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A979ADA0-3532-44F1-A510-235E67C8FE76}" xr6:coauthVersionLast="47" xr6:coauthVersionMax="47" xr10:uidLastSave="{00000000-0000-0000-0000-000000000000}"/>
  <bookViews>
    <workbookView xWindow="6504" yWindow="5400"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<sst xmlns="http://schemas.openxmlformats.org/spreadsheetml/2006/main" count="18350" uniqueCount="2892">
  <si>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</si>
  <si>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</si>
  <si>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</si>
  <si>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</si>
  <si>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</si>
  <si>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</si>
  <si>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</si>
  <si>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</si>
  <si>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</si>
  <si>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</si>
  <si>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</si>
  <si>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</si>
  <si>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</si>
  <si>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</si>
  <si>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</si>
  <si>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</si>
  <si>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</si>
  <si>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</si>
  <si>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</si>
  <si>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</si>
  <si>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</si>
  <si>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</si>
  <si>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</si>
  <si>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</si>
  <si>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</si>
  <si>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</si>
  <si>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</si>
  <si>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</si>
  <si>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</si>
  <si>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</si>
  <si>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</si>
  <si>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</si>
  <si>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</si>
  <si>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</si>
  <si>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</si>
  <si>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</si>
  <si>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</si>
  <si>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</si>
  <si>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</si>
  <si>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</si>
  <si>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</si>
  <si>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</si>
  <si>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</si>
  <si>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</si>
  <si>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</si>
  <si>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</si>
  <si>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</si>
  <si>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</si>
  <si>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</si>
  <si>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</si>
  <si>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</si>
  <si>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</si>
  <si>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</si>
  <si>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</si>
  <si>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</si>
  <si>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</si>
  <si>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</si>
  <si>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</si>
  <si>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</si>
  <si>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</si>
  <si>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</si>
  <si>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</si>
  <si>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2014</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</si>
  <si>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</si>
  <si>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</si>
  <si>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</si>
  <si>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</si>
  <si>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</si>
  <si>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</si>
  <si>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</si>
  <si>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</si>
  <si>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</si>
  <si>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</si>
  <si>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</si>
  <si>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</si>
  <si>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</si>
  <si>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</si>
  <si>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</si>
  <si>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</si>
  <si>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</si>
  <si>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</si>
  <si>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</si>
  <si>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</si>
  <si>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</si>
  <si>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</si>
  <si>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</si>
  <si>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</si>
  <si>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</si>
  <si>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</si>
  <si>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</si>
  <si>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</si>
  <si>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</si>
  <si>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</si>
  <si>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</si>
  <si>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</si>
  <si>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</si>
  <si>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</si>
  <si>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</si>
  <si>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</si>
  <si>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</si>
  <si>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</si>
  <si>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</si>
  <si>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</si>
  <si>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</si>
  <si>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</si>
  <si>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</si>
  <si>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</si>
  <si>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</si>
  <si>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</si>
  <si>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</si>
  <si>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</si>
  <si>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</si>
  <si>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</si>
  <si>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</si>
  <si>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</si>
  <si>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</si>
  <si>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</si>
  <si>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</si>
  <si>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</si>
  <si>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</si>
  <si>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</si>
  <si>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</si>
  <si>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</si>
  <si>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</si>
  <si>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</si>
  <si>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</si>
  <si>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</si>
  <si>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</si>
  <si>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</si>
  <si>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</si>
  <si>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</si>
  <si>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</si>
  <si>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</si>
  <si>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</si>
  <si>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</si>
  <si>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</si>
  <si>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</si>
  <si>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</si>
  <si>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</si>
  <si>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</si>
  <si>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</si>
  <si>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</si>
  <si>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</si>
  <si>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</si>
  <si>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</si>
  <si>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</si>
  <si>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</si>
  <si>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</si>
  <si>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</si>
  <si>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</si>
  <si>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</si>
  <si>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</si>
  <si>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</si>
  <si>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</si>
  <si>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</si>
  <si>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</si>
  <si>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</si>
  <si>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</si>
  <si>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</si>
  <si>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</si>
  <si>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</si>
  <si>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</si>
  <si>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</si>
  <si>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</si>
  <si>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</si>
  <si>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</si>
  <si>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</si>
  <si>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</si>
  <si>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</si>
  <si>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</si>
  <si>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</si>
  <si>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</si>
  <si>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</si>
  <si>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</si>
  <si>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</si>
  <si>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</si>
  <si>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</si>
  <si>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</si>
  <si>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</si>
  <si>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</si>
  <si>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</si>
  <si>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</si>
  <si>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</si>
  <si>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</si>
  <si>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</si>
  <si>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</si>
  <si>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</si>
  <si>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</si>
  <si>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</si>
  <si>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</si>
  <si>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</si>
  <si>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</si>
  <si>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</si>
  <si>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</si>
  <si>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</si>
  <si>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</si>
  <si>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</si>
  <si>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</si>
  <si>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</si>
  <si>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</si>
  <si>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</si>
  <si>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</si>
  <si>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</si>
  <si>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</si>
  <si>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</si>
  <si>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</si>
  <si>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</si>
  <si>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</si>
  <si>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</si>
  <si>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</si>
  <si>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</si>
  <si>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</si>
  <si>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</si>
  <si>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</si>
  <si>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</si>
  <si>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</si>
  <si>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</si>
  <si>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</si>
  <si>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</si>
  <si>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</si>
  <si>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</si>
  <si>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</si>
  <si>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</si>
  <si>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</si>
  <si>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</si>
  <si>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</si>
  <si>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</si>
  <si>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</si>
  <si>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</si>
  <si>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</si>
  <si>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</si>
  <si>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</si>
  <si>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</si>
  <si>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</si>
  <si>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</si>
  <si>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</si>
  <si>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</si>
  <si>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</si>
  <si>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</si>
  <si>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</si>
  <si>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</si>
  <si>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</si>
  <si>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</si>
  <si>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</si>
  <si>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</si>
  <si>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</si>
  <si>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</si>
  <si>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</si>
  <si>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</si>
  <si>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</si>
  <si>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</si>
  <si>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</si>
  <si>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</si>
  <si>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</si>
  <si>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</si>
  <si>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</si>
  <si>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</si>
  <si>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</si>
  <si>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</si>
  <si>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</si>
  <si>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</si>
  <si>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</si>
  <si>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</si>
  <si>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</si>
  <si>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</si>
  <si>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</si>
  <si>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</si>
  <si>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</si>
  <si>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</si>
  <si>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</si>
  <si>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</si>
  <si>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</si>
  <si>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</si>
  <si>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</si>
  <si>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</si>
  <si>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</si>
  <si>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</si>
  <si>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</si>
  <si>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</si>
  <si>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</si>
  <si>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</si>
  <si>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</si>
  <si>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</si>
  <si>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</si>
  <si>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</si>
  <si>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</si>
  <si>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</si>
  <si>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</si>
  <si>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</si>
  <si>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</si>
  <si>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</si>
  <si>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</si>
  <si>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</si>
  <si>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</si>
  <si>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</si>
  <si>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</si>
  <si>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</si>
  <si>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</si>
  <si>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</si>
  <si>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</si>
  <si>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</si>
  <si>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</si>
  <si>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</si>
  <si>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</si>
  <si>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</si>
  <si>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</si>
  <si>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</si>
  <si>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</si>
  <si>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</si>
  <si>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</si>
  <si>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</si>
  <si>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</si>
  <si>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</si>
  <si>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</si>
  <si>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</si>
  <si>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</si>
  <si>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</si>
  <si>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</si>
  <si>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</si>
  <si>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</si>
  <si>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</si>
  <si>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</si>
  <si>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</si>
  <si>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</si>
  <si>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</si>
  <si>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</si>
  <si>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</si>
  <si>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</si>
  <si>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</si>
  <si>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</si>
  <si>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</si>
  <si>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</si>
  <si>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</si>
  <si>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</si>
  <si>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</si>
  <si>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</si>
  <si>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</si>
  <si>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</si>
  <si>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</si>
  <si>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</si>
  <si>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</si>
  <si>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</si>
  <si>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</si>
  <si>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</si>
  <si>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</si>
  <si>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</si>
  <si>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</si>
  <si>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</si>
  <si>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</si>
  <si>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</si>
  <si>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</si>
  <si>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</si>
  <si>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</si>
  <si>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</si>
  <si>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</si>
  <si>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</si>
  <si>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</si>
  <si>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</si>
  <si>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</si>
  <si>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</si>
  <si>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</si>
  <si>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</si>
  <si>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</si>
  <si>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</si>
  <si>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</si>
  <si>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</si>
  <si>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</si>
  <si>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</si>
  <si>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</si>
  <si>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</si>
  <si>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</si>
  <si>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</si>
  <si>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</si>
  <si>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</si>
  <si>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</si>
  <si>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</si>
  <si>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</si>
  <si>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</si>
  <si>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</si>
  <si>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</si>
  <si>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</si>
  <si>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</si>
  <si>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</si>
  <si>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</si>
  <si>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</si>
  <si>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</si>
  <si>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</si>
  <si>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</si>
  <si>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</si>
  <si>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</si>
  <si>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</si>
  <si>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</si>
  <si>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</si>
  <si>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</si>
  <si>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</si>
  <si>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</si>
  <si>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</si>
  <si>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</si>
  <si>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</si>
  <si>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</si>
  <si>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</si>
  <si>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</si>
  <si>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</si>
  <si>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</si>
  <si>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</si>
  <si>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</si>
  <si>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</si>
  <si>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</si>
  <si>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</si>
  <si>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</si>
  <si>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</si>
  <si>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</si>
  <si>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</si>
  <si>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</si>
  <si>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</si>
  <si>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</si>
  <si>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</si>
  <si>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</si>
  <si>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</si>
  <si>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</si>
  <si>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</si>
  <si>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</si>
  <si>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</si>
  <si>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</si>
  <si>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</si>
  <si>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</si>
  <si>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</si>
  <si>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</si>
  <si>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</si>
  <si>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</si>
  <si>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</si>
  <si>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</si>
  <si>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</si>
  <si>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</si>
  <si>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</si>
  <si>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</si>
  <si>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</si>
  <si>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</si>
  <si>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</si>
  <si>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</si>
  <si>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</si>
  <si>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</si>
  <si>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</si>
  <si>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</si>
  <si>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</si>
  <si>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</si>
  <si>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</si>
  <si>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</si>
  <si>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</si>
  <si>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</si>
  <si>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</si>
  <si>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</si>
  <si>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</si>
  <si>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</si>
  <si>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</si>
  <si>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</si>
  <si>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</si>
  <si>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</si>
  <si>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</si>
  <si>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</si>
  <si>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</si>
  <si>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</si>
  <si>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</si>
  <si>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</si>
  <si>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</si>
  <si>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</si>
  <si>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</si>
  <si>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</si>
  <si>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</si>
  <si>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</si>
  <si>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</si>
  <si>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</si>
  <si>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</si>
  <si>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</si>
  <si>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</si>
  <si>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</si>
  <si>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</si>
  <si>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</si>
  <si>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</si>
  <si>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</si>
  <si>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</si>
  <si>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</si>
  <si>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</si>
  <si>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</si>
  <si>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</si>
  <si>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</si>
  <si>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</si>
  <si>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</si>
  <si>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</si>
  <si>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</si>
  <si>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</si>
  <si>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</si>
  <si>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</si>
  <si>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</si>
  <si>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</si>
  <si>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</si>
  <si>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</si>
  <si>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</si>
  <si>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</si>
  <si>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</si>
  <si>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</si>
  <si>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</si>
  <si>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</si>
  <si>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</si>
  <si>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</si>
  <si>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</si>
  <si>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</si>
  <si>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</si>
  <si>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</si>
  <si>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</si>
  <si>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</si>
  <si>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</si>
  <si>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</si>
  <si>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</si>
  <si>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</si>
  <si>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</si>
  <si>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</si>
  <si>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</si>
  <si>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</si>
  <si>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</si>
  <si>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</si>
  <si>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</si>
  <si>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</si>
  <si>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</si>
  <si>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</si>
  <si>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</si>
  <si>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</si>
  <si>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</si>
  <si>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</si>
  <si>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</si>
  <si>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</si>
  <si>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</si>
  <si>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</si>
  <si>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</si>
  <si>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</si>
  <si>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</si>
  <si>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</si>
  <si>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</si>
  <si>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</si>
  <si>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</si>
  <si>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</si>
  <si>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</si>
  <si>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</si>
  <si>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</si>
  <si>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</si>
  <si>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</si>
  <si>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</si>
  <si>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</si>
  <si>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</si>
  <si>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</si>
  <si>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</si>
  <si>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</si>
  <si>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</si>
  <si>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</si>
  <si>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</si>
  <si>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</si>
  <si>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</si>
  <si>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</si>
  <si>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</si>
  <si>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</si>
  <si>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</si>
  <si>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</si>
  <si>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</si>
  <si>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</si>
  <si>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</si>
  <si>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</si>
  <si>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</si>
  <si>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</si>
  <si>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</si>
  <si>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</si>
  <si>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</si>
  <si>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</si>
  <si>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</si>
  <si>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</si>
  <si>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</si>
  <si>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</si>
  <si>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</si>
  <si>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</si>
  <si>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</si>
  <si>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</si>
  <si>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</si>
  <si>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</si>
  <si>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</si>
  <si>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</si>
  <si>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</si>
  <si>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</si>
  <si>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</si>
  <si>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</si>
  <si>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</si>
  <si>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</si>
  <si>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</si>
  <si>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</si>
  <si>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</si>
  <si>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</si>
  <si>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</si>
  <si>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</si>
  <si>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</si>
  <si>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</si>
  <si>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</si>
  <si>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</si>
  <si>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</si>
  <si>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</si>
  <si>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</si>
  <si>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</si>
  <si>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</si>
  <si>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</si>
  <si>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</si>
  <si>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</si>
  <si>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</si>
  <si>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</si>
  <si>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</si>
  <si>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</si>
  <si>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</si>
  <si>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</si>
  <si>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</si>
  <si>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</si>
  <si>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</si>
  <si>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</si>
  <si>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</si>
  <si>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</si>
  <si>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</si>
  <si>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</si>
  <si>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</si>
  <si>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</si>
  <si>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</si>
  <si>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</si>
  <si>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</si>
  <si>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</si>
  <si>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</si>
  <si>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</si>
  <si>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</si>
  <si>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</si>
  <si>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</si>
  <si>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</si>
  <si>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</si>
  <si>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</si>
  <si>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</si>
  <si>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</si>
  <si>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</si>
  <si>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</si>
  <si>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</si>
  <si>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</si>
  <si>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</si>
  <si>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</si>
  <si>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</si>
  <si>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</si>
  <si>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</si>
  <si>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</si>
  <si>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</si>
  <si>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</si>
  <si>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</si>
  <si>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</si>
  <si>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</si>
  <si>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</si>
  <si>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</si>
  <si>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</si>
  <si>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</si>
  <si>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</si>
  <si>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</si>
  <si>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</si>
  <si>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</si>
  <si>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</si>
  <si>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</si>
  <si>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</si>
  <si>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</si>
  <si>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</si>
  <si>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</si>
  <si>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</si>
  <si>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</si>
  <si>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</si>
  <si>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</si>
  <si>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</si>
  <si>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</si>
  <si>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</si>
  <si>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</si>
  <si>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</si>
  <si>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</si>
  <si>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</si>
  <si>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</si>
  <si>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</si>
  <si>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</si>
  <si>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</si>
  <si>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</si>
  <si>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</si>
  <si>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</si>
  <si>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</si>
  <si>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</si>
  <si>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</si>
  <si>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</si>
  <si>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</si>
  <si>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</si>
  <si>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</si>
  <si>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</si>
  <si>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</si>
  <si>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</si>
  <si>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</si>
  <si>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</si>
  <si>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</si>
  <si>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</si>
  <si>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</si>
  <si>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</si>
  <si>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</si>
  <si>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</si>
  <si>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</si>
  <si>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</si>
  <si>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</si>
  <si>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</si>
  <si>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</si>
  <si>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</si>
  <si>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</si>
  <si>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</si>
  <si>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</si>
  <si>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</si>
  <si>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</si>
  <si>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</si>
  <si>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</si>
  <si>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</si>
  <si>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</si>
  <si>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</si>
  <si>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</si>
  <si>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</si>
  <si>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</si>
  <si>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</si>
  <si>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</si>
  <si>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</si>
  <si>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</si>
  <si>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</si>
  <si>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</si>
  <si>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</si>
  <si>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</si>
  <si>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</si>
  <si>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</si>
  <si>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</si>
  <si>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</si>
  <si>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</si>
  <si>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</si>
  <si>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</si>
  <si>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</si>
  <si>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</si>
  <si>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</si>
  <si>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</si>
  <si>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</si>
  <si>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</si>
  <si>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</si>
  <si>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</si>
  <si>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</si>
  <si>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</si>
  <si>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</si>
  <si>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</si>
  <si>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</si>
  <si>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</si>
  <si>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</si>
  <si>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</si>
  <si>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</si>
  <si>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</si>
  <si>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</si>
  <si>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</si>
  <si>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</si>
  <si>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</si>
  <si>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</si>
  <si>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</si>
  <si>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</si>
  <si>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</si>
  <si>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</si>
  <si>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</si>
  <si>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</si>
  <si>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</si>
  <si>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</si>
  <si>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</si>
  <si>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</si>
  <si>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</si>
  <si>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</si>
  <si>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</si>
  <si>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</si>
  <si>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</si>
  <si>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</si>
  <si>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</si>
  <si>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</si>
  <si>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</si>
  <si>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</si>
  <si>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</si>
  <si>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</si>
  <si>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</si>
  <si>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</si>
  <si>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</si>
  <si>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</si>
  <si>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</si>
  <si>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</si>
  <si>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</si>
  <si>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</si>
  <si>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</si>
  <si>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</si>
  <si>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</si>
  <si>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</si>
  <si>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</si>
  <si>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</si>
  <si>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</si>
  <si>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</si>
  <si>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</si>
  <si>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</si>
  <si>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</si>
  <si>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</si>
  <si>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</si>
  <si>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</si>
  <si>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</si>
  <si>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</si>
  <si>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</si>
  <si>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</si>
  <si>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</si>
  <si>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</si>
  <si>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</si>
  <si>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</si>
  <si>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</si>
  <si>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</si>
  <si>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</si>
  <si>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</si>
  <si>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</si>
  <si>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</si>
  <si>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</si>
  <si>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</si>
  <si>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</si>
  <si>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</si>
  <si>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</si>
  <si>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</si>
  <si>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</si>
  <si>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</si>
  <si>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</si>
  <si>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</si>
  <si>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</si>
  <si>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</si>
  <si>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</si>
  <si>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</si>
  <si>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</si>
  <si>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</si>
  <si>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</si>
  <si>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</si>
  <si>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</si>
  <si>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</si>
  <si>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</si>
  <si>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</si>
  <si>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</si>
  <si>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</si>
  <si>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</si>
  <si>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</si>
  <si>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</si>
  <si>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</si>
  <si>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</si>
  <si>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</si>
  <si>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</si>
  <si>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</si>
  <si>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</si>
  <si>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</si>
  <si>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</si>
  <si>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</si>
  <si>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</si>
  <si>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</si>
  <si>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</si>
  <si>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</si>
  <si>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</si>
  <si>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</si>
  <si>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</si>
  <si>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</si>
  <si>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</si>
  <si>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</si>
  <si>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</si>
  <si>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</si>
  <si>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</si>
  <si>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</si>
  <si>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</si>
  <si>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</si>
  <si>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</si>
  <si>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</si>
  <si>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</si>
  <si>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</si>
  <si>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</si>
  <si>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</si>
  <si>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</si>
  <si>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</si>
  <si>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</si>
  <si>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</si>
  <si>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</si>
  <si>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</si>
  <si>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</si>
  <si>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</si>
  <si>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</si>
  <si>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</si>
  <si>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</si>
  <si>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</si>
  <si>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</si>
  <si>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</si>
  <si>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</si>
  <si>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</si>
  <si>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</si>
  <si>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</si>
  <si>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</si>
  <si>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</si>
  <si>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</si>
  <si>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</si>
  <si>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</si>
  <si>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</si>
  <si>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</si>
  <si>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</si>
  <si>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</si>
  <si>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</si>
  <si>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</si>
  <si>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</si>
  <si>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</si>
  <si>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</si>
  <si>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</si>
  <si>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</si>
  <si>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</si>
  <si>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</si>
  <si>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</si>
  <si>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</si>
  <si>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</si>
  <si>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</si>
  <si>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</si>
  <si>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</si>
  <si>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</si>
  <si>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</si>
  <si>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</si>
  <si>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</si>
  <si>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</si>
  <si>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</si>
  <si>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</si>
  <si>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</si>
  <si>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</si>
  <si>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</si>
  <si>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</si>
  <si>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</si>
  <si>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</si>
  <si>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</si>
  <si>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</si>
  <si>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</si>
  <si>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</si>
  <si>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</si>
  <si>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</si>
  <si>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</si>
  <si>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</si>
  <si>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</si>
  <si>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</si>
  <si>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</si>
  <si>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</si>
  <si>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</si>
  <si>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</si>
  <si>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</si>
  <si>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</si>
  <si>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</si>
  <si>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</si>
  <si>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</si>
  <si>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</si>
  <si>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</si>
  <si>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</si>
  <si>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</si>
  <si>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</si>
  <si>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</si>
  <si>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</si>
  <si>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</si>
  <si>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</si>
  <si>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</si>
  <si>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</si>
  <si>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</si>
  <si>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</si>
  <si>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</si>
  <si>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</si>
  <si>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</si>
  <si>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</si>
  <si>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</si>
  <si>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</si>
  <si>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</si>
  <si>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</si>
  <si>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</si>
  <si>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</si>
  <si>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</si>
  <si>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</si>
  <si>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</si>
  <si>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</si>
  <si>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</si>
  <si>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</si>
  <si>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</si>
  <si>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</si>
  <si>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</si>
  <si>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</si>
  <si>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</si>
  <si>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</si>
  <si>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</si>
  <si>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</si>
  <si>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</si>
  <si>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</si>
  <si>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</si>
  <si>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</si>
  <si>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</si>
  <si>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</si>
  <si>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</si>
  <si>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</si>
  <si>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</si>
  <si>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</si>
  <si>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</si>
  <si>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</si>
  <si>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</si>
  <si>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</si>
  <si>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</si>
  <si>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</si>
  <si>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</si>
  <si>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</si>
  <si>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</si>
  <si>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</si>
  <si>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</si>
  <si>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</si>
  <si>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</si>
  <si>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</si>
  <si>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</si>
  <si>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</si>
  <si>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</si>
  <si>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</si>
  <si>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</si>
  <si>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</si>
  <si>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</si>
  <si>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</si>
  <si>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</si>
  <si>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</si>
  <si>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</si>
  <si>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</si>
  <si>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</si>
  <si>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</si>
  <si>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</si>
  <si>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</si>
  <si>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</si>
  <si>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</si>
  <si>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</si>
  <si>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</si>
  <si>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</si>
  <si>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</si>
  <si>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</si>
  <si>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</si>
  <si>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</si>
  <si>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</si>
  <si>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</si>
  <si>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</si>
  <si>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</si>
  <si>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</si>
  <si>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</si>
  <si>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</si>
  <si>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</si>
  <si>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</si>
  <si>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</si>
  <si>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</si>
  <si>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</si>
  <si>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</si>
  <si>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</si>
  <si>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</si>
  <si>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</si>
  <si>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</si>
  <si>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</si>
  <si>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</si>
  <si>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</si>
  <si>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</si>
  <si>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</si>
  <si>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</si>
  <si>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</si>
  <si>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</si>
  <si>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</si>
  <si>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</si>
  <si>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</si>
  <si>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</si>
  <si>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</si>
  <si>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</si>
  <si>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</si>
  <si>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</si>
  <si>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</si>
  <si>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</si>
  <si>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</si>
  <si>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</si>
  <si>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</si>
  <si>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</si>
  <si>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</si>
  <si>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</si>
  <si>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</si>
  <si>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</si>
  <si>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</si>
  <si>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</si>
  <si>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</si>
  <si>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</si>
  <si>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</si>
  <si>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</si>
  <si>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</si>
  <si>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</si>
  <si>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</si>
  <si>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</si>
  <si>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</si>
  <si>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</si>
  <si>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</si>
  <si>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</si>
  <si>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</si>
  <si>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</si>
  <si>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</si>
  <si>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</si>
  <si>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</si>
  <si>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</si>
  <si>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</si>
  <si>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</si>
  <si>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</si>
  <si>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</si>
  <si>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</si>
  <si>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</si>
  <si>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</si>
  <si>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</si>
  <si>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</si>
  <si>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</si>
  <si>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</si>
  <si>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</si>
  <si>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</si>
  <si>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</si>
  <si>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</si>
  <si>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</si>
  <si>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</si>
  <si>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</si>
  <si>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</si>
  <si>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</si>
  <si>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</si>
  <si>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</si>
  <si>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</si>
  <si>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</si>
  <si>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</si>
  <si>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</si>
  <si>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</si>
  <si>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</si>
  <si>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</si>
  <si>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</si>
  <si>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</si>
  <si>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</si>
  <si>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</si>
  <si>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</si>
  <si>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</si>
  <si>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</si>
  <si>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</si>
  <si>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</si>
  <si>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</si>
  <si>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</si>
  <si>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</si>
  <si>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</si>
  <si>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</si>
  <si>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</si>
  <si>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</si>
  <si>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</si>
  <si>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</si>
  <si>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</si>
  <si>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</si>
  <si>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</si>
  <si>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</si>
  <si>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</si>
  <si>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</si>
  <si>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</si>
  <si>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</si>
  <si>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</si>
  <si>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</si>
  <si>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</si>
  <si>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</si>
  <si>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</si>
  <si>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</si>
  <si>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</si>
  <si>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</si>
  <si>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</si>
  <si>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</si>
  <si>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</si>
  <si>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</si>
  <si>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</si>
  <si>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</si>
  <si>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</si>
  <si>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</si>
  <si>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</si>
  <si>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</si>
  <si>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</si>
  <si>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</si>
  <si>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</si>
  <si>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</si>
  <si>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</si>
  <si>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</si>
  <si>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</si>
  <si>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</si>
  <si>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</si>
  <si>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</si>
  <si>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</si>
  <si>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</si>
  <si>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</si>
  <si>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</si>
  <si>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</si>
  <si>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</si>
  <si>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</si>
  <si>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</si>
  <si>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</si>
  <si>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</si>
  <si>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</si>
  <si>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</si>
  <si>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</si>
  <si>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</si>
  <si>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</si>
  <si>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</si>
  <si>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</si>
  <si>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</si>
  <si>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</si>
  <si>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</si>
  <si>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</si>
  <si>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</si>
  <si>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</si>
  <si>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</si>
  <si>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</si>
  <si>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</si>
  <si>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</si>
  <si>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</si>
  <si>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</si>
  <si>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</si>
  <si>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</si>
  <si>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</si>
  <si>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</si>
  <si>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</si>
  <si>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</si>
  <si>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</si>
  <si>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</si>
  <si>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</si>
  <si>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</si>
  <si>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</si>
  <si>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</si>
  <si>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</si>
  <si>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</si>
  <si>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</si>
  <si>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</si>
  <si>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</si>
  <si>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</si>
  <si>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</si>
  <si>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</si>
  <si>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</si>
  <si>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</si>
  <si>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</si>
  <si>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</si>
  <si>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</si>
  <si>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</si>
  <si>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</si>
  <si>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</si>
  <si>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</si>
  <si>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</si>
  <si>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</si>
  <si>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</si>
  <si>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</si>
  <si>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</si>
  <si>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</si>
  <si>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</si>
  <si>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</si>
  <si>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</si>
  <si>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</si>
  <si>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</si>
  <si>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</si>
  <si>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</si>
  <si>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</si>
  <si>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</si>
  <si>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</si>
  <si>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</si>
  <si>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</si>
  <si>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</si>
  <si>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</si>
  <si>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</si>
  <si>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</si>
  <si>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</si>
  <si>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</si>
  <si>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</si>
  <si>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</si>
  <si>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</si>
  <si>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</si>
  <si>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</si>
  <si>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</si>
  <si>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</si>
  <si>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</si>
  <si>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</si>
  <si>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</si>
  <si>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</si>
  <si>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</si>
  <si>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</si>
  <si>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</si>
  <si>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</si>
  <si>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</si>
  <si>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</si>
  <si>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</si>
  <si>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</si>
  <si>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</si>
  <si>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</si>
  <si>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</si>
  <si>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</si>
  <si>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</si>
  <si>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</si>
  <si>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</si>
  <si>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</si>
  <si>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</si>
  <si>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</si>
  <si>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</si>
  <si>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</si>
  <si>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</si>
  <si>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</si>
  <si>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</si>
  <si>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</si>
  <si>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</si>
  <si>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</si>
  <si>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</si>
  <si>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</si>
  <si>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</si>
  <si>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</si>
  <si>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</si>
  <si>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</si>
  <si>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</si>
  <si>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</si>
  <si>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</si>
  <si>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</si>
  <si>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</si>
  <si>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</si>
  <si>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</si>
  <si>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</si>
  <si>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</si>
  <si>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</si>
  <si>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</si>
  <si>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</si>
  <si>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</si>
  <si>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</si>
  <si>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</si>
  <si>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</si>
  <si>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</si>
  <si>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</si>
  <si>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</si>
  <si>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</si>
  <si>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</si>
  <si>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</si>
  <si>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</si>
  <si>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</si>
  <si>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</si>
  <si>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</si>
  <si>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</si>
  <si>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</si>
  <si>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</si>
  <si>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</si>
  <si>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</si>
  <si>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</si>
  <si>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</si>
  <si>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</si>
  <si>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</si>
  <si>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</si>
  <si>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</si>
  <si>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</si>
  <si>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</si>
  <si>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</si>
  <si>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</si>
  <si>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</si>
  <si>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</si>
  <si>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</si>
  <si>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</si>
  <si>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</si>
  <si>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</si>
  <si>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</si>
  <si>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</si>
  <si>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</si>
  <si>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</si>
  <si>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</si>
  <si>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</si>
  <si>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</si>
  <si>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</si>
  <si>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</si>
  <si>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</si>
  <si>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</si>
  <si>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</si>
  <si>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</si>
  <si>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</si>
  <si>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</si>
  <si>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</si>
  <si>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</si>
  <si>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</si>
  <si>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</si>
  <si>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</si>
  <si>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</si>
  <si>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</si>
  <si>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</si>
  <si>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</si>
  <si>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</si>
  <si>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</si>
  <si>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</si>
  <si>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</si>
  <si>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</si>
  <si>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</si>
  <si>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</si>
  <si>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</si>
  <si>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</si>
  <si>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</si>
  <si>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</si>
  <si>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</si>
  <si>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</si>
  <si>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</si>
  <si>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</si>
  <si>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</si>
  <si>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</si>
  <si>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</si>
  <si>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</si>
  <si>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</si>
  <si>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</si>
  <si>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</si>
  <si>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</si>
  <si>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</si>
  <si>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</si>
  <si>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</si>
  <si>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</si>
  <si>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</si>
  <si>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</si>
  <si>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</si>
  <si>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</si>
  <si>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</si>
  <si>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</si>
  <si>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</si>
  <si>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</si>
  <si>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</si>
  <si>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</si>
  <si>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</si>
  <si>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</si>
  <si>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</si>
  <si>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</si>
  <si>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</si>
  <si>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</si>
  <si>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</si>
  <si>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</si>
  <si>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</si>
  <si>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</si>
  <si>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</si>
  <si>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</si>
  <si>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</si>
  <si>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</si>
  <si>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</si>
  <si>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</si>
  <si>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</si>
  <si>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</si>
  <si>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</si>
  <si>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</si>
  <si>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</si>
  <si>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</si>
  <si>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</si>
  <si>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</si>
  <si>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</si>
  <si>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</si>
  <si>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</si>
  <si>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</si>
  <si>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</si>
  <si>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</si>
  <si>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</si>
  <si>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</si>
  <si>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</si>
  <si>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</si>
  <si>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</si>
  <si>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</si>
  <si>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</si>
  <si>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</si>
  <si>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</si>
  <si>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</si>
  <si>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</si>
  <si>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</si>
  <si>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</si>
  <si>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</si>
  <si>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</si>
  <si>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</si>
  <si>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</si>
  <si>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</si>
  <si>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</si>
  <si>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</si>
  <si>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</si>
  <si>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</si>
  <si>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</si>
  <si>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</si>
  <si>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</si>
  <si>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</si>
  <si>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</si>
  <si>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</si>
  <si>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</si>
  <si>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</si>
  <si>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</si>
  <si>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</si>
  <si>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</si>
  <si>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</si>
  <si>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</si>
  <si>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</si>
  <si>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</si>
  <si>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</si>
  <si>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</si>
  <si>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</si>
  <si>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</si>
  <si>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</si>
  <si>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</si>
  <si>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</si>
  <si>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</si>
  <si>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</si>
  <si>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</si>
  <si>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</si>
  <si>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</si>
  <si>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</si>
  <si>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</si>
  <si>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</si>
  <si>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</si>
  <si>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</si>
  <si>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</si>
  <si>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</si>
  <si>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</si>
  <si>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</si>
  <si>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</si>
  <si>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</si>
  <si>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</si>
  <si>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</si>
  <si>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</si>
  <si>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</si>
  <si>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</si>
  <si>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</si>
  <si>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</si>
  <si>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</si>
  <si>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</si>
  <si>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</si>
  <si>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</si>
  <si>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</si>
  <si>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</si>
  <si>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</si>
  <si>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</si>
  <si>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</si>
  <si>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</si>
  <si>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</si>
  <si>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</si>
  <si>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</si>
  <si>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</si>
  <si>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</si>
  <si>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</si>
  <si>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</si>
  <si>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</si>
  <si>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</si>
  <si>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</si>
  <si>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</si>
  <si>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</si>
  <si>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</si>
  <si>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</si>
  <si>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</si>
  <si>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</si>
  <si>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</si>
  <si>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</si>
  <si>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</si>
  <si>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</si>
  <si>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</si>
  <si>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</si>
  <si>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</si>
  <si>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</si>
  <si>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</si>
  <si>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</si>
  <si>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</si>
  <si>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</si>
  <si>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</si>
  <si>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</si>
  <si>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</si>
  <si>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</si>
  <si>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</si>
  <si>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</si>
  <si>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</si>
  <si>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</si>
  <si>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</si>
  <si>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</si>
  <si>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</si>
  <si>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</si>
  <si>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</si>
  <si>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</si>
  <si>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</si>
  <si>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</si>
  <si>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</si>
  <si>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</si>
  <si>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</si>
  <si>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</si>
  <si>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</si>
  <si>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</si>
  <si>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</si>
  <si>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</si>
  <si>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</si>
  <si>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</si>
  <si>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</si>
  <si>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</si>
  <si>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</si>
  <si>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</si>
  <si>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</si>
  <si>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</si>
  <si>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</si>
  <si>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</si>
  <si>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</si>
  <si>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</si>
  <si>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</si>
  <si>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</si>
  <si>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</si>
  <si>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</si>
  <si>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</si>
  <si>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</si>
  <si>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</si>
  <si>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</si>
  <si>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</si>
  <si>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</si>
  <si>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</si>
  <si>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</si>
  <si>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</si>
  <si>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</si>
  <si>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</si>
  <si>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</si>
  <si>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</si>
  <si>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</si>
  <si>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</si>
  <si>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</si>
  <si>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</si>
  <si>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</si>
  <si>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</si>
  <si>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</si>
  <si>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</si>
  <si>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</si>
  <si>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</si>
  <si>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</si>
  <si>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</si>
  <si>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</si>
  <si>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</si>
  <si>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</si>
  <si>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</si>
  <si>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</si>
  <si>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</si>
  <si>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</si>
  <si>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</si>
  <si>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</si>
  <si>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</si>
  <si>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</si>
  <si>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</si>
  <si>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</si>
  <si>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</si>
  <si>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</si>
  <si>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</si>
  <si>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</si>
  <si>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</si>
  <si>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</si>
  <si>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</si>
  <si>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</si>
  <si>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</si>
  <si>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</si>
  <si>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</si>
  <si>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</si>
  <si>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</si>
  <si>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</si>
  <si>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</si>
  <si>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</si>
  <si>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</si>
  <si>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</si>
  <si>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</si>
  <si>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</si>
  <si>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</si>
  <si>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</si>
  <si>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</si>
  <si>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</si>
  <si>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</si>
  <si>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</si>
  <si>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</si>
  <si>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</si>
  <si>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</si>
  <si>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</si>
  <si>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</si>
  <si>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</si>
  <si>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</si>
  <si>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</si>
  <si>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</si>
  <si>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</si>
  <si>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</si>
  <si>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</si>
  <si>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</si>
  <si>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</si>
  <si>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</si>
  <si>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</si>
  <si>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</si>
  <si>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</si>
  <si>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</si>
  <si>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</si>
  <si>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</si>
  <si>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</si>
  <si>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</si>
  <si>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</si>
  <si>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</si>
  <si>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</si>
  <si>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</si>
  <si>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</si>
  <si>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</si>
  <si>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</si>
  <si>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</si>
  <si>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</si>
  <si>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</si>
  <si>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</si>
  <si>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</si>
  <si>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</si>
  <si>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</si>
  <si>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</si>
  <si>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</si>
  <si>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</si>
  <si>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</si>
  <si>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</si>
  <si>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</si>
  <si>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</si>
  <si>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</si>
  <si>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</si>
  <si>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</si>
  <si>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</si>
  <si>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</si>
  <si>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</si>
  <si>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</si>
  <si>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</si>
  <si>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</si>
  <si>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</si>
  <si>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</si>
  <si>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</si>
  <si>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</si>
  <si>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</si>
  <si>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</si>
  <si>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</si>
  <si>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</si>
  <si>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</si>
  <si>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</si>
  <si>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</si>
  <si>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</si>
  <si>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</si>
  <si>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</si>
  <si>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</si>
  <si>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</si>
  <si>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</si>
  <si>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</si>
  <si>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</si>
  <si>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</si>
  <si>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</si>
  <si>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</si>
  <si>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</si>
  <si>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</si>
  <si>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</si>
  <si>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</si>
  <si>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</si>
  <si>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</si>
  <si>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</si>
  <si>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</si>
  <si>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</si>
  <si>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</si>
  <si>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</si>
  <si>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</si>
  <si>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</si>
  <si>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</si>
  <si>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</si>
  <si>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</si>
  <si>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</si>
  <si>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</si>
  <si>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</si>
  <si>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</si>
  <si>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</si>
  <si>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</si>
  <si>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</si>
  <si>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</si>
  <si>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</si>
  <si>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</si>
  <si>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</si>
  <si>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</si>
  <si>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</si>
  <si>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</si>
  <si>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</si>
  <si>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</si>
  <si>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</si>
  <si>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</si>
  <si>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</si>
  <si>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</si>
  <si>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</si>
  <si>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</si>
  <si>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</si>
  <si>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</si>
  <si>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</si>
  <si>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</si>
  <si>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</si>
  <si>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</si>
  <si>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</si>
  <si>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</si>
  <si>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</si>
  <si>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</si>
  <si>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</si>
  <si>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</si>
  <si>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</si>
  <si>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</si>
  <si>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</si>
  <si>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</si>
  <si>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</si>
  <si>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</si>
  <si>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</si>
  <si>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</si>
  <si>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</si>
  <si>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</si>
  <si>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</si>
  <si>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</si>
  <si>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</si>
  <si>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</si>
  <si>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</si>
  <si>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</si>
  <si>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</si>
  <si>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</si>
  <si>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</si>
  <si>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</si>
  <si>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</si>
  <si>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</si>
  <si>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</si>
  <si>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</si>
  <si>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</si>
  <si>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</si>
  <si>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</si>
  <si>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</si>
  <si>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</si>
  <si>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</si>
  <si>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</si>
  <si>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</si>
  <si>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</si>
  <si>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</si>
  <si>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</si>
  <si>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</si>
  <si>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</si>
  <si>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</si>
  <si>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</si>
  <si>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</si>
  <si>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</si>
  <si>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</si>
  <si>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</si>
  <si>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</si>
  <si>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</si>
  <si>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</si>
  <si>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</si>
  <si>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</si>
  <si>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</si>
  <si>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</si>
  <si>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</si>
  <si>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</si>
  <si>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</si>
  <si>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</si>
  <si>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</si>
  <si>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</si>
  <si>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</si>
  <si>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</si>
  <si>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</si>
  <si>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</si>
  <si>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</si>
  <si>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</si>
  <si>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</si>
  <si>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</si>
  <si>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</si>
  <si>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</si>
  <si>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</si>
  <si>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</si>
  <si>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</si>
  <si>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</si>
  <si>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</si>
  <si>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</si>
  <si>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</si>
  <si>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</si>
  <si>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</si>
  <si>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</si>
  <si>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</si>
  <si>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</si>
  <si>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</si>
  <si>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</si>
  <si>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</si>
  <si>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</si>
  <si>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</si>
  <si>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</si>
  <si>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</si>
  <si>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</si>
  <si>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</si>
  <si>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</si>
  <si>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</si>
  <si>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</si>
  <si>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</si>
  <si>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</si>
  <si>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</si>
  <si>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</si>
  <si>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</si>
  <si>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</si>
  <si>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</si>
  <si>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</si>
  <si>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</si>
  <si>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</si>
  <si>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</si>
  <si>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</si>
  <si>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</si>
  <si>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</si>
  <si>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</si>
  <si>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</si>
  <si>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</si>
  <si>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</si>
  <si>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</si>
  <si>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</si>
  <si>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</si>
  <si>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</si>
  <si>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</si>
  <si>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</si>
  <si>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</si>
  <si>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</si>
  <si>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</si>
  <si>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</si>
  <si>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</si>
  <si>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</si>
  <si>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</si>
  <si>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</si>
  <si>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</si>
  <si>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</si>
  <si>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</si>
  <si>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</si>
  <si>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</si>
  <si>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</si>
  <si>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</si>
  <si>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</si>
  <si>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</si>
  <si>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</si>
  <si>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</si>
  <si>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</si>
  <si>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</si>
  <si>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</si>
  <si>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</si>
  <si>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</si>
  <si>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</si>
  <si>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</si>
  <si>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</si>
  <si>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</si>
  <si>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</si>
  <si>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</si>
  <si>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</si>
  <si>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</si>
  <si>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</si>
  <si>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</si>
  <si>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</si>
  <si>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</si>
  <si>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</si>
  <si>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</si>
  <si>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</si>
  <si>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</si>
  <si>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</si>
  <si>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</si>
  <si>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</si>
  <si>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</si>
  <si>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</si>
  <si>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</si>
  <si>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</si>
  <si>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</si>
  <si>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</si>
  <si>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</si>
  <si>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</si>
  <si>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</si>
  <si>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</si>
  <si>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</si>
  <si>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</si>
  <si>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</si>
  <si>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</si>
  <si>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</si>
  <si>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</si>
  <si>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</si>
  <si>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</si>
  <si>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</si>
  <si>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</si>
  <si>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</si>
  <si>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</si>
  <si>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</si>
  <si>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</si>
  <si>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</si>
  <si>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</si>
  <si>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</si>
  <si>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</si>
  <si>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</si>
  <si>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</si>
  <si>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</si>
  <si>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</si>
  <si>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</si>
  <si>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</si>
  <si>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</si>
  <si>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</si>
  <si>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</si>
  <si>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</si>
  <si>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</si>
  <si>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</si>
  <si>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</si>
  <si>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</si>
  <si>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</si>
  <si>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</si>
  <si>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</si>
  <si>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</si>
  <si>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</si>
  <si>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</si>
  <si>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</si>
  <si>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</si>
  <si>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</si>
  <si>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</si>
  <si>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</si>
  <si>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</si>
  <si>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</si>
  <si>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</si>
  <si>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</si>
  <si>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</si>
  <si>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</si>
  <si>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</si>
  <si>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</si>
  <si>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</si>
  <si>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</si>
  <si>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</si>
  <si>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</si>
  <si>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</si>
  <si>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</si>
  <si>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</si>
  <si>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</si>
  <si>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</si>
  <si>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</si>
  <si>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</si>
  <si>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</si>
  <si>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</si>
  <si>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</si>
  <si>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</si>
  <si>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</si>
  <si>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</si>
  <si>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</si>
  <si>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</si>
  <si>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</si>
  <si>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</si>
  <si>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</si>
  <si>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</si>
  <si>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</si>
  <si>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</si>
  <si>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</si>
  <si>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</si>
  <si>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</si>
  <si>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</si>
  <si>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</si>
  <si>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</si>
  <si>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</si>
  <si>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</si>
  <si>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</si>
  <si>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</si>
  <si>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</si>
  <si>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</si>
  <si>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</si>
  <si>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</si>
  <si>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</si>
  <si>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</si>
  <si>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</si>
  <si>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</si>
  <si>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</si>
  <si>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</si>
  <si>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</si>
  <si>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</si>
  <si>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</si>
  <si>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</si>
  <si>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</si>
  <si>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</si>
  <si>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</si>
  <si>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</si>
  <si>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</si>
  <si>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</si>
  <si>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</si>
  <si>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</si>
  <si>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</si>
  <si>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</si>
  <si>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</si>
  <si>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</si>
  <si>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</si>
  <si>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</si>
  <si>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</si>
  <si>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</si>
  <si>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</si>
  <si>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</si>
  <si>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</si>
  <si>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</si>
  <si>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</si>
  <si>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</si>
  <si>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</si>
  <si>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</si>
  <si>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</si>
  <si>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</si>
  <si>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</si>
  <si>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</si>
  <si>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</si>
  <si>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</si>
  <si>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</si>
  <si>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</si>
  <si>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</si>
  <si>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</si>
  <si>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</si>
  <si>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</si>
  <si>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</si>
  <si>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</si>
  <si>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</si>
  <si>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</si>
  <si>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</si>
  <si>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</si>
  <si>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</si>
  <si>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</si>
  <si>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</si>
  <si>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</si>
  <si>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</si>
  <si>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</si>
  <si>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</si>
  <si>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</si>
  <si>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</si>
  <si>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</si>
  <si>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</si>
  <si>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</si>
  <si>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</si>
  <si>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</si>
  <si>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</si>
  <si>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</si>
  <si>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</si>
  <si>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</si>
  <si>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</si>
  <si>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</si>
  <si>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</si>
  <si>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</si>
  <si>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</si>
  <si>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</si>
  <si>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</si>
  <si>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</si>
  <si>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</si>
  <si>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</si>
  <si>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</si>
  <si>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</si>
  <si>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</si>
  <si>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</si>
  <si>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</si>
  <si>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</si>
  <si>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</si>
  <si>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</si>
  <si>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</si>
  <si>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</si>
  <si>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</si>
  <si>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</si>
  <si>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</si>
  <si>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</si>
  <si>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</si>
  <si>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</si>
  <si>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</si>
  <si>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</si>
  <si>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</si>
  <si>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</si>
  <si>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</si>
  <si>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</si>
  <si>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</si>
  <si>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</si>
  <si>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</si>
  <si>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</si>
  <si>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</si>
  <si>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</si>
  <si>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</si>
  <si>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</si>
  <si>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</si>
  <si>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</si>
  <si>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</si>
  <si>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</si>
  <si>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</si>
  <si>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</si>
  <si>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</si>
  <si>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</si>
  <si>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</si>
  <si>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</si>
  <si>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</si>
  <si>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</si>
  <si>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</si>
  <si>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</si>
  <si>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</si>
  <si>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</si>
  <si>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</si>
  <si>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</si>
  <si>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</si>
  <si>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</si>
  <si>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</si>
  <si>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</si>
  <si>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</si>
  <si>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</si>
  <si>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</si>
  <si>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</si>
  <si>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</si>
  <si>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</si>
  <si>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</si>
  <si>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</si>
  <si>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</si>
  <si>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</si>
  <si>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</si>
  <si>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</si>
  <si>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</si>
  <si>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</si>
  <si>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</si>
  <si>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</si>
  <si>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</si>
  <si>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</si>
  <si>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</si>
  <si>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</si>
  <si>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</si>
  <si>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</si>
  <si>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</si>
  <si>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</si>
  <si>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</si>
  <si>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</si>
  <si>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</si>
  <si>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</si>
  <si>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</si>
  <si>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</si>
  <si>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</si>
  <si>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</si>
  <si>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</si>
  <si>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</si>
  <si>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</si>
  <si>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</si>
  <si>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</si>
  <si>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</si>
  <si>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</si>
  <si>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</si>
  <si>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</si>
  <si>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</si>
  <si>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</si>
  <si>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</si>
  <si>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</si>
  <si>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</si>
  <si>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</si>
  <si>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</si>
  <si>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</si>
  <si>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</si>
  <si>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</si>
  <si>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</si>
  <si>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</si>
  <si>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</si>
  <si>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</si>
  <si>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</si>
  <si>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</si>
  <si>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</si>
  <si>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</si>
  <si>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</si>
  <si>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</si>
  <si>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</si>
  <si>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</si>
  <si>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</si>
  <si>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</si>
  <si>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</si>
  <si>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</si>
  <si>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</si>
  <si>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</si>
  <si>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</si>
  <si>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</si>
  <si>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</si>
  <si>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</si>
  <si>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</si>
  <si>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</si>
  <si>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</si>
  <si>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</si>
  <si>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</si>
  <si>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</si>
  <si>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</si>
  <si>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</si>
  <si>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</si>
  <si>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</si>
  <si>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</si>
  <si>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</si>
  <si>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</si>
  <si>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</si>
  <si>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</si>
  <si>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</si>
  <si>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</si>
  <si>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</si>
  <si>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</si>
  <si>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</si>
  <si>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</si>
  <si>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</si>
  <si>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</si>
  <si>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</si>
  <si>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</si>
  <si>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</si>
  <si>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</si>
  <si>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</si>
  <si>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</si>
  <si>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</si>
  <si>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</si>
  <si>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</si>
  <si>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</si>
  <si>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</si>
  <si>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</si>
  <si>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</si>
  <si>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</si>
  <si>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</si>
  <si>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</si>
  <si>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</si>
  <si>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</si>
  <si>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</si>
  <si>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</si>
  <si>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</si>
  <si>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</si>
  <si>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</si>
  <si>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</si>
  <si>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</si>
  <si>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</si>
  <si>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</si>
  <si>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</si>
  <si>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</si>
  <si>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</si>
  <si>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</si>
  <si>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</si>
  <si>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</si>
  <si>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</si>
  <si>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</si>
  <si>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</si>
  <si>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</si>
  <si>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</si>
  <si>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</si>
  <si>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</si>
  <si>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</si>
  <si>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</si>
  <si>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</si>
  <si>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</si>
  <si>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</si>
  <si>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</si>
  <si>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</si>
  <si>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</si>
  <si>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</si>
  <si>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</si>
  <si>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</si>
  <si>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</si>
  <si>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</si>
  <si>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</si>
  <si>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</si>
  <si>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</si>
  <si>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</si>
  <si>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</si>
  <si>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</si>
  <si>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</si>
  <si>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</si>
  <si>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</si>
  <si>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</si>
  <si>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</si>
  <si>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</si>
  <si>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</si>
  <si>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</si>
  <si>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</si>
  <si>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</si>
  <si>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</si>
  <si>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</si>
  <si>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</si>
  <si>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</si>
  <si>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</si>
  <si>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</si>
  <si>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</si>
  <si>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</si>
  <si>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</si>
  <si>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</si>
  <si>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</si>
  <si>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</si>
  <si>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</si>
  <si>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</si>
  <si>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</si>
  <si>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</si>
  <si>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</si>
  <si>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</si>
  <si>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</si>
  <si>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</si>
  <si>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</si>
  <si>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</si>
  <si>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</si>
  <si>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</si>
  <si>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</si>
  <si>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</si>
  <si>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</si>
  <si>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</si>
  <si>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</si>
  <si>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</si>
  <si>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</si>
  <si>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</si>
  <si>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</si>
  <si>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</si>
  <si>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</si>
  <si>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</si>
  <si>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</si>
  <si>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</si>
  <si>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</si>
  <si>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</si>
  <si>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</si>
  <si>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</si>
  <si>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</si>
  <si>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</si>
  <si>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</si>
  <si>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</si>
  <si>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</si>
  <si>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</si>
  <si>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</si>
  <si>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</si>
  <si>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</si>
  <si>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</si>
  <si>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</si>
  <si>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</si>
  <si>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</si>
  <si>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</si>
  <si>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</si>
  <si>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</si>
  <si>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</si>
  <si>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</si>
  <si>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</si>
  <si>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</si>
  <si>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</si>
  <si>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</si>
  <si>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</si>
  <si>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</si>
  <si>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</si>
  <si>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</si>
  <si>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</si>
  <si>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</si>
  <si>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</si>
  <si>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</si>
  <si>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</si>
  <si>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</si>
  <si>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</si>
  <si>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</si>
  <si>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</si>
  <si>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</si>
  <si>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</si>
  <si>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</si>
  <si>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</si>
  <si>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</si>
  <si>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</si>
  <si>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</si>
  <si>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</si>
  <si>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</si>
  <si>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</si>
  <si>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</si>
  <si>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</si>
  <si>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</si>
  <si>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</si>
  <si>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</si>
  <si>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</si>
  <si>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</si>
  <si>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</si>
  <si>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</si>
  <si>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</si>
  <si>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</si>
  <si>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</si>
  <si>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</si>
  <si>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</si>
  <si>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</si>
  <si>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</si>
  <si>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</si>
  <si>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</si>
  <si>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</si>
  <si>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</si>
  <si>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</si>
  <si>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</si>
  <si>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</si>
  <si>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</si>
  <si>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</si>
  <si>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</si>
  <si>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</si>
  <si>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</si>
  <si>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</si>
  <si>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</si>
  <si>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</si>
  <si>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</si>
  <si>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</si>
  <si>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</si>
  <si>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</si>
  <si>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</si>
  <si>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</si>
  <si>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</si>
  <si>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</si>
  <si>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</si>
  <si>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</si>
  <si>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</si>
  <si>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</si>
  <si>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</si>
  <si>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</si>
  <si>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</si>
  <si>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</si>
  <si>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</si>
  <si>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</si>
  <si>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</si>
  <si>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</si>
  <si>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</si>
  <si>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</si>
  <si>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</si>
  <si>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</si>
  <si>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</si>
  <si>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</si>
  <si>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</si>
  <si>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</si>
  <si>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</si>
  <si>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</si>
  <si>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</si>
  <si>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</si>
  <si>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</si>
  <si>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</si>
  <si>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</si>
  <si>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</si>
  <si>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</si>
  <si>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</si>
  <si>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</si>
  <si>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</si>
  <si>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</si>
  <si>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</si>
  <si>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</si>
  <si>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</si>
  <si>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</si>
  <si>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</si>
  <si>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</si>
  <si>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</si>
  <si>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</si>
  <si>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</si>
  <si>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</si>
  <si>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</si>
  <si>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</si>
  <si>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</si>
  <si>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</si>
  <si>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</si>
  <si>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</si>
  <si>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</si>
  <si>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</si>
  <si>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</si>
  <si>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</si>
  <si>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</si>
  <si>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</si>
  <si>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</si>
  <si>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</si>
  <si>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</si>
  <si>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</si>
  <si>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</si>
  <si>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</si>
  <si>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</si>
  <si>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</si>
  <si>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</si>
  <si>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</si>
  <si>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</si>
  <si>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</si>
  <si>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</si>
  <si>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</si>
  <si>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</si>
  <si>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</si>
  <si>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</si>
  <si>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</si>
  <si>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</si>
  <si>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</si>
  <si>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</si>
  <si>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</si>
  <si>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</si>
  <si>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</si>
  <si>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</si>
  <si>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</si>
  <si>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</si>
  <si>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</si>
  <si>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</si>
  <si>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</si>
  <si>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</si>
  <si>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</si>
  <si>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</si>
  <si>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</si>
  <si>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</si>
  <si>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</si>
  <si>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</si>
  <si>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</si>
  <si>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</si>
  <si>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</si>
  <si>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</si>
  <si>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</si>
  <si>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</si>
  <si>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</si>
  <si>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</si>
  <si>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</si>
  <si>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</si>
  <si>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</si>
  <si>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</si>
  <si>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</si>
  <si>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</si>
  <si>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</si>
  <si>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</si>
  <si>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</si>
  <si>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</si>
  <si>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</si>
  <si>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</si>
  <si>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</si>
  <si>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</si>
  <si>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</si>
  <si>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</si>
  <si>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</si>
  <si>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</si>
  <si>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</si>
  <si>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</si>
  <si>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</si>
  <si>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</si>
  <si>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</si>
  <si>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</si>
  <si>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</si>
  <si>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</si>
  <si>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</si>
  <si>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</si>
  <si>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</si>
  <si>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</si>
  <si>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</si>
  <si>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</si>
  <si>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</si>
  <si>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</si>
  <si>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</si>
  <si>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</si>
  <si>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</si>
  <si>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</si>
  <si>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</si>
  <si>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</si>
  <si>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</si>
  <si>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</si>
  <si>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</si>
  <si>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</si>
  <si>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</si>
  <si>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</si>
  <si>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</si>
  <si>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</si>
  <si>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</si>
  <si>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</si>
  <si>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</si>
  <si>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</si>
  <si>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</si>
  <si>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</si>
  <si>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</si>
  <si>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</si>
  <si>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</si>
  <si>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</si>
  <si>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</si>
  <si>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</si>
  <si>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</si>
  <si>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</si>
  <si>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</si>
  <si>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</si>
  <si>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</si>
  <si>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</si>
  <si>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</si>
  <si>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</si>
  <si>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</si>
  <si>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</si>
  <si>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</si>
  <si>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</si>
  <si>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</si>
  <si>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</si>
  <si>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</si>
  <si>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</si>
  <si>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</si>
  <si>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</si>
  <si>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</si>
  <si>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</si>
  <si>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</si>
  <si>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</si>
  <si>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</si>
  <si>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</si>
  <si>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</si>
  <si>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</si>
  <si>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</si>
  <si>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</si>
  <si>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</si>
  <si>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</si>
  <si>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</si>
  <si>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</si>
  <si>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</si>
  <si>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</si>
  <si>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</si>
  <si>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</si>
  <si>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</si>
  <si>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</si>
  <si>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</si>
  <si>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</si>
  <si>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</si>
  <si>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</si>
  <si>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</si>
  <si>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</si>
  <si>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</si>
  <si>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</si>
  <si>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</si>
  <si>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</si>
  <si>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</si>
  <si>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</si>
  <si>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</si>
  <si>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</si>
  <si>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</si>
  <si>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</si>
  <si>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</si>
  <si>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</si>
  <si>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</si>
  <si>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</si>
  <si>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</si>
  <si>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</si>
  <si>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</si>
  <si>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</si>
  <si>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</si>
  <si>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</si>
  <si>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</si>
  <si>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</si>
  <si>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</si>
  <si>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</si>
  <si>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</si>
  <si>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</si>
  <si>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</si>
  <si>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</si>
  <si>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</si>
  <si>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</si>
  <si>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</si>
  <si>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</si>
  <si>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</si>
  <si>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</si>
  <si>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</si>
  <si>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</si>
  <si>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</si>
  <si>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</si>
  <si>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</si>
  <si>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</si>
  <si>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</si>
  <si>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</si>
  <si>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</si>
  <si>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</si>
  <si>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</si>
  <si>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</si>
  <si>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</si>
  <si>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</si>
  <si>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</si>
  <si>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</si>
  <si>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</si>
  <si>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</si>
  <si>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</si>
  <si>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</si>
  <si>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</si>
  <si>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</si>
  <si>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</si>
  <si>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</si>
  <si>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</si>
  <si>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</si>
  <si>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</si>
  <si>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</si>
  <si>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</si>
  <si>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</si>
  <si>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</si>
  <si>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</si>
  <si>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</si>
  <si>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</si>
  <si>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Annual cropland converted to post-1989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</si>
  <si>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</si>
  <si>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</si>
  <si>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</si>
  <si>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</si>
  <si>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</si>
  <si>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</si>
  <si>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</si>
  <si>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</si>
  <si>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</si>
  <si>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</si>
  <si>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</si>
  <si>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</si>
  <si>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</si>
  <si>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</si>
  <si>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</si>
  <si>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</si>
  <si>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</si>
  <si>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Annual cropland converted to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</si>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</sst>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7.9709559460369253</v>
      </c>
      <c r="D10" s="475"/>
      <c r="E10" s="475"/>
      <c r="F10" s="125">
        <v>9.0143210695447404</v>
      </c>
      <c r="G10" s="476" t="s">
        <v>107</v>
      </c>
      <c r="H10" s="477" t="s">
        <v>86</v>
      </c>
      <c r="I10" s="478" t="s">
        <v>109</v>
      </c>
    </row>
    <row r="11" spans="2:9" ht="18" customHeight="1" x14ac:dyDescent="0.25">
      <c r="B11" s="479" t="s">
        <v>422</v>
      </c>
      <c r="C11" s="27">
        <v>0.45741350603692499</v>
      </c>
      <c r="D11" s="125">
        <v>12.553571901878209</v>
      </c>
      <c r="E11" s="125" t="s">
        <v>107</v>
      </c>
      <c r="F11" s="125">
        <v>5.7421733369247399</v>
      </c>
      <c r="G11" s="476" t="s">
        <v>107</v>
      </c>
      <c r="H11" s="477" t="s">
        <v>86</v>
      </c>
      <c r="I11" s="478" t="s">
        <v>109</v>
      </c>
    </row>
    <row r="12" spans="2:9" ht="18" customHeight="1" x14ac:dyDescent="0.25">
      <c r="B12" s="137" t="s">
        <v>423</v>
      </c>
      <c r="C12" s="49"/>
      <c r="D12" s="125">
        <v>7.2503012181111304</v>
      </c>
      <c r="E12" s="125" t="s">
        <v>113</v>
      </c>
      <c r="F12" s="480">
        <v>3.3163857000000001</v>
      </c>
      <c r="G12" s="480" t="s">
        <v>113</v>
      </c>
      <c r="H12" s="481" t="s">
        <v>86</v>
      </c>
      <c r="I12" s="482" t="s">
        <v>113</v>
      </c>
    </row>
    <row r="13" spans="2:9" ht="18" customHeight="1" x14ac:dyDescent="0.25">
      <c r="B13" s="137" t="s">
        <v>424</v>
      </c>
      <c r="C13" s="49"/>
      <c r="D13" s="125">
        <v>0.7963944990522277</v>
      </c>
      <c r="E13" s="125" t="s">
        <v>113</v>
      </c>
      <c r="F13" s="480">
        <v>0.36428159999999998</v>
      </c>
      <c r="G13" s="480" t="s">
        <v>113</v>
      </c>
      <c r="H13" s="481" t="s">
        <v>86</v>
      </c>
      <c r="I13" s="482" t="s">
        <v>113</v>
      </c>
    </row>
    <row r="14" spans="2:9" ht="18" customHeight="1" x14ac:dyDescent="0.25">
      <c r="B14" s="137" t="s">
        <v>425</v>
      </c>
      <c r="C14" s="161" t="s">
        <v>118</v>
      </c>
      <c r="D14" s="125" t="s">
        <v>118</v>
      </c>
      <c r="E14" s="125" t="s">
        <v>86</v>
      </c>
      <c r="F14" s="480">
        <v>2.0615060369247402</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7.5135424400000002</v>
      </c>
      <c r="D17" s="125">
        <v>0.4355</v>
      </c>
      <c r="E17" s="125" t="s">
        <v>113</v>
      </c>
      <c r="F17" s="125">
        <v>3.2721477326200001</v>
      </c>
      <c r="G17" s="476" t="s">
        <v>113</v>
      </c>
      <c r="H17" s="477" t="s">
        <v>86</v>
      </c>
      <c r="I17" s="478" t="s">
        <v>113</v>
      </c>
    </row>
    <row r="18" spans="2:9" ht="18" customHeight="1" x14ac:dyDescent="0.25">
      <c r="B18" s="137" t="s">
        <v>429</v>
      </c>
      <c r="C18" s="49"/>
      <c r="D18" s="125">
        <v>0.40200000000000002</v>
      </c>
      <c r="E18" s="125" t="s">
        <v>113</v>
      </c>
      <c r="F18" s="480">
        <v>3.0204440608800001</v>
      </c>
      <c r="G18" s="480" t="s">
        <v>113</v>
      </c>
      <c r="H18" s="481" t="s">
        <v>86</v>
      </c>
      <c r="I18" s="482" t="s">
        <v>113</v>
      </c>
    </row>
    <row r="19" spans="2:9" ht="18" customHeight="1" x14ac:dyDescent="0.25">
      <c r="B19" s="485" t="s">
        <v>430</v>
      </c>
      <c r="C19" s="486"/>
      <c r="D19" s="487">
        <v>3.3500000000000002E-2</v>
      </c>
      <c r="E19" s="487" t="s">
        <v>113</v>
      </c>
      <c r="F19" s="488">
        <v>0.25170367174000002</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6.5044465518105145E-3</v>
      </c>
      <c r="J10" s="509">
        <v>0.20098473836164427</v>
      </c>
      <c r="K10" s="120" t="s">
        <v>109</v>
      </c>
      <c r="L10" s="510" t="s">
        <v>107</v>
      </c>
    </row>
    <row r="11" spans="2:12" ht="18" customHeight="1" x14ac:dyDescent="0.25">
      <c r="B11" s="479" t="s">
        <v>462</v>
      </c>
      <c r="C11" s="511" t="s">
        <v>463</v>
      </c>
      <c r="D11" s="512" t="s">
        <v>464</v>
      </c>
      <c r="E11" s="158">
        <v>33</v>
      </c>
      <c r="F11" s="119">
        <v>2.7999999999999997E-2</v>
      </c>
      <c r="G11" s="119">
        <v>4.2999999999999999E-4</v>
      </c>
      <c r="H11" s="513" t="s">
        <v>86</v>
      </c>
      <c r="I11" s="514">
        <v>9.2399999999999996E-7</v>
      </c>
      <c r="J11" s="158">
        <v>1.419E-8</v>
      </c>
      <c r="K11" s="161" t="s">
        <v>86</v>
      </c>
      <c r="L11" s="515" t="s">
        <v>86</v>
      </c>
    </row>
    <row r="12" spans="2:12" ht="18" customHeight="1" x14ac:dyDescent="0.25">
      <c r="B12" s="479" t="s">
        <v>465</v>
      </c>
      <c r="C12" s="511" t="s">
        <v>463</v>
      </c>
      <c r="D12" s="512" t="s">
        <v>466</v>
      </c>
      <c r="E12" s="158">
        <v>2283475.5204329798</v>
      </c>
      <c r="F12" s="119">
        <v>5.6263048636782949E-5</v>
      </c>
      <c r="G12" s="119">
        <v>7.7014380379432021E-4</v>
      </c>
      <c r="H12" s="516"/>
      <c r="I12" s="517">
        <v>1.2847529426702399E-4</v>
      </c>
      <c r="J12" s="158">
        <v>1.7586045231774701E-3</v>
      </c>
      <c r="K12" s="49"/>
      <c r="L12" s="159" t="s">
        <v>86</v>
      </c>
    </row>
    <row r="13" spans="2:12" ht="18" customHeight="1" x14ac:dyDescent="0.25">
      <c r="B13" s="479" t="s">
        <v>467</v>
      </c>
      <c r="C13" s="511" t="s">
        <v>463</v>
      </c>
      <c r="D13" s="512" t="s">
        <v>466</v>
      </c>
      <c r="E13" s="158">
        <v>2283475.5204329798</v>
      </c>
      <c r="F13" s="119">
        <v>2.7918176483602893E-3</v>
      </c>
      <c r="G13" s="119">
        <v>3.0419805200771605E-2</v>
      </c>
      <c r="H13" s="516"/>
      <c r="I13" s="517">
        <v>6.37504725754349E-3</v>
      </c>
      <c r="J13" s="158">
        <v>6.9462880512301803E-2</v>
      </c>
      <c r="K13" s="49"/>
      <c r="L13" s="159" t="s">
        <v>86</v>
      </c>
    </row>
    <row r="14" spans="2:12" ht="18" customHeight="1" x14ac:dyDescent="0.25">
      <c r="B14" s="479" t="s">
        <v>468</v>
      </c>
      <c r="C14" s="511" t="s">
        <v>463</v>
      </c>
      <c r="D14" s="512" t="s">
        <v>466</v>
      </c>
      <c r="E14" s="158">
        <v>5952442.1622094</v>
      </c>
      <c r="F14" s="119" t="s">
        <v>113</v>
      </c>
      <c r="G14" s="119">
        <v>2.1800000000000014E-2</v>
      </c>
      <c r="H14" s="518" t="s">
        <v>113</v>
      </c>
      <c r="I14" s="517" t="s">
        <v>113</v>
      </c>
      <c r="J14" s="158">
        <v>0.129763239136165</v>
      </c>
      <c r="K14" s="161" t="s">
        <v>113</v>
      </c>
      <c r="L14" s="159" t="s">
        <v>113</v>
      </c>
    </row>
    <row r="15" spans="2:12" ht="18" customHeight="1" x14ac:dyDescent="0.25">
      <c r="B15" s="479" t="s">
        <v>469</v>
      </c>
      <c r="C15" s="511" t="s">
        <v>463</v>
      </c>
      <c r="D15" s="512" t="s">
        <v>466</v>
      </c>
      <c r="E15" s="158">
        <v>3034041.69218953</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0.57512209042089502</v>
      </c>
      <c r="J17" s="528">
        <v>8.0659989351556938</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5871.3943171671899</v>
      </c>
      <c r="F19" s="119">
        <v>34.339193640319053</v>
      </c>
      <c r="G19" s="119">
        <v>954.28276171230175</v>
      </c>
      <c r="H19" s="516"/>
      <c r="I19" s="517">
        <v>0.20161894639587299</v>
      </c>
      <c r="J19" s="158">
        <v>5.6029703840882199</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0.87121212121212099</v>
      </c>
      <c r="F21" s="119">
        <v>52854.984782769505</v>
      </c>
      <c r="G21" s="119">
        <v>420954.25107865524</v>
      </c>
      <c r="H21" s="516"/>
      <c r="I21" s="517">
        <v>4.6047903409230997E-2</v>
      </c>
      <c r="J21" s="158">
        <v>0.36674044601549499</v>
      </c>
      <c r="K21" s="49"/>
      <c r="L21" s="159" t="s">
        <v>86</v>
      </c>
    </row>
    <row r="22" spans="2:12" ht="18" customHeight="1" x14ac:dyDescent="0.25">
      <c r="B22" s="479" t="s">
        <v>477</v>
      </c>
      <c r="C22" s="511" t="s">
        <v>463</v>
      </c>
      <c r="D22" s="512" t="s">
        <v>295</v>
      </c>
      <c r="E22" s="158">
        <v>149.472292664923</v>
      </c>
      <c r="F22" s="119">
        <v>2190.7420751875284</v>
      </c>
      <c r="G22" s="119">
        <v>14024.593238502726</v>
      </c>
      <c r="H22" s="516"/>
      <c r="I22" s="517">
        <v>0.32745524061579101</v>
      </c>
      <c r="J22" s="158">
        <v>2.0962881050519799</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604.25877517126401</v>
      </c>
      <c r="J24" s="131">
        <v>2.4410322768513799</v>
      </c>
      <c r="K24" s="131">
        <v>2.5495421377700001E-4</v>
      </c>
      <c r="L24" s="133" t="s">
        <v>480</v>
      </c>
    </row>
    <row r="25" spans="2:12" ht="18" customHeight="1" x14ac:dyDescent="0.25">
      <c r="B25" s="531" t="s">
        <v>481</v>
      </c>
      <c r="C25" s="532"/>
      <c r="D25" s="533"/>
      <c r="E25" s="265"/>
      <c r="F25" s="265"/>
      <c r="G25" s="265"/>
      <c r="H25" s="265"/>
      <c r="I25" s="534">
        <v>445.15290664000503</v>
      </c>
      <c r="J25" s="119">
        <v>1.24062285365352</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445.15290664000503</v>
      </c>
      <c r="J27" s="158" t="s">
        <v>118</v>
      </c>
      <c r="K27" s="486"/>
      <c r="L27" s="159" t="s">
        <v>86</v>
      </c>
    </row>
    <row r="28" spans="2:12" ht="18" customHeight="1" x14ac:dyDescent="0.25">
      <c r="B28" s="535" t="s">
        <v>485</v>
      </c>
      <c r="C28" s="511" t="s">
        <v>463</v>
      </c>
      <c r="D28" s="512" t="s">
        <v>295</v>
      </c>
      <c r="E28" s="158">
        <v>87.831706453346698</v>
      </c>
      <c r="F28" s="119" t="s">
        <v>113</v>
      </c>
      <c r="G28" s="119">
        <v>14124.999999999975</v>
      </c>
      <c r="H28" s="265"/>
      <c r="I28" s="158" t="s">
        <v>113</v>
      </c>
      <c r="J28" s="158">
        <v>1.24062285365352</v>
      </c>
      <c r="K28" s="486"/>
      <c r="L28" s="159" t="s">
        <v>113</v>
      </c>
    </row>
    <row r="29" spans="2:12" ht="18" customHeight="1" x14ac:dyDescent="0.25">
      <c r="B29" s="531" t="s">
        <v>486</v>
      </c>
      <c r="C29" s="532"/>
      <c r="D29" s="533"/>
      <c r="E29" s="265"/>
      <c r="F29" s="265"/>
      <c r="G29" s="265"/>
      <c r="H29" s="265"/>
      <c r="I29" s="534">
        <v>159.10586853125901</v>
      </c>
      <c r="J29" s="534">
        <v>1.2004094231978599</v>
      </c>
      <c r="K29" s="119">
        <v>2.5495421377700001E-4</v>
      </c>
      <c r="L29" s="121" t="s">
        <v>165</v>
      </c>
    </row>
    <row r="30" spans="2:12" ht="18" customHeight="1" x14ac:dyDescent="0.25">
      <c r="B30" s="535" t="s">
        <v>487</v>
      </c>
      <c r="C30" s="511" t="s">
        <v>463</v>
      </c>
      <c r="D30" s="512" t="s">
        <v>295</v>
      </c>
      <c r="E30" s="158">
        <v>184.67983043362199</v>
      </c>
      <c r="F30" s="119">
        <v>62915.803132033012</v>
      </c>
      <c r="G30" s="119" t="s">
        <v>177</v>
      </c>
      <c r="H30" s="119" t="s">
        <v>177</v>
      </c>
      <c r="I30" s="253">
        <v>11.619279854019</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2832.6636275170699</v>
      </c>
      <c r="F32" s="128">
        <v>52066.396886847178</v>
      </c>
      <c r="G32" s="128">
        <v>423.77408017557713</v>
      </c>
      <c r="H32" s="128">
        <v>9.0005114373737483E-2</v>
      </c>
      <c r="I32" s="209">
        <v>147.48658867724001</v>
      </c>
      <c r="J32" s="209">
        <v>1.2004094231978599</v>
      </c>
      <c r="K32" s="209">
        <v>2.5495421377700001E-4</v>
      </c>
      <c r="L32" s="539" t="s">
        <v>86</v>
      </c>
    </row>
    <row r="33" spans="2:12" ht="18" customHeight="1" x14ac:dyDescent="0.25">
      <c r="B33" s="524" t="s">
        <v>490</v>
      </c>
      <c r="C33" s="506"/>
      <c r="D33" s="507"/>
      <c r="E33" s="189"/>
      <c r="F33" s="508"/>
      <c r="G33" s="508"/>
      <c r="H33" s="508"/>
      <c r="I33" s="509">
        <v>613.64764938381097</v>
      </c>
      <c r="J33" s="509">
        <v>6.3108752246475799</v>
      </c>
      <c r="K33" s="124" t="s">
        <v>86</v>
      </c>
      <c r="L33" s="540" t="s">
        <v>86</v>
      </c>
    </row>
    <row r="34" spans="2:12" ht="18" customHeight="1" x14ac:dyDescent="0.25">
      <c r="B34" s="541" t="s">
        <v>491</v>
      </c>
      <c r="C34" s="542" t="s">
        <v>463</v>
      </c>
      <c r="D34" s="543" t="s">
        <v>295</v>
      </c>
      <c r="E34" s="163">
        <v>175885.04214990101</v>
      </c>
      <c r="F34" s="164">
        <v>3488.9132235634875</v>
      </c>
      <c r="G34" s="164">
        <v>35.880681765246585</v>
      </c>
      <c r="H34" s="164" t="s">
        <v>86</v>
      </c>
      <c r="I34" s="163">
        <v>613.64764938381097</v>
      </c>
      <c r="J34" s="163">
        <v>6.3108752246475799</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2.2843089999999999</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23.78395415886348</v>
      </c>
      <c r="M9" s="603">
        <v>76.21604584113652</v>
      </c>
    </row>
    <row r="10" spans="2:13" ht="18" customHeight="1" x14ac:dyDescent="0.25">
      <c r="B10" s="213" t="s">
        <v>562</v>
      </c>
      <c r="C10" s="604">
        <v>38076.805250283003</v>
      </c>
      <c r="D10" s="605"/>
      <c r="E10" s="606"/>
      <c r="F10" s="606"/>
      <c r="G10" s="604">
        <v>2603.9299621243499</v>
      </c>
      <c r="H10" s="604">
        <v>1.8086482493884001E-2</v>
      </c>
      <c r="I10" s="607">
        <v>7.2345929975538001E-2</v>
      </c>
      <c r="J10" s="7"/>
      <c r="K10" s="288" t="s">
        <v>563</v>
      </c>
      <c r="L10" s="608">
        <v>28.771650551566488</v>
      </c>
      <c r="M10" s="609">
        <v>71.228349448433505</v>
      </c>
    </row>
    <row r="11" spans="2:13" ht="18" customHeight="1" x14ac:dyDescent="0.25">
      <c r="B11" s="610" t="s">
        <v>199</v>
      </c>
      <c r="C11" s="611">
        <v>38076.805250283003</v>
      </c>
      <c r="D11" s="612">
        <v>68.38625102627266</v>
      </c>
      <c r="E11" s="612">
        <v>0.47499999999998876</v>
      </c>
      <c r="F11" s="612">
        <v>1.9000000000000079</v>
      </c>
      <c r="G11" s="613">
        <v>2603.9299621243499</v>
      </c>
      <c r="H11" s="613">
        <v>1.8086482493884001E-2</v>
      </c>
      <c r="I11" s="614">
        <v>7.2345929975538001E-2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12434.597577872228</v>
      </c>
      <c r="D14" s="624"/>
      <c r="E14" s="625"/>
      <c r="F14" s="626"/>
      <c r="G14" s="623">
        <v>907.9984120318843</v>
      </c>
      <c r="H14" s="623">
        <v>7.6548891111045014E-2</v>
      </c>
      <c r="I14" s="627">
        <v>2.7390665921925E-2</v>
      </c>
      <c r="J14" s="7"/>
      <c r="K14" s="622"/>
      <c r="L14" s="622"/>
      <c r="M14" s="622"/>
    </row>
    <row r="15" spans="2:13" ht="18" customHeight="1" x14ac:dyDescent="0.25">
      <c r="B15" s="628" t="s">
        <v>216</v>
      </c>
      <c r="C15" s="629">
        <v>10348.864951666599</v>
      </c>
      <c r="D15" s="612">
        <v>73.715863265845996</v>
      </c>
      <c r="E15" s="612">
        <v>6.650000000000011</v>
      </c>
      <c r="F15" s="612">
        <v>1.8999999999999482</v>
      </c>
      <c r="G15" s="630">
        <v>762.87551373376095</v>
      </c>
      <c r="H15" s="630">
        <v>6.8819951928583006E-2</v>
      </c>
      <c r="I15" s="631">
        <v>1.9662843408166E-2</v>
      </c>
      <c r="J15" s="7"/>
      <c r="K15" s="622"/>
      <c r="L15" s="622"/>
      <c r="M15" s="622"/>
    </row>
    <row r="16" spans="2:13" ht="18" customHeight="1" x14ac:dyDescent="0.25">
      <c r="B16" s="628" t="s">
        <v>217</v>
      </c>
      <c r="C16" s="632">
        <v>2085.6856085760301</v>
      </c>
      <c r="D16" s="612">
        <v>69.578926832308298</v>
      </c>
      <c r="E16" s="612">
        <v>3.7049999999999081</v>
      </c>
      <c r="F16" s="612">
        <v>3.7049999999999081</v>
      </c>
      <c r="G16" s="633">
        <v>145.11976635431</v>
      </c>
      <c r="H16" s="633">
        <v>7.7274651797739997E-3</v>
      </c>
      <c r="I16" s="634">
        <v>7.7274651797739997E-3</v>
      </c>
      <c r="J16" s="7"/>
      <c r="K16" s="622"/>
      <c r="L16" s="622"/>
      <c r="M16" s="622"/>
    </row>
    <row r="17" spans="2:13" ht="18" customHeight="1" x14ac:dyDescent="0.25">
      <c r="B17" s="628" t="s">
        <v>202</v>
      </c>
      <c r="C17" s="632">
        <v>4.7017629597883998E-2</v>
      </c>
      <c r="D17" s="635">
        <v>66.612116349416127</v>
      </c>
      <c r="E17" s="635">
        <v>31.350000002261631</v>
      </c>
      <c r="F17" s="635">
        <v>7.600000001192778</v>
      </c>
      <c r="G17" s="633">
        <v>3.1319438132480001E-3</v>
      </c>
      <c r="H17" s="633">
        <v>1.474002688E-6</v>
      </c>
      <c r="I17" s="634">
        <v>3.5733398499999999E-7</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3421.2825663323897</v>
      </c>
      <c r="D10" s="664">
        <v>5.0592594000000002</v>
      </c>
      <c r="E10" s="664">
        <v>0.19519999999999998</v>
      </c>
      <c r="F10" s="664">
        <v>1175.9124648329557</v>
      </c>
      <c r="G10" s="664">
        <v>66.0154191427077</v>
      </c>
      <c r="H10" s="664" t="s">
        <v>113</v>
      </c>
      <c r="I10" s="664">
        <v>7.3687827983696984E-4</v>
      </c>
      <c r="J10" s="664"/>
      <c r="K10" s="664">
        <v>3.6126118197999997</v>
      </c>
      <c r="L10" s="665">
        <v>37.224655842000004</v>
      </c>
      <c r="M10" s="666">
        <v>48.929399770932001</v>
      </c>
      <c r="N10" s="667">
        <v>10.892783622</v>
      </c>
      <c r="O10" s="668">
        <v>4873.9143530842221</v>
      </c>
    </row>
    <row r="11" spans="2:15" ht="18" customHeight="1" x14ac:dyDescent="0.25">
      <c r="B11" s="669" t="s">
        <v>592</v>
      </c>
      <c r="C11" s="670">
        <v>830.49969942375242</v>
      </c>
      <c r="D11" s="670" t="s">
        <v>86</v>
      </c>
      <c r="E11" s="670" t="s">
        <v>86</v>
      </c>
      <c r="F11" s="132"/>
      <c r="G11" s="132"/>
      <c r="H11" s="189"/>
      <c r="I11" s="132"/>
      <c r="J11" s="189"/>
      <c r="K11" s="670" t="s">
        <v>113</v>
      </c>
      <c r="L11" s="670" t="s">
        <v>113</v>
      </c>
      <c r="M11" s="671" t="s">
        <v>113</v>
      </c>
      <c r="N11" s="672">
        <v>0.67081417799999998</v>
      </c>
      <c r="O11" s="673">
        <v>830.49969942375242</v>
      </c>
    </row>
    <row r="12" spans="2:15" ht="18" customHeight="1" x14ac:dyDescent="0.25">
      <c r="B12" s="674" t="s">
        <v>593</v>
      </c>
      <c r="C12" s="675">
        <v>619.46069</v>
      </c>
      <c r="D12" s="189"/>
      <c r="E12" s="189"/>
      <c r="F12" s="49"/>
      <c r="G12" s="49"/>
      <c r="H12" s="189"/>
      <c r="I12" s="49"/>
      <c r="J12" s="189"/>
      <c r="K12" s="189"/>
      <c r="L12" s="189"/>
      <c r="M12" s="189"/>
      <c r="N12" s="676">
        <v>0.67081417799999998</v>
      </c>
      <c r="O12" s="677">
        <v>619.46069</v>
      </c>
    </row>
    <row r="13" spans="2:15" ht="18" customHeight="1" x14ac:dyDescent="0.25">
      <c r="B13" s="674" t="s">
        <v>594</v>
      </c>
      <c r="C13" s="37">
        <v>155.16807</v>
      </c>
      <c r="D13" s="49"/>
      <c r="E13" s="49"/>
      <c r="F13" s="49"/>
      <c r="G13" s="49"/>
      <c r="H13" s="189"/>
      <c r="I13" s="49"/>
      <c r="J13" s="189"/>
      <c r="K13" s="49"/>
      <c r="L13" s="49"/>
      <c r="M13" s="49"/>
      <c r="N13" s="678"/>
      <c r="O13" s="679">
        <v>155.16807</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55.870939423752333</v>
      </c>
      <c r="D15" s="39" t="s">
        <v>86</v>
      </c>
      <c r="E15" s="39" t="s">
        <v>86</v>
      </c>
      <c r="F15" s="292"/>
      <c r="G15" s="292"/>
      <c r="H15" s="292"/>
      <c r="I15" s="292"/>
      <c r="J15" s="292"/>
      <c r="K15" s="163" t="s">
        <v>113</v>
      </c>
      <c r="L15" s="158" t="s">
        <v>113</v>
      </c>
      <c r="M15" s="158" t="s">
        <v>113</v>
      </c>
      <c r="N15" s="182" t="s">
        <v>113</v>
      </c>
      <c r="O15" s="679">
        <v>55.870939423752333</v>
      </c>
    </row>
    <row r="16" spans="2:15" ht="18" customHeight="1" x14ac:dyDescent="0.25">
      <c r="B16" s="680" t="s">
        <v>597</v>
      </c>
      <c r="C16" s="670">
        <v>253.56910022082721</v>
      </c>
      <c r="D16" s="670">
        <v>5.0592594000000002</v>
      </c>
      <c r="E16" s="670" t="s">
        <v>109</v>
      </c>
      <c r="F16" s="681"/>
      <c r="G16" s="681"/>
      <c r="H16" s="681" t="s">
        <v>113</v>
      </c>
      <c r="I16" s="681"/>
      <c r="J16" s="681"/>
      <c r="K16" s="670">
        <v>1.9797102</v>
      </c>
      <c r="L16" s="670">
        <v>0.21996779999999999</v>
      </c>
      <c r="M16" s="670">
        <v>1.9427210000000001</v>
      </c>
      <c r="N16" s="672">
        <v>2.87643</v>
      </c>
      <c r="O16" s="673">
        <v>395.22836342082724</v>
      </c>
    </row>
    <row r="17" spans="2:15" ht="18" customHeight="1" x14ac:dyDescent="0.25">
      <c r="B17" s="682" t="s">
        <v>598</v>
      </c>
      <c r="C17" s="675">
        <v>18.119993338953211</v>
      </c>
      <c r="D17" s="681" t="s">
        <v>113</v>
      </c>
      <c r="E17" s="681" t="s">
        <v>113</v>
      </c>
      <c r="F17" s="189"/>
      <c r="G17" s="189"/>
      <c r="H17" s="189"/>
      <c r="I17" s="189"/>
      <c r="J17" s="189"/>
      <c r="K17" s="253" t="s">
        <v>113</v>
      </c>
      <c r="L17" s="253" t="s">
        <v>113</v>
      </c>
      <c r="M17" s="253" t="s">
        <v>113</v>
      </c>
      <c r="N17" s="676" t="s">
        <v>113</v>
      </c>
      <c r="O17" s="677">
        <v>18.119993338953211</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5.0592594000000002</v>
      </c>
      <c r="E24" s="49"/>
      <c r="F24" s="49"/>
      <c r="G24" s="49"/>
      <c r="H24" s="189"/>
      <c r="I24" s="49"/>
      <c r="J24" s="189"/>
      <c r="K24" s="158">
        <v>1.9797102</v>
      </c>
      <c r="L24" s="158">
        <v>0.21996779999999999</v>
      </c>
      <c r="M24" s="158">
        <v>1.099839</v>
      </c>
      <c r="N24" s="182" t="s">
        <v>113</v>
      </c>
      <c r="O24" s="679">
        <v>141.6592632</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234.019106881874</v>
      </c>
      <c r="D26" s="37" t="s">
        <v>113</v>
      </c>
      <c r="E26" s="37" t="s">
        <v>113</v>
      </c>
      <c r="F26" s="39"/>
      <c r="G26" s="39"/>
      <c r="H26" s="39" t="s">
        <v>113</v>
      </c>
      <c r="I26" s="39"/>
      <c r="J26" s="39"/>
      <c r="K26" s="163" t="s">
        <v>113</v>
      </c>
      <c r="L26" s="158" t="s">
        <v>113</v>
      </c>
      <c r="M26" s="158">
        <v>0.84288200000000002</v>
      </c>
      <c r="N26" s="182">
        <v>2.87643</v>
      </c>
      <c r="O26" s="679">
        <v>234.019106881874</v>
      </c>
    </row>
    <row r="27" spans="2:15" ht="18" customHeight="1" x14ac:dyDescent="0.25">
      <c r="B27" s="669" t="s">
        <v>608</v>
      </c>
      <c r="C27" s="670">
        <v>2270.7650730192618</v>
      </c>
      <c r="D27" s="670" t="s">
        <v>109</v>
      </c>
      <c r="E27" s="670"/>
      <c r="F27" s="681"/>
      <c r="G27" s="681">
        <v>66.010508142707693</v>
      </c>
      <c r="H27" s="681"/>
      <c r="I27" s="681" t="s">
        <v>86</v>
      </c>
      <c r="J27" s="681"/>
      <c r="K27" s="670">
        <v>1.6163081589999999</v>
      </c>
      <c r="L27" s="670">
        <v>36.997771250000007</v>
      </c>
      <c r="M27" s="671" t="s">
        <v>107</v>
      </c>
      <c r="N27" s="672">
        <v>7.2301345000000001</v>
      </c>
      <c r="O27" s="673">
        <v>2336.7755811619695</v>
      </c>
    </row>
    <row r="28" spans="2:15" ht="18" customHeight="1" x14ac:dyDescent="0.25">
      <c r="B28" s="674" t="s">
        <v>609</v>
      </c>
      <c r="C28" s="675">
        <v>1732.3800730192618</v>
      </c>
      <c r="D28" s="675" t="s">
        <v>109</v>
      </c>
      <c r="E28" s="189"/>
      <c r="F28" s="189"/>
      <c r="G28" s="189"/>
      <c r="H28" s="189"/>
      <c r="I28" s="189"/>
      <c r="J28" s="189"/>
      <c r="K28" s="253">
        <v>0.91304960899999998</v>
      </c>
      <c r="L28" s="253">
        <v>1.0171012500000001</v>
      </c>
      <c r="M28" s="253" t="s">
        <v>118</v>
      </c>
      <c r="N28" s="676">
        <v>0.68819450000000004</v>
      </c>
      <c r="O28" s="677">
        <v>1732.3800730192618</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536.58500000000004</v>
      </c>
      <c r="D30" s="166"/>
      <c r="E30" s="49"/>
      <c r="F30" s="49"/>
      <c r="G30" s="683">
        <v>66.010508142707693</v>
      </c>
      <c r="H30" s="189"/>
      <c r="I30" s="683"/>
      <c r="J30" s="189"/>
      <c r="K30" s="158">
        <v>0.70325855000000004</v>
      </c>
      <c r="L30" s="158">
        <v>35.980670000000003</v>
      </c>
      <c r="M30" s="158" t="s">
        <v>113</v>
      </c>
      <c r="N30" s="182">
        <v>6.5419400000000003</v>
      </c>
      <c r="O30" s="679">
        <v>602.59550814270779</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19.888693668548701</v>
      </c>
      <c r="D35" s="681" t="s">
        <v>113</v>
      </c>
      <c r="E35" s="681" t="s">
        <v>113</v>
      </c>
      <c r="F35" s="189"/>
      <c r="G35" s="189"/>
      <c r="H35" s="189"/>
      <c r="I35" s="189"/>
      <c r="J35" s="189"/>
      <c r="K35" s="697">
        <v>1.6593460800000001E-2</v>
      </c>
      <c r="L35" s="697">
        <v>6.9167919999999997E-3</v>
      </c>
      <c r="M35" s="670">
        <v>37.794750466932001</v>
      </c>
      <c r="N35" s="698">
        <v>2.3704943999999999E-2</v>
      </c>
      <c r="O35" s="677">
        <v>19.888693668548701</v>
      </c>
    </row>
    <row r="36" spans="2:15" ht="18" customHeight="1" x14ac:dyDescent="0.25">
      <c r="B36" s="25" t="s">
        <v>617</v>
      </c>
      <c r="C36" s="37">
        <v>15.713500613548701</v>
      </c>
      <c r="D36" s="683" t="s">
        <v>113</v>
      </c>
      <c r="E36" s="683" t="s">
        <v>113</v>
      </c>
      <c r="F36" s="49"/>
      <c r="G36" s="49"/>
      <c r="H36" s="189"/>
      <c r="I36" s="49"/>
      <c r="J36" s="189"/>
      <c r="K36" s="161" t="s">
        <v>113</v>
      </c>
      <c r="L36" s="161" t="s">
        <v>113</v>
      </c>
      <c r="M36" s="158" t="s">
        <v>113</v>
      </c>
      <c r="N36" s="684" t="s">
        <v>113</v>
      </c>
      <c r="O36" s="679">
        <v>15.713500613548701</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1.827881055</v>
      </c>
      <c r="D38" s="699" t="s">
        <v>113</v>
      </c>
      <c r="E38" s="699" t="s">
        <v>113</v>
      </c>
      <c r="F38" s="271"/>
      <c r="G38" s="271"/>
      <c r="H38" s="271"/>
      <c r="I38" s="271"/>
      <c r="J38" s="271"/>
      <c r="K38" s="209">
        <v>1.6593460800000001E-2</v>
      </c>
      <c r="L38" s="209">
        <v>6.9167919999999997E-3</v>
      </c>
      <c r="M38" s="209">
        <v>37.794750466932001</v>
      </c>
      <c r="N38" s="210">
        <v>2.3704943999999999E-2</v>
      </c>
      <c r="O38" s="700">
        <v>1.827881055</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1175.9124648329557</v>
      </c>
      <c r="G45" s="670" t="s">
        <v>86</v>
      </c>
      <c r="H45" s="675"/>
      <c r="I45" s="675"/>
      <c r="J45" s="681"/>
      <c r="K45" s="132"/>
      <c r="L45" s="132"/>
      <c r="M45" s="132"/>
      <c r="N45" s="705"/>
      <c r="O45" s="673">
        <v>1175.9124648329557</v>
      </c>
    </row>
    <row r="46" spans="2:15" ht="18" customHeight="1" x14ac:dyDescent="0.25">
      <c r="B46" s="25" t="s">
        <v>627</v>
      </c>
      <c r="C46" s="49"/>
      <c r="D46" s="49"/>
      <c r="E46" s="49"/>
      <c r="F46" s="37">
        <v>1084.8140095606043</v>
      </c>
      <c r="G46" s="37" t="s">
        <v>86</v>
      </c>
      <c r="H46" s="675"/>
      <c r="I46" s="37"/>
      <c r="J46" s="681"/>
      <c r="K46" s="49"/>
      <c r="L46" s="49"/>
      <c r="M46" s="49"/>
      <c r="N46" s="678"/>
      <c r="O46" s="679">
        <v>1084.8140095606043</v>
      </c>
    </row>
    <row r="47" spans="2:15" ht="18" customHeight="1" x14ac:dyDescent="0.25">
      <c r="B47" s="25" t="s">
        <v>628</v>
      </c>
      <c r="C47" s="49"/>
      <c r="D47" s="49"/>
      <c r="E47" s="49"/>
      <c r="F47" s="37">
        <v>3.3584290500999998</v>
      </c>
      <c r="G47" s="37"/>
      <c r="H47" s="675"/>
      <c r="I47" s="37"/>
      <c r="J47" s="681"/>
      <c r="K47" s="49"/>
      <c r="L47" s="49"/>
      <c r="M47" s="49"/>
      <c r="N47" s="678"/>
      <c r="O47" s="679">
        <v>3.3584290500999998</v>
      </c>
    </row>
    <row r="48" spans="2:15" ht="18" customHeight="1" x14ac:dyDescent="0.25">
      <c r="B48" s="25" t="s">
        <v>629</v>
      </c>
      <c r="C48" s="49"/>
      <c r="D48" s="49"/>
      <c r="E48" s="49"/>
      <c r="F48" s="37">
        <v>1.9836193497512633</v>
      </c>
      <c r="G48" s="37"/>
      <c r="H48" s="675"/>
      <c r="I48" s="37"/>
      <c r="J48" s="681"/>
      <c r="K48" s="49"/>
      <c r="L48" s="49"/>
      <c r="M48" s="49"/>
      <c r="N48" s="678"/>
      <c r="O48" s="679">
        <v>1.9836193497512633</v>
      </c>
    </row>
    <row r="49" spans="2:15" ht="18" customHeight="1" x14ac:dyDescent="0.25">
      <c r="B49" s="25" t="s">
        <v>630</v>
      </c>
      <c r="C49" s="49"/>
      <c r="D49" s="49"/>
      <c r="E49" s="49"/>
      <c r="F49" s="37">
        <v>85.756406872499994</v>
      </c>
      <c r="G49" s="37"/>
      <c r="H49" s="675"/>
      <c r="I49" s="37"/>
      <c r="J49" s="681"/>
      <c r="K49" s="49"/>
      <c r="L49" s="49"/>
      <c r="M49" s="49"/>
      <c r="N49" s="678"/>
      <c r="O49" s="679">
        <v>85.756406872499994</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0.19519999999999998</v>
      </c>
      <c r="F52" s="670"/>
      <c r="G52" s="670">
        <v>4.9109999999999996E-3</v>
      </c>
      <c r="H52" s="670"/>
      <c r="I52" s="670">
        <v>7.3687827983696984E-4</v>
      </c>
      <c r="J52" s="697"/>
      <c r="K52" s="697" t="s">
        <v>86</v>
      </c>
      <c r="L52" s="697" t="s">
        <v>86</v>
      </c>
      <c r="M52" s="697" t="s">
        <v>86</v>
      </c>
      <c r="N52" s="698" t="s">
        <v>86</v>
      </c>
      <c r="O52" s="673">
        <v>69.049550576168784</v>
      </c>
    </row>
    <row r="53" spans="2:15" ht="18" customHeight="1" x14ac:dyDescent="0.25">
      <c r="B53" s="25" t="s">
        <v>634</v>
      </c>
      <c r="C53" s="189"/>
      <c r="D53" s="189"/>
      <c r="E53" s="189"/>
      <c r="F53" s="675"/>
      <c r="G53" s="675"/>
      <c r="H53" s="675"/>
      <c r="I53" s="675">
        <v>6.1687827983696985E-4</v>
      </c>
      <c r="J53" s="681"/>
      <c r="K53" s="189"/>
      <c r="L53" s="189"/>
      <c r="M53" s="189"/>
      <c r="N53" s="701"/>
      <c r="O53" s="677">
        <v>14.496639576168791</v>
      </c>
    </row>
    <row r="54" spans="2:15" ht="18" customHeight="1" x14ac:dyDescent="0.25">
      <c r="B54" s="25" t="s">
        <v>635</v>
      </c>
      <c r="C54" s="189"/>
      <c r="D54" s="189"/>
      <c r="E54" s="189"/>
      <c r="F54" s="189"/>
      <c r="G54" s="675">
        <v>4.9109999999999996E-3</v>
      </c>
      <c r="H54" s="265"/>
      <c r="I54" s="675">
        <v>1.2E-4</v>
      </c>
      <c r="J54" s="189"/>
      <c r="K54" s="189"/>
      <c r="L54" s="189"/>
      <c r="M54" s="189"/>
      <c r="N54" s="701"/>
      <c r="O54" s="677">
        <v>2.8249110000000002</v>
      </c>
    </row>
    <row r="55" spans="2:15" ht="18" customHeight="1" x14ac:dyDescent="0.25">
      <c r="B55" s="25" t="s">
        <v>636</v>
      </c>
      <c r="C55" s="189"/>
      <c r="D55" s="189"/>
      <c r="E55" s="681">
        <v>0.19519999999999998</v>
      </c>
      <c r="F55" s="265"/>
      <c r="G55" s="265"/>
      <c r="H55" s="265"/>
      <c r="I55" s="265"/>
      <c r="J55" s="189"/>
      <c r="K55" s="189"/>
      <c r="L55" s="189"/>
      <c r="M55" s="189"/>
      <c r="N55" s="701"/>
      <c r="O55" s="677">
        <v>51.727999999999994</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46.56</v>
      </c>
      <c r="D57" s="697" t="s">
        <v>109</v>
      </c>
      <c r="E57" s="697" t="s">
        <v>109</v>
      </c>
      <c r="F57" s="670"/>
      <c r="G57" s="670"/>
      <c r="H57" s="670"/>
      <c r="I57" s="670"/>
      <c r="J57" s="697"/>
      <c r="K57" s="697" t="s">
        <v>109</v>
      </c>
      <c r="L57" s="697" t="s">
        <v>109</v>
      </c>
      <c r="M57" s="697">
        <v>9.1919283039999993</v>
      </c>
      <c r="N57" s="698">
        <v>9.1700000000000004E-2</v>
      </c>
      <c r="O57" s="673">
        <v>46.56</v>
      </c>
    </row>
    <row r="58" spans="2:15" ht="18" customHeight="1" x14ac:dyDescent="0.25">
      <c r="B58" s="25" t="s">
        <v>639</v>
      </c>
      <c r="C58" s="37" t="s">
        <v>113</v>
      </c>
      <c r="D58" s="37" t="s">
        <v>113</v>
      </c>
      <c r="E58" s="37" t="s">
        <v>113</v>
      </c>
      <c r="F58" s="49"/>
      <c r="G58" s="49"/>
      <c r="H58" s="189"/>
      <c r="I58" s="49"/>
      <c r="J58" s="189"/>
      <c r="K58" s="158" t="s">
        <v>113</v>
      </c>
      <c r="L58" s="158" t="s">
        <v>113</v>
      </c>
      <c r="M58" s="158">
        <v>0.88019999999999998</v>
      </c>
      <c r="N58" s="182">
        <v>9.1700000000000004E-2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7.1740000000000004</v>
      </c>
      <c r="N59" s="182" t="s">
        <v>113</v>
      </c>
      <c r="O59" s="679" t="s">
        <v>113</v>
      </c>
    </row>
    <row r="60" spans="2:15" ht="18" customHeight="1" x14ac:dyDescent="0.25">
      <c r="B60" s="25" t="s">
        <v>641</v>
      </c>
      <c r="C60" s="37">
        <v>46.56</v>
      </c>
      <c r="D60" s="37" t="s">
        <v>109</v>
      </c>
      <c r="E60" s="37" t="s">
        <v>109</v>
      </c>
      <c r="F60" s="37"/>
      <c r="G60" s="37"/>
      <c r="H60" s="37"/>
      <c r="I60" s="37"/>
      <c r="J60" s="683"/>
      <c r="K60" s="683" t="s">
        <v>109</v>
      </c>
      <c r="L60" s="683" t="s">
        <v>109</v>
      </c>
      <c r="M60" s="683">
        <v>1.1377283040000001</v>
      </c>
      <c r="N60" s="711" t="s">
        <v>109</v>
      </c>
      <c r="O60" s="679">
        <v>46.56</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1.0477283040000001</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46.56</v>
      </c>
      <c r="D63" s="709" t="s">
        <v>86</v>
      </c>
      <c r="E63" s="709" t="s">
        <v>86</v>
      </c>
      <c r="F63" s="709" t="s">
        <v>190</v>
      </c>
      <c r="G63" s="709" t="s">
        <v>190</v>
      </c>
      <c r="H63" s="709" t="s">
        <v>190</v>
      </c>
      <c r="I63" s="709" t="s">
        <v>190</v>
      </c>
      <c r="J63" s="686" t="s">
        <v>190</v>
      </c>
      <c r="K63" s="163" t="s">
        <v>86</v>
      </c>
      <c r="L63" s="163" t="s">
        <v>86</v>
      </c>
      <c r="M63" s="163" t="s">
        <v>86</v>
      </c>
      <c r="N63" s="695" t="s">
        <v>86</v>
      </c>
      <c r="O63" s="713">
        <v>46.56</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830.49969942375242</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619.46069</v>
      </c>
      <c r="I11" s="521"/>
      <c r="J11" s="521"/>
      <c r="K11" s="742" t="s">
        <v>86</v>
      </c>
      <c r="L11" s="743" t="s">
        <v>86</v>
      </c>
      <c r="M11" s="744"/>
      <c r="N11" s="745"/>
    </row>
    <row r="12" spans="2:14" ht="18" customHeight="1" x14ac:dyDescent="0.25">
      <c r="B12" s="738" t="s">
        <v>665</v>
      </c>
      <c r="C12" s="739" t="s">
        <v>463</v>
      </c>
      <c r="D12" s="512">
        <v>197.71200000000002</v>
      </c>
      <c r="E12" s="740">
        <v>0.78481867564942942</v>
      </c>
      <c r="F12" s="521"/>
      <c r="G12" s="521"/>
      <c r="H12" s="741">
        <v>155.16807</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55.870939423752333</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19.032843385723591</v>
      </c>
      <c r="E16" s="740">
        <v>0.41519999999999974</v>
      </c>
      <c r="F16" s="521"/>
      <c r="G16" s="521"/>
      <c r="H16" s="741">
        <v>7.9024365737524302</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47.9565028499999</v>
      </c>
      <c r="I18" s="748" t="s">
        <v>86</v>
      </c>
      <c r="J18" s="748" t="s">
        <v>86</v>
      </c>
      <c r="K18" s="749" t="s">
        <v>86</v>
      </c>
      <c r="L18" s="750" t="s">
        <v>86</v>
      </c>
      <c r="M18" s="749" t="s">
        <v>86</v>
      </c>
      <c r="N18" s="751" t="s">
        <v>86</v>
      </c>
    </row>
    <row r="19" spans="2:14" ht="18" customHeight="1" x14ac:dyDescent="0.25">
      <c r="B19" s="755" t="s">
        <v>672</v>
      </c>
      <c r="C19" s="752" t="s">
        <v>463</v>
      </c>
      <c r="D19" s="753">
        <v>109.07</v>
      </c>
      <c r="E19" s="740">
        <v>0.43968554918859359</v>
      </c>
      <c r="F19" s="740" t="s">
        <v>86</v>
      </c>
      <c r="G19" s="740" t="s">
        <v>86</v>
      </c>
      <c r="H19" s="741">
        <v>47.9565028499999</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253.56910022082721</v>
      </c>
      <c r="I20" s="761">
        <v>5.0592594000000002</v>
      </c>
      <c r="J20" s="761" t="s">
        <v>109</v>
      </c>
      <c r="K20" s="762">
        <v>-199.02699999999999</v>
      </c>
      <c r="L20" s="763" t="s">
        <v>109</v>
      </c>
      <c r="M20" s="763" t="s">
        <v>109</v>
      </c>
      <c r="N20" s="764" t="s">
        <v>109</v>
      </c>
    </row>
    <row r="21" spans="2:14" ht="18" customHeight="1" x14ac:dyDescent="0.25">
      <c r="B21" s="738" t="s">
        <v>674</v>
      </c>
      <c r="C21" s="739" t="s">
        <v>463</v>
      </c>
      <c r="D21" s="512">
        <v>155.61926605504587</v>
      </c>
      <c r="E21" s="740">
        <v>1.3953734575649757</v>
      </c>
      <c r="F21" s="740" t="s">
        <v>113</v>
      </c>
      <c r="G21" s="740" t="s">
        <v>113</v>
      </c>
      <c r="H21" s="512">
        <v>18.119993338953211</v>
      </c>
      <c r="I21" s="512" t="s">
        <v>113</v>
      </c>
      <c r="J21" s="512" t="s">
        <v>113</v>
      </c>
      <c r="K21" s="742">
        <v>-199.02699999999999</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5.0592594000000002</v>
      </c>
      <c r="J33" s="521"/>
      <c r="K33" s="749" t="s">
        <v>109</v>
      </c>
      <c r="L33" s="750" t="s">
        <v>109</v>
      </c>
      <c r="M33" s="750" t="s">
        <v>86</v>
      </c>
      <c r="N33" s="745"/>
    </row>
    <row r="34" spans="2:14" ht="18" customHeight="1" x14ac:dyDescent="0.25">
      <c r="B34" s="122" t="s">
        <v>686</v>
      </c>
      <c r="C34" s="739" t="s">
        <v>463</v>
      </c>
      <c r="D34" s="512">
        <v>2199.6779999999999</v>
      </c>
      <c r="E34" s="740" t="s">
        <v>113</v>
      </c>
      <c r="F34" s="740">
        <v>2.3000000000000004E-3</v>
      </c>
      <c r="G34" s="521"/>
      <c r="H34" s="512" t="s">
        <v>113</v>
      </c>
      <c r="I34" s="512">
        <v>5.0592594000000002</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234.019106881874</v>
      </c>
      <c r="I41" s="740" t="s">
        <v>113</v>
      </c>
      <c r="J41" s="740" t="s">
        <v>113</v>
      </c>
      <c r="K41" s="749" t="s">
        <v>109</v>
      </c>
      <c r="L41" s="750" t="s">
        <v>109</v>
      </c>
      <c r="M41" s="750" t="s">
        <v>113</v>
      </c>
      <c r="N41" s="775" t="s">
        <v>113</v>
      </c>
    </row>
    <row r="42" spans="2:14" ht="18" customHeight="1" x14ac:dyDescent="0.25">
      <c r="B42" s="783" t="s">
        <v>694</v>
      </c>
      <c r="C42" s="784" t="s">
        <v>463</v>
      </c>
      <c r="D42" s="785">
        <v>36.356421099474993</v>
      </c>
      <c r="E42" s="786">
        <v>6.4368026281127371</v>
      </c>
      <c r="F42" s="786" t="s">
        <v>113</v>
      </c>
      <c r="G42" s="786" t="s">
        <v>113</v>
      </c>
      <c r="H42" s="785">
        <v>234.019106881874</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2270.7650730192618</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1732.3800730192618</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1732.3800730192618</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327.09699999999998</v>
      </c>
      <c r="E56" s="740">
        <v>1.640446106200913</v>
      </c>
      <c r="F56" s="747"/>
      <c r="G56" s="778"/>
      <c r="H56" s="512">
        <v>536.58500000000004</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v>9</v>
      </c>
      <c r="E58" s="767">
        <v>0.2</v>
      </c>
      <c r="F58" s="521"/>
      <c r="G58" s="778"/>
      <c r="H58" s="768">
        <v>1.8</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19.888693668548701</v>
      </c>
      <c r="I61" s="735" t="s">
        <v>113</v>
      </c>
      <c r="J61" s="735" t="s">
        <v>113</v>
      </c>
      <c r="K61" s="736" t="s">
        <v>109</v>
      </c>
      <c r="L61" s="798" t="s">
        <v>109</v>
      </c>
      <c r="M61" s="798" t="s">
        <v>113</v>
      </c>
      <c r="N61" s="737" t="s">
        <v>113</v>
      </c>
    </row>
    <row r="62" spans="2:14" s="1" customFormat="1" ht="18" customHeight="1" x14ac:dyDescent="0.25">
      <c r="B62" s="738" t="s">
        <v>714</v>
      </c>
      <c r="C62" s="799" t="s">
        <v>463</v>
      </c>
      <c r="D62" s="809">
        <v>26.453704736613975</v>
      </c>
      <c r="E62" s="740">
        <v>0.59399999999999997</v>
      </c>
      <c r="F62" s="740" t="s">
        <v>113</v>
      </c>
      <c r="G62" s="740" t="s">
        <v>113</v>
      </c>
      <c r="H62" s="810">
        <v>15.713500613548701</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1.827881055</v>
      </c>
      <c r="I64" s="740" t="s">
        <v>113</v>
      </c>
      <c r="J64" s="740" t="s">
        <v>113</v>
      </c>
      <c r="K64" s="749" t="s">
        <v>109</v>
      </c>
      <c r="L64" s="750" t="s">
        <v>109</v>
      </c>
      <c r="M64" s="750" t="s">
        <v>113</v>
      </c>
      <c r="N64" s="775" t="s">
        <v>113</v>
      </c>
    </row>
    <row r="65" spans="2:14" s="1" customFormat="1" ht="18" customHeight="1" x14ac:dyDescent="0.25">
      <c r="B65" s="814" t="s">
        <v>717</v>
      </c>
      <c r="C65" s="799" t="s">
        <v>463</v>
      </c>
      <c r="D65" s="809">
        <v>197.54119999999966</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1.827881055</v>
      </c>
      <c r="I67" s="740" t="s">
        <v>113</v>
      </c>
      <c r="J67" s="740" t="s">
        <v>113</v>
      </c>
      <c r="K67" s="749" t="s">
        <v>109</v>
      </c>
      <c r="L67" s="750" t="s">
        <v>109</v>
      </c>
      <c r="M67" s="750" t="s">
        <v>113</v>
      </c>
      <c r="N67" s="775" t="s">
        <v>113</v>
      </c>
    </row>
    <row r="68" spans="2:14" s="1" customFormat="1" ht="18" customHeight="1" x14ac:dyDescent="0.25">
      <c r="B68" s="823" t="s">
        <v>720</v>
      </c>
      <c r="C68" s="799" t="s">
        <v>463</v>
      </c>
      <c r="D68" s="809">
        <v>72.549799999999777</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7.6694310000000003</v>
      </c>
      <c r="E72" s="740">
        <v>0.23833333333333331</v>
      </c>
      <c r="F72" s="740" t="s">
        <v>113</v>
      </c>
      <c r="G72" s="740" t="s">
        <v>113</v>
      </c>
      <c r="H72" s="810">
        <v>1.827881055</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0.19519999999999998</v>
      </c>
      <c r="K77" s="762"/>
      <c r="L77" s="763"/>
      <c r="M77" s="763"/>
      <c r="N77" s="764" t="s">
        <v>86</v>
      </c>
    </row>
    <row r="78" spans="2:14" s="1" customFormat="1" ht="18" customHeight="1" x14ac:dyDescent="0.25">
      <c r="B78" s="830" t="s">
        <v>730</v>
      </c>
      <c r="C78" s="808"/>
      <c r="D78" s="732"/>
      <c r="E78" s="533"/>
      <c r="F78" s="533"/>
      <c r="G78" s="747"/>
      <c r="H78" s="533"/>
      <c r="I78" s="533"/>
      <c r="J78" s="735">
        <v>0.19519999999999998</v>
      </c>
      <c r="K78" s="831"/>
      <c r="L78" s="832"/>
      <c r="M78" s="832"/>
      <c r="N78" s="737" t="s">
        <v>86</v>
      </c>
    </row>
    <row r="79" spans="2:14" s="1" customFormat="1" ht="18" customHeight="1" x14ac:dyDescent="0.25">
      <c r="B79" s="814" t="s">
        <v>731</v>
      </c>
      <c r="C79" s="799" t="s">
        <v>732</v>
      </c>
      <c r="D79" s="809">
        <v>0.1951</v>
      </c>
      <c r="E79" s="747"/>
      <c r="F79" s="747"/>
      <c r="G79" s="740">
        <v>1.0005125576627369</v>
      </c>
      <c r="H79" s="747"/>
      <c r="I79" s="747"/>
      <c r="J79" s="810">
        <v>0.19519999999999998</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46.56</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4276.68</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46.56</v>
      </c>
      <c r="I85" s="740" t="s">
        <v>109</v>
      </c>
      <c r="J85" s="740" t="s">
        <v>109</v>
      </c>
      <c r="K85" s="749" t="s">
        <v>109</v>
      </c>
      <c r="L85" s="750" t="s">
        <v>109</v>
      </c>
      <c r="M85" s="750" t="s">
        <v>109</v>
      </c>
      <c r="N85" s="775" t="s">
        <v>109</v>
      </c>
    </row>
    <row r="86" spans="2:14" s="1" customFormat="1" ht="18" customHeight="1" x14ac:dyDescent="0.25">
      <c r="B86" s="840" t="s">
        <v>642</v>
      </c>
      <c r="C86" s="816" t="s">
        <v>463</v>
      </c>
      <c r="D86" s="785">
        <v>498.91823999999997</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109.39</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46.56</v>
      </c>
      <c r="E88" s="786">
        <v>1</v>
      </c>
      <c r="F88" s="786" t="s">
        <v>86</v>
      </c>
      <c r="G88" s="786" t="s">
        <v>86</v>
      </c>
      <c r="H88" s="785">
        <v>46.56</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36.309484406868691</v>
      </c>
      <c r="E10" s="856"/>
      <c r="F10" s="856" t="s">
        <v>86</v>
      </c>
      <c r="G10" s="856">
        <v>110.10679087472502</v>
      </c>
      <c r="H10" s="856"/>
      <c r="I10" s="856">
        <v>302.35166039658884</v>
      </c>
      <c r="J10" s="856"/>
      <c r="K10" s="856">
        <v>82.336023280981337</v>
      </c>
      <c r="L10" s="856"/>
      <c r="M10" s="856" t="s">
        <v>86</v>
      </c>
      <c r="N10" s="856"/>
      <c r="O10" s="856">
        <v>3.3368483290302278</v>
      </c>
      <c r="P10" s="856"/>
      <c r="Q10" s="856"/>
      <c r="R10" s="856"/>
      <c r="S10" s="856"/>
      <c r="T10" s="856">
        <v>1.3706694499999998</v>
      </c>
      <c r="U10" s="856">
        <v>2.0744654999999996</v>
      </c>
      <c r="V10" s="857"/>
      <c r="W10" s="475"/>
      <c r="X10" s="858">
        <v>8.2791521669999995</v>
      </c>
      <c r="Y10" s="856">
        <v>1.0020274122070001</v>
      </c>
      <c r="Z10" s="856">
        <v>2.3999999999999998E-4</v>
      </c>
      <c r="AA10" s="856"/>
      <c r="AB10" s="856"/>
      <c r="AC10" s="856"/>
      <c r="AD10" s="856"/>
      <c r="AE10" s="856"/>
      <c r="AF10" s="856"/>
      <c r="AG10" s="856"/>
      <c r="AH10" s="189"/>
      <c r="AI10" s="859" t="s">
        <v>113</v>
      </c>
      <c r="AJ10" s="860">
        <v>0.73687827983696985</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8.2791521669999995</v>
      </c>
      <c r="Y16" s="863">
        <v>1.001777412207</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8.2791521669999995</v>
      </c>
      <c r="Y17" s="863">
        <v>1.001777412207</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36.309484406868691</v>
      </c>
      <c r="E26" s="878"/>
      <c r="F26" s="878" t="s">
        <v>86</v>
      </c>
      <c r="G26" s="878">
        <v>110.10679087472502</v>
      </c>
      <c r="H26" s="878"/>
      <c r="I26" s="878">
        <v>302.35166039658884</v>
      </c>
      <c r="J26" s="878"/>
      <c r="K26" s="878">
        <v>82.336023280981337</v>
      </c>
      <c r="L26" s="878"/>
      <c r="M26" s="878" t="s">
        <v>86</v>
      </c>
      <c r="N26" s="878"/>
      <c r="O26" s="878">
        <v>3.3368483290302278</v>
      </c>
      <c r="P26" s="878"/>
      <c r="Q26" s="878"/>
      <c r="R26" s="878"/>
      <c r="S26" s="878"/>
      <c r="T26" s="878">
        <v>1.3706694499999998</v>
      </c>
      <c r="U26" s="878">
        <v>2.0744654999999996</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36.309484406868691</v>
      </c>
      <c r="E27" s="856"/>
      <c r="F27" s="856"/>
      <c r="G27" s="856">
        <v>110.10679087472502</v>
      </c>
      <c r="H27" s="856"/>
      <c r="I27" s="856">
        <v>243.06234599658882</v>
      </c>
      <c r="J27" s="856"/>
      <c r="K27" s="856">
        <v>82.336023280981337</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0.11866399999999999</v>
      </c>
      <c r="P28" s="856"/>
      <c r="Q28" s="856"/>
      <c r="R28" s="856"/>
      <c r="S28" s="856"/>
      <c r="T28" s="856">
        <v>1.3706694499999998</v>
      </c>
      <c r="U28" s="856">
        <v>2.0744654999999996</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0.59212517903022788</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59.199314399999999</v>
      </c>
      <c r="J30" s="856"/>
      <c r="K30" s="856"/>
      <c r="L30" s="856"/>
      <c r="M30" s="856" t="s">
        <v>86</v>
      </c>
      <c r="N30" s="856"/>
      <c r="O30" s="856">
        <v>2.6260591500000001</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2.5000000000000001E-4</v>
      </c>
      <c r="Z33" s="863">
        <v>2.3999999999999998E-4</v>
      </c>
      <c r="AA33" s="863"/>
      <c r="AB33" s="863"/>
      <c r="AC33" s="863"/>
      <c r="AD33" s="863"/>
      <c r="AE33" s="863"/>
      <c r="AF33" s="863"/>
      <c r="AG33" s="863"/>
      <c r="AH33" s="189"/>
      <c r="AI33" s="859"/>
      <c r="AJ33" s="859">
        <v>0.73687827983696985</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0.61687827983696986</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2.5000000000000001E-4</v>
      </c>
      <c r="Z35" s="856">
        <v>2.3999999999999998E-4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24.581520943450105</v>
      </c>
      <c r="E39" s="878"/>
      <c r="F39" s="878" t="s">
        <v>86</v>
      </c>
      <c r="G39" s="878">
        <v>349.03852707287831</v>
      </c>
      <c r="H39" s="878"/>
      <c r="I39" s="878">
        <v>393.0571585155655</v>
      </c>
      <c r="J39" s="878"/>
      <c r="K39" s="878">
        <v>395.21291174871044</v>
      </c>
      <c r="L39" s="878"/>
      <c r="M39" s="878" t="s">
        <v>86</v>
      </c>
      <c r="N39" s="878"/>
      <c r="O39" s="878">
        <v>11.178441902251263</v>
      </c>
      <c r="P39" s="878"/>
      <c r="Q39" s="878"/>
      <c r="R39" s="878"/>
      <c r="S39" s="878"/>
      <c r="T39" s="878">
        <v>1.1760343880999999</v>
      </c>
      <c r="U39" s="878">
        <v>1.6678702619999997</v>
      </c>
      <c r="V39" s="878"/>
      <c r="W39" s="890"/>
      <c r="X39" s="878">
        <v>54.890778867210003</v>
      </c>
      <c r="Y39" s="878">
        <v>11.1225042754977</v>
      </c>
      <c r="Z39" s="878">
        <v>2.1359999999999999E-3</v>
      </c>
      <c r="AA39" s="878"/>
      <c r="AB39" s="878"/>
      <c r="AC39" s="878"/>
      <c r="AD39" s="878"/>
      <c r="AE39" s="878"/>
      <c r="AF39" s="878"/>
      <c r="AG39" s="878"/>
      <c r="AH39" s="890"/>
      <c r="AI39" s="881" t="s">
        <v>113</v>
      </c>
      <c r="AJ39" s="881">
        <v>17.316639576168793</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54.890778867210003</v>
      </c>
      <c r="Y41" s="856">
        <v>11.119729275497701</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24.581520943450105</v>
      </c>
      <c r="E43" s="856"/>
      <c r="F43" s="856" t="s">
        <v>86</v>
      </c>
      <c r="G43" s="856">
        <v>349.03852707287831</v>
      </c>
      <c r="H43" s="856"/>
      <c r="I43" s="856">
        <v>393.0571585155655</v>
      </c>
      <c r="J43" s="856"/>
      <c r="K43" s="856">
        <v>395.21291174871044</v>
      </c>
      <c r="L43" s="856"/>
      <c r="M43" s="856" t="s">
        <v>86</v>
      </c>
      <c r="N43" s="856"/>
      <c r="O43" s="856">
        <v>11.178441902251263</v>
      </c>
      <c r="P43" s="856"/>
      <c r="Q43" s="856"/>
      <c r="R43" s="856"/>
      <c r="S43" s="856"/>
      <c r="T43" s="856">
        <v>1.1760343880999999</v>
      </c>
      <c r="U43" s="856">
        <v>1.6678702619999997</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2.7749999999999997E-3</v>
      </c>
      <c r="Z44" s="856">
        <v>2.1359999999999999E-3</v>
      </c>
      <c r="AA44" s="856"/>
      <c r="AB44" s="856"/>
      <c r="AC44" s="856"/>
      <c r="AD44" s="856"/>
      <c r="AE44" s="856"/>
      <c r="AF44" s="856"/>
      <c r="AG44" s="856"/>
      <c r="AH44" s="892"/>
      <c r="AI44" s="893"/>
      <c r="AJ44" s="893">
        <v>17.316639576168793</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8.2791521669999995</v>
      </c>
      <c r="H26" s="934" t="s">
        <v>86</v>
      </c>
    </row>
    <row r="27" spans="2:8" ht="18" customHeight="1" x14ac:dyDescent="0.25">
      <c r="B27" s="933" t="s">
        <v>840</v>
      </c>
      <c r="C27" s="922"/>
      <c r="D27" s="264"/>
      <c r="E27" s="265"/>
      <c r="F27" s="265"/>
      <c r="G27" s="124">
        <v>1.001777412207</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8.2791521669999995</v>
      </c>
      <c r="H30" s="934" t="s">
        <v>86</v>
      </c>
    </row>
    <row r="31" spans="2:8" ht="18" customHeight="1" x14ac:dyDescent="0.25">
      <c r="B31" s="936" t="s">
        <v>840</v>
      </c>
      <c r="C31" s="922"/>
      <c r="D31" s="264"/>
      <c r="E31" s="265"/>
      <c r="F31" s="265"/>
      <c r="G31" s="124">
        <v>1.001777412207</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327097</v>
      </c>
      <c r="F33" s="119">
        <v>2.5311E-2</v>
      </c>
      <c r="G33" s="161">
        <v>8.2791521669999995</v>
      </c>
      <c r="H33" s="940" t="s">
        <v>86</v>
      </c>
    </row>
    <row r="34" spans="2:8" ht="18" customHeight="1" x14ac:dyDescent="0.25">
      <c r="B34" s="937" t="s">
        <v>840</v>
      </c>
      <c r="C34" s="922"/>
      <c r="D34" s="938" t="s">
        <v>463</v>
      </c>
      <c r="E34" s="939">
        <v>327097</v>
      </c>
      <c r="F34" s="119">
        <v>3.0626310000000001E-3</v>
      </c>
      <c r="G34" s="161">
        <v>1.001777412207</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0.60036691600000003</v>
      </c>
      <c r="K12" s="170">
        <v>22.263115083999988</v>
      </c>
      <c r="L12" s="170">
        <v>13.446002406868704</v>
      </c>
      <c r="M12" s="958">
        <v>-4.1740000000000004</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1.2312898759999999</v>
      </c>
      <c r="K14" s="170">
        <v>86.394020123999979</v>
      </c>
      <c r="L14" s="170">
        <v>22.481480874725033</v>
      </c>
      <c r="M14" s="958">
        <v>-4.8390000000000004</v>
      </c>
    </row>
    <row r="15" spans="1:13" ht="18" customHeight="1" x14ac:dyDescent="0.25">
      <c r="B15" s="957" t="s">
        <v>761</v>
      </c>
      <c r="C15" s="520"/>
      <c r="D15" s="189"/>
      <c r="E15" s="189"/>
      <c r="F15" s="189"/>
      <c r="G15" s="189"/>
      <c r="H15" s="189"/>
      <c r="I15" s="189"/>
      <c r="J15" s="170">
        <v>1.8011924501758176</v>
      </c>
      <c r="K15" s="170">
        <v>205.03024316770214</v>
      </c>
      <c r="L15" s="170">
        <v>95.52022477871084</v>
      </c>
      <c r="M15" s="958">
        <v>-10.4</v>
      </c>
    </row>
    <row r="16" spans="1:13" ht="18" customHeight="1" x14ac:dyDescent="0.25">
      <c r="B16" s="957" t="s">
        <v>763</v>
      </c>
      <c r="C16" s="520"/>
      <c r="D16" s="189"/>
      <c r="E16" s="189"/>
      <c r="F16" s="189"/>
      <c r="G16" s="189"/>
      <c r="H16" s="189"/>
      <c r="I16" s="189"/>
      <c r="J16" s="170">
        <v>0.68093167999999993</v>
      </c>
      <c r="K16" s="170">
        <v>77.142012320000006</v>
      </c>
      <c r="L16" s="170">
        <v>4.5130792809813407</v>
      </c>
      <c r="M16" s="958">
        <v>-6.7060000000000004</v>
      </c>
    </row>
    <row r="17" spans="2:13" ht="18" customHeight="1" x14ac:dyDescent="0.25">
      <c r="B17" s="957" t="s">
        <v>765</v>
      </c>
      <c r="C17" s="520"/>
      <c r="D17" s="189"/>
      <c r="E17" s="189"/>
      <c r="F17" s="189"/>
      <c r="G17" s="189"/>
      <c r="H17" s="189"/>
      <c r="I17" s="189"/>
      <c r="J17" s="170" t="s">
        <v>86</v>
      </c>
      <c r="K17" s="170" t="s">
        <v>86</v>
      </c>
      <c r="L17" s="170" t="s">
        <v>86</v>
      </c>
      <c r="M17" s="958" t="s">
        <v>86</v>
      </c>
    </row>
    <row r="18" spans="2:13" ht="18" customHeight="1" x14ac:dyDescent="0.25">
      <c r="B18" s="957" t="s">
        <v>767</v>
      </c>
      <c r="C18" s="520"/>
      <c r="D18" s="189"/>
      <c r="E18" s="189"/>
      <c r="F18" s="189"/>
      <c r="G18" s="189"/>
      <c r="H18" s="189"/>
      <c r="I18" s="189"/>
      <c r="J18" s="170">
        <v>5.6163658035819061E-2</v>
      </c>
      <c r="K18" s="170">
        <v>3.2806846709944089</v>
      </c>
      <c r="L18" s="170" t="s">
        <v>86</v>
      </c>
      <c r="M18" s="958" t="s">
        <v>86</v>
      </c>
    </row>
    <row r="19" spans="2:13" ht="18" customHeight="1" x14ac:dyDescent="0.25">
      <c r="B19" s="957" t="s">
        <v>772</v>
      </c>
      <c r="C19" s="520"/>
      <c r="D19" s="189"/>
      <c r="E19" s="189"/>
      <c r="F19" s="189"/>
      <c r="G19" s="189"/>
      <c r="H19" s="189"/>
      <c r="I19" s="189"/>
      <c r="J19" s="170">
        <v>0.51548000000000005</v>
      </c>
      <c r="K19" s="170">
        <v>0.8551894499999998</v>
      </c>
      <c r="L19" s="170" t="s">
        <v>86</v>
      </c>
      <c r="M19" s="958" t="s">
        <v>86</v>
      </c>
    </row>
    <row r="20" spans="2:13" ht="18" customHeight="1" x14ac:dyDescent="0.25">
      <c r="B20" s="957" t="s">
        <v>773</v>
      </c>
      <c r="C20" s="520"/>
      <c r="D20" s="189"/>
      <c r="E20" s="189"/>
      <c r="F20" s="189"/>
      <c r="G20" s="189"/>
      <c r="H20" s="189"/>
      <c r="I20" s="189"/>
      <c r="J20" s="170">
        <v>0.71052000000000004</v>
      </c>
      <c r="K20" s="170">
        <v>1.3639454999999996</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0.60036691600000003</v>
      </c>
      <c r="K25" s="170">
        <v>22.263115083999988</v>
      </c>
      <c r="L25" s="170">
        <v>13.446002406868704</v>
      </c>
      <c r="M25" s="958">
        <v>-4.1740000000000004</v>
      </c>
    </row>
    <row r="26" spans="2:13" ht="18" customHeight="1" x14ac:dyDescent="0.25">
      <c r="B26" s="959" t="s">
        <v>759</v>
      </c>
      <c r="C26" s="520"/>
      <c r="D26" s="189"/>
      <c r="E26" s="189"/>
      <c r="F26" s="189"/>
      <c r="G26" s="189"/>
      <c r="H26" s="189"/>
      <c r="I26" s="189"/>
      <c r="J26" s="170">
        <v>1.2312898759999999</v>
      </c>
      <c r="K26" s="170">
        <v>86.394020123999979</v>
      </c>
      <c r="L26" s="170">
        <v>22.481480874725033</v>
      </c>
      <c r="M26" s="958">
        <v>-4.8390000000000004</v>
      </c>
    </row>
    <row r="27" spans="2:13" ht="18" customHeight="1" x14ac:dyDescent="0.25">
      <c r="B27" s="959" t="s">
        <v>761</v>
      </c>
      <c r="C27" s="520"/>
      <c r="D27" s="189"/>
      <c r="E27" s="189"/>
      <c r="F27" s="189"/>
      <c r="G27" s="189"/>
      <c r="H27" s="189"/>
      <c r="I27" s="189"/>
      <c r="J27" s="170">
        <v>1.7981924501758177</v>
      </c>
      <c r="K27" s="170">
        <v>145.74392876770213</v>
      </c>
      <c r="L27" s="170">
        <v>95.52022477871084</v>
      </c>
      <c r="M27" s="958">
        <v>-10.4</v>
      </c>
    </row>
    <row r="28" spans="2:13" ht="18" customHeight="1" x14ac:dyDescent="0.25">
      <c r="B28" s="959" t="s">
        <v>763</v>
      </c>
      <c r="C28" s="520"/>
      <c r="D28" s="189"/>
      <c r="E28" s="189"/>
      <c r="F28" s="189"/>
      <c r="G28" s="189"/>
      <c r="H28" s="189"/>
      <c r="I28" s="189"/>
      <c r="J28" s="170">
        <v>0.68093167999999993</v>
      </c>
      <c r="K28" s="170">
        <v>77.142012320000006</v>
      </c>
      <c r="L28" s="170">
        <v>4.5130792809813407</v>
      </c>
      <c r="M28" s="958">
        <v>-6.7060000000000004</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v>7.9249999999999998</v>
      </c>
      <c r="E34" s="961">
        <v>7.1125000000000007</v>
      </c>
      <c r="F34" s="961" t="s">
        <v>86</v>
      </c>
      <c r="G34" s="170">
        <v>3</v>
      </c>
      <c r="H34" s="170">
        <v>15</v>
      </c>
      <c r="I34" s="170" t="s">
        <v>86</v>
      </c>
      <c r="J34" s="961">
        <v>0.23774999999999999</v>
      </c>
      <c r="K34" s="961">
        <v>1.066875</v>
      </c>
      <c r="L34" s="961" t="s">
        <v>86</v>
      </c>
      <c r="M34" s="962" t="s">
        <v>86</v>
      </c>
    </row>
    <row r="35" spans="2:13" ht="18" customHeight="1" x14ac:dyDescent="0.25">
      <c r="B35" s="960" t="s">
        <v>759</v>
      </c>
      <c r="C35" s="520"/>
      <c r="D35" s="961">
        <v>28.800591999999998</v>
      </c>
      <c r="E35" s="961">
        <v>261.25601526598433</v>
      </c>
      <c r="F35" s="961">
        <v>8.7452870839072876</v>
      </c>
      <c r="G35" s="170">
        <v>3.0000000000000004</v>
      </c>
      <c r="H35" s="170">
        <v>15</v>
      </c>
      <c r="I35" s="170">
        <v>100</v>
      </c>
      <c r="J35" s="961">
        <v>0.86401775999999997</v>
      </c>
      <c r="K35" s="961">
        <v>39.188402289897645</v>
      </c>
      <c r="L35" s="961">
        <v>7.1963229791730488</v>
      </c>
      <c r="M35" s="962">
        <v>-1.5489641047342393</v>
      </c>
    </row>
    <row r="36" spans="2:13" ht="18" customHeight="1" x14ac:dyDescent="0.25">
      <c r="B36" s="960" t="s">
        <v>761</v>
      </c>
      <c r="C36" s="520"/>
      <c r="D36" s="961">
        <v>43.418872</v>
      </c>
      <c r="E36" s="961">
        <v>410.57512861222352</v>
      </c>
      <c r="F36" s="961">
        <v>34.720521749896115</v>
      </c>
      <c r="G36" s="170">
        <v>3</v>
      </c>
      <c r="H36" s="170">
        <v>12.366987429718652</v>
      </c>
      <c r="I36" s="170">
        <v>100</v>
      </c>
      <c r="J36" s="961">
        <v>1.30256616</v>
      </c>
      <c r="K36" s="961">
        <v>50.775774545024866</v>
      </c>
      <c r="L36" s="961">
        <v>31.311414311224055</v>
      </c>
      <c r="M36" s="962">
        <v>-3.4091074386720588</v>
      </c>
    </row>
    <row r="37" spans="2:13" ht="18" customHeight="1" x14ac:dyDescent="0.25">
      <c r="B37" s="960" t="s">
        <v>763</v>
      </c>
      <c r="C37" s="520"/>
      <c r="D37" s="961">
        <v>22.514336</v>
      </c>
      <c r="E37" s="961">
        <v>286.33210895070869</v>
      </c>
      <c r="F37" s="961">
        <v>10.335339280981341</v>
      </c>
      <c r="G37" s="170">
        <v>2.9999999999999996</v>
      </c>
      <c r="H37" s="170">
        <v>22.044419520852966</v>
      </c>
      <c r="I37" s="170">
        <v>100</v>
      </c>
      <c r="J37" s="961">
        <v>0.67543007999999993</v>
      </c>
      <c r="K37" s="961">
        <v>63.120251320000001</v>
      </c>
      <c r="L37" s="961">
        <v>4.1575787462328613</v>
      </c>
      <c r="M37" s="962">
        <v>-6.1777605347484794</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9.1</v>
      </c>
      <c r="E42" s="961">
        <v>338.2</v>
      </c>
      <c r="F42" s="961">
        <v>9.8000000000000007</v>
      </c>
      <c r="G42" s="170">
        <v>4.2914945054945051</v>
      </c>
      <c r="H42" s="170">
        <v>0.30001604018796618</v>
      </c>
      <c r="I42" s="170">
        <v>100.13790513175533</v>
      </c>
      <c r="J42" s="961">
        <v>0.39052599999999993</v>
      </c>
      <c r="K42" s="961">
        <v>1.0146542479157017</v>
      </c>
      <c r="L42" s="961">
        <v>8.849954125850271</v>
      </c>
      <c r="M42" s="962">
        <v>-0.96356057706175158</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v>3.5999999999999996</v>
      </c>
      <c r="E44" s="961">
        <v>4.2</v>
      </c>
      <c r="F44" s="961" t="s">
        <v>86</v>
      </c>
      <c r="G44" s="170">
        <v>2</v>
      </c>
      <c r="H44" s="170">
        <v>15</v>
      </c>
      <c r="I44" s="170" t="s">
        <v>86</v>
      </c>
      <c r="J44" s="961">
        <v>7.1999999999999995E-2</v>
      </c>
      <c r="K44" s="961">
        <v>0.63</v>
      </c>
      <c r="L44" s="961" t="s">
        <v>86</v>
      </c>
      <c r="M44" s="962" t="s">
        <v>86</v>
      </c>
    </row>
    <row r="45" spans="2:13" ht="18" customHeight="1" x14ac:dyDescent="0.25">
      <c r="B45" s="960" t="s">
        <v>759</v>
      </c>
      <c r="C45" s="520"/>
      <c r="D45" s="961">
        <v>3.5999999999999996</v>
      </c>
      <c r="E45" s="961">
        <v>48.2</v>
      </c>
      <c r="F45" s="961" t="s">
        <v>86</v>
      </c>
      <c r="G45" s="170">
        <v>2</v>
      </c>
      <c r="H45" s="170">
        <v>15</v>
      </c>
      <c r="I45" s="170" t="s">
        <v>86</v>
      </c>
      <c r="J45" s="961">
        <v>7.1999999999999995E-2</v>
      </c>
      <c r="K45" s="961">
        <v>7.23</v>
      </c>
      <c r="L45" s="961" t="s">
        <v>86</v>
      </c>
      <c r="M45" s="962" t="s">
        <v>86</v>
      </c>
    </row>
    <row r="46" spans="2:13" ht="18" customHeight="1" x14ac:dyDescent="0.25">
      <c r="B46" s="960" t="s">
        <v>761</v>
      </c>
      <c r="C46" s="520"/>
      <c r="D46" s="961">
        <v>4.8000000000000007</v>
      </c>
      <c r="E46" s="961">
        <v>109.59999999999997</v>
      </c>
      <c r="F46" s="961" t="s">
        <v>86</v>
      </c>
      <c r="G46" s="170">
        <v>2</v>
      </c>
      <c r="H46" s="170">
        <v>15</v>
      </c>
      <c r="I46" s="170" t="s">
        <v>86</v>
      </c>
      <c r="J46" s="961">
        <v>9.6000000000000016E-2</v>
      </c>
      <c r="K46" s="961">
        <v>16.439999999999994</v>
      </c>
      <c r="L46" s="961" t="s">
        <v>86</v>
      </c>
      <c r="M46" s="962" t="s">
        <v>86</v>
      </c>
    </row>
    <row r="47" spans="2:13" ht="18" customHeight="1" x14ac:dyDescent="0.25">
      <c r="B47" s="960" t="s">
        <v>763</v>
      </c>
      <c r="C47" s="520"/>
      <c r="D47" s="961" t="s">
        <v>86</v>
      </c>
      <c r="E47" s="961">
        <v>52</v>
      </c>
      <c r="F47" s="961" t="s">
        <v>86</v>
      </c>
      <c r="G47" s="170" t="s">
        <v>86</v>
      </c>
      <c r="H47" s="170">
        <v>15</v>
      </c>
      <c r="I47" s="170" t="s">
        <v>86</v>
      </c>
      <c r="J47" s="961" t="s">
        <v>86</v>
      </c>
      <c r="K47" s="961">
        <v>7.8</v>
      </c>
      <c r="L47" s="961" t="s">
        <v>86</v>
      </c>
      <c r="M47" s="962" t="s">
        <v>86</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86</v>
      </c>
      <c r="E49" s="961" t="s">
        <v>86</v>
      </c>
      <c r="F49" s="961" t="s">
        <v>86</v>
      </c>
      <c r="G49" s="170" t="s">
        <v>86</v>
      </c>
      <c r="H49" s="170" t="s">
        <v>86</v>
      </c>
      <c r="I49" s="170" t="s">
        <v>86</v>
      </c>
      <c r="J49" s="961" t="s">
        <v>86</v>
      </c>
      <c r="K49" s="961" t="s">
        <v>86</v>
      </c>
      <c r="L49" s="961" t="s">
        <v>86</v>
      </c>
      <c r="M49" s="962" t="s">
        <v>86</v>
      </c>
    </row>
    <row r="50" spans="2:13" ht="18" customHeight="1" x14ac:dyDescent="0.25">
      <c r="B50" s="960" t="s">
        <v>759</v>
      </c>
      <c r="C50" s="520"/>
      <c r="D50" s="961">
        <v>0.46552000000000004</v>
      </c>
      <c r="E50" s="961">
        <v>15.041620000000005</v>
      </c>
      <c r="F50" s="961">
        <v>0.74778000000000011</v>
      </c>
      <c r="G50" s="170">
        <v>1</v>
      </c>
      <c r="H50" s="170">
        <v>35</v>
      </c>
      <c r="I50" s="170">
        <v>100</v>
      </c>
      <c r="J50" s="961">
        <v>4.6552000000000008E-3</v>
      </c>
      <c r="K50" s="961">
        <v>5.2645670000000013</v>
      </c>
      <c r="L50" s="961">
        <v>0.6153333041825928</v>
      </c>
      <c r="M50" s="962">
        <v>-0.13244669581740731</v>
      </c>
    </row>
    <row r="51" spans="2:13" ht="18" customHeight="1" x14ac:dyDescent="0.25">
      <c r="B51" s="960" t="s">
        <v>761</v>
      </c>
      <c r="C51" s="520"/>
      <c r="D51" s="961">
        <v>0.80432000000000003</v>
      </c>
      <c r="E51" s="961">
        <v>28.471920000000011</v>
      </c>
      <c r="F51" s="961">
        <v>2.2934800000000002</v>
      </c>
      <c r="G51" s="170">
        <v>1</v>
      </c>
      <c r="H51" s="170">
        <v>35</v>
      </c>
      <c r="I51" s="170">
        <v>100</v>
      </c>
      <c r="J51" s="961">
        <v>8.0432000000000003E-3</v>
      </c>
      <c r="K51" s="961">
        <v>9.9651720000000026</v>
      </c>
      <c r="L51" s="961">
        <v>2.0682898434474426</v>
      </c>
      <c r="M51" s="962">
        <v>-0.22519015655255778</v>
      </c>
    </row>
    <row r="52" spans="2:13" ht="18" customHeight="1" x14ac:dyDescent="0.25">
      <c r="B52" s="960" t="s">
        <v>763</v>
      </c>
      <c r="C52" s="520"/>
      <c r="D52" s="961">
        <v>0.55015999999999998</v>
      </c>
      <c r="E52" s="961">
        <v>17.77646</v>
      </c>
      <c r="F52" s="961">
        <v>0.88374000000000008</v>
      </c>
      <c r="G52" s="170">
        <v>1</v>
      </c>
      <c r="H52" s="170">
        <v>35</v>
      </c>
      <c r="I52" s="170">
        <v>100</v>
      </c>
      <c r="J52" s="961">
        <v>5.5015999999999997E-3</v>
      </c>
      <c r="K52" s="961">
        <v>6.2217609999999999</v>
      </c>
      <c r="L52" s="961">
        <v>0.35550053474847909</v>
      </c>
      <c r="M52" s="962">
        <v>-0.52823946525152099</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0.21141803516355195</v>
      </c>
      <c r="E54" s="961">
        <v>1465.3561662450793</v>
      </c>
      <c r="F54" s="961">
        <v>53.700012343227485</v>
      </c>
      <c r="G54" s="170">
        <v>0.5</v>
      </c>
      <c r="H54" s="170">
        <v>4.3742836840127319</v>
      </c>
      <c r="I54" s="170">
        <v>100</v>
      </c>
      <c r="J54" s="961">
        <v>1.0570901758177598E-3</v>
      </c>
      <c r="K54" s="961">
        <v>64.09883569273299</v>
      </c>
      <c r="L54" s="961">
        <v>48.427363710387574</v>
      </c>
      <c r="M54" s="962">
        <v>-5.2726486328399123</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29.0616916</v>
      </c>
      <c r="E56" s="961">
        <v>769.24795303135579</v>
      </c>
      <c r="F56" s="961">
        <v>17.620002406868704</v>
      </c>
      <c r="G56" s="170">
        <v>1</v>
      </c>
      <c r="H56" s="170">
        <v>2.6735514866117138</v>
      </c>
      <c r="I56" s="170">
        <v>100</v>
      </c>
      <c r="J56" s="961">
        <v>0.290616916</v>
      </c>
      <c r="K56" s="961">
        <v>20.56624008399999</v>
      </c>
      <c r="L56" s="961">
        <v>13.446002406868704</v>
      </c>
      <c r="M56" s="962">
        <v>-4.1740000000000004</v>
      </c>
    </row>
    <row r="57" spans="2:13" ht="18" customHeight="1" x14ac:dyDescent="0.25">
      <c r="B57" s="960" t="s">
        <v>759</v>
      </c>
      <c r="C57" s="520"/>
      <c r="D57" s="961">
        <v>29.0616916</v>
      </c>
      <c r="E57" s="961">
        <v>762.66367738363317</v>
      </c>
      <c r="F57" s="961">
        <v>17.827413790817747</v>
      </c>
      <c r="G57" s="170">
        <v>1</v>
      </c>
      <c r="H57" s="170">
        <v>4.5512919866828891</v>
      </c>
      <c r="I57" s="170">
        <v>100</v>
      </c>
      <c r="J57" s="961">
        <v>0.290616916</v>
      </c>
      <c r="K57" s="961">
        <v>34.711050834102338</v>
      </c>
      <c r="L57" s="961">
        <v>14.669824591369393</v>
      </c>
      <c r="M57" s="962">
        <v>-3.157589199448354</v>
      </c>
    </row>
    <row r="58" spans="2:13" ht="18" customHeight="1" x14ac:dyDescent="0.25">
      <c r="B58" s="960" t="s">
        <v>761</v>
      </c>
      <c r="C58" s="520"/>
      <c r="D58" s="961" t="s">
        <v>86</v>
      </c>
      <c r="E58" s="961">
        <v>34.494922820285979</v>
      </c>
      <c r="F58" s="961">
        <v>5.3926959826752006</v>
      </c>
      <c r="G58" s="170" t="s">
        <v>86</v>
      </c>
      <c r="H58" s="170">
        <v>10</v>
      </c>
      <c r="I58" s="170">
        <v>100</v>
      </c>
      <c r="J58" s="961" t="s">
        <v>86</v>
      </c>
      <c r="K58" s="961">
        <v>3.449492282028598</v>
      </c>
      <c r="L58" s="961">
        <v>4.8632027878014812</v>
      </c>
      <c r="M58" s="962">
        <v>-0.52949319487371937</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v>2.5999999999999995E-2</v>
      </c>
      <c r="K61" s="170">
        <v>9.2663999999999996E-2</v>
      </c>
      <c r="L61" s="170" t="s">
        <v>86</v>
      </c>
      <c r="M61" s="958" t="s">
        <v>86</v>
      </c>
    </row>
    <row r="62" spans="2:13" ht="18" customHeight="1" x14ac:dyDescent="0.25">
      <c r="B62" s="959" t="s">
        <v>772</v>
      </c>
      <c r="C62" s="520"/>
      <c r="D62" s="189"/>
      <c r="E62" s="189"/>
      <c r="F62" s="189"/>
      <c r="G62" s="189"/>
      <c r="H62" s="189"/>
      <c r="I62" s="189"/>
      <c r="J62" s="170">
        <v>0.51548000000000005</v>
      </c>
      <c r="K62" s="170">
        <v>0.8551894499999998</v>
      </c>
      <c r="L62" s="170" t="s">
        <v>86</v>
      </c>
      <c r="M62" s="958" t="s">
        <v>86</v>
      </c>
    </row>
    <row r="63" spans="2:13" ht="18" customHeight="1" x14ac:dyDescent="0.25">
      <c r="B63" s="959" t="s">
        <v>773</v>
      </c>
      <c r="C63" s="520"/>
      <c r="D63" s="189"/>
      <c r="E63" s="189"/>
      <c r="F63" s="189"/>
      <c r="G63" s="189"/>
      <c r="H63" s="189"/>
      <c r="I63" s="189"/>
      <c r="J63" s="170">
        <v>0.71052000000000004</v>
      </c>
      <c r="K63" s="170">
        <v>1.3639454999999996</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0.71999999999999986</v>
      </c>
      <c r="F65" s="961" t="s">
        <v>113</v>
      </c>
      <c r="G65" s="170" t="s">
        <v>86</v>
      </c>
      <c r="H65" s="170">
        <v>12.500000000000004</v>
      </c>
      <c r="I65" s="170" t="s">
        <v>86</v>
      </c>
      <c r="J65" s="961" t="s">
        <v>86</v>
      </c>
      <c r="K65" s="961">
        <v>0.09</v>
      </c>
      <c r="L65" s="961" t="s">
        <v>86</v>
      </c>
      <c r="M65" s="962" t="s">
        <v>86</v>
      </c>
    </row>
    <row r="66" spans="2:13" ht="18" customHeight="1" x14ac:dyDescent="0.25">
      <c r="B66" s="960" t="s">
        <v>767</v>
      </c>
      <c r="C66" s="520"/>
      <c r="D66" s="961">
        <v>0.25999999999999995</v>
      </c>
      <c r="E66" s="961">
        <v>1.7779320000000003</v>
      </c>
      <c r="F66" s="961" t="s">
        <v>113</v>
      </c>
      <c r="G66" s="170">
        <v>10</v>
      </c>
      <c r="H66" s="170">
        <v>5.2118978678599621</v>
      </c>
      <c r="I66" s="170" t="s">
        <v>86</v>
      </c>
      <c r="J66" s="961">
        <v>2.5999999999999995E-2</v>
      </c>
      <c r="K66" s="961">
        <v>9.2663999999999996E-2</v>
      </c>
      <c r="L66" s="961" t="s">
        <v>86</v>
      </c>
      <c r="M66" s="962" t="s">
        <v>86</v>
      </c>
    </row>
    <row r="67" spans="2:13" ht="18" customHeight="1" x14ac:dyDescent="0.25">
      <c r="B67" s="960" t="s">
        <v>772</v>
      </c>
      <c r="C67" s="520"/>
      <c r="D67" s="961">
        <v>5.1547999999999998</v>
      </c>
      <c r="E67" s="961">
        <v>15.839691975000001</v>
      </c>
      <c r="F67" s="961" t="s">
        <v>113</v>
      </c>
      <c r="G67" s="170">
        <v>10.000000000000002</v>
      </c>
      <c r="H67" s="170">
        <v>5.3990282850812807</v>
      </c>
      <c r="I67" s="170" t="s">
        <v>86</v>
      </c>
      <c r="J67" s="961">
        <v>0.51548000000000005</v>
      </c>
      <c r="K67" s="961">
        <v>0.8551894499999998</v>
      </c>
      <c r="L67" s="961" t="s">
        <v>86</v>
      </c>
      <c r="M67" s="962" t="s">
        <v>86</v>
      </c>
    </row>
    <row r="68" spans="2:13" ht="18" customHeight="1" x14ac:dyDescent="0.25">
      <c r="B68" s="960" t="s">
        <v>773</v>
      </c>
      <c r="C68" s="520"/>
      <c r="D68" s="961">
        <v>7.1052</v>
      </c>
      <c r="E68" s="961">
        <v>26.324493749999995</v>
      </c>
      <c r="F68" s="961" t="s">
        <v>113</v>
      </c>
      <c r="G68" s="170">
        <v>10</v>
      </c>
      <c r="H68" s="170">
        <v>5.1812791271627008</v>
      </c>
      <c r="I68" s="170" t="s">
        <v>86</v>
      </c>
      <c r="J68" s="961">
        <v>0.71052000000000004</v>
      </c>
      <c r="K68" s="961">
        <v>1.3639454999999996</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2.0109105357212709</v>
      </c>
      <c r="E71" s="961">
        <v>40.203949345833408</v>
      </c>
      <c r="F71" s="961" t="s">
        <v>86</v>
      </c>
      <c r="G71" s="170">
        <v>1.5</v>
      </c>
      <c r="H71" s="170">
        <v>1.3977769103239814</v>
      </c>
      <c r="I71" s="170" t="s">
        <v>86</v>
      </c>
      <c r="J71" s="961">
        <v>3.0163658035819062E-2</v>
      </c>
      <c r="K71" s="961">
        <v>0.56196152099440877</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v>3.0000000000000001E-3</v>
      </c>
      <c r="K74" s="170">
        <v>59.196314399999999</v>
      </c>
      <c r="L74" s="935"/>
      <c r="M74" s="958" t="s">
        <v>86</v>
      </c>
    </row>
    <row r="75" spans="2:13" ht="18" customHeight="1" x14ac:dyDescent="0.25">
      <c r="B75" s="959" t="s">
        <v>765</v>
      </c>
      <c r="C75" s="520"/>
      <c r="D75" s="189"/>
      <c r="E75" s="189"/>
      <c r="F75" s="189"/>
      <c r="G75" s="189"/>
      <c r="H75" s="189"/>
      <c r="I75" s="189"/>
      <c r="J75" s="170" t="s">
        <v>86</v>
      </c>
      <c r="K75" s="170" t="s">
        <v>86</v>
      </c>
      <c r="L75" s="935"/>
      <c r="M75" s="958" t="s">
        <v>86</v>
      </c>
    </row>
    <row r="76" spans="2:13" ht="18" customHeight="1" x14ac:dyDescent="0.25">
      <c r="B76" s="959" t="s">
        <v>767</v>
      </c>
      <c r="C76" s="520"/>
      <c r="D76" s="189"/>
      <c r="E76" s="189"/>
      <c r="F76" s="189"/>
      <c r="G76" s="189"/>
      <c r="H76" s="189"/>
      <c r="I76" s="189"/>
      <c r="J76" s="170" t="s">
        <v>86</v>
      </c>
      <c r="K76" s="170">
        <v>2.6260591500000001</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42.7428144</v>
      </c>
      <c r="F78" s="49"/>
      <c r="G78" s="119" t="s">
        <v>86</v>
      </c>
      <c r="H78" s="119">
        <v>100</v>
      </c>
      <c r="I78" s="166"/>
      <c r="J78" s="161" t="s">
        <v>86</v>
      </c>
      <c r="K78" s="161">
        <v>42.7428144</v>
      </c>
      <c r="L78" s="49"/>
      <c r="M78" s="940" t="s">
        <v>86</v>
      </c>
    </row>
    <row r="79" spans="2:13" ht="18" customHeight="1" x14ac:dyDescent="0.25">
      <c r="B79" s="960" t="s">
        <v>767</v>
      </c>
      <c r="C79" s="520"/>
      <c r="D79" s="161" t="s">
        <v>86</v>
      </c>
      <c r="E79" s="161">
        <v>2.6260591500000001</v>
      </c>
      <c r="F79" s="49"/>
      <c r="G79" s="119" t="s">
        <v>86</v>
      </c>
      <c r="H79" s="119">
        <v>100</v>
      </c>
      <c r="I79" s="166"/>
      <c r="J79" s="161" t="s">
        <v>86</v>
      </c>
      <c r="K79" s="161">
        <v>2.6260591500000001</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v>0.497</v>
      </c>
      <c r="E83" s="161">
        <v>16.453499999999998</v>
      </c>
      <c r="F83" s="49"/>
      <c r="G83" s="119">
        <v>0.60362173038229383</v>
      </c>
      <c r="H83" s="119">
        <v>100</v>
      </c>
      <c r="I83" s="166"/>
      <c r="J83" s="161">
        <v>3.0000000000000001E-3</v>
      </c>
      <c r="K83" s="161">
        <v>16.453499999999998</v>
      </c>
      <c r="L83" s="49"/>
      <c r="M83" s="940" t="s">
        <v>86</v>
      </c>
    </row>
    <row r="84" spans="2:13" ht="18" customHeight="1" x14ac:dyDescent="0.25">
      <c r="B84" s="960" t="s">
        <v>765</v>
      </c>
      <c r="C84" s="520"/>
      <c r="D84" s="161" t="s">
        <v>86</v>
      </c>
      <c r="E84" s="161" t="s">
        <v>86</v>
      </c>
      <c r="F84" s="49"/>
      <c r="G84" s="119" t="s">
        <v>86</v>
      </c>
      <c r="H84" s="119" t="s">
        <v>86</v>
      </c>
      <c r="I84" s="166"/>
      <c r="J84" s="161" t="s">
        <v>86</v>
      </c>
      <c r="K84" s="161" t="s">
        <v>86</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2.5000000000000001E-4</v>
      </c>
      <c r="L90" s="170" t="s">
        <v>86</v>
      </c>
      <c r="M90" s="958" t="s">
        <v>86</v>
      </c>
    </row>
    <row r="91" spans="2:13" ht="18" customHeight="1" x14ac:dyDescent="0.25">
      <c r="B91" s="957" t="s">
        <v>863</v>
      </c>
      <c r="C91" s="520"/>
      <c r="D91" s="189"/>
      <c r="E91" s="189"/>
      <c r="F91" s="189"/>
      <c r="G91" s="189"/>
      <c r="H91" s="189"/>
      <c r="I91" s="189"/>
      <c r="J91" s="170" t="s">
        <v>86</v>
      </c>
      <c r="K91" s="170">
        <v>2.3999999999999998E-4</v>
      </c>
      <c r="L91" s="170" t="s">
        <v>86</v>
      </c>
      <c r="M91" s="958" t="s">
        <v>86</v>
      </c>
    </row>
    <row r="92" spans="2:13" ht="18" customHeight="1" x14ac:dyDescent="0.25">
      <c r="B92" s="957" t="s">
        <v>841</v>
      </c>
      <c r="C92" s="520"/>
      <c r="D92" s="189"/>
      <c r="E92" s="189"/>
      <c r="F92" s="189"/>
      <c r="G92" s="189"/>
      <c r="H92" s="189"/>
      <c r="I92" s="189"/>
      <c r="J92" s="170">
        <v>0.13231283149903111</v>
      </c>
      <c r="K92" s="170">
        <v>0.32362290669818616</v>
      </c>
      <c r="L92" s="170">
        <v>0.28094254163975252</v>
      </c>
      <c r="M92" s="958">
        <v>-0.46115850000000003</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3.3281453749903114</v>
      </c>
      <c r="E94" s="961">
        <v>66.249693500000006</v>
      </c>
      <c r="F94" s="961">
        <v>0.74210104163975255</v>
      </c>
      <c r="G94" s="170">
        <v>3.9755724762899307</v>
      </c>
      <c r="H94" s="170">
        <v>0.30735675282510722</v>
      </c>
      <c r="I94" s="170">
        <v>100</v>
      </c>
      <c r="J94" s="961">
        <v>0.13231283149903111</v>
      </c>
      <c r="K94" s="961">
        <v>0.20362290669818617</v>
      </c>
      <c r="L94" s="961">
        <v>0.28094254163975252</v>
      </c>
      <c r="M94" s="962">
        <v>-0.46115850000000003</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2.5000000000000001E-4</v>
      </c>
      <c r="L96" s="170" t="s">
        <v>86</v>
      </c>
      <c r="M96" s="958" t="s">
        <v>86</v>
      </c>
    </row>
    <row r="97" spans="2:13" ht="18" customHeight="1" x14ac:dyDescent="0.25">
      <c r="B97" s="959" t="s">
        <v>863</v>
      </c>
      <c r="C97" s="520"/>
      <c r="D97" s="189"/>
      <c r="E97" s="189"/>
      <c r="F97" s="189"/>
      <c r="G97" s="189"/>
      <c r="H97" s="189"/>
      <c r="I97" s="189"/>
      <c r="J97" s="170" t="s">
        <v>86</v>
      </c>
      <c r="K97" s="170">
        <v>2.3999999999999998E-4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2.5000000000000001E-4</v>
      </c>
      <c r="L104" s="170" t="s">
        <v>86</v>
      </c>
      <c r="M104" s="958" t="s">
        <v>86</v>
      </c>
    </row>
    <row r="105" spans="2:13" ht="18" customHeight="1" x14ac:dyDescent="0.25">
      <c r="B105" s="960" t="s">
        <v>863</v>
      </c>
      <c r="C105" s="520"/>
      <c r="D105" s="189"/>
      <c r="E105" s="189"/>
      <c r="F105" s="189"/>
      <c r="G105" s="189"/>
      <c r="H105" s="189"/>
      <c r="I105" s="189"/>
      <c r="J105" s="170" t="s">
        <v>86</v>
      </c>
      <c r="K105" s="170">
        <v>2.3999999999999998E-4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2.5000000000000001E-4</v>
      </c>
      <c r="F109" s="939" t="s">
        <v>86</v>
      </c>
      <c r="G109" s="119" t="s">
        <v>86</v>
      </c>
      <c r="H109" s="119">
        <v>100</v>
      </c>
      <c r="I109" s="119" t="s">
        <v>86</v>
      </c>
      <c r="J109" s="939" t="s">
        <v>86</v>
      </c>
      <c r="K109" s="939">
        <v>2.5000000000000001E-4</v>
      </c>
      <c r="L109" s="939" t="s">
        <v>86</v>
      </c>
      <c r="M109" s="940" t="s">
        <v>86</v>
      </c>
    </row>
    <row r="110" spans="2:13" ht="18" customHeight="1" x14ac:dyDescent="0.25">
      <c r="B110" s="969" t="s">
        <v>863</v>
      </c>
      <c r="C110" s="520"/>
      <c r="D110" s="939" t="s">
        <v>86</v>
      </c>
      <c r="E110" s="939">
        <v>2.3999999999999998E-4</v>
      </c>
      <c r="F110" s="939" t="s">
        <v>86</v>
      </c>
      <c r="G110" s="119" t="s">
        <v>86</v>
      </c>
      <c r="H110" s="119">
        <v>100</v>
      </c>
      <c r="I110" s="119" t="s">
        <v>86</v>
      </c>
      <c r="J110" s="939" t="s">
        <v>86</v>
      </c>
      <c r="K110" s="939">
        <v>2.3999999999999998E-4</v>
      </c>
      <c r="L110" s="939" t="s">
        <v>86</v>
      </c>
      <c r="M110" s="940" t="s">
        <v>86</v>
      </c>
    </row>
    <row r="111" spans="2:13" ht="18" customHeight="1" x14ac:dyDescent="0.25">
      <c r="B111" s="969" t="s">
        <v>841</v>
      </c>
      <c r="C111" s="520"/>
      <c r="D111" s="939" t="s">
        <v>86</v>
      </c>
      <c r="E111" s="939">
        <v>0.12000064069032669</v>
      </c>
      <c r="F111" s="939" t="s">
        <v>113</v>
      </c>
      <c r="G111" s="119" t="s">
        <v>86</v>
      </c>
      <c r="H111" s="119">
        <v>99.999466094244994</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998.76015646956603</v>
      </c>
      <c r="D10" s="995">
        <v>1267.0932014931086</v>
      </c>
      <c r="E10" s="995">
        <v>25.381079873971863</v>
      </c>
      <c r="F10" s="995">
        <v>0.56447596696190305</v>
      </c>
      <c r="G10" s="995">
        <v>18.837168770013601</v>
      </c>
      <c r="H10" s="666" t="s">
        <v>915</v>
      </c>
      <c r="I10" s="996" t="s">
        <v>916</v>
      </c>
      <c r="J10" s="997">
        <v>43203.355964879149</v>
      </c>
    </row>
    <row r="11" spans="1:10" ht="18" customHeight="1" x14ac:dyDescent="0.25">
      <c r="B11" s="998" t="s">
        <v>917</v>
      </c>
      <c r="C11" s="999"/>
      <c r="D11" s="670">
        <v>1200.5717283407846</v>
      </c>
      <c r="E11" s="132"/>
      <c r="F11" s="132"/>
      <c r="G11" s="132"/>
      <c r="H11" s="1000"/>
      <c r="I11" s="1001"/>
      <c r="J11" s="679">
        <v>33616.008393541968</v>
      </c>
    </row>
    <row r="12" spans="1:10" ht="18" customHeight="1" x14ac:dyDescent="0.25">
      <c r="B12" s="1002" t="s">
        <v>918</v>
      </c>
      <c r="C12" s="1003"/>
      <c r="D12" s="675">
        <v>816.5367172111221</v>
      </c>
      <c r="E12" s="189"/>
      <c r="F12" s="189"/>
      <c r="G12" s="189"/>
      <c r="H12" s="1004"/>
      <c r="I12" s="1001"/>
      <c r="J12" s="677">
        <v>22863.02808191142</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576.92641179600002</v>
      </c>
      <c r="E14" s="49"/>
      <c r="F14" s="49"/>
      <c r="G14" s="49"/>
      <c r="H14" s="1007"/>
      <c r="I14" s="47"/>
      <c r="J14" s="677">
        <v>16153.939530288</v>
      </c>
    </row>
    <row r="15" spans="1:10" ht="18" customHeight="1" x14ac:dyDescent="0.25">
      <c r="B15" s="1009" t="s">
        <v>921</v>
      </c>
      <c r="C15" s="1010"/>
      <c r="D15" s="675">
        <v>239.61030541512201</v>
      </c>
      <c r="E15" s="49"/>
      <c r="F15" s="49"/>
      <c r="G15" s="49"/>
      <c r="H15" s="1007"/>
      <c r="I15" s="47"/>
      <c r="J15" s="677">
        <v>6709.0885516234166</v>
      </c>
    </row>
    <row r="16" spans="1:10" ht="18" customHeight="1" x14ac:dyDescent="0.25">
      <c r="B16" s="1002" t="s">
        <v>922</v>
      </c>
      <c r="C16" s="1006"/>
      <c r="D16" s="675">
        <v>364.13262111151698</v>
      </c>
      <c r="E16" s="49"/>
      <c r="F16" s="49"/>
      <c r="G16" s="49"/>
      <c r="H16" s="1007"/>
      <c r="I16" s="47"/>
      <c r="J16" s="677">
        <v>10195.713391122476</v>
      </c>
    </row>
    <row r="17" spans="2:10" ht="18" customHeight="1" x14ac:dyDescent="0.25">
      <c r="B17" s="1002" t="s">
        <v>923</v>
      </c>
      <c r="C17" s="1006"/>
      <c r="D17" s="675">
        <v>0.28180679614239301</v>
      </c>
      <c r="E17" s="49"/>
      <c r="F17" s="49"/>
      <c r="G17" s="49"/>
      <c r="H17" s="1007"/>
      <c r="I17" s="47"/>
      <c r="J17" s="677">
        <v>7.8905902919870048</v>
      </c>
    </row>
    <row r="18" spans="2:10" ht="18" customHeight="1" x14ac:dyDescent="0.25">
      <c r="B18" s="1011" t="s">
        <v>924</v>
      </c>
      <c r="C18" s="1012"/>
      <c r="D18" s="995">
        <v>19.620583222003283</v>
      </c>
      <c r="E18" s="271"/>
      <c r="F18" s="271"/>
      <c r="G18" s="271"/>
      <c r="H18" s="1013"/>
      <c r="I18" s="80"/>
      <c r="J18" s="677">
        <v>549.3763302160919</v>
      </c>
    </row>
    <row r="19" spans="2:10" ht="18" customHeight="1" x14ac:dyDescent="0.25">
      <c r="B19" s="1014" t="s">
        <v>925</v>
      </c>
      <c r="C19" s="1003"/>
      <c r="D19" s="675">
        <v>65.624465115656591</v>
      </c>
      <c r="E19" s="675">
        <v>0.34263982792605896</v>
      </c>
      <c r="F19" s="189"/>
      <c r="G19" s="189"/>
      <c r="H19" s="867" t="s">
        <v>115</v>
      </c>
      <c r="I19" s="47"/>
      <c r="J19" s="673">
        <v>1928.2845776387903</v>
      </c>
    </row>
    <row r="20" spans="2:10" ht="18" customHeight="1" x14ac:dyDescent="0.25">
      <c r="B20" s="1002" t="s">
        <v>926</v>
      </c>
      <c r="C20" s="1006"/>
      <c r="D20" s="675">
        <v>59.192397275171444</v>
      </c>
      <c r="E20" s="675" t="s">
        <v>86</v>
      </c>
      <c r="F20" s="1015"/>
      <c r="G20" s="1015"/>
      <c r="H20" s="867" t="s">
        <v>86</v>
      </c>
      <c r="I20" s="47"/>
      <c r="J20" s="677">
        <v>1657.3871237048004</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55.896039260107301</v>
      </c>
      <c r="E22" s="675" t="s">
        <v>86</v>
      </c>
      <c r="F22" s="49"/>
      <c r="G22" s="49"/>
      <c r="H22" s="1016" t="s">
        <v>86</v>
      </c>
      <c r="I22" s="47"/>
      <c r="J22" s="677">
        <v>1565.0890992830045</v>
      </c>
    </row>
    <row r="23" spans="2:10" ht="18" customHeight="1" x14ac:dyDescent="0.25">
      <c r="B23" s="1009" t="s">
        <v>928</v>
      </c>
      <c r="C23" s="1010"/>
      <c r="D23" s="675">
        <v>3.2963580150641398</v>
      </c>
      <c r="E23" s="675" t="s">
        <v>86</v>
      </c>
      <c r="F23" s="49"/>
      <c r="G23" s="49"/>
      <c r="H23" s="1016" t="s">
        <v>86</v>
      </c>
      <c r="I23" s="47"/>
      <c r="J23" s="677">
        <v>92.298024421795915</v>
      </c>
    </row>
    <row r="24" spans="2:10" ht="18" customHeight="1" x14ac:dyDescent="0.25">
      <c r="B24" s="1002" t="s">
        <v>929</v>
      </c>
      <c r="C24" s="1006"/>
      <c r="D24" s="675">
        <v>3.8776102356019999</v>
      </c>
      <c r="E24" s="675" t="s">
        <v>86</v>
      </c>
      <c r="F24" s="1015"/>
      <c r="G24" s="1015"/>
      <c r="H24" s="1016" t="s">
        <v>86</v>
      </c>
      <c r="I24" s="47"/>
      <c r="J24" s="677">
        <v>108.573086596856</v>
      </c>
    </row>
    <row r="25" spans="2:10" ht="18" customHeight="1" x14ac:dyDescent="0.25">
      <c r="B25" s="1002" t="s">
        <v>930</v>
      </c>
      <c r="C25" s="1006"/>
      <c r="D25" s="675">
        <v>1.70346452</v>
      </c>
      <c r="E25" s="675">
        <v>1.1843457815675E-2</v>
      </c>
      <c r="F25" s="1015"/>
      <c r="G25" s="1015"/>
      <c r="H25" s="1016" t="s">
        <v>86</v>
      </c>
      <c r="I25" s="47"/>
      <c r="J25" s="677">
        <v>50.835522881153871</v>
      </c>
    </row>
    <row r="26" spans="2:10" ht="18" customHeight="1" x14ac:dyDescent="0.25">
      <c r="B26" s="1002" t="s">
        <v>931</v>
      </c>
      <c r="C26" s="1006"/>
      <c r="D26" s="675">
        <v>0.85099308488314873</v>
      </c>
      <c r="E26" s="675">
        <v>9.4835178936865695E-3</v>
      </c>
      <c r="F26" s="1015"/>
      <c r="G26" s="1015"/>
      <c r="H26" s="1016" t="s">
        <v>118</v>
      </c>
      <c r="I26" s="47"/>
      <c r="J26" s="677">
        <v>26.340938618555107</v>
      </c>
    </row>
    <row r="27" spans="2:10" ht="18" customHeight="1" x14ac:dyDescent="0.25">
      <c r="B27" s="1011" t="s">
        <v>932</v>
      </c>
      <c r="C27" s="1017"/>
      <c r="D27" s="292"/>
      <c r="E27" s="39">
        <v>0.32131285221669742</v>
      </c>
      <c r="F27" s="1018"/>
      <c r="G27" s="1018"/>
      <c r="H27" s="1013"/>
      <c r="I27" s="80"/>
      <c r="J27" s="713">
        <v>85.147905837424815</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25.022822133916421</v>
      </c>
      <c r="F29" s="1027" t="s">
        <v>86</v>
      </c>
      <c r="G29" s="1027" t="s">
        <v>86</v>
      </c>
      <c r="H29" s="1028" t="s">
        <v>118</v>
      </c>
      <c r="I29" s="47"/>
      <c r="J29" s="1029">
        <v>6631.0478654878516</v>
      </c>
    </row>
    <row r="30" spans="2:10" ht="18" customHeight="1" x14ac:dyDescent="0.25">
      <c r="B30" s="1002" t="s">
        <v>935</v>
      </c>
      <c r="C30" s="1024"/>
      <c r="D30" s="1024"/>
      <c r="E30" s="1026">
        <v>20.073840787046731</v>
      </c>
      <c r="F30" s="1024"/>
      <c r="G30" s="1024"/>
      <c r="H30" s="1024"/>
      <c r="I30" s="47"/>
      <c r="J30" s="1029">
        <v>5319.5678085673835</v>
      </c>
    </row>
    <row r="31" spans="2:10" ht="18" customHeight="1" x14ac:dyDescent="0.25">
      <c r="B31" s="1009" t="s">
        <v>936</v>
      </c>
      <c r="C31" s="1024"/>
      <c r="D31" s="1024"/>
      <c r="E31" s="1026">
        <v>4.3002745499999904</v>
      </c>
      <c r="F31" s="1024"/>
      <c r="G31" s="1024"/>
      <c r="H31" s="1024"/>
      <c r="I31" s="47"/>
      <c r="J31" s="1029">
        <v>1139.5727557499974</v>
      </c>
    </row>
    <row r="32" spans="2:10" ht="18" customHeight="1" x14ac:dyDescent="0.25">
      <c r="B32" s="1009" t="s">
        <v>937</v>
      </c>
      <c r="C32" s="1024"/>
      <c r="D32" s="1024"/>
      <c r="E32" s="1026">
        <v>0.26697196852756816</v>
      </c>
      <c r="F32" s="1024"/>
      <c r="G32" s="1024"/>
      <c r="H32" s="1024"/>
      <c r="I32" s="47"/>
      <c r="J32" s="1029">
        <v>70.747571659805558</v>
      </c>
    </row>
    <row r="33" spans="2:10" ht="18" customHeight="1" x14ac:dyDescent="0.25">
      <c r="B33" s="1009" t="s">
        <v>938</v>
      </c>
      <c r="C33" s="1024"/>
      <c r="D33" s="1024"/>
      <c r="E33" s="1026">
        <v>12.383453339092499</v>
      </c>
      <c r="F33" s="1024"/>
      <c r="G33" s="1024"/>
      <c r="H33" s="1024"/>
      <c r="I33" s="47"/>
      <c r="J33" s="1029">
        <v>3281.6151348595122</v>
      </c>
    </row>
    <row r="34" spans="2:10" ht="18" customHeight="1" x14ac:dyDescent="0.25">
      <c r="B34" s="1009" t="s">
        <v>939</v>
      </c>
      <c r="C34" s="1024"/>
      <c r="D34" s="1024"/>
      <c r="E34" s="1026">
        <v>0.89392129249149399</v>
      </c>
      <c r="F34" s="1024"/>
      <c r="G34" s="1024"/>
      <c r="H34" s="1024"/>
      <c r="I34" s="47"/>
      <c r="J34" s="1029">
        <v>236.8891425102459</v>
      </c>
    </row>
    <row r="35" spans="2:10" ht="24" customHeight="1" x14ac:dyDescent="0.25">
      <c r="B35" s="1030" t="s">
        <v>940</v>
      </c>
      <c r="C35" s="1024"/>
      <c r="D35" s="1024"/>
      <c r="E35" s="1026">
        <v>6.5941922089999899E-4</v>
      </c>
      <c r="F35" s="1024"/>
      <c r="G35" s="1024"/>
      <c r="H35" s="1024"/>
      <c r="I35" s="47"/>
      <c r="J35" s="1029">
        <v>0.17474609353849974</v>
      </c>
    </row>
    <row r="36" spans="2:10" ht="18" customHeight="1" x14ac:dyDescent="0.25">
      <c r="B36" s="1009" t="s">
        <v>941</v>
      </c>
      <c r="C36" s="1024"/>
      <c r="D36" s="1024"/>
      <c r="E36" s="1026">
        <v>2.2285602177142798</v>
      </c>
      <c r="F36" s="1024"/>
      <c r="G36" s="1024"/>
      <c r="H36" s="1024"/>
      <c r="I36" s="47"/>
      <c r="J36" s="1029">
        <v>590.56845769428412</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4.9489813468696902</v>
      </c>
      <c r="F38" s="1024"/>
      <c r="G38" s="1024"/>
      <c r="H38" s="1024"/>
      <c r="I38" s="47"/>
      <c r="J38" s="1029">
        <v>1311.4800569204679</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0.89700803666731443</v>
      </c>
      <c r="E40" s="1026">
        <v>1.5617912129380695E-2</v>
      </c>
      <c r="F40" s="1027">
        <v>0.56447596696190305</v>
      </c>
      <c r="G40" s="1027">
        <v>18.837168770013601</v>
      </c>
      <c r="H40" s="1028" t="s">
        <v>118</v>
      </c>
      <c r="I40" s="1031" t="s">
        <v>118</v>
      </c>
      <c r="J40" s="1029">
        <v>29.254971740970689</v>
      </c>
    </row>
    <row r="41" spans="2:10" ht="18" customHeight="1" x14ac:dyDescent="0.25">
      <c r="B41" s="1032" t="s">
        <v>946</v>
      </c>
      <c r="C41" s="1033">
        <v>488.04689559999997</v>
      </c>
      <c r="D41" s="886"/>
      <c r="E41" s="886"/>
      <c r="F41" s="886"/>
      <c r="G41" s="886"/>
      <c r="H41" s="1034"/>
      <c r="I41" s="1035"/>
      <c r="J41" s="1029">
        <v>488.04689559999997</v>
      </c>
    </row>
    <row r="42" spans="2:10" ht="18" customHeight="1" x14ac:dyDescent="0.25">
      <c r="B42" s="1032" t="s">
        <v>947</v>
      </c>
      <c r="C42" s="1033">
        <v>510.713260869566</v>
      </c>
      <c r="D42" s="886"/>
      <c r="E42" s="886"/>
      <c r="F42" s="886"/>
      <c r="G42" s="886"/>
      <c r="H42" s="1034"/>
      <c r="I42" s="1035"/>
      <c r="J42" s="1029">
        <v>510.713260869566</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30878.18096892273</v>
      </c>
      <c r="D10" s="17">
        <v>31.678871868668718</v>
      </c>
      <c r="E10" s="17">
        <v>0.94032748637682506</v>
      </c>
      <c r="F10" s="17">
        <v>157.66359208070494</v>
      </c>
      <c r="G10" s="17">
        <v>636.23906504829779</v>
      </c>
      <c r="H10" s="17">
        <v>130.85662828686583</v>
      </c>
      <c r="I10" s="18">
        <v>58.865577562695286</v>
      </c>
      <c r="J10" s="19">
        <v>32014.376165135312</v>
      </c>
    </row>
    <row r="11" spans="2:10" s="1" customFormat="1" ht="18" customHeight="1" x14ac:dyDescent="0.25">
      <c r="B11" s="20" t="s">
        <v>79</v>
      </c>
      <c r="C11" s="21">
        <v>29659.692917830682</v>
      </c>
      <c r="D11" s="21">
        <v>5.645659624107676</v>
      </c>
      <c r="E11" s="21">
        <v>0.94007253216304809</v>
      </c>
      <c r="F11" s="21">
        <v>157.66359208070494</v>
      </c>
      <c r="G11" s="21">
        <v>636.23906504829779</v>
      </c>
      <c r="H11" s="21">
        <v>114.40622962936725</v>
      </c>
      <c r="I11" s="22">
        <v>54.261758562695285</v>
      </c>
      <c r="J11" s="23">
        <v>30066.890608328904</v>
      </c>
    </row>
    <row r="12" spans="2:10" s="1" customFormat="1" ht="18" customHeight="1" x14ac:dyDescent="0.25">
      <c r="B12" s="24" t="s">
        <v>80</v>
      </c>
      <c r="C12" s="21">
        <v>5418.7803003493391</v>
      </c>
      <c r="D12" s="21">
        <v>8.7530119206350995E-2</v>
      </c>
      <c r="E12" s="21">
        <v>2.6828689715655E-2</v>
      </c>
      <c r="F12" s="21">
        <v>20.678604544425529</v>
      </c>
      <c r="G12" s="21">
        <v>2.0981119278027642</v>
      </c>
      <c r="H12" s="21">
        <v>0.42175731459839899</v>
      </c>
      <c r="I12" s="22">
        <v>7.8442600544314747</v>
      </c>
      <c r="J12" s="23">
        <v>5428.3407464617658</v>
      </c>
    </row>
    <row r="13" spans="2:10" s="1" customFormat="1" ht="18" customHeight="1" x14ac:dyDescent="0.25">
      <c r="B13" s="25" t="s">
        <v>81</v>
      </c>
      <c r="C13" s="26">
        <v>4236.2391208405861</v>
      </c>
      <c r="D13" s="26">
        <v>6.5467255975662997E-2</v>
      </c>
      <c r="E13" s="26">
        <v>2.4144066233591003E-2</v>
      </c>
      <c r="F13" s="27">
        <v>16.082514958658599</v>
      </c>
      <c r="G13" s="27">
        <v>1.7630637212518501</v>
      </c>
      <c r="H13" s="27">
        <v>0.32735407072216399</v>
      </c>
      <c r="I13" s="28">
        <v>5.1212813109575102</v>
      </c>
      <c r="J13" s="29">
        <v>4244.4703815598059</v>
      </c>
    </row>
    <row r="14" spans="2:10" s="1" customFormat="1" ht="18" customHeight="1" x14ac:dyDescent="0.25">
      <c r="B14" s="25" t="s">
        <v>82</v>
      </c>
      <c r="C14" s="26">
        <v>860.88349568800004</v>
      </c>
      <c r="D14" s="26">
        <v>1.5882177222885999E-2</v>
      </c>
      <c r="E14" s="26">
        <v>2.028365235481E-3</v>
      </c>
      <c r="F14" s="27">
        <v>3.1195924468823999</v>
      </c>
      <c r="G14" s="27">
        <v>0.228660013296906</v>
      </c>
      <c r="H14" s="27">
        <v>6.4739302341341995E-2</v>
      </c>
      <c r="I14" s="28">
        <v>2.7089901824785199</v>
      </c>
      <c r="J14" s="29">
        <v>861.86571343764331</v>
      </c>
    </row>
    <row r="15" spans="2:10" s="1" customFormat="1" ht="18" customHeight="1" x14ac:dyDescent="0.25">
      <c r="B15" s="30" t="s">
        <v>83</v>
      </c>
      <c r="C15" s="31">
        <v>321.65768382075248</v>
      </c>
      <c r="D15" s="31">
        <v>6.1806860078019998E-3</v>
      </c>
      <c r="E15" s="31">
        <v>6.5625824658300006E-4</v>
      </c>
      <c r="F15" s="32">
        <v>1.47649713888453</v>
      </c>
      <c r="G15" s="32">
        <v>0.106388193254008</v>
      </c>
      <c r="H15" s="32">
        <v>2.9663941534893001E-2</v>
      </c>
      <c r="I15" s="33">
        <v>1.3988560995444E-2</v>
      </c>
      <c r="J15" s="34">
        <v>322.00465146431543</v>
      </c>
    </row>
    <row r="16" spans="2:10" s="1" customFormat="1" ht="18" customHeight="1" x14ac:dyDescent="0.25">
      <c r="B16" s="35" t="s">
        <v>84</v>
      </c>
      <c r="C16" s="21">
        <v>6970.9375822311758</v>
      </c>
      <c r="D16" s="21">
        <v>1.250694944912135</v>
      </c>
      <c r="E16" s="21">
        <v>0.208116063442772</v>
      </c>
      <c r="F16" s="21">
        <v>30.933439091663708</v>
      </c>
      <c r="G16" s="21">
        <v>24.984245177709759</v>
      </c>
      <c r="H16" s="21">
        <v>3.4098128656326843</v>
      </c>
      <c r="I16" s="22">
        <v>24.841156279544315</v>
      </c>
      <c r="J16" s="23">
        <v>7061.1077975010503</v>
      </c>
    </row>
    <row r="17" spans="2:10" s="1" customFormat="1" ht="18" customHeight="1" x14ac:dyDescent="0.25">
      <c r="B17" s="25" t="s">
        <v>85</v>
      </c>
      <c r="C17" s="26">
        <v>112.823118731599</v>
      </c>
      <c r="D17" s="26">
        <v>1.891371756411E-3</v>
      </c>
      <c r="E17" s="26">
        <v>1.8913717564100001E-4</v>
      </c>
      <c r="F17" s="27">
        <v>0.472842939102746</v>
      </c>
      <c r="G17" s="27">
        <v>3.4044691615397998E-2</v>
      </c>
      <c r="H17" s="27">
        <v>9.4568587820549992E-3</v>
      </c>
      <c r="I17" s="28" t="s">
        <v>86</v>
      </c>
      <c r="J17" s="29">
        <v>112.92619849232337</v>
      </c>
    </row>
    <row r="18" spans="2:10" s="1" customFormat="1" ht="18" customHeight="1" x14ac:dyDescent="0.25">
      <c r="B18" s="25" t="s">
        <v>87</v>
      </c>
      <c r="C18" s="26">
        <v>97.23729367097701</v>
      </c>
      <c r="D18" s="26">
        <v>2.6303173625310001E-3</v>
      </c>
      <c r="E18" s="26">
        <v>4.2192846597599999E-4</v>
      </c>
      <c r="F18" s="27">
        <v>0.33065362988192998</v>
      </c>
      <c r="G18" s="27">
        <v>9.4149490342426007E-2</v>
      </c>
      <c r="H18" s="27">
        <v>2.0627857552084999E-2</v>
      </c>
      <c r="I18" s="28">
        <v>3.4912442393324E-2</v>
      </c>
      <c r="J18" s="29">
        <v>97.422753600611514</v>
      </c>
    </row>
    <row r="19" spans="2:10" s="1" customFormat="1" ht="18" customHeight="1" x14ac:dyDescent="0.25">
      <c r="B19" s="25" t="s">
        <v>88</v>
      </c>
      <c r="C19" s="26">
        <v>2032.914018324773</v>
      </c>
      <c r="D19" s="26">
        <v>3.4539952063425007E-2</v>
      </c>
      <c r="E19" s="26">
        <v>3.521958305573E-3</v>
      </c>
      <c r="F19" s="27">
        <v>8.47345018221076</v>
      </c>
      <c r="G19" s="27">
        <v>0.62418921163350005</v>
      </c>
      <c r="H19" s="27">
        <v>0.17251187996112799</v>
      </c>
      <c r="I19" s="28">
        <v>2.3858616491838999E-2</v>
      </c>
      <c r="J19" s="29">
        <v>2034.8144559335258</v>
      </c>
    </row>
    <row r="20" spans="2:10" s="1" customFormat="1" ht="18" customHeight="1" x14ac:dyDescent="0.25">
      <c r="B20" s="25" t="s">
        <v>89</v>
      </c>
      <c r="C20" s="26">
        <v>408.90995394612838</v>
      </c>
      <c r="D20" s="26">
        <v>0.92428387248538912</v>
      </c>
      <c r="E20" s="26">
        <v>0.138119900339672</v>
      </c>
      <c r="F20" s="27">
        <v>3.7254505492218102</v>
      </c>
      <c r="G20" s="27">
        <v>20.783382777543999</v>
      </c>
      <c r="H20" s="27">
        <v>1.7981777113934601</v>
      </c>
      <c r="I20" s="28">
        <v>12.522757392593499</v>
      </c>
      <c r="J20" s="29">
        <v>471.39167596573236</v>
      </c>
    </row>
    <row r="21" spans="2:10" s="1" customFormat="1" ht="18" customHeight="1" x14ac:dyDescent="0.25">
      <c r="B21" s="25" t="s">
        <v>90</v>
      </c>
      <c r="C21" s="26">
        <v>2680.6677880137941</v>
      </c>
      <c r="D21" s="26">
        <v>0.181329931439007</v>
      </c>
      <c r="E21" s="26">
        <v>2.6630412481249002E-2</v>
      </c>
      <c r="F21" s="27">
        <v>9.48336111016879</v>
      </c>
      <c r="G21" s="27">
        <v>0.70795932532671102</v>
      </c>
      <c r="H21" s="27">
        <v>0.42964948070442699</v>
      </c>
      <c r="I21" s="28">
        <v>7.0255349470970696</v>
      </c>
      <c r="J21" s="29">
        <v>2692.8020854016172</v>
      </c>
    </row>
    <row r="22" spans="2:10" s="1" customFormat="1" ht="18" customHeight="1" x14ac:dyDescent="0.25">
      <c r="B22" s="25" t="s">
        <v>91</v>
      </c>
      <c r="C22" s="26">
        <v>625.29313205591666</v>
      </c>
      <c r="D22" s="26">
        <v>5.3213498336539003E-2</v>
      </c>
      <c r="E22" s="26">
        <v>7.9694135069290004E-3</v>
      </c>
      <c r="F22" s="27">
        <v>2.2628073173354402</v>
      </c>
      <c r="G22" s="27">
        <v>0.105988067201956</v>
      </c>
      <c r="H22" s="27">
        <v>0.111048775789268</v>
      </c>
      <c r="I22" s="28">
        <v>3.1982456532601602</v>
      </c>
      <c r="J22" s="29">
        <v>628.89500458867599</v>
      </c>
    </row>
    <row r="23" spans="2:10" s="1" customFormat="1" ht="18" customHeight="1" x14ac:dyDescent="0.25">
      <c r="B23" s="36" t="s">
        <v>92</v>
      </c>
      <c r="C23" s="26">
        <v>1013.0922774879879</v>
      </c>
      <c r="D23" s="26">
        <v>5.2806001468832998E-2</v>
      </c>
      <c r="E23" s="26">
        <v>3.1263313167732003E-2</v>
      </c>
      <c r="F23" s="27">
        <v>6.1848733637422297</v>
      </c>
      <c r="G23" s="27">
        <v>2.6345316140457702</v>
      </c>
      <c r="H23" s="27">
        <v>0.86834030145026098</v>
      </c>
      <c r="I23" s="28">
        <v>2.0358472277084201</v>
      </c>
      <c r="J23" s="29">
        <v>1022.8556235185642</v>
      </c>
    </row>
    <row r="24" spans="2:10" s="1" customFormat="1" ht="18" customHeight="1" x14ac:dyDescent="0.25">
      <c r="B24" s="35" t="s">
        <v>93</v>
      </c>
      <c r="C24" s="21">
        <v>13163.616470566185</v>
      </c>
      <c r="D24" s="21">
        <v>1.1493045616699751</v>
      </c>
      <c r="E24" s="21">
        <v>0.49502024241461096</v>
      </c>
      <c r="F24" s="21">
        <v>84.809549187395618</v>
      </c>
      <c r="G24" s="21">
        <v>453.29745795886419</v>
      </c>
      <c r="H24" s="21">
        <v>91.097179393275312</v>
      </c>
      <c r="I24" s="22">
        <v>13.440143989240568</v>
      </c>
      <c r="J24" s="23">
        <v>13326.977362532816</v>
      </c>
    </row>
    <row r="25" spans="2:10" s="1" customFormat="1" ht="18" customHeight="1" x14ac:dyDescent="0.25">
      <c r="B25" s="25" t="s">
        <v>94</v>
      </c>
      <c r="C25" s="37">
        <v>811.24341480189287</v>
      </c>
      <c r="D25" s="37">
        <v>5.6440617691750003E-3</v>
      </c>
      <c r="E25" s="37">
        <v>2.2576247076698999E-2</v>
      </c>
      <c r="F25" s="27">
        <v>3.2735558261213802</v>
      </c>
      <c r="G25" s="27">
        <v>1.35457482460195</v>
      </c>
      <c r="H25" s="27">
        <v>0.20318622369029299</v>
      </c>
      <c r="I25" s="28">
        <v>5.1216531480714998E-2</v>
      </c>
      <c r="J25" s="29">
        <v>817.38415400675501</v>
      </c>
    </row>
    <row r="26" spans="2:10" s="1" customFormat="1" ht="18" customHeight="1" x14ac:dyDescent="0.25">
      <c r="B26" s="25" t="s">
        <v>95</v>
      </c>
      <c r="C26" s="37">
        <v>11798.041290771298</v>
      </c>
      <c r="D26" s="37">
        <v>1.10142031</v>
      </c>
      <c r="E26" s="37">
        <v>0.40725796799999997</v>
      </c>
      <c r="F26" s="27">
        <v>71.512986627332793</v>
      </c>
      <c r="G26" s="27">
        <v>450.43076195122399</v>
      </c>
      <c r="H26" s="27">
        <v>90.434716980580404</v>
      </c>
      <c r="I26" s="28">
        <v>8.6097631927095506</v>
      </c>
      <c r="J26" s="29">
        <v>11936.804420971297</v>
      </c>
    </row>
    <row r="27" spans="2:10" s="1" customFormat="1" ht="18" customHeight="1" x14ac:dyDescent="0.25">
      <c r="B27" s="25" t="s">
        <v>96</v>
      </c>
      <c r="C27" s="37">
        <v>142.32818563810901</v>
      </c>
      <c r="D27" s="37">
        <v>8.0646382090749993E-3</v>
      </c>
      <c r="E27" s="37">
        <v>5.5577988621575002E-2</v>
      </c>
      <c r="F27" s="27">
        <v>1.3156048355526599</v>
      </c>
      <c r="G27" s="27">
        <v>0.61990833462525796</v>
      </c>
      <c r="H27" s="27">
        <v>0.20793163575204601</v>
      </c>
      <c r="I27" s="28">
        <v>0.21354305794534101</v>
      </c>
      <c r="J27" s="29">
        <v>157.28216249268047</v>
      </c>
    </row>
    <row r="28" spans="2:10" s="1" customFormat="1" ht="18" customHeight="1" x14ac:dyDescent="0.25">
      <c r="B28" s="25" t="s">
        <v>97</v>
      </c>
      <c r="C28" s="37">
        <v>368.21857935488418</v>
      </c>
      <c r="D28" s="37">
        <v>3.3441538013629001E-2</v>
      </c>
      <c r="E28" s="37">
        <v>9.534637348527001E-3</v>
      </c>
      <c r="F28" s="27">
        <v>8.5679392995505204</v>
      </c>
      <c r="G28" s="27">
        <v>0.85844821922055103</v>
      </c>
      <c r="H28" s="27">
        <v>0.24767448486209001</v>
      </c>
      <c r="I28" s="28">
        <v>4.56562120710496</v>
      </c>
      <c r="J28" s="29">
        <v>371.68162131662547</v>
      </c>
    </row>
    <row r="29" spans="2:10" s="1" customFormat="1" ht="18" customHeight="1" x14ac:dyDescent="0.25">
      <c r="B29" s="38" t="s">
        <v>98</v>
      </c>
      <c r="C29" s="39">
        <v>43.784999999999997</v>
      </c>
      <c r="D29" s="39">
        <v>7.3401367809599997E-4</v>
      </c>
      <c r="E29" s="39">
        <v>7.3401367809999997E-5</v>
      </c>
      <c r="F29" s="40">
        <v>0.13946259883826101</v>
      </c>
      <c r="G29" s="40">
        <v>3.3764629192421E-2</v>
      </c>
      <c r="H29" s="40">
        <v>3.6700683904809998E-3</v>
      </c>
      <c r="I29" s="41" t="s">
        <v>86</v>
      </c>
      <c r="J29" s="42">
        <v>43.825003745456335</v>
      </c>
    </row>
    <row r="30" spans="2:10" ht="18" customHeight="1" x14ac:dyDescent="0.25">
      <c r="B30" s="24" t="s">
        <v>99</v>
      </c>
      <c r="C30" s="43">
        <v>4106.3585646839811</v>
      </c>
      <c r="D30" s="43">
        <v>3.1581299983192146</v>
      </c>
      <c r="E30" s="43">
        <v>0.21010753659000997</v>
      </c>
      <c r="F30" s="43">
        <v>21.241999257220101</v>
      </c>
      <c r="G30" s="43">
        <v>155.85924998392113</v>
      </c>
      <c r="H30" s="43">
        <v>19.477480055860848</v>
      </c>
      <c r="I30" s="44">
        <v>8.1361982394789258</v>
      </c>
      <c r="J30" s="45">
        <v>4250.4647018332716</v>
      </c>
    </row>
    <row r="31" spans="2:10" ht="18" customHeight="1" x14ac:dyDescent="0.25">
      <c r="B31" s="25" t="s">
        <v>100</v>
      </c>
      <c r="C31" s="26">
        <v>951.32598784484981</v>
      </c>
      <c r="D31" s="26">
        <v>0.103706496700069</v>
      </c>
      <c r="E31" s="26">
        <v>6.7049474355580004E-3</v>
      </c>
      <c r="F31" s="27">
        <v>1.02453582270789</v>
      </c>
      <c r="G31" s="27">
        <v>1.4952406128506299</v>
      </c>
      <c r="H31" s="27">
        <v>0.48168556805379897</v>
      </c>
      <c r="I31" s="28">
        <v>0.830570457501697</v>
      </c>
      <c r="J31" s="29">
        <v>956.00658082287464</v>
      </c>
    </row>
    <row r="32" spans="2:10" ht="18" customHeight="1" x14ac:dyDescent="0.25">
      <c r="B32" s="25" t="s">
        <v>101</v>
      </c>
      <c r="C32" s="26">
        <v>1591.5026956059828</v>
      </c>
      <c r="D32" s="26">
        <v>2.4853751156284822</v>
      </c>
      <c r="E32" s="26">
        <v>0.13256227873068199</v>
      </c>
      <c r="F32" s="27">
        <v>5.89580788696931</v>
      </c>
      <c r="G32" s="27">
        <v>142.49384435582999</v>
      </c>
      <c r="H32" s="27">
        <v>15.714724568515299</v>
      </c>
      <c r="I32" s="28">
        <v>3.2084704715713399</v>
      </c>
      <c r="J32" s="29">
        <v>1696.222202707211</v>
      </c>
    </row>
    <row r="33" spans="2:10" ht="18" customHeight="1" x14ac:dyDescent="0.25">
      <c r="B33" s="25" t="s">
        <v>102</v>
      </c>
      <c r="C33" s="26">
        <v>1563.5298812331491</v>
      </c>
      <c r="D33" s="26">
        <v>0.56904838599066399</v>
      </c>
      <c r="E33" s="26">
        <v>7.0840310423769995E-2</v>
      </c>
      <c r="F33" s="27">
        <v>14.3216555475429</v>
      </c>
      <c r="G33" s="27">
        <v>11.8701650152405</v>
      </c>
      <c r="H33" s="27">
        <v>3.2810699192917498</v>
      </c>
      <c r="I33" s="28">
        <v>4.0971573104058896</v>
      </c>
      <c r="J33" s="29">
        <v>1598.2359183031867</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1218.4880510920477</v>
      </c>
      <c r="D37" s="21">
        <v>26.033212244561042</v>
      </c>
      <c r="E37" s="21">
        <v>2.5495421377700001E-4</v>
      </c>
      <c r="F37" s="21" t="s">
        <v>107</v>
      </c>
      <c r="G37" s="21" t="s">
        <v>107</v>
      </c>
      <c r="H37" s="21">
        <v>16.450398657498589</v>
      </c>
      <c r="I37" s="22">
        <v>4.6038189999999997</v>
      </c>
      <c r="J37" s="23">
        <v>1947.4855568064077</v>
      </c>
    </row>
    <row r="38" spans="2:10" ht="18" customHeight="1" x14ac:dyDescent="0.25">
      <c r="B38" s="24" t="s">
        <v>108</v>
      </c>
      <c r="C38" s="21" t="s">
        <v>107</v>
      </c>
      <c r="D38" s="21">
        <v>9.0143210695447404</v>
      </c>
      <c r="E38" s="21" t="s">
        <v>109</v>
      </c>
      <c r="F38" s="21" t="s">
        <v>109</v>
      </c>
      <c r="G38" s="21" t="s">
        <v>109</v>
      </c>
      <c r="H38" s="21" t="s">
        <v>109</v>
      </c>
      <c r="I38" s="22" t="s">
        <v>109</v>
      </c>
      <c r="J38" s="23">
        <v>252.40098994725273</v>
      </c>
    </row>
    <row r="39" spans="2:10" ht="18" customHeight="1" x14ac:dyDescent="0.25">
      <c r="B39" s="25" t="s">
        <v>110</v>
      </c>
      <c r="C39" s="26" t="s">
        <v>107</v>
      </c>
      <c r="D39" s="26">
        <v>9.0143210695447404</v>
      </c>
      <c r="E39" s="27" t="s">
        <v>86</v>
      </c>
      <c r="F39" s="27" t="s">
        <v>86</v>
      </c>
      <c r="G39" s="27" t="s">
        <v>86</v>
      </c>
      <c r="H39" s="27" t="s">
        <v>86</v>
      </c>
      <c r="I39" s="47"/>
      <c r="J39" s="29">
        <v>252.40098994725273</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1218.4880510920477</v>
      </c>
      <c r="D42" s="21">
        <v>17.0188911750163</v>
      </c>
      <c r="E42" s="21">
        <v>2.5495421377700001E-4</v>
      </c>
      <c r="F42" s="21" t="s">
        <v>115</v>
      </c>
      <c r="G42" s="21" t="s">
        <v>115</v>
      </c>
      <c r="H42" s="21">
        <v>16.450398657498589</v>
      </c>
      <c r="I42" s="22">
        <v>4.6038189999999997</v>
      </c>
      <c r="J42" s="23">
        <v>1695.0845668591551</v>
      </c>
    </row>
    <row r="43" spans="2:10" ht="18" customHeight="1" x14ac:dyDescent="0.25">
      <c r="B43" s="25" t="s">
        <v>116</v>
      </c>
      <c r="C43" s="26">
        <v>6.5044465518105145E-3</v>
      </c>
      <c r="D43" s="26">
        <v>0.20098473836164427</v>
      </c>
      <c r="E43" s="26" t="s">
        <v>109</v>
      </c>
      <c r="F43" s="27" t="s">
        <v>86</v>
      </c>
      <c r="G43" s="27" t="s">
        <v>86</v>
      </c>
      <c r="H43" s="27">
        <v>15.1098643487319</v>
      </c>
      <c r="I43" s="28">
        <v>4.6038189999999997</v>
      </c>
      <c r="J43" s="29">
        <v>5.6340771206778495</v>
      </c>
    </row>
    <row r="44" spans="2:10" ht="18" customHeight="1" x14ac:dyDescent="0.25">
      <c r="B44" s="25" t="s">
        <v>117</v>
      </c>
      <c r="C44" s="26">
        <v>0.57512209042089502</v>
      </c>
      <c r="D44" s="26">
        <v>8.0659989351556938</v>
      </c>
      <c r="E44" s="49"/>
      <c r="F44" s="49"/>
      <c r="G44" s="27" t="s">
        <v>118</v>
      </c>
      <c r="H44" s="27">
        <v>1.3405343087666901</v>
      </c>
      <c r="I44" s="28" t="s">
        <v>118</v>
      </c>
      <c r="J44" s="29">
        <v>226.42309227478034</v>
      </c>
    </row>
    <row r="45" spans="2:10" ht="18" customHeight="1" x14ac:dyDescent="0.25">
      <c r="B45" s="25" t="s">
        <v>119</v>
      </c>
      <c r="C45" s="26">
        <v>604.25877517126401</v>
      </c>
      <c r="D45" s="26">
        <v>2.4410322768513799</v>
      </c>
      <c r="E45" s="26">
        <v>2.5495421377700001E-4</v>
      </c>
      <c r="F45" s="48" t="s">
        <v>118</v>
      </c>
      <c r="G45" s="48" t="s">
        <v>118</v>
      </c>
      <c r="H45" s="48" t="s">
        <v>118</v>
      </c>
      <c r="I45" s="50" t="s">
        <v>118</v>
      </c>
      <c r="J45" s="29">
        <v>672.6752417897535</v>
      </c>
    </row>
    <row r="46" spans="2:10" ht="18" customHeight="1" x14ac:dyDescent="0.25">
      <c r="B46" s="30" t="s">
        <v>120</v>
      </c>
      <c r="C46" s="31">
        <v>613.64764938381097</v>
      </c>
      <c r="D46" s="31">
        <v>6.3108752246475799</v>
      </c>
      <c r="E46" s="31" t="s">
        <v>86</v>
      </c>
      <c r="F46" s="27" t="s">
        <v>86</v>
      </c>
      <c r="G46" s="27" t="s">
        <v>86</v>
      </c>
      <c r="H46" s="27" t="s">
        <v>86</v>
      </c>
      <c r="I46" s="28" t="s">
        <v>86</v>
      </c>
      <c r="J46" s="29">
        <v>790.35215567394323</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3511.928374156234</v>
      </c>
      <c r="D52" s="43">
        <v>9.4635373604929018E-2</v>
      </c>
      <c r="E52" s="43">
        <v>9.9736595897463004E-2</v>
      </c>
      <c r="F52" s="43">
        <v>29.5281375289766</v>
      </c>
      <c r="G52" s="43">
        <v>6.7426946033398707</v>
      </c>
      <c r="H52" s="43">
        <v>1.374398847579793</v>
      </c>
      <c r="I52" s="44">
        <v>11.186390133690665</v>
      </c>
      <c r="J52" s="45">
        <v>3541.0083625299999</v>
      </c>
      <c r="K52" s="68"/>
    </row>
    <row r="53" spans="2:11" ht="18" customHeight="1" x14ac:dyDescent="0.25">
      <c r="B53" s="69" t="s">
        <v>127</v>
      </c>
      <c r="C53" s="26">
        <v>2603.9299621243499</v>
      </c>
      <c r="D53" s="26">
        <v>1.8086482493884001E-2</v>
      </c>
      <c r="E53" s="26">
        <v>7.2345929975538001E-2</v>
      </c>
      <c r="F53" s="27">
        <v>10.490159846453</v>
      </c>
      <c r="G53" s="27">
        <v>4.3407557985322702</v>
      </c>
      <c r="H53" s="27">
        <v>0.65111336977984002</v>
      </c>
      <c r="I53" s="28">
        <v>0.16412416056156501</v>
      </c>
      <c r="J53" s="29">
        <v>2623.608055077696</v>
      </c>
    </row>
    <row r="54" spans="2:11" ht="18" customHeight="1" x14ac:dyDescent="0.25">
      <c r="B54" s="69" t="s">
        <v>128</v>
      </c>
      <c r="C54" s="26">
        <v>907.9984120318843</v>
      </c>
      <c r="D54" s="26">
        <v>7.6548891111045014E-2</v>
      </c>
      <c r="E54" s="26">
        <v>2.7390665921925E-2</v>
      </c>
      <c r="F54" s="27">
        <v>19.0379776825236</v>
      </c>
      <c r="G54" s="27">
        <v>2.4019388048076</v>
      </c>
      <c r="H54" s="27">
        <v>0.723285477799953</v>
      </c>
      <c r="I54" s="28">
        <v>11.0222659731291</v>
      </c>
      <c r="J54" s="29">
        <v>917.40030745230365</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5105.6546066933461</v>
      </c>
      <c r="D56" s="72"/>
      <c r="E56" s="72"/>
      <c r="F56" s="72"/>
      <c r="G56" s="72"/>
      <c r="H56" s="72"/>
      <c r="I56" s="73"/>
      <c r="J56" s="34">
        <v>5105.6546066933461</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10367.923000000001</v>
      </c>
      <c r="D10" s="1071"/>
      <c r="E10" s="1071"/>
      <c r="F10" s="476">
        <v>78.75605530742483</v>
      </c>
      <c r="G10" s="1072">
        <v>816.5367172111221</v>
      </c>
      <c r="I10" s="1073" t="s">
        <v>984</v>
      </c>
      <c r="J10" s="1074" t="s">
        <v>985</v>
      </c>
      <c r="K10" s="158">
        <v>464.50889164089301</v>
      </c>
      <c r="L10" s="158">
        <v>507.58908723317501</v>
      </c>
      <c r="M10" s="517">
        <v>51.585730984722197</v>
      </c>
      <c r="N10" s="517" t="s">
        <v>190</v>
      </c>
      <c r="O10" s="517">
        <v>58.110642186429899</v>
      </c>
      <c r="P10" s="517" t="s">
        <v>113</v>
      </c>
      <c r="Q10" s="517">
        <v>118.420394087663</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6698.0630000000001</v>
      </c>
      <c r="D12" s="1025">
        <v>201.73125533858601</v>
      </c>
      <c r="E12" s="1025">
        <v>6.5</v>
      </c>
      <c r="F12" s="476">
        <v>86.13332119987524</v>
      </c>
      <c r="G12" s="1079">
        <v>576.92641179600002</v>
      </c>
      <c r="I12" s="1073" t="s">
        <v>988</v>
      </c>
      <c r="J12" s="1074" t="s">
        <v>989</v>
      </c>
      <c r="K12" s="158">
        <v>14.7742516167582</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3669.86</v>
      </c>
      <c r="D13" s="1025">
        <v>153.465730413459</v>
      </c>
      <c r="E13" s="1025">
        <v>6.5</v>
      </c>
      <c r="F13" s="476">
        <v>65.291402237448295</v>
      </c>
      <c r="G13" s="1079">
        <v>239.61030541512201</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29803.4</v>
      </c>
      <c r="D14" s="508"/>
      <c r="E14" s="508"/>
      <c r="F14" s="476">
        <v>12.217821493907303</v>
      </c>
      <c r="G14" s="1080">
        <v>364.13262111151698</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29803.4</v>
      </c>
      <c r="D15" s="508"/>
      <c r="E15" s="508"/>
      <c r="F15" s="476">
        <v>12.217821493907303</v>
      </c>
      <c r="G15" s="1080">
        <v>364.13262111151698</v>
      </c>
      <c r="I15" s="1081" t="s">
        <v>995</v>
      </c>
      <c r="J15" s="1082" t="s">
        <v>355</v>
      </c>
      <c r="K15" s="209">
        <v>76.497165100000004</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29803.4</v>
      </c>
      <c r="D16" s="1085">
        <v>31.527140338510801</v>
      </c>
      <c r="E16" s="1085">
        <v>6.3</v>
      </c>
      <c r="F16" s="476">
        <v>12.217821493907303</v>
      </c>
      <c r="G16" s="1086">
        <v>364.13262111151698</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286.971</v>
      </c>
      <c r="D18" s="508"/>
      <c r="E18" s="508"/>
      <c r="F18" s="476">
        <v>0.98200443996917108</v>
      </c>
      <c r="G18" s="1080">
        <v>0.28180679614239301</v>
      </c>
      <c r="I18" s="1087" t="s">
        <v>999</v>
      </c>
      <c r="J18" s="173"/>
      <c r="K18" s="173"/>
      <c r="L18" s="173"/>
      <c r="M18" s="173"/>
      <c r="N18" s="173"/>
      <c r="O18" s="173"/>
      <c r="P18" s="173"/>
      <c r="Q18" s="173"/>
      <c r="R18" s="173"/>
      <c r="S18" s="173"/>
      <c r="T18" s="173"/>
      <c r="U18" s="173"/>
    </row>
    <row r="19" spans="2:21" ht="18" customHeight="1" x14ac:dyDescent="0.25">
      <c r="B19" s="122" t="s">
        <v>1000</v>
      </c>
      <c r="C19" s="476">
        <v>286.971</v>
      </c>
      <c r="D19" s="508"/>
      <c r="E19" s="508"/>
      <c r="F19" s="476">
        <v>0.98200443996917108</v>
      </c>
      <c r="G19" s="1080">
        <v>0.28180679614239301</v>
      </c>
      <c r="I19" s="173"/>
      <c r="J19" s="173"/>
      <c r="K19" s="173"/>
      <c r="L19" s="173"/>
      <c r="M19" s="173"/>
      <c r="N19" s="173"/>
      <c r="O19" s="173"/>
      <c r="P19" s="173"/>
      <c r="Q19" s="173"/>
      <c r="R19" s="173"/>
      <c r="S19" s="173"/>
      <c r="T19" s="173"/>
      <c r="U19" s="173"/>
    </row>
    <row r="20" spans="2:21" ht="18" customHeight="1" x14ac:dyDescent="0.25">
      <c r="B20" s="1084" t="s">
        <v>969</v>
      </c>
      <c r="C20" s="297">
        <v>286.971</v>
      </c>
      <c r="D20" s="1085" t="s">
        <v>113</v>
      </c>
      <c r="E20" s="1085">
        <v>6.3</v>
      </c>
      <c r="F20" s="476">
        <v>0.98200443996917108</v>
      </c>
      <c r="G20" s="1086">
        <v>0.28180679614239301</v>
      </c>
      <c r="I20" s="173"/>
      <c r="J20" s="173"/>
      <c r="K20" s="1088"/>
      <c r="L20" s="1088"/>
      <c r="M20" s="1088"/>
      <c r="N20" s="1088"/>
      <c r="O20" s="1088"/>
      <c r="P20" s="1088"/>
      <c r="Q20" s="1088"/>
      <c r="R20" s="1088"/>
      <c r="S20" s="1088"/>
      <c r="T20" s="1088"/>
      <c r="U20" s="1088"/>
    </row>
    <row r="21" spans="2:21" ht="18" customHeight="1" x14ac:dyDescent="0.25">
      <c r="B21" s="738" t="s">
        <v>1001</v>
      </c>
      <c r="C21" s="476">
        <v>16210.798145260002</v>
      </c>
      <c r="D21" s="508"/>
      <c r="E21" s="508"/>
      <c r="F21" s="476">
        <v>1.2103403574697087</v>
      </c>
      <c r="G21" s="1080">
        <v>19.620583222003283</v>
      </c>
      <c r="I21" s="173"/>
      <c r="J21" s="1088"/>
      <c r="K21" s="1088"/>
      <c r="L21" s="1088"/>
      <c r="M21" s="1088"/>
      <c r="N21" s="1088"/>
      <c r="O21" s="1088"/>
      <c r="P21" s="1088"/>
      <c r="Q21" s="1088"/>
      <c r="R21" s="1088"/>
      <c r="S21" s="1088"/>
      <c r="T21" s="1088"/>
      <c r="U21" s="1088"/>
    </row>
    <row r="22" spans="2:21" ht="18" customHeight="1" x14ac:dyDescent="0.25">
      <c r="B22" s="1089" t="s">
        <v>1002</v>
      </c>
      <c r="C22" s="1025">
        <v>19.702145260000002</v>
      </c>
      <c r="D22" s="1025" t="s">
        <v>113</v>
      </c>
      <c r="E22" s="1025" t="s">
        <v>113</v>
      </c>
      <c r="F22" s="476">
        <v>8</v>
      </c>
      <c r="G22" s="1079">
        <v>0.15761716208000001</v>
      </c>
      <c r="I22" s="173"/>
    </row>
    <row r="23" spans="2:21" ht="18" customHeight="1" x14ac:dyDescent="0.25">
      <c r="B23" s="1089" t="s">
        <v>1003</v>
      </c>
      <c r="C23" s="1025">
        <v>958.21900000000005</v>
      </c>
      <c r="D23" s="1025">
        <v>45.391056828409099</v>
      </c>
      <c r="E23" s="1025">
        <v>6.4</v>
      </c>
      <c r="F23" s="476">
        <v>18.433298658565736</v>
      </c>
      <c r="G23" s="1079">
        <v>17.663137007312201</v>
      </c>
    </row>
    <row r="24" spans="2:21" ht="18" customHeight="1" x14ac:dyDescent="0.25">
      <c r="B24" s="1089" t="s">
        <v>1004</v>
      </c>
      <c r="C24" s="1025">
        <v>97.37</v>
      </c>
      <c r="D24" s="1025" t="s">
        <v>113</v>
      </c>
      <c r="E24" s="1025" t="s">
        <v>113</v>
      </c>
      <c r="F24" s="476">
        <v>8.789473683999999</v>
      </c>
      <c r="G24" s="1079">
        <v>0.85583105261107995</v>
      </c>
    </row>
    <row r="25" spans="2:21" ht="18" customHeight="1" x14ac:dyDescent="0.25">
      <c r="B25" s="1089" t="s">
        <v>1005</v>
      </c>
      <c r="C25" s="1025">
        <v>51.610999999999997</v>
      </c>
      <c r="D25" s="1025" t="s">
        <v>113</v>
      </c>
      <c r="E25" s="1025" t="s">
        <v>113</v>
      </c>
      <c r="F25" s="476">
        <v>18.000000000000004</v>
      </c>
      <c r="G25" s="1079">
        <v>0.92899799999999999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15082.396000000001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10367.923000000001</v>
      </c>
      <c r="D10" s="1015"/>
      <c r="E10" s="1015"/>
      <c r="F10" s="1015"/>
      <c r="G10" s="1015"/>
      <c r="H10" s="1015"/>
      <c r="I10" s="1157"/>
      <c r="J10" s="1158">
        <v>5.7091856561021377</v>
      </c>
      <c r="K10" s="1159">
        <v>59.192397275171444</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6698.0630000000001</v>
      </c>
      <c r="D12" s="1178" t="s">
        <v>86</v>
      </c>
      <c r="E12" s="1178">
        <v>100</v>
      </c>
      <c r="F12" s="1178" t="s">
        <v>86</v>
      </c>
      <c r="G12" s="1179">
        <v>464.50889164089301</v>
      </c>
      <c r="H12" s="1180" t="s">
        <v>113</v>
      </c>
      <c r="I12" s="1181" t="s">
        <v>113</v>
      </c>
      <c r="J12" s="1182">
        <v>8.3451050341131907</v>
      </c>
      <c r="K12" s="1183">
        <v>55.896039260107301</v>
      </c>
      <c r="M12" s="1170"/>
      <c r="N12" s="1184" t="s">
        <v>1056</v>
      </c>
      <c r="O12" s="1185" t="s">
        <v>1046</v>
      </c>
      <c r="P12" s="1186" t="s">
        <v>1044</v>
      </c>
      <c r="Q12" s="1187">
        <v>7.2098569946045501</v>
      </c>
      <c r="R12" s="512" t="s">
        <v>86</v>
      </c>
      <c r="S12" s="512" t="s">
        <v>86</v>
      </c>
      <c r="T12" s="802" t="s">
        <v>86</v>
      </c>
      <c r="U12" s="802" t="s">
        <v>86</v>
      </c>
      <c r="V12" s="802" t="s">
        <v>86</v>
      </c>
      <c r="W12" s="802" t="s">
        <v>86</v>
      </c>
      <c r="X12" s="802">
        <v>92.790143005395393</v>
      </c>
      <c r="Y12" s="802" t="s">
        <v>86</v>
      </c>
      <c r="Z12" s="802" t="s">
        <v>86</v>
      </c>
      <c r="AA12" s="802" t="s">
        <v>86</v>
      </c>
      <c r="AB12" s="1188" t="s">
        <v>86</v>
      </c>
    </row>
    <row r="13" spans="1:28" s="212" customFormat="1" ht="18" customHeight="1" x14ac:dyDescent="0.25">
      <c r="B13" s="1177" t="s">
        <v>928</v>
      </c>
      <c r="C13" s="1178">
        <v>3669.86</v>
      </c>
      <c r="D13" s="1178" t="s">
        <v>86</v>
      </c>
      <c r="E13" s="1178">
        <v>100</v>
      </c>
      <c r="F13" s="1178" t="s">
        <v>86</v>
      </c>
      <c r="G13" s="1179">
        <v>507.58908723317501</v>
      </c>
      <c r="H13" s="1180" t="s">
        <v>113</v>
      </c>
      <c r="I13" s="1181" t="s">
        <v>113</v>
      </c>
      <c r="J13" s="1182">
        <v>0.89822445953364416</v>
      </c>
      <c r="K13" s="1183">
        <v>3.2963580150641398</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29803.4</v>
      </c>
      <c r="D14" s="1196"/>
      <c r="E14" s="1196"/>
      <c r="F14" s="1196"/>
      <c r="G14" s="1196"/>
      <c r="H14" s="1196"/>
      <c r="I14" s="1197"/>
      <c r="J14" s="1182">
        <v>0.13010630450223801</v>
      </c>
      <c r="K14" s="1159">
        <v>3.8776102356019999</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29803.4</v>
      </c>
      <c r="D15" s="1200"/>
      <c r="E15" s="1200"/>
      <c r="F15" s="1200"/>
      <c r="G15" s="1200"/>
      <c r="H15" s="1200"/>
      <c r="I15" s="1201"/>
      <c r="J15" s="1182">
        <v>0.13010630450223801</v>
      </c>
      <c r="K15" s="1159">
        <v>3.8776102356019999</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29803.4</v>
      </c>
      <c r="D16" s="27" t="s">
        <v>86</v>
      </c>
      <c r="E16" s="1205">
        <v>100</v>
      </c>
      <c r="F16" s="1205" t="s">
        <v>86</v>
      </c>
      <c r="G16" s="1206">
        <v>51.585730984722197</v>
      </c>
      <c r="H16" s="27" t="s">
        <v>113</v>
      </c>
      <c r="I16" s="28" t="s">
        <v>113</v>
      </c>
      <c r="J16" s="1182">
        <v>0.13010630450223801</v>
      </c>
      <c r="K16" s="1183">
        <v>3.8776102356019999</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286.971</v>
      </c>
      <c r="D18" s="1200"/>
      <c r="E18" s="1200"/>
      <c r="F18" s="1200"/>
      <c r="G18" s="1200"/>
      <c r="H18" s="1200"/>
      <c r="I18" s="1201"/>
      <c r="J18" s="1182">
        <v>5.93601625251332</v>
      </c>
      <c r="K18" s="1159">
        <v>1.70346452</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286.971</v>
      </c>
      <c r="D19" s="1200"/>
      <c r="E19" s="1200"/>
      <c r="F19" s="1200"/>
      <c r="G19" s="1200"/>
      <c r="H19" s="1200"/>
      <c r="I19" s="1201"/>
      <c r="J19" s="1182">
        <v>5.93601625251332</v>
      </c>
      <c r="K19" s="1159">
        <v>1.70346452</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286.971</v>
      </c>
      <c r="D20" s="27" t="s">
        <v>86</v>
      </c>
      <c r="E20" s="1205">
        <v>100</v>
      </c>
      <c r="F20" s="1205" t="s">
        <v>86</v>
      </c>
      <c r="G20" s="1206">
        <v>58.110642186429899</v>
      </c>
      <c r="H20" s="27" t="s">
        <v>113</v>
      </c>
      <c r="I20" s="28" t="s">
        <v>113</v>
      </c>
      <c r="J20" s="1182">
        <v>5.93601625251332</v>
      </c>
      <c r="K20" s="1183">
        <v>1.70346452</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16210.798145260002</v>
      </c>
      <c r="D22" s="1200"/>
      <c r="E22" s="1200"/>
      <c r="F22" s="1200"/>
      <c r="G22" s="1200"/>
      <c r="H22" s="1200"/>
      <c r="I22" s="1201"/>
      <c r="J22" s="1182">
        <v>5.2495446384419824E-2</v>
      </c>
      <c r="K22" s="1159">
        <v>0.85099308488314873</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19.702145260000002</v>
      </c>
      <c r="D23" s="1205" t="s">
        <v>86</v>
      </c>
      <c r="E23" s="1205">
        <v>100</v>
      </c>
      <c r="F23" s="1205" t="s">
        <v>86</v>
      </c>
      <c r="G23" s="1206" t="s">
        <v>113</v>
      </c>
      <c r="H23" s="27" t="s">
        <v>113</v>
      </c>
      <c r="I23" s="480" t="s">
        <v>113</v>
      </c>
      <c r="J23" s="1182">
        <v>9.8861062791023691E-2</v>
      </c>
      <c r="K23" s="1183">
        <v>1.9477750196667299E-3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958.21900000000005</v>
      </c>
      <c r="D24" s="1205" t="s">
        <v>86</v>
      </c>
      <c r="E24" s="1205">
        <v>100</v>
      </c>
      <c r="F24" s="1205" t="s">
        <v>86</v>
      </c>
      <c r="G24" s="1206">
        <v>118.420394087663</v>
      </c>
      <c r="H24" s="27" t="s">
        <v>113</v>
      </c>
      <c r="I24" s="480" t="s">
        <v>113</v>
      </c>
      <c r="J24" s="1182">
        <v>0.24702122151980077</v>
      </c>
      <c r="K24" s="1183">
        <v>0.236700427863482</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97.37</v>
      </c>
      <c r="D25" s="1205" t="s">
        <v>86</v>
      </c>
      <c r="E25" s="1205">
        <v>100</v>
      </c>
      <c r="F25" s="1205" t="s">
        <v>86</v>
      </c>
      <c r="G25" s="1206" t="s">
        <v>113</v>
      </c>
      <c r="H25" s="27" t="s">
        <v>113</v>
      </c>
      <c r="I25" s="480" t="s">
        <v>113</v>
      </c>
      <c r="J25" s="1182">
        <v>0.19999999999999998</v>
      </c>
      <c r="K25" s="1183">
        <v>1.9474000000000002E-2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51.610999999999997</v>
      </c>
      <c r="D26" s="1205" t="s">
        <v>86</v>
      </c>
      <c r="E26" s="1205">
        <v>100</v>
      </c>
      <c r="F26" s="1205" t="s">
        <v>86</v>
      </c>
      <c r="G26" s="1206" t="s">
        <v>113</v>
      </c>
      <c r="H26" s="27" t="s">
        <v>113</v>
      </c>
      <c r="I26" s="480" t="s">
        <v>113</v>
      </c>
      <c r="J26" s="1182">
        <v>2.3400000000000003</v>
      </c>
      <c r="K26" s="1183">
        <v>0.12076974</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15082.396000000001</v>
      </c>
      <c r="D28" s="1205" t="s">
        <v>86</v>
      </c>
      <c r="E28" s="1205">
        <v>100</v>
      </c>
      <c r="F28" s="1205" t="s">
        <v>86</v>
      </c>
      <c r="G28" s="1206" t="s">
        <v>113</v>
      </c>
      <c r="H28" s="27" t="s">
        <v>113</v>
      </c>
      <c r="I28" s="480" t="s">
        <v>113</v>
      </c>
      <c r="J28" s="1182">
        <v>3.1192069350254429E-2</v>
      </c>
      <c r="K28" s="1183">
        <v>0.47045114199999999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18.803076900000001</v>
      </c>
      <c r="R36" s="512" t="s">
        <v>86</v>
      </c>
      <c r="S36" s="512">
        <v>18.741538500000001</v>
      </c>
      <c r="T36" s="802" t="s">
        <v>86</v>
      </c>
      <c r="U36" s="802">
        <v>14.9838462</v>
      </c>
      <c r="V36" s="802" t="s">
        <v>86</v>
      </c>
      <c r="W36" s="802">
        <v>28.81</v>
      </c>
      <c r="X36" s="802">
        <v>11.0653846</v>
      </c>
      <c r="Y36" s="802">
        <v>2.5438461999999999</v>
      </c>
      <c r="Z36" s="802">
        <v>5.1276922999999996</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0.18183428324297701</v>
      </c>
      <c r="V39" s="802" t="s">
        <v>113</v>
      </c>
      <c r="W39" s="802">
        <v>0.21380009597362001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4.7796147346001403</v>
      </c>
      <c r="Y78" s="802" t="s">
        <v>86</v>
      </c>
      <c r="Z78" s="802" t="s">
        <v>86</v>
      </c>
      <c r="AA78" s="802" t="s">
        <v>86</v>
      </c>
      <c r="AB78" s="1188">
        <v>95.220385265399898</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10367.923000000001</v>
      </c>
      <c r="D10" s="1283"/>
      <c r="E10" s="1283"/>
      <c r="F10" s="1284">
        <v>52320399.5891755</v>
      </c>
      <c r="G10" s="1284" t="s">
        <v>86</v>
      </c>
      <c r="H10" s="1284" t="s">
        <v>86</v>
      </c>
      <c r="I10" s="1284" t="s">
        <v>86</v>
      </c>
      <c r="J10" s="1284" t="s">
        <v>86</v>
      </c>
      <c r="K10" s="1284" t="s">
        <v>86</v>
      </c>
      <c r="L10" s="1284" t="s">
        <v>86</v>
      </c>
      <c r="M10" s="1284">
        <v>987468274.37849295</v>
      </c>
      <c r="N10" s="1284" t="s">
        <v>86</v>
      </c>
      <c r="O10" s="1284" t="s">
        <v>86</v>
      </c>
      <c r="P10" s="1284" t="s">
        <v>86</v>
      </c>
      <c r="Q10" s="1284" t="s">
        <v>86</v>
      </c>
      <c r="R10" s="1285">
        <v>1039788673.9676684</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6698.0630000000001</v>
      </c>
      <c r="D12" s="1205">
        <v>108.341582141527</v>
      </c>
      <c r="E12" s="1303">
        <v>464.50889164089301</v>
      </c>
      <c r="F12" s="27">
        <v>52320399.5891755</v>
      </c>
      <c r="G12" s="27" t="s">
        <v>86</v>
      </c>
      <c r="H12" s="27" t="s">
        <v>86</v>
      </c>
      <c r="I12" s="27" t="s">
        <v>86</v>
      </c>
      <c r="J12" s="27" t="s">
        <v>86</v>
      </c>
      <c r="K12" s="27" t="s">
        <v>86</v>
      </c>
      <c r="L12" s="27" t="s">
        <v>86</v>
      </c>
      <c r="M12" s="27">
        <v>673358343.11444795</v>
      </c>
      <c r="N12" s="27" t="s">
        <v>86</v>
      </c>
      <c r="O12" s="27" t="s">
        <v>86</v>
      </c>
      <c r="P12" s="27" t="s">
        <v>86</v>
      </c>
      <c r="Q12" s="27" t="s">
        <v>86</v>
      </c>
      <c r="R12" s="1303">
        <v>725678742.70362341</v>
      </c>
      <c r="S12" s="1304"/>
      <c r="T12" s="1305"/>
      <c r="U12" s="1306" t="s">
        <v>86</v>
      </c>
      <c r="V12" s="1300"/>
      <c r="W12" s="1301"/>
      <c r="X12" s="1307" t="s">
        <v>86</v>
      </c>
      <c r="Y12" s="935"/>
      <c r="Z12" s="1308"/>
    </row>
    <row r="13" spans="1:26" ht="18" customHeight="1" x14ac:dyDescent="0.25">
      <c r="B13" s="1302" t="s">
        <v>928</v>
      </c>
      <c r="C13" s="1205">
        <v>3669.86</v>
      </c>
      <c r="D13" s="1205">
        <v>85.591802211540895</v>
      </c>
      <c r="E13" s="1303">
        <v>507.58908723317501</v>
      </c>
      <c r="F13" s="27" t="s">
        <v>86</v>
      </c>
      <c r="G13" s="27" t="s">
        <v>86</v>
      </c>
      <c r="H13" s="27" t="s">
        <v>86</v>
      </c>
      <c r="I13" s="27" t="s">
        <v>86</v>
      </c>
      <c r="J13" s="27" t="s">
        <v>86</v>
      </c>
      <c r="K13" s="27" t="s">
        <v>86</v>
      </c>
      <c r="L13" s="27" t="s">
        <v>86</v>
      </c>
      <c r="M13" s="27">
        <v>314109931.264045</v>
      </c>
      <c r="N13" s="27" t="s">
        <v>86</v>
      </c>
      <c r="O13" s="27" t="s">
        <v>86</v>
      </c>
      <c r="P13" s="27" t="s">
        <v>86</v>
      </c>
      <c r="Q13" s="27" t="s">
        <v>86</v>
      </c>
      <c r="R13" s="1303">
        <v>314109931.264045</v>
      </c>
      <c r="S13" s="1304"/>
      <c r="T13" s="1305"/>
      <c r="U13" s="1306" t="s">
        <v>86</v>
      </c>
      <c r="V13" s="1300"/>
      <c r="W13" s="1301"/>
      <c r="X13" s="1307" t="s">
        <v>86</v>
      </c>
      <c r="Y13" s="935"/>
      <c r="Z13" s="1308"/>
    </row>
    <row r="14" spans="1:26" ht="18" customHeight="1" x14ac:dyDescent="0.25">
      <c r="B14" s="1309" t="s">
        <v>1057</v>
      </c>
      <c r="C14" s="1303">
        <v>29803.4</v>
      </c>
      <c r="D14" s="1294"/>
      <c r="E14" s="1294"/>
      <c r="F14" s="1303" t="s">
        <v>86</v>
      </c>
      <c r="G14" s="1303" t="s">
        <v>86</v>
      </c>
      <c r="H14" s="1303" t="s">
        <v>86</v>
      </c>
      <c r="I14" s="1303" t="s">
        <v>86</v>
      </c>
      <c r="J14" s="1303" t="s">
        <v>86</v>
      </c>
      <c r="K14" s="1303" t="s">
        <v>86</v>
      </c>
      <c r="L14" s="1303" t="s">
        <v>86</v>
      </c>
      <c r="M14" s="1303">
        <v>497022229.340002</v>
      </c>
      <c r="N14" s="1303" t="s">
        <v>86</v>
      </c>
      <c r="O14" s="1303" t="s">
        <v>86</v>
      </c>
      <c r="P14" s="1303" t="s">
        <v>86</v>
      </c>
      <c r="Q14" s="1303" t="s">
        <v>86</v>
      </c>
      <c r="R14" s="1303">
        <v>497022229.340002</v>
      </c>
      <c r="S14" s="1304"/>
      <c r="T14" s="1305"/>
      <c r="U14" s="1306" t="s">
        <v>86</v>
      </c>
      <c r="V14" s="1300"/>
      <c r="W14" s="1301"/>
      <c r="X14" s="1303" t="s">
        <v>86</v>
      </c>
      <c r="Y14" s="935"/>
      <c r="Z14" s="1308"/>
    </row>
    <row r="15" spans="1:26" ht="18" customHeight="1" x14ac:dyDescent="0.25">
      <c r="B15" s="1310" t="s">
        <v>1059</v>
      </c>
      <c r="C15" s="1303">
        <v>29803.4</v>
      </c>
      <c r="D15" s="1294"/>
      <c r="E15" s="1294"/>
      <c r="F15" s="1303" t="s">
        <v>86</v>
      </c>
      <c r="G15" s="1303" t="s">
        <v>86</v>
      </c>
      <c r="H15" s="1303" t="s">
        <v>86</v>
      </c>
      <c r="I15" s="1303" t="s">
        <v>86</v>
      </c>
      <c r="J15" s="1303" t="s">
        <v>86</v>
      </c>
      <c r="K15" s="1303" t="s">
        <v>86</v>
      </c>
      <c r="L15" s="1303" t="s">
        <v>86</v>
      </c>
      <c r="M15" s="1303">
        <v>497022229.340002</v>
      </c>
      <c r="N15" s="1303" t="s">
        <v>86</v>
      </c>
      <c r="O15" s="1303" t="s">
        <v>86</v>
      </c>
      <c r="P15" s="1303" t="s">
        <v>86</v>
      </c>
      <c r="Q15" s="1303" t="s">
        <v>86</v>
      </c>
      <c r="R15" s="1303">
        <v>497022229.340002</v>
      </c>
      <c r="S15" s="1304"/>
      <c r="T15" s="1305"/>
      <c r="U15" s="1306" t="s">
        <v>86</v>
      </c>
      <c r="V15" s="1300"/>
      <c r="W15" s="1301"/>
      <c r="X15" s="1303" t="s">
        <v>86</v>
      </c>
      <c r="Y15" s="935"/>
      <c r="Z15" s="1308"/>
    </row>
    <row r="16" spans="1:26" ht="18" customHeight="1" x14ac:dyDescent="0.25">
      <c r="B16" s="1311" t="s">
        <v>967</v>
      </c>
      <c r="C16" s="1312">
        <v>29803.4</v>
      </c>
      <c r="D16" s="1205">
        <v>16.676695589765</v>
      </c>
      <c r="E16" s="1303">
        <v>51.585730984722197</v>
      </c>
      <c r="F16" s="27" t="s">
        <v>86</v>
      </c>
      <c r="G16" s="27" t="s">
        <v>86</v>
      </c>
      <c r="H16" s="27" t="s">
        <v>86</v>
      </c>
      <c r="I16" s="27" t="s">
        <v>86</v>
      </c>
      <c r="J16" s="27" t="s">
        <v>86</v>
      </c>
      <c r="K16" s="27" t="s">
        <v>86</v>
      </c>
      <c r="L16" s="27" t="s">
        <v>86</v>
      </c>
      <c r="M16" s="27">
        <v>497022229.340002</v>
      </c>
      <c r="N16" s="27" t="s">
        <v>86</v>
      </c>
      <c r="O16" s="27" t="s">
        <v>86</v>
      </c>
      <c r="P16" s="27" t="s">
        <v>86</v>
      </c>
      <c r="Q16" s="27" t="s">
        <v>86</v>
      </c>
      <c r="R16" s="1303">
        <v>497022229.340002</v>
      </c>
      <c r="S16" s="1304"/>
      <c r="T16" s="1305"/>
      <c r="U16" s="1306" t="s">
        <v>86</v>
      </c>
      <c r="V16" s="1300"/>
      <c r="W16" s="1301"/>
      <c r="X16" s="1307" t="s">
        <v>86</v>
      </c>
      <c r="Y16" s="935"/>
      <c r="Z16" s="1308"/>
    </row>
    <row r="17" spans="2:26" ht="18" customHeight="1" x14ac:dyDescent="0.25">
      <c r="B17" s="1309" t="s">
        <v>1062</v>
      </c>
      <c r="C17" s="1303">
        <v>286.971</v>
      </c>
      <c r="D17" s="1294"/>
      <c r="E17" s="1294"/>
      <c r="F17" s="1303">
        <v>424466.87328019901</v>
      </c>
      <c r="G17" s="1303" t="s">
        <v>86</v>
      </c>
      <c r="H17" s="1303">
        <v>423077.68509713799</v>
      </c>
      <c r="I17" s="1303" t="s">
        <v>86</v>
      </c>
      <c r="J17" s="1303">
        <v>338250.29701524001</v>
      </c>
      <c r="K17" s="1303" t="s">
        <v>86</v>
      </c>
      <c r="L17" s="1303">
        <v>650366.46311873198</v>
      </c>
      <c r="M17" s="1303">
        <v>249793.649612999</v>
      </c>
      <c r="N17" s="1303">
        <v>57425.624984797898</v>
      </c>
      <c r="O17" s="1303">
        <v>115754.220934126</v>
      </c>
      <c r="P17" s="1303" t="s">
        <v>86</v>
      </c>
      <c r="Q17" s="1303" t="s">
        <v>86</v>
      </c>
      <c r="R17" s="1303">
        <v>2259134.8140432318</v>
      </c>
      <c r="S17" s="1304"/>
      <c r="T17" s="1305"/>
      <c r="U17" s="1306">
        <v>4.1270573736283456E-2</v>
      </c>
      <c r="V17" s="1300"/>
      <c r="W17" s="1301"/>
      <c r="X17" s="1303">
        <v>1.1843457815675E-2</v>
      </c>
      <c r="Y17" s="935"/>
      <c r="Z17" s="1308"/>
    </row>
    <row r="18" spans="2:26" ht="18" customHeight="1" x14ac:dyDescent="0.25">
      <c r="B18" s="1310" t="s">
        <v>1063</v>
      </c>
      <c r="C18" s="1303">
        <v>286.971</v>
      </c>
      <c r="D18" s="1294"/>
      <c r="E18" s="1294"/>
      <c r="F18" s="1303">
        <v>424466.87328019901</v>
      </c>
      <c r="G18" s="1303" t="s">
        <v>86</v>
      </c>
      <c r="H18" s="1303">
        <v>423077.68509713799</v>
      </c>
      <c r="I18" s="1303" t="s">
        <v>86</v>
      </c>
      <c r="J18" s="1303">
        <v>338250.29701524001</v>
      </c>
      <c r="K18" s="1303" t="s">
        <v>86</v>
      </c>
      <c r="L18" s="1303">
        <v>650366.46311873198</v>
      </c>
      <c r="M18" s="1303">
        <v>249793.649612999</v>
      </c>
      <c r="N18" s="1303">
        <v>57425.624984797898</v>
      </c>
      <c r="O18" s="1303">
        <v>115754.220934126</v>
      </c>
      <c r="P18" s="1303" t="s">
        <v>86</v>
      </c>
      <c r="Q18" s="1303" t="s">
        <v>86</v>
      </c>
      <c r="R18" s="1303">
        <v>2259134.8140432318</v>
      </c>
      <c r="S18" s="1304"/>
      <c r="T18" s="1305"/>
      <c r="U18" s="1306">
        <v>4.1270573736283456E-2</v>
      </c>
      <c r="V18" s="1300"/>
      <c r="W18" s="1301"/>
      <c r="X18" s="1303">
        <v>1.1843457815675E-2</v>
      </c>
      <c r="Y18" s="935"/>
      <c r="Z18" s="1308"/>
    </row>
    <row r="19" spans="2:26" ht="18" customHeight="1" x14ac:dyDescent="0.25">
      <c r="B19" s="1311" t="s">
        <v>969</v>
      </c>
      <c r="C19" s="1205">
        <v>286.971</v>
      </c>
      <c r="D19" s="1205">
        <v>7.8664152646333196</v>
      </c>
      <c r="E19" s="1303">
        <v>58.110642186429899</v>
      </c>
      <c r="F19" s="27">
        <v>424466.87328019901</v>
      </c>
      <c r="G19" s="27" t="s">
        <v>86</v>
      </c>
      <c r="H19" s="27">
        <v>423077.68509713799</v>
      </c>
      <c r="I19" s="27" t="s">
        <v>86</v>
      </c>
      <c r="J19" s="27">
        <v>338250.29701524001</v>
      </c>
      <c r="K19" s="27" t="s">
        <v>86</v>
      </c>
      <c r="L19" s="27">
        <v>650366.46311873198</v>
      </c>
      <c r="M19" s="27">
        <v>249793.649612999</v>
      </c>
      <c r="N19" s="27">
        <v>57425.624984797898</v>
      </c>
      <c r="O19" s="27">
        <v>115754.220934126</v>
      </c>
      <c r="P19" s="27" t="s">
        <v>86</v>
      </c>
      <c r="Q19" s="27" t="s">
        <v>86</v>
      </c>
      <c r="R19" s="1303">
        <v>2259134.8140432318</v>
      </c>
      <c r="S19" s="1304"/>
      <c r="T19" s="1305"/>
      <c r="U19" s="1306">
        <v>4.1270573736283456E-2</v>
      </c>
      <c r="V19" s="1300"/>
      <c r="W19" s="1301"/>
      <c r="X19" s="1307">
        <v>1.1843457815675E-2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16210.798145260002</v>
      </c>
      <c r="D21" s="1294"/>
      <c r="E21" s="1294"/>
      <c r="F21" s="1303" t="s">
        <v>86</v>
      </c>
      <c r="G21" s="1303" t="s">
        <v>86</v>
      </c>
      <c r="H21" s="1303" t="s">
        <v>86</v>
      </c>
      <c r="I21" s="1303" t="s">
        <v>86</v>
      </c>
      <c r="J21" s="1303" t="s">
        <v>86</v>
      </c>
      <c r="K21" s="1303" t="s">
        <v>86</v>
      </c>
      <c r="L21" s="1303" t="s">
        <v>86</v>
      </c>
      <c r="M21" s="1303">
        <v>30082896.444497097</v>
      </c>
      <c r="N21" s="1303" t="s">
        <v>86</v>
      </c>
      <c r="O21" s="1303" t="s">
        <v>86</v>
      </c>
      <c r="P21" s="1303" t="s">
        <v>86</v>
      </c>
      <c r="Q21" s="1303">
        <v>6034965.9323460003</v>
      </c>
      <c r="R21" s="1303">
        <v>36117862.376843095</v>
      </c>
      <c r="S21" s="1304"/>
      <c r="T21" s="1305"/>
      <c r="U21" s="1306">
        <v>5.8501239782937685E-4</v>
      </c>
      <c r="V21" s="1300"/>
      <c r="W21" s="1301"/>
      <c r="X21" s="1303">
        <v>9.4835178936865695E-3</v>
      </c>
      <c r="Y21" s="935"/>
      <c r="Z21" s="1308"/>
    </row>
    <row r="22" spans="2:26" ht="18" customHeight="1" x14ac:dyDescent="0.25">
      <c r="B22" s="1310" t="s">
        <v>1066</v>
      </c>
      <c r="C22" s="1205">
        <v>19.702145260000002</v>
      </c>
      <c r="D22" s="1205">
        <v>12.7301136691602</v>
      </c>
      <c r="E22" s="1303" t="s">
        <v>113</v>
      </c>
      <c r="F22" s="27" t="s">
        <v>86</v>
      </c>
      <c r="G22" s="27" t="s">
        <v>86</v>
      </c>
      <c r="H22" s="27" t="s">
        <v>86</v>
      </c>
      <c r="I22" s="27" t="s">
        <v>86</v>
      </c>
      <c r="J22" s="27" t="s">
        <v>86</v>
      </c>
      <c r="K22" s="27" t="s">
        <v>86</v>
      </c>
      <c r="L22" s="27" t="s">
        <v>86</v>
      </c>
      <c r="M22" s="27">
        <v>250810.54868610599</v>
      </c>
      <c r="N22" s="27" t="s">
        <v>86</v>
      </c>
      <c r="O22" s="27" t="s">
        <v>86</v>
      </c>
      <c r="P22" s="27" t="s">
        <v>86</v>
      </c>
      <c r="Q22" s="27" t="s">
        <v>86</v>
      </c>
      <c r="R22" s="1303">
        <v>250810.54868610599</v>
      </c>
      <c r="S22" s="1304"/>
      <c r="T22" s="1305"/>
      <c r="U22" s="1306" t="s">
        <v>86</v>
      </c>
      <c r="V22" s="1300"/>
      <c r="W22" s="1301"/>
      <c r="X22" s="1307" t="s">
        <v>86</v>
      </c>
      <c r="Y22" s="935"/>
      <c r="Z22" s="1308"/>
    </row>
    <row r="23" spans="2:26" ht="18" customHeight="1" x14ac:dyDescent="0.25">
      <c r="B23" s="1310" t="s">
        <v>1067</v>
      </c>
      <c r="C23" s="1205">
        <v>958.21900000000005</v>
      </c>
      <c r="D23" s="1205">
        <v>26.261254250689198</v>
      </c>
      <c r="E23" s="1303">
        <v>118.420394087663</v>
      </c>
      <c r="F23" s="27" t="s">
        <v>86</v>
      </c>
      <c r="G23" s="27" t="s">
        <v>86</v>
      </c>
      <c r="H23" s="27" t="s">
        <v>86</v>
      </c>
      <c r="I23" s="27" t="s">
        <v>86</v>
      </c>
      <c r="J23" s="27" t="s">
        <v>86</v>
      </c>
      <c r="K23" s="27" t="s">
        <v>86</v>
      </c>
      <c r="L23" s="27" t="s">
        <v>86</v>
      </c>
      <c r="M23" s="27">
        <v>25164032.786841199</v>
      </c>
      <c r="N23" s="27" t="s">
        <v>86</v>
      </c>
      <c r="O23" s="27" t="s">
        <v>86</v>
      </c>
      <c r="P23" s="27" t="s">
        <v>86</v>
      </c>
      <c r="Q23" s="27" t="s">
        <v>86</v>
      </c>
      <c r="R23" s="1303">
        <v>25164032.786841199</v>
      </c>
      <c r="S23" s="1304"/>
      <c r="T23" s="1305"/>
      <c r="U23" s="1306" t="s">
        <v>86</v>
      </c>
      <c r="V23" s="1300"/>
      <c r="W23" s="1301"/>
      <c r="X23" s="1307" t="s">
        <v>86</v>
      </c>
      <c r="Y23" s="935"/>
      <c r="Z23" s="1308"/>
    </row>
    <row r="24" spans="2:26" ht="18" customHeight="1" x14ac:dyDescent="0.25">
      <c r="B24" s="1310" t="s">
        <v>1068</v>
      </c>
      <c r="C24" s="1205">
        <v>97.37</v>
      </c>
      <c r="D24" s="1205">
        <v>12.494736842105301</v>
      </c>
      <c r="E24" s="1303" t="s">
        <v>113</v>
      </c>
      <c r="F24" s="27" t="s">
        <v>86</v>
      </c>
      <c r="G24" s="27" t="s">
        <v>86</v>
      </c>
      <c r="H24" s="27" t="s">
        <v>86</v>
      </c>
      <c r="I24" s="27" t="s">
        <v>86</v>
      </c>
      <c r="J24" s="27" t="s">
        <v>86</v>
      </c>
      <c r="K24" s="27" t="s">
        <v>86</v>
      </c>
      <c r="L24" s="27" t="s">
        <v>86</v>
      </c>
      <c r="M24" s="27">
        <v>1216612.5263157899</v>
      </c>
      <c r="N24" s="27" t="s">
        <v>86</v>
      </c>
      <c r="O24" s="27" t="s">
        <v>86</v>
      </c>
      <c r="P24" s="27" t="s">
        <v>86</v>
      </c>
      <c r="Q24" s="27" t="s">
        <v>86</v>
      </c>
      <c r="R24" s="1303">
        <v>1216612.5263157899</v>
      </c>
      <c r="S24" s="1304"/>
      <c r="T24" s="1305"/>
      <c r="U24" s="1306" t="s">
        <v>86</v>
      </c>
      <c r="V24" s="1300"/>
      <c r="W24" s="1301"/>
      <c r="X24" s="1307" t="s">
        <v>86</v>
      </c>
      <c r="Y24" s="935"/>
      <c r="Z24" s="1308"/>
    </row>
    <row r="25" spans="2:26" ht="18" customHeight="1" x14ac:dyDescent="0.25">
      <c r="B25" s="1310" t="s">
        <v>1069</v>
      </c>
      <c r="C25" s="1205">
        <v>51.610999999999997</v>
      </c>
      <c r="D25" s="1205">
        <v>60.225000000000001</v>
      </c>
      <c r="E25" s="1303" t="s">
        <v>113</v>
      </c>
      <c r="F25" s="27" t="s">
        <v>86</v>
      </c>
      <c r="G25" s="27" t="s">
        <v>86</v>
      </c>
      <c r="H25" s="27" t="s">
        <v>86</v>
      </c>
      <c r="I25" s="27" t="s">
        <v>86</v>
      </c>
      <c r="J25" s="27" t="s">
        <v>86</v>
      </c>
      <c r="K25" s="27" t="s">
        <v>86</v>
      </c>
      <c r="L25" s="27" t="s">
        <v>86</v>
      </c>
      <c r="M25" s="27">
        <v>3108272.4750000001</v>
      </c>
      <c r="N25" s="27" t="s">
        <v>86</v>
      </c>
      <c r="O25" s="27" t="s">
        <v>86</v>
      </c>
      <c r="P25" s="27" t="s">
        <v>86</v>
      </c>
      <c r="Q25" s="27" t="s">
        <v>86</v>
      </c>
      <c r="R25" s="1303">
        <v>3108272.4750000001</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15082.396000000001</v>
      </c>
      <c r="D27" s="1205">
        <v>0.42021790105497803</v>
      </c>
      <c r="E27" s="1303" t="s">
        <v>113</v>
      </c>
      <c r="F27" s="27" t="s">
        <v>86</v>
      </c>
      <c r="G27" s="27" t="s">
        <v>86</v>
      </c>
      <c r="H27" s="27" t="s">
        <v>86</v>
      </c>
      <c r="I27" s="27" t="s">
        <v>86</v>
      </c>
      <c r="J27" s="27" t="s">
        <v>86</v>
      </c>
      <c r="K27" s="27" t="s">
        <v>86</v>
      </c>
      <c r="L27" s="27" t="s">
        <v>86</v>
      </c>
      <c r="M27" s="27">
        <v>302926.85765399999</v>
      </c>
      <c r="N27" s="27" t="s">
        <v>86</v>
      </c>
      <c r="O27" s="27" t="s">
        <v>86</v>
      </c>
      <c r="P27" s="27" t="s">
        <v>86</v>
      </c>
      <c r="Q27" s="27">
        <v>6034965.9323460003</v>
      </c>
      <c r="R27" s="1303">
        <v>6337892.79</v>
      </c>
      <c r="S27" s="1304"/>
      <c r="T27" s="1305"/>
      <c r="U27" s="1306">
        <v>6.2878059253228529E-4</v>
      </c>
      <c r="V27" s="1300"/>
      <c r="W27" s="1301"/>
      <c r="X27" s="1307">
        <v>9.4835178936865695E-3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20428386.616292499</v>
      </c>
      <c r="T28" s="1319">
        <v>25059.851208547501</v>
      </c>
      <c r="U28" s="1320"/>
      <c r="V28" s="1321">
        <v>1.0000000000000009E-2</v>
      </c>
      <c r="W28" s="1322">
        <v>7.5000000000000067E-3</v>
      </c>
      <c r="X28" s="1323"/>
      <c r="Y28" s="1318">
        <v>0.32101750397031098</v>
      </c>
      <c r="Z28" s="1324">
        <v>2.9534824638645298E-4</v>
      </c>
    </row>
    <row r="29" spans="2:26" ht="18" customHeight="1" x14ac:dyDescent="0.25">
      <c r="B29" s="1326" t="s">
        <v>1123</v>
      </c>
      <c r="C29" s="1327"/>
      <c r="D29" s="1327"/>
      <c r="E29" s="1327"/>
      <c r="F29" s="1328">
        <v>52744866.462455697</v>
      </c>
      <c r="G29" s="1328" t="s">
        <v>86</v>
      </c>
      <c r="H29" s="1328">
        <v>423077.68509713799</v>
      </c>
      <c r="I29" s="1328" t="s">
        <v>86</v>
      </c>
      <c r="J29" s="1328">
        <v>338250.29701524001</v>
      </c>
      <c r="K29" s="1328" t="s">
        <v>86</v>
      </c>
      <c r="L29" s="1328">
        <v>650366.46311873198</v>
      </c>
      <c r="M29" s="1329"/>
      <c r="N29" s="1330">
        <v>57425.624984797898</v>
      </c>
      <c r="O29" s="1330">
        <v>115754.220934126</v>
      </c>
      <c r="P29" s="1329"/>
      <c r="Q29" s="1331">
        <v>6034965.9323460003</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2.0000000000000057E-3</v>
      </c>
      <c r="K30" s="1336" t="s">
        <v>86</v>
      </c>
      <c r="L30" s="1336">
        <v>9.9999999999999829E-3</v>
      </c>
      <c r="M30" s="1314"/>
      <c r="N30" s="1337">
        <v>4.9999999999999975E-3</v>
      </c>
      <c r="O30" s="1337">
        <v>5.9999999999999702E-4</v>
      </c>
      <c r="P30" s="1314"/>
      <c r="Q30" s="1338">
        <v>9.999999999999998E-4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1.0630723620479001E-3</v>
      </c>
      <c r="K31" s="1344" t="s">
        <v>86</v>
      </c>
      <c r="L31" s="1344">
        <v>1.02200444204372E-2</v>
      </c>
      <c r="M31" s="1345"/>
      <c r="N31" s="1346">
        <v>4.51201339166269E-4</v>
      </c>
      <c r="O31" s="1346">
        <v>1.0913969402360399E-4</v>
      </c>
      <c r="P31" s="1345"/>
      <c r="Q31" s="1346">
        <v>9.4835178936865695E-3</v>
      </c>
      <c r="R31" s="1343"/>
      <c r="S31" s="1345"/>
      <c r="T31" s="1347"/>
      <c r="U31" s="1348">
        <v>3.5330206804972064E-4</v>
      </c>
      <c r="V31" s="1345"/>
      <c r="W31" s="1349"/>
      <c r="X31" s="1350">
        <v>2.1326975709361543E-2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20.073840787046731</v>
      </c>
      <c r="H10" s="1423" t="s">
        <v>1182</v>
      </c>
      <c r="I10" s="1424" t="s">
        <v>1183</v>
      </c>
      <c r="J10" s="1425">
        <v>0.1</v>
      </c>
    </row>
    <row r="11" spans="2:10" ht="24" customHeight="1" x14ac:dyDescent="0.25">
      <c r="B11" s="1433" t="s">
        <v>1184</v>
      </c>
      <c r="C11" s="1434" t="s">
        <v>1185</v>
      </c>
      <c r="D11" s="1435">
        <v>405000</v>
      </c>
      <c r="E11" s="1436">
        <v>6.7568848148148002E-3</v>
      </c>
      <c r="F11" s="1437">
        <v>4.3002745499999904</v>
      </c>
      <c r="H11" s="1423" t="s">
        <v>1186</v>
      </c>
      <c r="I11" s="1424" t="s">
        <v>1187</v>
      </c>
      <c r="J11" s="1425">
        <v>8.0422089404876204E-2</v>
      </c>
    </row>
    <row r="12" spans="2:10" ht="24" customHeight="1" x14ac:dyDescent="0.25">
      <c r="B12" s="1433" t="s">
        <v>1188</v>
      </c>
      <c r="C12" s="1438" t="s">
        <v>1189</v>
      </c>
      <c r="D12" s="1439">
        <v>44201.320069659203</v>
      </c>
      <c r="E12" s="1440">
        <v>3.8435787083195916E-3</v>
      </c>
      <c r="F12" s="1441">
        <v>0.26697196852756816</v>
      </c>
      <c r="H12" s="1442" t="s">
        <v>1190</v>
      </c>
      <c r="I12" s="1443"/>
      <c r="J12" s="1444"/>
    </row>
    <row r="13" spans="2:10" ht="24" customHeight="1" x14ac:dyDescent="0.25">
      <c r="B13" s="1433" t="s">
        <v>1191</v>
      </c>
      <c r="C13" s="1434" t="s">
        <v>1192</v>
      </c>
      <c r="D13" s="28">
        <v>39936.320069659203</v>
      </c>
      <c r="E13" s="1445">
        <v>3.6132836587763491E-3</v>
      </c>
      <c r="F13" s="1446">
        <v>0.226759111384711</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4183</v>
      </c>
      <c r="E15" s="1445">
        <v>6.0000000000000027E-3</v>
      </c>
      <c r="F15" s="1446">
        <v>3.94397142857143E-2</v>
      </c>
    </row>
    <row r="16" spans="2:10" ht="24" customHeight="1" x14ac:dyDescent="0.25">
      <c r="B16" s="1433" t="s">
        <v>1198</v>
      </c>
      <c r="C16" s="1434" t="s">
        <v>1199</v>
      </c>
      <c r="D16" s="28">
        <v>1514823.1938126101</v>
      </c>
      <c r="E16" s="1445">
        <v>5.2021776731385021E-3</v>
      </c>
      <c r="F16" s="1446">
        <v>12.383453339092499</v>
      </c>
    </row>
    <row r="17" spans="2:10" ht="24" customHeight="1" x14ac:dyDescent="0.25">
      <c r="B17" s="1433" t="s">
        <v>1200</v>
      </c>
      <c r="C17" s="1434" t="s">
        <v>1201</v>
      </c>
      <c r="D17" s="28">
        <v>56885.900431276903</v>
      </c>
      <c r="E17" s="1445">
        <v>9.9999999999999967E-3</v>
      </c>
      <c r="F17" s="1446">
        <v>0.89392129249149399</v>
      </c>
    </row>
    <row r="18" spans="2:10" ht="24" customHeight="1" x14ac:dyDescent="0.25">
      <c r="B18" s="1433" t="s">
        <v>1202</v>
      </c>
      <c r="C18" s="1434" t="s">
        <v>1203</v>
      </c>
      <c r="D18" s="28">
        <v>41.963041330000003</v>
      </c>
      <c r="E18" s="1451">
        <v>9.9999999999999829E-3</v>
      </c>
      <c r="F18" s="1452">
        <v>6.5941922089999899E-4</v>
      </c>
    </row>
    <row r="19" spans="2:10" ht="24" customHeight="1" x14ac:dyDescent="0.25">
      <c r="B19" s="1433" t="s">
        <v>1204</v>
      </c>
      <c r="C19" s="1434" t="s">
        <v>1205</v>
      </c>
      <c r="D19" s="28">
        <v>177271.83549999999</v>
      </c>
      <c r="E19" s="1451">
        <v>7.9999999999999787</v>
      </c>
      <c r="F19" s="1446">
        <v>2.2285602177142798</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4.9489813468696902</v>
      </c>
    </row>
    <row r="22" spans="2:10" ht="24" customHeight="1" x14ac:dyDescent="0.25">
      <c r="B22" s="1462" t="s">
        <v>1208</v>
      </c>
      <c r="C22" s="1434" t="s">
        <v>1209</v>
      </c>
      <c r="D22" s="28">
        <v>193067.582893226</v>
      </c>
      <c r="E22" s="1445">
        <v>1.0000000000000018E-2</v>
      </c>
      <c r="F22" s="1446">
        <v>3.0339191597506998</v>
      </c>
    </row>
    <row r="23" spans="2:10" ht="14.1" customHeight="1" x14ac:dyDescent="0.25">
      <c r="B23" s="1463" t="s">
        <v>1210</v>
      </c>
      <c r="C23" s="1464" t="s">
        <v>1211</v>
      </c>
      <c r="D23" s="41">
        <v>162485.928663539</v>
      </c>
      <c r="E23" s="1465">
        <v>7.5001936923477369E-3</v>
      </c>
      <c r="F23" s="1456">
        <v>1.9150621871189908</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413497</v>
      </c>
      <c r="N9" s="512">
        <v>405747</v>
      </c>
      <c r="O9" s="512">
        <v>237165</v>
      </c>
      <c r="P9" s="1188">
        <v>34741</v>
      </c>
    </row>
    <row r="10" spans="2:16" ht="18" customHeight="1" x14ac:dyDescent="0.25">
      <c r="B10" s="1514" t="s">
        <v>1259</v>
      </c>
      <c r="C10" s="1372"/>
      <c r="D10" s="475"/>
      <c r="E10" s="475"/>
      <c r="F10" s="1515">
        <v>315.51337635112543</v>
      </c>
      <c r="G10" s="1516">
        <v>2.843011117440108</v>
      </c>
      <c r="H10" s="1515">
        <v>4.9499999999999954E-2</v>
      </c>
      <c r="I10" s="138">
        <v>0.89700803666731443</v>
      </c>
      <c r="J10" s="191">
        <v>1.5617912129380695E-2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189.034281992789</v>
      </c>
      <c r="G11" s="142">
        <v>2.9117999999999946</v>
      </c>
      <c r="H11" s="191">
        <v>4.9499999999999968E-2</v>
      </c>
      <c r="I11" s="1518">
        <v>0.55043002230660198</v>
      </c>
      <c r="J11" s="1519">
        <v>9.3571969586430503E-3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108.084461717783</v>
      </c>
      <c r="G12" s="138">
        <v>2.7401999999999909</v>
      </c>
      <c r="H12" s="191">
        <v>4.9499999999999919E-2</v>
      </c>
      <c r="I12" s="1517">
        <v>0.29617304199906802</v>
      </c>
      <c r="J12" s="1519">
        <v>5.3501808550302501E-3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18.3946326405534</v>
      </c>
      <c r="G14" s="1522">
        <v>2.7401999999999989</v>
      </c>
      <c r="H14" s="186">
        <v>4.9500000000000093E-2</v>
      </c>
      <c r="I14" s="142">
        <v>5.0404972361644401E-2</v>
      </c>
      <c r="J14" s="178">
        <v>9.1053431570739497E-4</v>
      </c>
      <c r="L14" s="144" t="s">
        <v>1268</v>
      </c>
      <c r="M14" s="546"/>
      <c r="N14" s="546"/>
      <c r="O14" s="546"/>
      <c r="P14" s="546"/>
    </row>
    <row r="15" spans="2:16" ht="18" customHeight="1" x14ac:dyDescent="0.25">
      <c r="B15" s="1523" t="s">
        <v>1251</v>
      </c>
      <c r="C15" s="1378" t="s">
        <v>113</v>
      </c>
      <c r="D15" s="1025" t="s">
        <v>113</v>
      </c>
      <c r="E15" s="1025" t="s">
        <v>113</v>
      </c>
      <c r="F15" s="1079">
        <v>18.3946326405534</v>
      </c>
      <c r="G15" s="1156">
        <v>2.7401999999999989</v>
      </c>
      <c r="H15" s="1524">
        <v>4.9500000000000093E-2</v>
      </c>
      <c r="I15" s="1378">
        <v>5.0404972361644401E-2</v>
      </c>
      <c r="J15" s="1519">
        <v>9.1053431570739497E-4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488.04689559999997</v>
      </c>
    </row>
    <row r="11" spans="2:5" s="1" customFormat="1" ht="18" customHeight="1" x14ac:dyDescent="0.25">
      <c r="B11" s="1564" t="s">
        <v>1299</v>
      </c>
      <c r="C11" s="1565">
        <v>1076050.74</v>
      </c>
      <c r="D11" s="1566">
        <v>0.12000000000000001</v>
      </c>
      <c r="E11" s="1567">
        <v>473.46232559999999</v>
      </c>
    </row>
    <row r="12" spans="2:5" s="1" customFormat="1" ht="18" customHeight="1" x14ac:dyDescent="0.25">
      <c r="B12" s="1564" t="s">
        <v>1300</v>
      </c>
      <c r="C12" s="1565">
        <v>30597</v>
      </c>
      <c r="D12" s="1566">
        <v>0.13</v>
      </c>
      <c r="E12" s="1567">
        <v>14.584569999999999</v>
      </c>
    </row>
    <row r="13" spans="2:5" s="1" customFormat="1" ht="18" customHeight="1" x14ac:dyDescent="0.25">
      <c r="B13" s="1561" t="s">
        <v>1301</v>
      </c>
      <c r="C13" s="1568">
        <v>696427.17391304299</v>
      </c>
      <c r="D13" s="1569">
        <v>0.20000000000000046</v>
      </c>
      <c r="E13" s="1570">
        <v>510.713260869566</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-25875.142915009386</v>
      </c>
      <c r="D10" s="1583">
        <v>2.8259921539728881</v>
      </c>
      <c r="E10" s="1583">
        <v>1.0358116890188778</v>
      </c>
      <c r="F10" s="1583">
        <v>0.27809613818111001</v>
      </c>
      <c r="G10" s="1583">
        <v>9.792821251077541</v>
      </c>
      <c r="H10" s="1584" t="s">
        <v>1316</v>
      </c>
      <c r="I10" s="1585">
        <v>-25521.525037108142</v>
      </c>
    </row>
    <row r="11" spans="2:9" ht="18" customHeight="1" x14ac:dyDescent="0.25">
      <c r="B11" s="1586" t="s">
        <v>1317</v>
      </c>
      <c r="C11" s="1587">
        <v>-27272.02305754484</v>
      </c>
      <c r="D11" s="1587">
        <v>0.54087550224741454</v>
      </c>
      <c r="E11" s="1587">
        <v>0.8297423873328984</v>
      </c>
      <c r="F11" s="1587">
        <v>6.5688676722542E-2</v>
      </c>
      <c r="G11" s="1587">
        <v>2.31314779691309</v>
      </c>
      <c r="H11" s="1588" t="s">
        <v>118</v>
      </c>
      <c r="I11" s="1589">
        <v>-27036.996810838693</v>
      </c>
    </row>
    <row r="12" spans="2:9" ht="18" customHeight="1" x14ac:dyDescent="0.25">
      <c r="B12" s="1590" t="s">
        <v>1318</v>
      </c>
      <c r="C12" s="1591">
        <v>-15128.539794557788</v>
      </c>
      <c r="D12" s="1591">
        <v>0.45894513138894899</v>
      </c>
      <c r="E12" s="1591">
        <v>0.29844283390534387</v>
      </c>
      <c r="F12" s="1025">
        <v>6.5688676722542E-2</v>
      </c>
      <c r="G12" s="1025">
        <v>2.31314779691309</v>
      </c>
      <c r="H12" s="1592" t="s">
        <v>118</v>
      </c>
      <c r="I12" s="1593">
        <v>-15036.601979893981</v>
      </c>
    </row>
    <row r="13" spans="2:9" ht="18" customHeight="1" x14ac:dyDescent="0.25">
      <c r="B13" s="1594" t="s">
        <v>1319</v>
      </c>
      <c r="C13" s="1595">
        <v>-12143.483262987053</v>
      </c>
      <c r="D13" s="1595">
        <v>8.1930370858465593E-2</v>
      </c>
      <c r="E13" s="1595">
        <v>0.53129955342755453</v>
      </c>
      <c r="F13" s="1596" t="s">
        <v>118</v>
      </c>
      <c r="G13" s="1596" t="s">
        <v>118</v>
      </c>
      <c r="H13" s="1597" t="s">
        <v>118</v>
      </c>
      <c r="I13" s="1598">
        <v>-12000.394830944715</v>
      </c>
    </row>
    <row r="14" spans="2:9" ht="18" customHeight="1" x14ac:dyDescent="0.25">
      <c r="B14" s="1586" t="s">
        <v>1320</v>
      </c>
      <c r="C14" s="1599">
        <v>458.3965060775754</v>
      </c>
      <c r="D14" s="1599" t="s">
        <v>916</v>
      </c>
      <c r="E14" s="1599">
        <v>3.7036880120511997E-2</v>
      </c>
      <c r="F14" s="1599" t="s">
        <v>118</v>
      </c>
      <c r="G14" s="1599" t="s">
        <v>118</v>
      </c>
      <c r="H14" s="1600" t="s">
        <v>118</v>
      </c>
      <c r="I14" s="1601">
        <v>468.2112793095111</v>
      </c>
    </row>
    <row r="15" spans="2:9" ht="18" customHeight="1" x14ac:dyDescent="0.25">
      <c r="B15" s="1590" t="s">
        <v>1321</v>
      </c>
      <c r="C15" s="1591">
        <v>311.31216469159341</v>
      </c>
      <c r="D15" s="1591" t="s">
        <v>916</v>
      </c>
      <c r="E15" s="1591" t="s">
        <v>916</v>
      </c>
      <c r="F15" s="1025" t="s">
        <v>118</v>
      </c>
      <c r="G15" s="1025" t="s">
        <v>118</v>
      </c>
      <c r="H15" s="1592" t="s">
        <v>118</v>
      </c>
      <c r="I15" s="1593">
        <v>311.31216469159341</v>
      </c>
    </row>
    <row r="16" spans="2:9" ht="18" customHeight="1" x14ac:dyDescent="0.25">
      <c r="B16" s="1594" t="s">
        <v>1322</v>
      </c>
      <c r="C16" s="1595">
        <v>147.08434138598199</v>
      </c>
      <c r="D16" s="1595" t="s">
        <v>118</v>
      </c>
      <c r="E16" s="1595">
        <v>3.7036880120511997E-2</v>
      </c>
      <c r="F16" s="1596" t="s">
        <v>118</v>
      </c>
      <c r="G16" s="1596" t="s">
        <v>118</v>
      </c>
      <c r="H16" s="1597" t="s">
        <v>118</v>
      </c>
      <c r="I16" s="1598">
        <v>156.89911461791766</v>
      </c>
    </row>
    <row r="17" spans="2:9" ht="18" customHeight="1" x14ac:dyDescent="0.25">
      <c r="B17" s="1586" t="s">
        <v>1323</v>
      </c>
      <c r="C17" s="1599">
        <v>8187.6316053199707</v>
      </c>
      <c r="D17" s="1599">
        <v>2.2851166517254735</v>
      </c>
      <c r="E17" s="1599">
        <v>0.15556358319679262</v>
      </c>
      <c r="F17" s="1599">
        <v>0.21240746145856801</v>
      </c>
      <c r="G17" s="1599">
        <v>7.4796734541644501</v>
      </c>
      <c r="H17" s="1600" t="s">
        <v>118</v>
      </c>
      <c r="I17" s="1601">
        <v>8292.8392211154351</v>
      </c>
    </row>
    <row r="18" spans="2:9" ht="18" customHeight="1" x14ac:dyDescent="0.25">
      <c r="B18" s="1590" t="s">
        <v>1324</v>
      </c>
      <c r="C18" s="1591">
        <v>1208.0699620333453</v>
      </c>
      <c r="D18" s="1591">
        <v>1.1108292275368599</v>
      </c>
      <c r="E18" s="1591">
        <v>8.7455087846765339E-2</v>
      </c>
      <c r="F18" s="1025">
        <v>0.21240746145856801</v>
      </c>
      <c r="G18" s="1025">
        <v>7.4796734541644501</v>
      </c>
      <c r="H18" s="1592" t="s">
        <v>118</v>
      </c>
      <c r="I18" s="1593">
        <v>1262.34877868377</v>
      </c>
    </row>
    <row r="19" spans="2:9" ht="18" customHeight="1" x14ac:dyDescent="0.25">
      <c r="B19" s="1594" t="s">
        <v>1325</v>
      </c>
      <c r="C19" s="1595">
        <v>6979.5616432866254</v>
      </c>
      <c r="D19" s="1595">
        <v>1.1742874241886136</v>
      </c>
      <c r="E19" s="1595">
        <v>6.8108495350027276E-2</v>
      </c>
      <c r="F19" s="1596" t="s">
        <v>118</v>
      </c>
      <c r="G19" s="1596" t="s">
        <v>118</v>
      </c>
      <c r="H19" s="1597" t="s">
        <v>118</v>
      </c>
      <c r="I19" s="1598">
        <v>7030.4904424316637</v>
      </c>
    </row>
    <row r="20" spans="2:9" ht="18" customHeight="1" x14ac:dyDescent="0.25">
      <c r="B20" s="1586" t="s">
        <v>1326</v>
      </c>
      <c r="C20" s="1599">
        <v>49.483399384474694</v>
      </c>
      <c r="D20" s="1599" t="s">
        <v>118</v>
      </c>
      <c r="E20" s="1599">
        <v>4.2772820551989228E-4</v>
      </c>
      <c r="F20" s="1599" t="s">
        <v>118</v>
      </c>
      <c r="G20" s="1599" t="s">
        <v>118</v>
      </c>
      <c r="H20" s="1600" t="s">
        <v>118</v>
      </c>
      <c r="I20" s="1601">
        <v>49.596747358937463</v>
      </c>
    </row>
    <row r="21" spans="2:9" ht="18" customHeight="1" x14ac:dyDescent="0.25">
      <c r="B21" s="1590" t="s">
        <v>1327</v>
      </c>
      <c r="C21" s="1591">
        <v>21.025897875669902</v>
      </c>
      <c r="D21" s="1591" t="s">
        <v>118</v>
      </c>
      <c r="E21" s="1591">
        <v>4.2772820551989228E-4</v>
      </c>
      <c r="F21" s="1025" t="s">
        <v>118</v>
      </c>
      <c r="G21" s="1025" t="s">
        <v>118</v>
      </c>
      <c r="H21" s="1592" t="s">
        <v>118</v>
      </c>
      <c r="I21" s="1593">
        <v>21.139245850132674</v>
      </c>
    </row>
    <row r="22" spans="2:9" ht="18" customHeight="1" x14ac:dyDescent="0.25">
      <c r="B22" s="1594" t="s">
        <v>1328</v>
      </c>
      <c r="C22" s="1595">
        <v>28.457501508804793</v>
      </c>
      <c r="D22" s="1595" t="s">
        <v>118</v>
      </c>
      <c r="E22" s="1595" t="s">
        <v>915</v>
      </c>
      <c r="F22" s="1596" t="s">
        <v>118</v>
      </c>
      <c r="G22" s="1596" t="s">
        <v>118</v>
      </c>
      <c r="H22" s="1597" t="s">
        <v>118</v>
      </c>
      <c r="I22" s="1598">
        <v>28.457501508804793</v>
      </c>
    </row>
    <row r="23" spans="2:9" ht="18" customHeight="1" x14ac:dyDescent="0.25">
      <c r="B23" s="1586" t="s">
        <v>1329</v>
      </c>
      <c r="C23" s="1599">
        <v>133.03358676310245</v>
      </c>
      <c r="D23" s="1599" t="s">
        <v>118</v>
      </c>
      <c r="E23" s="1599">
        <v>4.5523884275878654E-5</v>
      </c>
      <c r="F23" s="1599" t="s">
        <v>118</v>
      </c>
      <c r="G23" s="1599" t="s">
        <v>118</v>
      </c>
      <c r="H23" s="1600" t="s">
        <v>118</v>
      </c>
      <c r="I23" s="1601">
        <v>133.04565059243555</v>
      </c>
    </row>
    <row r="24" spans="2:9" ht="18" customHeight="1" x14ac:dyDescent="0.25">
      <c r="B24" s="1590" t="s">
        <v>1330</v>
      </c>
      <c r="C24" s="1591">
        <v>71.369753043346151</v>
      </c>
      <c r="D24" s="1591" t="s">
        <v>118</v>
      </c>
      <c r="E24" s="1591" t="s">
        <v>915</v>
      </c>
      <c r="F24" s="1025" t="s">
        <v>118</v>
      </c>
      <c r="G24" s="1025" t="s">
        <v>118</v>
      </c>
      <c r="H24" s="1592" t="s">
        <v>118</v>
      </c>
      <c r="I24" s="1593">
        <v>71.369753043346151</v>
      </c>
    </row>
    <row r="25" spans="2:9" ht="18" customHeight="1" x14ac:dyDescent="0.25">
      <c r="B25" s="1594" t="s">
        <v>1331</v>
      </c>
      <c r="C25" s="1595">
        <v>61.663833719756312</v>
      </c>
      <c r="D25" s="1595" t="s">
        <v>118</v>
      </c>
      <c r="E25" s="1595">
        <v>4.5523884275878654E-5</v>
      </c>
      <c r="F25" s="1596" t="s">
        <v>118</v>
      </c>
      <c r="G25" s="1596" t="s">
        <v>118</v>
      </c>
      <c r="H25" s="1597" t="s">
        <v>118</v>
      </c>
      <c r="I25" s="1598">
        <v>61.67589754908942</v>
      </c>
    </row>
    <row r="26" spans="2:9" ht="18" customHeight="1" x14ac:dyDescent="0.25">
      <c r="B26" s="1586" t="s">
        <v>1332</v>
      </c>
      <c r="C26" s="1599">
        <v>195.06490374370702</v>
      </c>
      <c r="D26" s="1599" t="s">
        <v>118</v>
      </c>
      <c r="E26" s="1599">
        <v>1.2995586278879001E-2</v>
      </c>
      <c r="F26" s="1599" t="s">
        <v>118</v>
      </c>
      <c r="G26" s="1599" t="s">
        <v>118</v>
      </c>
      <c r="H26" s="1600" t="s">
        <v>118</v>
      </c>
      <c r="I26" s="1601">
        <v>198.50873410760997</v>
      </c>
    </row>
    <row r="27" spans="2:9" ht="18" customHeight="1" x14ac:dyDescent="0.25">
      <c r="B27" s="1590" t="s">
        <v>1333</v>
      </c>
      <c r="C27" s="1015"/>
      <c r="D27" s="1015"/>
      <c r="E27" s="1015"/>
      <c r="F27" s="1015"/>
      <c r="G27" s="1015"/>
      <c r="H27" s="1157"/>
      <c r="I27" s="1602"/>
    </row>
    <row r="28" spans="2:9" ht="18" customHeight="1" x14ac:dyDescent="0.25">
      <c r="B28" s="1594" t="s">
        <v>1334</v>
      </c>
      <c r="C28" s="1595">
        <v>195.06490374370702</v>
      </c>
      <c r="D28" s="1595" t="s">
        <v>118</v>
      </c>
      <c r="E28" s="1595">
        <v>1.2995586278879001E-2</v>
      </c>
      <c r="F28" s="1596" t="s">
        <v>118</v>
      </c>
      <c r="G28" s="1596" t="s">
        <v>118</v>
      </c>
      <c r="H28" s="1597" t="s">
        <v>118</v>
      </c>
      <c r="I28" s="1598">
        <v>198.50873410760997</v>
      </c>
    </row>
    <row r="29" spans="2:9" ht="18" customHeight="1" x14ac:dyDescent="0.25">
      <c r="B29" s="1603" t="s">
        <v>1335</v>
      </c>
      <c r="C29" s="1604">
        <v>-7626.7298587533778</v>
      </c>
      <c r="D29" s="1605"/>
      <c r="E29" s="1605"/>
      <c r="F29" s="1605"/>
      <c r="G29" s="1605"/>
      <c r="H29" s="1606"/>
      <c r="I29" s="1607">
        <v>-7626.7298587533778</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9892.304290342212</v>
      </c>
      <c r="D10" s="1653" t="s">
        <v>86</v>
      </c>
      <c r="E10" s="1653">
        <v>7.4168276688650003E-2</v>
      </c>
      <c r="F10" s="1653">
        <v>11.0044389216909</v>
      </c>
      <c r="G10" s="1653" t="s">
        <v>86</v>
      </c>
      <c r="H10" s="1653">
        <v>4.7083243383602001E-2</v>
      </c>
      <c r="I10" s="1653" t="s">
        <v>86</v>
      </c>
      <c r="J10" s="1653">
        <v>2.5890783763200999E-2</v>
      </c>
      <c r="K10" s="1653">
        <v>0.180401585655275</v>
      </c>
      <c r="L10" s="1654" t="s">
        <v>86</v>
      </c>
      <c r="M10" s="1655">
        <v>9903.6362731533955</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t="s">
        <v>86</v>
      </c>
      <c r="D12" s="1653" t="s">
        <v>86</v>
      </c>
      <c r="E12" s="1653">
        <v>456.70310436467804</v>
      </c>
      <c r="F12" s="1653">
        <v>9.2914090086967693</v>
      </c>
      <c r="G12" s="1653" t="s">
        <v>86</v>
      </c>
      <c r="H12" s="1653">
        <v>2.5093303564233001E-2</v>
      </c>
      <c r="I12" s="1653" t="s">
        <v>86</v>
      </c>
      <c r="J12" s="1653">
        <v>0.132737485923729</v>
      </c>
      <c r="K12" s="1653">
        <v>1.392593873515E-3</v>
      </c>
      <c r="L12" s="1654" t="s">
        <v>86</v>
      </c>
      <c r="M12" s="1655">
        <v>466.15373675673624</v>
      </c>
    </row>
    <row r="13" spans="2:13" ht="18" customHeight="1" x14ac:dyDescent="0.25">
      <c r="B13" s="1652" t="s">
        <v>1372</v>
      </c>
      <c r="C13" s="1653">
        <v>8.3315643360738392</v>
      </c>
      <c r="D13" s="1653" t="s">
        <v>86</v>
      </c>
      <c r="E13" s="1653">
        <v>0.37520951351161902</v>
      </c>
      <c r="F13" s="1653">
        <v>14636.748523030867</v>
      </c>
      <c r="G13" s="1653" t="s">
        <v>86</v>
      </c>
      <c r="H13" s="1653">
        <v>0.28166643720282802</v>
      </c>
      <c r="I13" s="1653" t="s">
        <v>86</v>
      </c>
      <c r="J13" s="1653">
        <v>1.1634250144162099</v>
      </c>
      <c r="K13" s="1653">
        <v>0.20985647382029701</v>
      </c>
      <c r="L13" s="1654" t="s">
        <v>86</v>
      </c>
      <c r="M13" s="1655">
        <v>14647.110244805892</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v>1.7309725902229999E-3</v>
      </c>
      <c r="D15" s="1653" t="s">
        <v>86</v>
      </c>
      <c r="E15" s="1653" t="s">
        <v>86</v>
      </c>
      <c r="F15" s="1653">
        <v>0.15076118879666101</v>
      </c>
      <c r="G15" s="1653" t="s">
        <v>86</v>
      </c>
      <c r="H15" s="1653">
        <v>778.4949105450662</v>
      </c>
      <c r="I15" s="1653" t="s">
        <v>86</v>
      </c>
      <c r="J15" s="1653">
        <v>3.0177594096389999E-3</v>
      </c>
      <c r="K15" s="1653">
        <v>3.1759289642735E-2</v>
      </c>
      <c r="L15" s="1654" t="s">
        <v>86</v>
      </c>
      <c r="M15" s="1655">
        <v>778.68217975550544</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v>0.16569309869943299</v>
      </c>
      <c r="G17" s="1653" t="s">
        <v>86</v>
      </c>
      <c r="H17" s="1653" t="s">
        <v>86</v>
      </c>
      <c r="I17" s="1653" t="s">
        <v>86</v>
      </c>
      <c r="J17" s="1653">
        <v>233.98346520152663</v>
      </c>
      <c r="K17" s="1653" t="s">
        <v>86</v>
      </c>
      <c r="L17" s="1654" t="s">
        <v>86</v>
      </c>
      <c r="M17" s="1655">
        <v>234.14915830022605</v>
      </c>
    </row>
    <row r="18" spans="2:13" ht="18" customHeight="1" x14ac:dyDescent="0.25">
      <c r="B18" s="1652" t="s">
        <v>1377</v>
      </c>
      <c r="C18" s="1653">
        <v>2.4267529941770002E-3</v>
      </c>
      <c r="D18" s="1653" t="s">
        <v>86</v>
      </c>
      <c r="E18" s="1653">
        <v>7.8771123667799997E-4</v>
      </c>
      <c r="F18" s="1653">
        <v>4.7515543949080002E-2</v>
      </c>
      <c r="G18" s="1653" t="s">
        <v>86</v>
      </c>
      <c r="H18" s="1653">
        <v>3.1555759902213001E-2</v>
      </c>
      <c r="I18" s="1653" t="s">
        <v>86</v>
      </c>
      <c r="J18" s="1653">
        <v>1.3025037395598999E-2</v>
      </c>
      <c r="K18" s="1653">
        <v>895.25778994209713</v>
      </c>
      <c r="L18" s="1654" t="s">
        <v>86</v>
      </c>
      <c r="M18" s="1655">
        <v>895.35310074757479</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9900.6400124038701</v>
      </c>
      <c r="D20" s="1657" t="s">
        <v>86</v>
      </c>
      <c r="E20" s="1657">
        <v>457.15326986611495</v>
      </c>
      <c r="F20" s="1657">
        <v>14657.408340792699</v>
      </c>
      <c r="G20" s="1657" t="s">
        <v>86</v>
      </c>
      <c r="H20" s="1657">
        <v>778.88030928911905</v>
      </c>
      <c r="I20" s="1657" t="s">
        <v>86</v>
      </c>
      <c r="J20" s="1657">
        <v>235.32156128243503</v>
      </c>
      <c r="K20" s="1657">
        <v>895.68119988508897</v>
      </c>
      <c r="L20" s="1658" t="s">
        <v>86</v>
      </c>
      <c r="M20" s="1659">
        <v>26925.084693519326</v>
      </c>
    </row>
    <row r="21" spans="2:13" ht="18" customHeight="1" x14ac:dyDescent="0.25">
      <c r="B21" s="1660" t="s">
        <v>1380</v>
      </c>
      <c r="C21" s="1661">
        <v>-2.9962607495253906</v>
      </c>
      <c r="D21" s="1661" t="s">
        <v>86</v>
      </c>
      <c r="E21" s="1661">
        <v>-9.0004668906212828</v>
      </c>
      <c r="F21" s="1661">
        <v>10.298095986807311</v>
      </c>
      <c r="G21" s="1661" t="s">
        <v>86</v>
      </c>
      <c r="H21" s="1661">
        <v>0.19812953361360996</v>
      </c>
      <c r="I21" s="1661" t="s">
        <v>86</v>
      </c>
      <c r="J21" s="1661">
        <v>1.172402982208979</v>
      </c>
      <c r="K21" s="1661">
        <v>0.32809913751418662</v>
      </c>
      <c r="L21" s="1662" t="s">
        <v>86</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514755.3190378109</v>
      </c>
      <c r="D10" s="119" t="s">
        <v>157</v>
      </c>
      <c r="E10" s="49"/>
      <c r="F10" s="49"/>
      <c r="G10" s="49"/>
      <c r="H10" s="119">
        <v>29659.692917830682</v>
      </c>
      <c r="I10" s="119">
        <v>5.645659624107676</v>
      </c>
      <c r="J10" s="120">
        <v>0.94007253216304809</v>
      </c>
      <c r="K10" s="121">
        <v>-48.131478999999999</v>
      </c>
    </row>
    <row r="11" spans="2:11" ht="18" customHeight="1" x14ac:dyDescent="0.25">
      <c r="B11" s="122" t="s">
        <v>158</v>
      </c>
      <c r="C11" s="123">
        <v>267347.22802061005</v>
      </c>
      <c r="D11" s="124" t="s">
        <v>157</v>
      </c>
      <c r="E11" s="119">
        <v>67.90780098213969</v>
      </c>
      <c r="F11" s="119">
        <v>6.7357002384863511</v>
      </c>
      <c r="G11" s="119">
        <v>2.6432013941197123</v>
      </c>
      <c r="H11" s="119">
        <v>18137.486843550305</v>
      </c>
      <c r="I11" s="119">
        <v>1.8007707875370882</v>
      </c>
      <c r="J11" s="119">
        <v>0.70665256581811708</v>
      </c>
      <c r="K11" s="121">
        <v>-17.47551</v>
      </c>
    </row>
    <row r="12" spans="2:11" ht="18" customHeight="1" x14ac:dyDescent="0.25">
      <c r="B12" s="122" t="s">
        <v>159</v>
      </c>
      <c r="C12" s="123">
        <v>38409.706165622265</v>
      </c>
      <c r="D12" s="124" t="s">
        <v>160</v>
      </c>
      <c r="E12" s="119">
        <v>91.697570124675707</v>
      </c>
      <c r="F12" s="119">
        <v>20.41900907413596</v>
      </c>
      <c r="G12" s="119">
        <v>1.4249943366694922</v>
      </c>
      <c r="H12" s="119">
        <v>3522.0767245903367</v>
      </c>
      <c r="I12" s="119">
        <v>0.78428813873073699</v>
      </c>
      <c r="J12" s="119">
        <v>5.4733613759151006E-2</v>
      </c>
      <c r="K12" s="121" t="s">
        <v>86</v>
      </c>
    </row>
    <row r="13" spans="2:11" ht="18" customHeight="1" x14ac:dyDescent="0.25">
      <c r="B13" s="122" t="s">
        <v>161</v>
      </c>
      <c r="C13" s="123">
        <v>149384.22768415883</v>
      </c>
      <c r="D13" s="124" t="s">
        <v>160</v>
      </c>
      <c r="E13" s="119">
        <v>53.466596410722474</v>
      </c>
      <c r="F13" s="119">
        <v>1.273403022556967</v>
      </c>
      <c r="G13" s="119">
        <v>8.9956355486999082E-2</v>
      </c>
      <c r="H13" s="119">
        <v>7956.4102427163962</v>
      </c>
      <c r="I13" s="119">
        <v>0.19022632705534601</v>
      </c>
      <c r="J13" s="119">
        <v>1.3438060689707002E-2</v>
      </c>
      <c r="K13" s="121">
        <v>-30.655968999999999</v>
      </c>
    </row>
    <row r="14" spans="2:11" ht="18" customHeight="1" x14ac:dyDescent="0.25">
      <c r="B14" s="122" t="s">
        <v>162</v>
      </c>
      <c r="C14" s="123">
        <v>617.47998848656584</v>
      </c>
      <c r="D14" s="124" t="s">
        <v>157</v>
      </c>
      <c r="E14" s="119">
        <v>70.802467754134767</v>
      </c>
      <c r="F14" s="119">
        <v>4.2428540187242021</v>
      </c>
      <c r="G14" s="119">
        <v>3.7844126635301318</v>
      </c>
      <c r="H14" s="119">
        <v>43.719106973643591</v>
      </c>
      <c r="I14" s="119">
        <v>2.6198774506320001E-3</v>
      </c>
      <c r="J14" s="119">
        <v>2.3367990879049998E-3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58996.677178933169</v>
      </c>
      <c r="D16" s="127" t="s">
        <v>160</v>
      </c>
      <c r="E16" s="128">
        <v>86.541392682306849</v>
      </c>
      <c r="F16" s="128">
        <v>48.608745957609713</v>
      </c>
      <c r="G16" s="128">
        <v>2.7613672599571637</v>
      </c>
      <c r="H16" s="128">
        <v>5105.6546066933461</v>
      </c>
      <c r="I16" s="128">
        <v>2.867754493333873</v>
      </c>
      <c r="J16" s="128">
        <v>0.16291149280816802</v>
      </c>
      <c r="K16" s="129" t="s">
        <v>165</v>
      </c>
    </row>
    <row r="17" spans="2:12" ht="18" customHeight="1" x14ac:dyDescent="0.25">
      <c r="B17" s="130" t="s">
        <v>80</v>
      </c>
      <c r="C17" s="131">
        <v>92959.219473672318</v>
      </c>
      <c r="D17" s="131" t="s">
        <v>160</v>
      </c>
      <c r="E17" s="132"/>
      <c r="F17" s="132"/>
      <c r="G17" s="132"/>
      <c r="H17" s="131">
        <v>5418.7803003493391</v>
      </c>
      <c r="I17" s="131">
        <v>8.7530119206350995E-2</v>
      </c>
      <c r="J17" s="131">
        <v>2.6828689715655E-2</v>
      </c>
      <c r="K17" s="133">
        <v>-48.131478999999999</v>
      </c>
    </row>
    <row r="18" spans="2:12" ht="18" customHeight="1" x14ac:dyDescent="0.25">
      <c r="B18" s="122" t="s">
        <v>158</v>
      </c>
      <c r="C18" s="123">
        <v>12373.483457291104</v>
      </c>
      <c r="D18" s="124" t="s">
        <v>160</v>
      </c>
      <c r="E18" s="119">
        <v>62.997638672385058</v>
      </c>
      <c r="F18" s="119">
        <v>1.1643675692501514</v>
      </c>
      <c r="G18" s="119">
        <v>0.15656157880216773</v>
      </c>
      <c r="H18" s="123">
        <v>762.02472996115887</v>
      </c>
      <c r="I18" s="123">
        <v>1.4407282856323001E-2</v>
      </c>
      <c r="J18" s="123">
        <v>1.937212105356E-3</v>
      </c>
      <c r="K18" s="134">
        <v>-17.47551</v>
      </c>
      <c r="L18" s="135"/>
    </row>
    <row r="19" spans="2:12" ht="18" customHeight="1" x14ac:dyDescent="0.25">
      <c r="B19" s="122" t="s">
        <v>159</v>
      </c>
      <c r="C19" s="123">
        <v>13217.439079170201</v>
      </c>
      <c r="D19" s="124" t="s">
        <v>160</v>
      </c>
      <c r="E19" s="119">
        <v>92.000000000000114</v>
      </c>
      <c r="F19" s="119">
        <v>0.95000000000002338</v>
      </c>
      <c r="G19" s="119">
        <v>1.4250000000000351</v>
      </c>
      <c r="H19" s="123">
        <v>1216.00439528366</v>
      </c>
      <c r="I19" s="123">
        <v>1.2556567125212E-2</v>
      </c>
      <c r="J19" s="123">
        <v>1.8834850687818001E-2</v>
      </c>
      <c r="K19" s="134" t="s">
        <v>86</v>
      </c>
      <c r="L19" s="135"/>
    </row>
    <row r="20" spans="2:12" ht="18" customHeight="1" x14ac:dyDescent="0.25">
      <c r="B20" s="122" t="s">
        <v>161</v>
      </c>
      <c r="C20" s="123">
        <v>65272.329361652315</v>
      </c>
      <c r="D20" s="124" t="s">
        <v>160</v>
      </c>
      <c r="E20" s="119">
        <v>53.183442019827496</v>
      </c>
      <c r="F20" s="119">
        <v>0.89900113847151308</v>
      </c>
      <c r="G20" s="119">
        <v>8.9900113847146704E-2</v>
      </c>
      <c r="H20" s="123">
        <v>3440.7511751045199</v>
      </c>
      <c r="I20" s="123">
        <v>5.8679898406813001E-2</v>
      </c>
      <c r="J20" s="123">
        <v>5.8679898406810002E-3</v>
      </c>
      <c r="K20" s="134">
        <v>-30.655968999999999</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2095.9675755587</v>
      </c>
      <c r="D23" s="124" t="s">
        <v>160</v>
      </c>
      <c r="E23" s="119">
        <v>49.169999999999867</v>
      </c>
      <c r="F23" s="119">
        <v>0.90000000000008118</v>
      </c>
      <c r="G23" s="119">
        <v>8.999999999986498E-2</v>
      </c>
      <c r="H23" s="123">
        <v>103.058725690221</v>
      </c>
      <c r="I23" s="123">
        <v>1.886370818003E-3</v>
      </c>
      <c r="J23" s="123">
        <v>1.886370818E-4</v>
      </c>
      <c r="K23" s="134" t="s">
        <v>86</v>
      </c>
      <c r="L23" s="135"/>
    </row>
    <row r="24" spans="2:12" ht="18" customHeight="1" x14ac:dyDescent="0.25">
      <c r="B24" s="136" t="s">
        <v>166</v>
      </c>
      <c r="C24" s="123">
        <v>72081.40832082431</v>
      </c>
      <c r="D24" s="124" t="s">
        <v>160</v>
      </c>
      <c r="E24" s="49"/>
      <c r="F24" s="49"/>
      <c r="G24" s="49"/>
      <c r="H24" s="123">
        <v>4236.2391208405861</v>
      </c>
      <c r="I24" s="123">
        <v>6.5467255975662997E-2</v>
      </c>
      <c r="J24" s="123">
        <v>2.4144066233591003E-2</v>
      </c>
      <c r="K24" s="134" t="s">
        <v>86</v>
      </c>
      <c r="L24" s="135"/>
    </row>
    <row r="25" spans="2:12" ht="18" customHeight="1" x14ac:dyDescent="0.25">
      <c r="B25" s="137" t="s">
        <v>158</v>
      </c>
      <c r="C25" s="123">
        <v>37.454408109615102</v>
      </c>
      <c r="D25" s="138" t="s">
        <v>160</v>
      </c>
      <c r="E25" s="119">
        <v>69.578926832308454</v>
      </c>
      <c r="F25" s="119">
        <v>0.85500000000745147</v>
      </c>
      <c r="G25" s="119">
        <v>0.56999999998716822</v>
      </c>
      <c r="H25" s="123">
        <v>2.6060375214063298</v>
      </c>
      <c r="I25" s="123">
        <v>3.2023518934E-5</v>
      </c>
      <c r="J25" s="123">
        <v>2.1349012622000001E-5</v>
      </c>
      <c r="K25" s="134" t="s">
        <v>86</v>
      </c>
      <c r="L25" s="135"/>
    </row>
    <row r="26" spans="2:12" ht="18" customHeight="1" x14ac:dyDescent="0.25">
      <c r="B26" s="137" t="s">
        <v>159</v>
      </c>
      <c r="C26" s="123">
        <v>13217.439079170201</v>
      </c>
      <c r="D26" s="138" t="s">
        <v>160</v>
      </c>
      <c r="E26" s="119">
        <v>92.000000000000114</v>
      </c>
      <c r="F26" s="119">
        <v>0.95000000000002338</v>
      </c>
      <c r="G26" s="119">
        <v>1.4250000000000351</v>
      </c>
      <c r="H26" s="123">
        <v>1216.00439528366</v>
      </c>
      <c r="I26" s="123">
        <v>1.2556567125212E-2</v>
      </c>
      <c r="J26" s="123">
        <v>1.8834850687818001E-2</v>
      </c>
      <c r="K26" s="134" t="s">
        <v>86</v>
      </c>
      <c r="L26" s="135"/>
    </row>
    <row r="27" spans="2:12" ht="18" customHeight="1" x14ac:dyDescent="0.25">
      <c r="B27" s="137" t="s">
        <v>161</v>
      </c>
      <c r="C27" s="123">
        <v>56730.547257985803</v>
      </c>
      <c r="D27" s="138" t="s">
        <v>160</v>
      </c>
      <c r="E27" s="119">
        <v>53.192307035443534</v>
      </c>
      <c r="F27" s="119">
        <v>0.89885074229274176</v>
      </c>
      <c r="G27" s="119">
        <v>8.9885074229267128E-2</v>
      </c>
      <c r="H27" s="123">
        <v>3017.6286880355201</v>
      </c>
      <c r="I27" s="123">
        <v>5.0992294513514003E-2</v>
      </c>
      <c r="J27" s="123">
        <v>5.0992294513510002E-3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2095.9675755587</v>
      </c>
      <c r="D30" s="138" t="s">
        <v>160</v>
      </c>
      <c r="E30" s="119">
        <v>49.169999999999867</v>
      </c>
      <c r="F30" s="119">
        <v>0.90000000000008118</v>
      </c>
      <c r="G30" s="119">
        <v>8.999999999986498E-2</v>
      </c>
      <c r="H30" s="123">
        <v>103.058725690221</v>
      </c>
      <c r="I30" s="123">
        <v>1.886370818003E-3</v>
      </c>
      <c r="J30" s="123">
        <v>1.886370818E-4</v>
      </c>
      <c r="K30" s="134" t="s">
        <v>86</v>
      </c>
      <c r="L30" s="135"/>
    </row>
    <row r="31" spans="2:12" ht="18" customHeight="1" x14ac:dyDescent="0.25">
      <c r="B31" s="136" t="s">
        <v>82</v>
      </c>
      <c r="C31" s="123">
        <v>14300.712895894279</v>
      </c>
      <c r="D31" s="124" t="s">
        <v>160</v>
      </c>
      <c r="E31" s="49"/>
      <c r="F31" s="49"/>
      <c r="G31" s="49"/>
      <c r="H31" s="123">
        <v>860.88349568800004</v>
      </c>
      <c r="I31" s="123">
        <v>1.5882177222885999E-2</v>
      </c>
      <c r="J31" s="123">
        <v>2.028365235481E-3</v>
      </c>
      <c r="K31" s="134">
        <v>-17.47551</v>
      </c>
      <c r="L31" s="135"/>
    </row>
    <row r="32" spans="2:12" ht="18" customHeight="1" x14ac:dyDescent="0.25">
      <c r="B32" s="137" t="s">
        <v>158</v>
      </c>
      <c r="C32" s="27">
        <v>12202.030291979299</v>
      </c>
      <c r="D32" s="138" t="s">
        <v>160</v>
      </c>
      <c r="E32" s="119">
        <v>62.904200147129259</v>
      </c>
      <c r="F32" s="119">
        <v>1.1468061088621611</v>
      </c>
      <c r="G32" s="119">
        <v>0.15075227295068583</v>
      </c>
      <c r="H32" s="27">
        <v>750.08344568799998</v>
      </c>
      <c r="I32" s="27">
        <v>1.3993362879363E-2</v>
      </c>
      <c r="J32" s="27">
        <v>1.839483801129E-3</v>
      </c>
      <c r="K32" s="139">
        <v>-17.47551</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2098.6826039149801</v>
      </c>
      <c r="D34" s="138" t="s">
        <v>160</v>
      </c>
      <c r="E34" s="119">
        <v>52.79504856680493</v>
      </c>
      <c r="F34" s="119">
        <v>0.89999999999977032</v>
      </c>
      <c r="G34" s="119">
        <v>8.9999999999834074E-2</v>
      </c>
      <c r="H34" s="27">
        <v>110.80005</v>
      </c>
      <c r="I34" s="27">
        <v>1.8888143435229999E-3</v>
      </c>
      <c r="J34" s="27">
        <v>1.8888143435199999E-4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6577.0982569537191</v>
      </c>
      <c r="D38" s="124" t="s">
        <v>160</v>
      </c>
      <c r="E38" s="49"/>
      <c r="F38" s="49"/>
      <c r="G38" s="49"/>
      <c r="H38" s="123">
        <v>321.65768382075248</v>
      </c>
      <c r="I38" s="123">
        <v>6.1806860078019998E-3</v>
      </c>
      <c r="J38" s="123">
        <v>6.5625824658300006E-4</v>
      </c>
      <c r="K38" s="134">
        <v>-30.655968999999999</v>
      </c>
      <c r="L38" s="135"/>
    </row>
    <row r="39" spans="2:12" ht="18" customHeight="1" x14ac:dyDescent="0.25">
      <c r="B39" s="137" t="s">
        <v>158</v>
      </c>
      <c r="C39" s="140">
        <v>133.99875720218901</v>
      </c>
      <c r="D39" s="138" t="s">
        <v>160</v>
      </c>
      <c r="E39" s="119">
        <v>69.666666666666657</v>
      </c>
      <c r="F39" s="119">
        <v>2.8499999999982188</v>
      </c>
      <c r="G39" s="119">
        <v>0.56999999999815121</v>
      </c>
      <c r="H39" s="140">
        <v>9.3352467517525</v>
      </c>
      <c r="I39" s="140">
        <v>3.81896458026E-4</v>
      </c>
      <c r="J39" s="140">
        <v>7.6379291605000002E-5</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6443.0994997515299</v>
      </c>
      <c r="D41" s="138" t="s">
        <v>160</v>
      </c>
      <c r="E41" s="119">
        <v>53.231896555722365</v>
      </c>
      <c r="F41" s="119">
        <v>0.89999999999994151</v>
      </c>
      <c r="G41" s="119">
        <v>9.0000000000056229E-2</v>
      </c>
      <c r="H41" s="140">
        <v>312.32243706899999</v>
      </c>
      <c r="I41" s="140">
        <v>5.7987895497760003E-3</v>
      </c>
      <c r="J41" s="140">
        <v>5.7987895497800003E-4</v>
      </c>
      <c r="K41" s="141">
        <v>-30.655968999999999</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9900.6400124038773</v>
      </c>
      <c r="E10" s="1700">
        <v>9885.9719708638568</v>
      </c>
      <c r="F10" s="1701">
        <v>14.668041540021477</v>
      </c>
      <c r="G10" s="1702">
        <v>1.6692191436303105</v>
      </c>
      <c r="H10" s="1703">
        <v>-0.93075214318775989</v>
      </c>
      <c r="I10" s="1703">
        <v>0.73846700044255076</v>
      </c>
      <c r="J10" s="1703">
        <v>5.0961864475142712E-2</v>
      </c>
      <c r="K10" s="1703">
        <v>-7.7362016671880373E-3</v>
      </c>
      <c r="L10" s="1703">
        <v>-3.0224958037208545E-2</v>
      </c>
      <c r="M10" s="1703">
        <v>-0.17930825721491775</v>
      </c>
      <c r="N10" s="1702">
        <v>16526.337842896788</v>
      </c>
      <c r="O10" s="1703">
        <v>-9215.0419104753983</v>
      </c>
      <c r="P10" s="1703">
        <v>7311.2959324213898</v>
      </c>
      <c r="Q10" s="1703">
        <v>504.55507452930163</v>
      </c>
      <c r="R10" s="1703">
        <v>-76.593347770187464</v>
      </c>
      <c r="S10" s="1703">
        <v>-298.80308797637991</v>
      </c>
      <c r="T10" s="1704">
        <v>-2.6301009652972693</v>
      </c>
      <c r="U10" s="1705">
        <v>-27272.023057544844</v>
      </c>
      <c r="V10" s="1706"/>
      <c r="W10" s="1707" t="s">
        <v>113</v>
      </c>
    </row>
    <row r="11" spans="2:23" ht="18" customHeight="1" x14ac:dyDescent="0.25">
      <c r="B11" s="1708" t="s">
        <v>1318</v>
      </c>
      <c r="C11" s="1709"/>
      <c r="D11" s="1710">
        <v>9395.6203753532445</v>
      </c>
      <c r="E11" s="1711">
        <v>9382.2028344214013</v>
      </c>
      <c r="F11" s="1712">
        <v>13.417540931844014</v>
      </c>
      <c r="G11" s="1713">
        <v>1.3529335925710015</v>
      </c>
      <c r="H11" s="1714">
        <v>-0.96031496405405425</v>
      </c>
      <c r="I11" s="1714">
        <v>0.3926186285169474</v>
      </c>
      <c r="J11" s="1714">
        <v>5.0756486295629746E-2</v>
      </c>
      <c r="K11" s="1715">
        <v>-4.0632648049831735E-3</v>
      </c>
      <c r="L11" s="1715">
        <v>1.4686316643838844E-5</v>
      </c>
      <c r="M11" s="1716">
        <v>-0.13264431692640963</v>
      </c>
      <c r="N11" s="1714">
        <v>12711.650428859968</v>
      </c>
      <c r="O11" s="1714">
        <v>-9022.7548430228908</v>
      </c>
      <c r="P11" s="1714">
        <v>3688.8955858370773</v>
      </c>
      <c r="Q11" s="1714">
        <v>476.88867682055655</v>
      </c>
      <c r="R11" s="1715">
        <v>-38.176893592155629</v>
      </c>
      <c r="S11" s="1715">
        <v>0.13779000164303501</v>
      </c>
      <c r="T11" s="1715">
        <v>-1.7797605517365911</v>
      </c>
      <c r="U11" s="1717">
        <v>-15128.539794557788</v>
      </c>
      <c r="V11" s="1706"/>
      <c r="W11" s="1718" t="s">
        <v>113</v>
      </c>
    </row>
    <row r="12" spans="2:23" ht="18" customHeight="1" x14ac:dyDescent="0.25">
      <c r="B12" s="1719" t="s">
        <v>1418</v>
      </c>
      <c r="C12" s="752"/>
      <c r="D12" s="1720">
        <v>7746.7076640693194</v>
      </c>
      <c r="E12" s="1721">
        <v>7735.9074180665002</v>
      </c>
      <c r="F12" s="1722">
        <v>10.800246002819501</v>
      </c>
      <c r="G12" s="1723">
        <v>6.1203884663131827E-2</v>
      </c>
      <c r="H12" s="477">
        <v>-1.6124068500719312E-2</v>
      </c>
      <c r="I12" s="477">
        <v>4.5079816162412516E-2</v>
      </c>
      <c r="J12" s="477">
        <v>4.4955959990335666E-3</v>
      </c>
      <c r="K12" s="1724">
        <v>1.5977406533948492E-6</v>
      </c>
      <c r="L12" s="1724">
        <v>0</v>
      </c>
      <c r="M12" s="478" t="s">
        <v>86</v>
      </c>
      <c r="N12" s="1725">
        <v>474.12860239069801</v>
      </c>
      <c r="O12" s="1725">
        <v>-124.908445030501</v>
      </c>
      <c r="P12" s="477">
        <v>349.22015736019699</v>
      </c>
      <c r="Q12" s="1725">
        <v>34.826067980272697</v>
      </c>
      <c r="R12" s="1726">
        <v>1.2377229764849E-2</v>
      </c>
      <c r="S12" s="1726">
        <v>0</v>
      </c>
      <c r="T12" s="1726" t="s">
        <v>86</v>
      </c>
      <c r="U12" s="1727">
        <v>-1408.2148760909881</v>
      </c>
      <c r="V12" s="1706"/>
      <c r="W12" s="1728" t="s">
        <v>113</v>
      </c>
    </row>
    <row r="13" spans="2:23" ht="18" customHeight="1" x14ac:dyDescent="0.25">
      <c r="B13" s="1719" t="s">
        <v>1419</v>
      </c>
      <c r="C13" s="752"/>
      <c r="D13" s="1720">
        <v>1435.786771348244</v>
      </c>
      <c r="E13" s="1721">
        <v>1433.73290909559</v>
      </c>
      <c r="F13" s="1722">
        <v>2.0538622526540702</v>
      </c>
      <c r="G13" s="1723">
        <v>7.155853857105372</v>
      </c>
      <c r="H13" s="477">
        <v>-6.0673745557029948</v>
      </c>
      <c r="I13" s="477">
        <v>1.088479301402377</v>
      </c>
      <c r="J13" s="477">
        <v>0.30352323703220407</v>
      </c>
      <c r="K13" s="1724">
        <v>1.1395451942779742E-3</v>
      </c>
      <c r="L13" s="1724">
        <v>0</v>
      </c>
      <c r="M13" s="478">
        <v>-0.67999999999996708</v>
      </c>
      <c r="N13" s="1725">
        <v>10274.2803057332</v>
      </c>
      <c r="O13" s="1725">
        <v>-8711.4561238932893</v>
      </c>
      <c r="P13" s="477">
        <v>1562.824181839911</v>
      </c>
      <c r="Q13" s="1725">
        <v>435.79464852763601</v>
      </c>
      <c r="R13" s="1726">
        <v>1.6361439152977799</v>
      </c>
      <c r="S13" s="1726">
        <v>0</v>
      </c>
      <c r="T13" s="1726">
        <v>-1.3966263318047001</v>
      </c>
      <c r="U13" s="1727">
        <v>-7329.1472758211466</v>
      </c>
      <c r="V13" s="1706"/>
      <c r="W13" s="1728" t="s">
        <v>113</v>
      </c>
    </row>
    <row r="14" spans="2:23" ht="18" customHeight="1" x14ac:dyDescent="0.25">
      <c r="B14" s="1719" t="s">
        <v>1420</v>
      </c>
      <c r="C14" s="752"/>
      <c r="D14" s="1720">
        <v>187.17833238783714</v>
      </c>
      <c r="E14" s="1721">
        <v>186.62027259029099</v>
      </c>
      <c r="F14" s="1722">
        <v>0.55805979754613999</v>
      </c>
      <c r="G14" s="1723">
        <v>9.4837296709215657</v>
      </c>
      <c r="H14" s="477">
        <v>-0.87245672929970797</v>
      </c>
      <c r="I14" s="477">
        <v>8.6112729416218574</v>
      </c>
      <c r="J14" s="477">
        <v>1.3052144022011979E-2</v>
      </c>
      <c r="K14" s="1724">
        <v>-0.25125417090877217</v>
      </c>
      <c r="L14" s="1724" t="s">
        <v>86</v>
      </c>
      <c r="M14" s="478">
        <v>-0.67999999999998173</v>
      </c>
      <c r="N14" s="1725">
        <v>1775.1487046201501</v>
      </c>
      <c r="O14" s="1725">
        <v>-163.30499567086599</v>
      </c>
      <c r="P14" s="477">
        <v>1611.8437089492841</v>
      </c>
      <c r="Q14" s="1725">
        <v>2.4430785521260798</v>
      </c>
      <c r="R14" s="1726">
        <v>-47.029336716192603</v>
      </c>
      <c r="S14" s="1726" t="s">
        <v>86</v>
      </c>
      <c r="T14" s="1726">
        <v>-0.37948066233136502</v>
      </c>
      <c r="U14" s="1727">
        <v>-5745.2192237844383</v>
      </c>
      <c r="V14" s="1706"/>
      <c r="W14" s="1728" t="s">
        <v>113</v>
      </c>
    </row>
    <row r="15" spans="2:23" ht="18" customHeight="1" x14ac:dyDescent="0.25">
      <c r="B15" s="1719" t="s">
        <v>1421</v>
      </c>
      <c r="C15" s="752"/>
      <c r="D15" s="1720">
        <v>17.512704577918203</v>
      </c>
      <c r="E15" s="1721">
        <v>17.508638765234501</v>
      </c>
      <c r="F15" s="1722">
        <v>4.0658126837019998E-3</v>
      </c>
      <c r="G15" s="1723">
        <v>9.4852822709170272</v>
      </c>
      <c r="H15" s="477">
        <v>-0.18765917547852443</v>
      </c>
      <c r="I15" s="477">
        <v>9.2976230954385031</v>
      </c>
      <c r="J15" s="477">
        <v>0.25890286902587911</v>
      </c>
      <c r="K15" s="1724">
        <v>0.4395920087188635</v>
      </c>
      <c r="L15" s="1724">
        <v>9.5080000000000789E-3</v>
      </c>
      <c r="M15" s="478">
        <v>-0.68000000000015737</v>
      </c>
      <c r="N15" s="1725">
        <v>166.112946248735</v>
      </c>
      <c r="O15" s="1725">
        <v>-3.2864197014911101</v>
      </c>
      <c r="P15" s="477">
        <v>162.8265265472439</v>
      </c>
      <c r="Q15" s="1725">
        <v>4.5340894596256698</v>
      </c>
      <c r="R15" s="1726">
        <v>7.6984449835071</v>
      </c>
      <c r="S15" s="1726">
        <v>0.166472137379851</v>
      </c>
      <c r="T15" s="1726">
        <v>-2.7647526249179998E-3</v>
      </c>
      <c r="U15" s="1727">
        <v>-642.48348404220769</v>
      </c>
      <c r="V15" s="1706"/>
      <c r="W15" s="1728" t="s">
        <v>113</v>
      </c>
    </row>
    <row r="16" spans="2:23" ht="18" customHeight="1" x14ac:dyDescent="0.25">
      <c r="B16" s="1719" t="s">
        <v>1422</v>
      </c>
      <c r="C16" s="752"/>
      <c r="D16" s="1720">
        <v>2.9988455295294898</v>
      </c>
      <c r="E16" s="1721">
        <v>2.9988455295294898</v>
      </c>
      <c r="F16" s="1722" t="s">
        <v>86</v>
      </c>
      <c r="G16" s="1723">
        <v>2.3027476035570316</v>
      </c>
      <c r="H16" s="477">
        <v>-6.6021602419281278</v>
      </c>
      <c r="I16" s="477">
        <v>-4.2994126383710958</v>
      </c>
      <c r="J16" s="477">
        <v>-0.24705270224611062</v>
      </c>
      <c r="K16" s="1724">
        <v>-0.202738185502889</v>
      </c>
      <c r="L16" s="1724">
        <v>-9.5643925151810485E-3</v>
      </c>
      <c r="M16" s="478" t="s">
        <v>86</v>
      </c>
      <c r="N16" s="1725">
        <v>6.9055843565617501</v>
      </c>
      <c r="O16" s="1725">
        <v>-19.7988587267435</v>
      </c>
      <c r="P16" s="477">
        <v>-12.89327437018175</v>
      </c>
      <c r="Q16" s="1725">
        <v>-0.740872891688929</v>
      </c>
      <c r="R16" s="1726">
        <v>-0.60798050126025904</v>
      </c>
      <c r="S16" s="1726">
        <v>-2.8682135736816002E-2</v>
      </c>
      <c r="T16" s="1726" t="s">
        <v>86</v>
      </c>
      <c r="U16" s="1727">
        <v>52.326302962519854</v>
      </c>
      <c r="V16" s="1706"/>
      <c r="W16" s="1728" t="s">
        <v>113</v>
      </c>
    </row>
    <row r="17" spans="2:23" ht="18" customHeight="1" x14ac:dyDescent="0.25">
      <c r="B17" s="1719" t="s">
        <v>1423</v>
      </c>
      <c r="C17" s="752"/>
      <c r="D17" s="1720">
        <v>5.4360574403974615</v>
      </c>
      <c r="E17" s="1721">
        <v>5.4347503742568604</v>
      </c>
      <c r="F17" s="1722">
        <v>1.307066140601E-3</v>
      </c>
      <c r="G17" s="1723">
        <v>2.7730180697873443</v>
      </c>
      <c r="H17" s="477" t="s">
        <v>177</v>
      </c>
      <c r="I17" s="477">
        <v>2.7730180697873443</v>
      </c>
      <c r="J17" s="477">
        <v>5.8250290642086686E-3</v>
      </c>
      <c r="K17" s="1724">
        <v>2.0871283641036631E-2</v>
      </c>
      <c r="L17" s="1724" t="s">
        <v>86</v>
      </c>
      <c r="M17" s="478">
        <v>-0.67999999999947969</v>
      </c>
      <c r="N17" s="1725">
        <v>15.074285510624099</v>
      </c>
      <c r="O17" s="1725" t="s">
        <v>177</v>
      </c>
      <c r="P17" s="477">
        <v>15.074285510624099</v>
      </c>
      <c r="Q17" s="1725">
        <v>3.1665192585022997E-2</v>
      </c>
      <c r="R17" s="1726">
        <v>0.11345749672750299</v>
      </c>
      <c r="S17" s="1726" t="s">
        <v>86</v>
      </c>
      <c r="T17" s="1726">
        <v>-8.8880497560799997E-4</v>
      </c>
      <c r="U17" s="1727">
        <v>-55.801237781528805</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505.0196370506327</v>
      </c>
      <c r="E20" s="1731">
        <v>503.76913644245525</v>
      </c>
      <c r="F20" s="1732">
        <v>1.2505006081774619</v>
      </c>
      <c r="G20" s="1723">
        <v>7.5535427420505687</v>
      </c>
      <c r="H20" s="477">
        <v>-0.38075166457978665</v>
      </c>
      <c r="I20" s="477">
        <v>7.1727910774707819</v>
      </c>
      <c r="J20" s="477">
        <v>5.4782815714493255E-2</v>
      </c>
      <c r="K20" s="1724">
        <v>-7.606922852027681E-2</v>
      </c>
      <c r="L20" s="1724">
        <v>-0.59340848089484044</v>
      </c>
      <c r="M20" s="478">
        <v>-0.68000000000000327</v>
      </c>
      <c r="N20" s="477">
        <v>3814.6874140368191</v>
      </c>
      <c r="O20" s="477">
        <v>-192.2870674525081</v>
      </c>
      <c r="P20" s="477">
        <v>3622.4003465843111</v>
      </c>
      <c r="Q20" s="477">
        <v>27.66639770874508</v>
      </c>
      <c r="R20" s="1724">
        <v>-38.416454178031834</v>
      </c>
      <c r="S20" s="1724">
        <v>-298.94087797802297</v>
      </c>
      <c r="T20" s="1724">
        <v>-0.85034041356067813</v>
      </c>
      <c r="U20" s="1727">
        <v>-12143.483262987053</v>
      </c>
      <c r="V20" s="1706"/>
      <c r="W20" s="1733" t="s">
        <v>113</v>
      </c>
    </row>
    <row r="21" spans="2:23" ht="18" customHeight="1" x14ac:dyDescent="0.25">
      <c r="B21" s="1734" t="s">
        <v>1427</v>
      </c>
      <c r="C21" s="1730"/>
      <c r="D21" s="1720">
        <v>0.29899669062232298</v>
      </c>
      <c r="E21" s="1735"/>
      <c r="F21" s="1736"/>
      <c r="G21" s="1723">
        <v>9.1048090883007795</v>
      </c>
      <c r="H21" s="477" t="s">
        <v>165</v>
      </c>
      <c r="I21" s="477">
        <v>9.1048090883007795</v>
      </c>
      <c r="J21" s="477">
        <v>-4.5230067490055793E-2</v>
      </c>
      <c r="K21" s="1724">
        <v>-0.10731279218773219</v>
      </c>
      <c r="L21" s="1737"/>
      <c r="M21" s="1738"/>
      <c r="N21" s="477">
        <v>2.7223077861499827</v>
      </c>
      <c r="O21" s="477" t="s">
        <v>165</v>
      </c>
      <c r="P21" s="477">
        <v>2.7223077861499827</v>
      </c>
      <c r="Q21" s="477">
        <v>-1.3523640496151E-2</v>
      </c>
      <c r="R21" s="1724">
        <v>-3.2086169725573002E-2</v>
      </c>
      <c r="S21" s="1724">
        <v>3.2607814599840995E-2</v>
      </c>
      <c r="T21" s="1724">
        <v>-7.0752286843500005E-4</v>
      </c>
      <c r="U21" s="1727">
        <v>-9.9315269814196725</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0.28811336596326897</v>
      </c>
      <c r="E26" s="1721">
        <v>0.287072891156747</v>
      </c>
      <c r="F26" s="1722">
        <v>1.040474806522E-3</v>
      </c>
      <c r="G26" s="1723">
        <v>9.1609491480138789</v>
      </c>
      <c r="H26" s="477" t="s">
        <v>177</v>
      </c>
      <c r="I26" s="477">
        <v>9.1609491480138789</v>
      </c>
      <c r="J26" s="477">
        <v>-4.5652207340532935E-2</v>
      </c>
      <c r="K26" s="1724">
        <v>-0.10815968093984163</v>
      </c>
      <c r="L26" s="1724">
        <v>0.1074760000000016</v>
      </c>
      <c r="M26" s="478">
        <v>-0.68000000000003846</v>
      </c>
      <c r="N26" s="1725">
        <v>2.6393918944526198</v>
      </c>
      <c r="O26" s="1725" t="s">
        <v>177</v>
      </c>
      <c r="P26" s="477">
        <v>2.6393918944526198</v>
      </c>
      <c r="Q26" s="1725">
        <v>-1.3153011120534E-2</v>
      </c>
      <c r="R26" s="1726">
        <v>-3.1162249737090999E-2</v>
      </c>
      <c r="S26" s="1726">
        <v>3.0853446049962999E-2</v>
      </c>
      <c r="T26" s="1726">
        <v>-7.0752286843500005E-4</v>
      </c>
      <c r="U26" s="1727">
        <v>-9.6258160415147938</v>
      </c>
      <c r="V26" s="1706"/>
      <c r="W26" s="1728" t="s">
        <v>113</v>
      </c>
    </row>
    <row r="27" spans="2:23" ht="18" customHeight="1" x14ac:dyDescent="0.25">
      <c r="B27" s="1739" t="s">
        <v>1433</v>
      </c>
      <c r="C27" s="752"/>
      <c r="D27" s="1720">
        <v>7.5998078761869998E-3</v>
      </c>
      <c r="E27" s="1721">
        <v>7.5998078761869998E-3</v>
      </c>
      <c r="F27" s="1722" t="s">
        <v>86</v>
      </c>
      <c r="G27" s="1723">
        <v>9.6420626458523291</v>
      </c>
      <c r="H27" s="477" t="s">
        <v>177</v>
      </c>
      <c r="I27" s="477">
        <v>9.6420626458523291</v>
      </c>
      <c r="J27" s="477">
        <v>-5.1630658371704483E-2</v>
      </c>
      <c r="K27" s="1724">
        <v>-0.13362054332937889</v>
      </c>
      <c r="L27" s="1724">
        <v>0.1739389999999881</v>
      </c>
      <c r="M27" s="478" t="s">
        <v>86</v>
      </c>
      <c r="N27" s="1725">
        <v>7.3277823638636996E-2</v>
      </c>
      <c r="O27" s="1725" t="s">
        <v>177</v>
      </c>
      <c r="P27" s="477">
        <v>7.3277823638636996E-2</v>
      </c>
      <c r="Q27" s="1725">
        <v>-3.9238308414600001E-4</v>
      </c>
      <c r="R27" s="1726">
        <v>-1.0154904576149999E-3</v>
      </c>
      <c r="S27" s="1726">
        <v>1.3219029821760001E-3</v>
      </c>
      <c r="T27" s="1726" t="s">
        <v>86</v>
      </c>
      <c r="U27" s="1727">
        <v>-0.26837012795654835</v>
      </c>
      <c r="V27" s="1706"/>
      <c r="W27" s="1728" t="s">
        <v>113</v>
      </c>
    </row>
    <row r="28" spans="2:23" ht="18" customHeight="1" x14ac:dyDescent="0.25">
      <c r="B28" s="1739" t="s">
        <v>1434</v>
      </c>
      <c r="C28" s="752"/>
      <c r="D28" s="1720">
        <v>2.0863647140960001E-3</v>
      </c>
      <c r="E28" s="1721">
        <v>2.0863647140960001E-3</v>
      </c>
      <c r="F28" s="1722" t="s">
        <v>86</v>
      </c>
      <c r="G28" s="1723">
        <v>2.9352881974039233</v>
      </c>
      <c r="H28" s="477" t="s">
        <v>177</v>
      </c>
      <c r="I28" s="477">
        <v>2.9352881974039233</v>
      </c>
      <c r="J28" s="477">
        <v>6.6251248181165264E-3</v>
      </c>
      <c r="K28" s="1724">
        <v>2.7887924803794758E-2</v>
      </c>
      <c r="L28" s="1724">
        <v>0.10747599999991292</v>
      </c>
      <c r="M28" s="478" t="s">
        <v>86</v>
      </c>
      <c r="N28" s="1725">
        <v>6.1240817207659998E-3</v>
      </c>
      <c r="O28" s="1725" t="s">
        <v>177</v>
      </c>
      <c r="P28" s="477">
        <v>6.1240817207659998E-3</v>
      </c>
      <c r="Q28" s="1725">
        <v>1.3822426647000001E-5</v>
      </c>
      <c r="R28" s="1726">
        <v>5.8184382259999998E-5</v>
      </c>
      <c r="S28" s="1726">
        <v>2.2423413401200001E-4</v>
      </c>
      <c r="T28" s="1726" t="s">
        <v>86</v>
      </c>
      <c r="U28" s="1727">
        <v>-2.3541183100180472E-2</v>
      </c>
      <c r="V28" s="1706"/>
      <c r="W28" s="1728" t="s">
        <v>113</v>
      </c>
    </row>
    <row r="29" spans="2:23" ht="18" customHeight="1" x14ac:dyDescent="0.25">
      <c r="B29" s="1739" t="s">
        <v>1435</v>
      </c>
      <c r="C29" s="752"/>
      <c r="D29" s="1720">
        <v>1.1971520687709999E-3</v>
      </c>
      <c r="E29" s="1721">
        <v>1.1971520687709999E-3</v>
      </c>
      <c r="F29" s="1722" t="s">
        <v>86</v>
      </c>
      <c r="G29" s="1723">
        <v>2.9352881974029161</v>
      </c>
      <c r="H29" s="477" t="s">
        <v>177</v>
      </c>
      <c r="I29" s="477">
        <v>2.9352881974029161</v>
      </c>
      <c r="J29" s="477">
        <v>6.6251248182215309E-3</v>
      </c>
      <c r="K29" s="1724">
        <v>2.788792480413475E-2</v>
      </c>
      <c r="L29" s="1724">
        <v>0.17393900000003429</v>
      </c>
      <c r="M29" s="478" t="s">
        <v>86</v>
      </c>
      <c r="N29" s="1725">
        <v>3.51398633796E-3</v>
      </c>
      <c r="O29" s="1725" t="s">
        <v>177</v>
      </c>
      <c r="P29" s="477">
        <v>3.51398633796E-3</v>
      </c>
      <c r="Q29" s="1725">
        <v>7.9312818819999999E-6</v>
      </c>
      <c r="R29" s="1726">
        <v>3.3386086873E-5</v>
      </c>
      <c r="S29" s="1726">
        <v>2.0823143369E-4</v>
      </c>
      <c r="T29" s="1726" t="s">
        <v>86</v>
      </c>
      <c r="U29" s="1727">
        <v>-1.3799628848152921E-2</v>
      </c>
      <c r="V29" s="1706"/>
      <c r="W29" s="1728" t="s">
        <v>113</v>
      </c>
    </row>
    <row r="30" spans="2:23" ht="18" customHeight="1" x14ac:dyDescent="0.25">
      <c r="B30" s="1734" t="s">
        <v>1436</v>
      </c>
      <c r="C30" s="1730"/>
      <c r="D30" s="1720">
        <v>501.3516203452424</v>
      </c>
      <c r="E30" s="1735"/>
      <c r="F30" s="1736"/>
      <c r="G30" s="1723">
        <v>7.5489505881639252</v>
      </c>
      <c r="H30" s="477">
        <v>-0.38344198001631213</v>
      </c>
      <c r="I30" s="477">
        <v>7.1655086081476123</v>
      </c>
      <c r="J30" s="477">
        <v>5.5451593625978207E-2</v>
      </c>
      <c r="K30" s="1724">
        <v>-7.599848735174064E-2</v>
      </c>
      <c r="L30" s="1737"/>
      <c r="M30" s="1738"/>
      <c r="N30" s="477">
        <v>3784.6786092821544</v>
      </c>
      <c r="O30" s="477">
        <v>-192.23925798956614</v>
      </c>
      <c r="P30" s="477">
        <v>3592.4393512925881</v>
      </c>
      <c r="Q30" s="477">
        <v>27.800746315110089</v>
      </c>
      <c r="R30" s="1724">
        <v>-38.10196477758258</v>
      </c>
      <c r="S30" s="1724">
        <v>-302.13434993689214</v>
      </c>
      <c r="T30" s="1724">
        <v>-0.58114761160302009</v>
      </c>
      <c r="U30" s="1727">
        <v>-12024.549662700369</v>
      </c>
      <c r="V30" s="1706"/>
      <c r="W30" s="1733" t="s">
        <v>113</v>
      </c>
    </row>
    <row r="31" spans="2:23" ht="18" customHeight="1" x14ac:dyDescent="0.25">
      <c r="B31" s="1739" t="s">
        <v>1437</v>
      </c>
      <c r="C31" s="752"/>
      <c r="D31" s="1720">
        <v>3.3841627083699997E-2</v>
      </c>
      <c r="E31" s="1721">
        <v>3.3841627083699997E-2</v>
      </c>
      <c r="F31" s="1722" t="s">
        <v>86</v>
      </c>
      <c r="G31" s="1723">
        <v>1.8101502689249374</v>
      </c>
      <c r="H31" s="477">
        <v>-1.0288791319109989</v>
      </c>
      <c r="I31" s="477">
        <v>0.78127113701393869</v>
      </c>
      <c r="J31" s="477">
        <v>7.7468912196386186E-3</v>
      </c>
      <c r="K31" s="1724">
        <v>2.233082842154456E-2</v>
      </c>
      <c r="L31" s="1724">
        <v>-0.20688898561497626</v>
      </c>
      <c r="M31" s="478" t="s">
        <v>86</v>
      </c>
      <c r="N31" s="1725">
        <v>6.1258430366416997E-2</v>
      </c>
      <c r="O31" s="1725">
        <v>-3.4818943896332999E-2</v>
      </c>
      <c r="P31" s="477">
        <v>2.6439486470083998E-2</v>
      </c>
      <c r="Q31" s="1725">
        <v>2.6216740371299999E-4</v>
      </c>
      <c r="R31" s="1726">
        <v>7.5571156791200004E-4</v>
      </c>
      <c r="S31" s="1726">
        <v>-7.0014598989069999E-3</v>
      </c>
      <c r="T31" s="1726" t="s">
        <v>86</v>
      </c>
      <c r="U31" s="1727">
        <v>-7.5004986990280825E-2</v>
      </c>
      <c r="V31" s="1706"/>
      <c r="W31" s="1728" t="s">
        <v>113</v>
      </c>
    </row>
    <row r="32" spans="2:23" ht="18" customHeight="1" x14ac:dyDescent="0.25">
      <c r="B32" s="1739" t="s">
        <v>1438</v>
      </c>
      <c r="C32" s="752"/>
      <c r="D32" s="1720">
        <v>6.8751337709600001E-3</v>
      </c>
      <c r="E32" s="1721">
        <v>6.8751337709600001E-3</v>
      </c>
      <c r="F32" s="1722" t="s">
        <v>86</v>
      </c>
      <c r="G32" s="1723">
        <v>1.5781267044270177</v>
      </c>
      <c r="H32" s="477">
        <v>-1.4334999999999767</v>
      </c>
      <c r="I32" s="477">
        <v>0.14462670442704101</v>
      </c>
      <c r="J32" s="477">
        <v>1.093336685629376E-2</v>
      </c>
      <c r="K32" s="1724">
        <v>1.3880567829107805E-2</v>
      </c>
      <c r="L32" s="1724">
        <v>-0.43371068411846159</v>
      </c>
      <c r="M32" s="478" t="s">
        <v>86</v>
      </c>
      <c r="N32" s="1725">
        <v>1.084983220046E-2</v>
      </c>
      <c r="O32" s="1725">
        <v>-9.8555042606709997E-3</v>
      </c>
      <c r="P32" s="477">
        <v>9.943279397889998E-4</v>
      </c>
      <c r="Q32" s="1725">
        <v>7.5168359703999994E-5</v>
      </c>
      <c r="R32" s="1726">
        <v>9.5430760642000001E-5</v>
      </c>
      <c r="S32" s="1726">
        <v>-2.9818189712090002E-3</v>
      </c>
      <c r="T32" s="1726" t="s">
        <v>86</v>
      </c>
      <c r="U32" s="1727">
        <v>6.6619370072719406E-3</v>
      </c>
      <c r="V32" s="1706"/>
      <c r="W32" s="1728" t="s">
        <v>113</v>
      </c>
    </row>
    <row r="33" spans="2:23" ht="18" customHeight="1" x14ac:dyDescent="0.25">
      <c r="B33" s="1739" t="s">
        <v>1439</v>
      </c>
      <c r="C33" s="752"/>
      <c r="D33" s="1720">
        <v>9.3612616948425001E-2</v>
      </c>
      <c r="E33" s="1721">
        <v>9.3612616948425001E-2</v>
      </c>
      <c r="F33" s="1722" t="s">
        <v>86</v>
      </c>
      <c r="G33" s="1723">
        <v>6.0262689370294478</v>
      </c>
      <c r="H33" s="477">
        <v>-4.0855334255173466</v>
      </c>
      <c r="I33" s="477">
        <v>1.9407355115121014</v>
      </c>
      <c r="J33" s="477">
        <v>1.3417436109173234E-2</v>
      </c>
      <c r="K33" s="1724">
        <v>6.7923565297551267E-2</v>
      </c>
      <c r="L33" s="1724">
        <v>-0.27430446533010877</v>
      </c>
      <c r="M33" s="478" t="s">
        <v>86</v>
      </c>
      <c r="N33" s="1725">
        <v>0.56413480563033003</v>
      </c>
      <c r="O33" s="1725">
        <v>-0.38245747559294202</v>
      </c>
      <c r="P33" s="477">
        <v>0.18167733003738801</v>
      </c>
      <c r="Q33" s="1725">
        <v>1.256041306918E-3</v>
      </c>
      <c r="R33" s="1726">
        <v>6.3585026999709998E-3</v>
      </c>
      <c r="S33" s="1726">
        <v>-2.5678358840189999E-2</v>
      </c>
      <c r="T33" s="1726" t="s">
        <v>86</v>
      </c>
      <c r="U33" s="1727">
        <v>-0.59991622241504028</v>
      </c>
      <c r="V33" s="1706"/>
      <c r="W33" s="1728" t="s">
        <v>113</v>
      </c>
    </row>
    <row r="34" spans="2:23" ht="18" customHeight="1" x14ac:dyDescent="0.25">
      <c r="B34" s="1739" t="s">
        <v>1440</v>
      </c>
      <c r="C34" s="752"/>
      <c r="D34" s="1720">
        <v>0.12398452084835701</v>
      </c>
      <c r="E34" s="1721">
        <v>0.11854895715300701</v>
      </c>
      <c r="F34" s="1722">
        <v>5.4355636953499998E-3</v>
      </c>
      <c r="G34" s="1723">
        <v>2.8440138964644044</v>
      </c>
      <c r="H34" s="477">
        <v>-1.3814461323939995</v>
      </c>
      <c r="I34" s="477">
        <v>1.4625677640704049</v>
      </c>
      <c r="J34" s="477">
        <v>6.8594264523341913E-2</v>
      </c>
      <c r="K34" s="1724">
        <v>0.25607942980666637</v>
      </c>
      <c r="L34" s="1724">
        <v>-0.32407738864993885</v>
      </c>
      <c r="M34" s="478">
        <v>-0.68</v>
      </c>
      <c r="N34" s="1725">
        <v>0.35261370023920802</v>
      </c>
      <c r="O34" s="1725">
        <v>-0.17127793680268599</v>
      </c>
      <c r="P34" s="477">
        <v>0.18133576343652202</v>
      </c>
      <c r="Q34" s="1725">
        <v>8.5046270198720006E-3</v>
      </c>
      <c r="R34" s="1726">
        <v>3.1749885403700003E-2</v>
      </c>
      <c r="S34" s="1726">
        <v>-3.841903646132E-2</v>
      </c>
      <c r="T34" s="1726">
        <v>-3.6961833128379999E-3</v>
      </c>
      <c r="U34" s="1727">
        <v>-0.65807520564849198</v>
      </c>
      <c r="V34" s="1706"/>
      <c r="W34" s="1728" t="s">
        <v>113</v>
      </c>
    </row>
    <row r="35" spans="2:23" ht="18" customHeight="1" x14ac:dyDescent="0.25">
      <c r="B35" s="1739" t="s">
        <v>1441</v>
      </c>
      <c r="C35" s="752"/>
      <c r="D35" s="1720">
        <v>0.216297222658731</v>
      </c>
      <c r="E35" s="1721">
        <v>0.216297222658731</v>
      </c>
      <c r="F35" s="1722" t="s">
        <v>86</v>
      </c>
      <c r="G35" s="1723">
        <v>2.25710307640911</v>
      </c>
      <c r="H35" s="477">
        <v>-1.1927139937132449</v>
      </c>
      <c r="I35" s="477">
        <v>1.0643890826958653</v>
      </c>
      <c r="J35" s="477">
        <v>9.3366768909303954E-2</v>
      </c>
      <c r="K35" s="1724">
        <v>0.10455832132357758</v>
      </c>
      <c r="L35" s="1724">
        <v>-0.33660236763595874</v>
      </c>
      <c r="M35" s="478" t="s">
        <v>86</v>
      </c>
      <c r="N35" s="1725">
        <v>0.48820512668176802</v>
      </c>
      <c r="O35" s="1725">
        <v>-0.25798072426637803</v>
      </c>
      <c r="P35" s="477">
        <v>0.23022440241538999</v>
      </c>
      <c r="Q35" s="1725">
        <v>2.0194972803701999E-2</v>
      </c>
      <c r="R35" s="1726">
        <v>2.2615674508149001E-2</v>
      </c>
      <c r="S35" s="1726">
        <v>-7.2806157260010995E-2</v>
      </c>
      <c r="T35" s="1726" t="s">
        <v>86</v>
      </c>
      <c r="U35" s="1727">
        <v>-0.73417260571324328</v>
      </c>
      <c r="V35" s="1706"/>
      <c r="W35" s="1728" t="s">
        <v>113</v>
      </c>
    </row>
    <row r="36" spans="2:23" ht="18" customHeight="1" x14ac:dyDescent="0.25">
      <c r="B36" s="1739" t="s">
        <v>1442</v>
      </c>
      <c r="C36" s="752"/>
      <c r="D36" s="1720">
        <v>0.32567788630376598</v>
      </c>
      <c r="E36" s="1721">
        <v>0.32567788630376598</v>
      </c>
      <c r="F36" s="1722" t="s">
        <v>86</v>
      </c>
      <c r="G36" s="1723">
        <v>2.3383993425478815</v>
      </c>
      <c r="H36" s="477">
        <v>-1.7665578002540947</v>
      </c>
      <c r="I36" s="477">
        <v>0.57184154229378659</v>
      </c>
      <c r="J36" s="477">
        <v>5.4990349290561909E-2</v>
      </c>
      <c r="K36" s="1724">
        <v>0.10901274830150008</v>
      </c>
      <c r="L36" s="1724">
        <v>-0.15553948982125668</v>
      </c>
      <c r="M36" s="478" t="s">
        <v>86</v>
      </c>
      <c r="N36" s="1725">
        <v>0.76156495521511003</v>
      </c>
      <c r="O36" s="1725">
        <v>-0.57532881042018402</v>
      </c>
      <c r="P36" s="477">
        <v>0.18623614479492601</v>
      </c>
      <c r="Q36" s="1725">
        <v>1.7909140724056E-2</v>
      </c>
      <c r="R36" s="1726">
        <v>3.5503041446997001E-2</v>
      </c>
      <c r="S36" s="1726">
        <v>-5.0655772281752998E-2</v>
      </c>
      <c r="T36" s="1726" t="s">
        <v>86</v>
      </c>
      <c r="U36" s="1727">
        <v>-0.6929727005088917</v>
      </c>
      <c r="V36" s="1706"/>
      <c r="W36" s="1728" t="s">
        <v>113</v>
      </c>
    </row>
    <row r="37" spans="2:23" ht="18" customHeight="1" x14ac:dyDescent="0.25">
      <c r="B37" s="1739" t="s">
        <v>1443</v>
      </c>
      <c r="C37" s="752"/>
      <c r="D37" s="1720">
        <v>85.560952035719609</v>
      </c>
      <c r="E37" s="1721">
        <v>85.290409406760503</v>
      </c>
      <c r="F37" s="1722">
        <v>0.27054262895911102</v>
      </c>
      <c r="G37" s="1723">
        <v>8.3091618590118994</v>
      </c>
      <c r="H37" s="477">
        <v>-6.4270433585970912E-2</v>
      </c>
      <c r="I37" s="477">
        <v>8.2448914254259282</v>
      </c>
      <c r="J37" s="477">
        <v>-2.9365305644776053E-2</v>
      </c>
      <c r="K37" s="1724">
        <v>-7.3901273274262144E-2</v>
      </c>
      <c r="L37" s="1724">
        <v>-0.67092670564894252</v>
      </c>
      <c r="M37" s="478">
        <v>-0.68000000000000183</v>
      </c>
      <c r="N37" s="1725">
        <v>710.93979927594796</v>
      </c>
      <c r="O37" s="1725">
        <v>-5.4990394853641602</v>
      </c>
      <c r="P37" s="477">
        <v>705.4407597905838</v>
      </c>
      <c r="Q37" s="1725">
        <v>-2.5125235077869301</v>
      </c>
      <c r="R37" s="1726">
        <v>-6.3230632979977504</v>
      </c>
      <c r="S37" s="1726">
        <v>-57.223613406727402</v>
      </c>
      <c r="T37" s="1726">
        <v>-0.183968987692196</v>
      </c>
      <c r="U37" s="1727">
        <v>-2343.7244988316047</v>
      </c>
      <c r="V37" s="1706"/>
      <c r="W37" s="1728" t="s">
        <v>113</v>
      </c>
    </row>
    <row r="38" spans="2:23" ht="18" customHeight="1" x14ac:dyDescent="0.25">
      <c r="B38" s="1739" t="s">
        <v>1444</v>
      </c>
      <c r="C38" s="752"/>
      <c r="D38" s="1720">
        <v>261.37426324439667</v>
      </c>
      <c r="E38" s="1721">
        <v>260.98684092443602</v>
      </c>
      <c r="F38" s="1722">
        <v>0.387422319960676</v>
      </c>
      <c r="G38" s="1723">
        <v>8.41451771123387</v>
      </c>
      <c r="H38" s="477">
        <v>-3.3931961042760632E-2</v>
      </c>
      <c r="I38" s="477">
        <v>8.3805857501911092</v>
      </c>
      <c r="J38" s="477">
        <v>-3.6084488226281984E-2</v>
      </c>
      <c r="K38" s="1724">
        <v>-8.2112937453776277E-2</v>
      </c>
      <c r="L38" s="1724">
        <v>-0.70309701695644811</v>
      </c>
      <c r="M38" s="478">
        <v>-0.68000000000000349</v>
      </c>
      <c r="N38" s="1725">
        <v>2199.3383673306798</v>
      </c>
      <c r="O38" s="1725">
        <v>-8.8689413179891297</v>
      </c>
      <c r="P38" s="477">
        <v>2190.4694260126907</v>
      </c>
      <c r="Q38" s="1725">
        <v>-9.4315565246955604</v>
      </c>
      <c r="R38" s="1726">
        <v>-21.462208529813999</v>
      </c>
      <c r="S38" s="1726">
        <v>-183.49906931885801</v>
      </c>
      <c r="T38" s="1726">
        <v>-0.26344717757326103</v>
      </c>
      <c r="U38" s="1727">
        <v>-7244.6481963604092</v>
      </c>
      <c r="V38" s="1706"/>
      <c r="W38" s="1728" t="s">
        <v>113</v>
      </c>
    </row>
    <row r="39" spans="2:23" ht="18" customHeight="1" x14ac:dyDescent="0.25">
      <c r="B39" s="1739" t="s">
        <v>1445</v>
      </c>
      <c r="C39" s="752"/>
      <c r="D39" s="1720">
        <v>86.553779242250172</v>
      </c>
      <c r="E39" s="1721">
        <v>86.374153175690196</v>
      </c>
      <c r="F39" s="1722">
        <v>0.17962606655998201</v>
      </c>
      <c r="G39" s="1723">
        <v>8.0351147463855526</v>
      </c>
      <c r="H39" s="477">
        <v>-1.9133810308007941</v>
      </c>
      <c r="I39" s="477">
        <v>6.1217337155847575</v>
      </c>
      <c r="J39" s="477">
        <v>0.45444596904278417</v>
      </c>
      <c r="K39" s="1724">
        <v>-0.13448715120073804</v>
      </c>
      <c r="L39" s="1724">
        <v>-0.31548990399788485</v>
      </c>
      <c r="M39" s="478">
        <v>-0.68000000000000127</v>
      </c>
      <c r="N39" s="1725">
        <v>695.46954794480405</v>
      </c>
      <c r="O39" s="1725">
        <v>-165.61035934624101</v>
      </c>
      <c r="P39" s="477">
        <v>529.85918859856304</v>
      </c>
      <c r="Q39" s="1725">
        <v>39.334016082059598</v>
      </c>
      <c r="R39" s="1726">
        <v>-11.6403711959478</v>
      </c>
      <c r="S39" s="1726">
        <v>-27.250173293297099</v>
      </c>
      <c r="T39" s="1726">
        <v>-0.122145725260788</v>
      </c>
      <c r="U39" s="1727">
        <v>-1943.9952197092728</v>
      </c>
      <c r="V39" s="1706"/>
      <c r="W39" s="1728" t="s">
        <v>113</v>
      </c>
    </row>
    <row r="40" spans="2:23" ht="18" customHeight="1" x14ac:dyDescent="0.25">
      <c r="B40" s="1739" t="s">
        <v>1446</v>
      </c>
      <c r="C40" s="752"/>
      <c r="D40" s="1720">
        <v>2.6352593070151071</v>
      </c>
      <c r="E40" s="1721">
        <v>2.6322152939996402</v>
      </c>
      <c r="F40" s="1722">
        <v>3.044013015467E-3</v>
      </c>
      <c r="G40" s="1723">
        <v>2.7805719045866266</v>
      </c>
      <c r="H40" s="477">
        <v>-0.23383515066786043</v>
      </c>
      <c r="I40" s="477">
        <v>2.5467367539187662</v>
      </c>
      <c r="J40" s="477">
        <v>6.9298341451144753E-3</v>
      </c>
      <c r="K40" s="1724">
        <v>2.6808209996945852E-2</v>
      </c>
      <c r="L40" s="1724">
        <v>-0.67092650000000009</v>
      </c>
      <c r="M40" s="478">
        <v>-0.6800000000001446</v>
      </c>
      <c r="N40" s="1725">
        <v>7.3275279903866304</v>
      </c>
      <c r="O40" s="1725">
        <v>-0.61621625710475902</v>
      </c>
      <c r="P40" s="477">
        <v>6.711311733281871</v>
      </c>
      <c r="Q40" s="1725">
        <v>1.8261909926984E-2</v>
      </c>
      <c r="R40" s="1726">
        <v>7.0646584898866993E-2</v>
      </c>
      <c r="S40" s="1726">
        <v>-1.7660229944496499</v>
      </c>
      <c r="T40" s="1726">
        <v>-2.0699288505180002E-3</v>
      </c>
      <c r="U40" s="1727">
        <v>-18.451133450962711</v>
      </c>
      <c r="V40" s="1706"/>
      <c r="W40" s="1728" t="s">
        <v>113</v>
      </c>
    </row>
    <row r="41" spans="2:23" ht="18" customHeight="1" x14ac:dyDescent="0.25">
      <c r="B41" s="1739" t="s">
        <v>1447</v>
      </c>
      <c r="C41" s="752"/>
      <c r="D41" s="1720">
        <v>30.610187201878929</v>
      </c>
      <c r="E41" s="1721">
        <v>30.603453894560801</v>
      </c>
      <c r="F41" s="1722">
        <v>6.7333073181279996E-3</v>
      </c>
      <c r="G41" s="1723">
        <v>2.7167810031444422</v>
      </c>
      <c r="H41" s="477">
        <v>-0.12846162340710676</v>
      </c>
      <c r="I41" s="477">
        <v>2.5883193797373356</v>
      </c>
      <c r="J41" s="477">
        <v>6.9790753131387185E-3</v>
      </c>
      <c r="K41" s="1724">
        <v>2.6514356698765874E-2</v>
      </c>
      <c r="L41" s="1724">
        <v>-0.70310950000000005</v>
      </c>
      <c r="M41" s="478">
        <v>-0.67999999999999416</v>
      </c>
      <c r="N41" s="1725">
        <v>83.161175092759805</v>
      </c>
      <c r="O41" s="1725">
        <v>-3.9322343407488098</v>
      </c>
      <c r="P41" s="477">
        <v>79.228940752010999</v>
      </c>
      <c r="Q41" s="1725">
        <v>0.21363080183118799</v>
      </c>
      <c r="R41" s="1726">
        <v>0.81160942208661602</v>
      </c>
      <c r="S41" s="1726">
        <v>-21.517579166077699</v>
      </c>
      <c r="T41" s="1726">
        <v>-4.5786489763270004E-3</v>
      </c>
      <c r="U41" s="1727">
        <v>-215.35075158989378</v>
      </c>
      <c r="V41" s="1706"/>
      <c r="W41" s="1728" t="s">
        <v>113</v>
      </c>
    </row>
    <row r="42" spans="2:23" ht="18" customHeight="1" x14ac:dyDescent="0.25">
      <c r="B42" s="1739" t="s">
        <v>1448</v>
      </c>
      <c r="C42" s="752"/>
      <c r="D42" s="1720">
        <v>33.816890306367959</v>
      </c>
      <c r="E42" s="1721">
        <v>33.815065365283999</v>
      </c>
      <c r="F42" s="1722">
        <v>1.824941083959E-3</v>
      </c>
      <c r="G42" s="1723">
        <v>2.5491274926899727</v>
      </c>
      <c r="H42" s="477">
        <v>-0.18572813141533423</v>
      </c>
      <c r="I42" s="477">
        <v>2.3633993612746385</v>
      </c>
      <c r="J42" s="477">
        <v>3.8653890104209067E-3</v>
      </c>
      <c r="K42" s="1724">
        <v>1.0182603713247772E-2</v>
      </c>
      <c r="L42" s="1724">
        <v>-0.31584588225382543</v>
      </c>
      <c r="M42" s="478">
        <v>-0.67999999999993421</v>
      </c>
      <c r="N42" s="1725">
        <v>86.203564797243601</v>
      </c>
      <c r="O42" s="1725">
        <v>-6.2807478468790503</v>
      </c>
      <c r="P42" s="477">
        <v>79.922816950364549</v>
      </c>
      <c r="Q42" s="1725">
        <v>0.130715436156844</v>
      </c>
      <c r="R42" s="1726">
        <v>0.34434399280411498</v>
      </c>
      <c r="S42" s="1726">
        <v>-10.680349153768899</v>
      </c>
      <c r="T42" s="1726">
        <v>-1.2409599370919999E-3</v>
      </c>
      <c r="U42" s="1727">
        <v>-255.62638297396146</v>
      </c>
      <c r="V42" s="1706"/>
      <c r="W42" s="1728" t="s">
        <v>113</v>
      </c>
    </row>
    <row r="43" spans="2:23" ht="18" customHeight="1" x14ac:dyDescent="0.25">
      <c r="B43" s="1734" t="s">
        <v>1449</v>
      </c>
      <c r="C43" s="1730"/>
      <c r="D43" s="1720">
        <v>0.87876364705235599</v>
      </c>
      <c r="E43" s="1735"/>
      <c r="F43" s="1736"/>
      <c r="G43" s="1723">
        <v>9.1527965474953419</v>
      </c>
      <c r="H43" s="477">
        <v>-5.4405371799703665E-2</v>
      </c>
      <c r="I43" s="477">
        <v>9.098391175695637</v>
      </c>
      <c r="J43" s="477">
        <v>-4.5658544437732637E-2</v>
      </c>
      <c r="K43" s="1724">
        <v>-0.11031769908075317</v>
      </c>
      <c r="L43" s="1737"/>
      <c r="M43" s="1738"/>
      <c r="N43" s="477">
        <v>8.0431448748052183</v>
      </c>
      <c r="O43" s="477">
        <v>-4.7809462941946997E-2</v>
      </c>
      <c r="P43" s="477">
        <v>7.9953354118632713</v>
      </c>
      <c r="Q43" s="477">
        <v>-4.0123069029203998E-2</v>
      </c>
      <c r="R43" s="1724">
        <v>-9.6943183578626996E-2</v>
      </c>
      <c r="S43" s="1724">
        <v>-1.006569393378953</v>
      </c>
      <c r="T43" s="1724">
        <v>-0.26848527908922304</v>
      </c>
      <c r="U43" s="1727">
        <v>-24.138453118222163</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4.0709999999999491</v>
      </c>
      <c r="H47" s="477" t="s">
        <v>86</v>
      </c>
      <c r="I47" s="477">
        <v>4.0709999999999491</v>
      </c>
      <c r="J47" s="477">
        <v>4.9999999999999996E-2</v>
      </c>
      <c r="K47" s="1724">
        <v>0.50500000000006295</v>
      </c>
      <c r="L47" s="1724">
        <v>-0.49974868212767753</v>
      </c>
      <c r="M47" s="478">
        <v>-0.6799999999999069</v>
      </c>
      <c r="N47" s="1725">
        <v>1.2926927825771E-2</v>
      </c>
      <c r="O47" s="1725" t="s">
        <v>86</v>
      </c>
      <c r="P47" s="477">
        <v>1.2926927825771E-2</v>
      </c>
      <c r="Q47" s="1725">
        <v>1.5876845769799999E-4</v>
      </c>
      <c r="R47" s="1726">
        <v>1.60356142275E-3</v>
      </c>
      <c r="S47" s="1726">
        <v>-5.1386485395199999E-4</v>
      </c>
      <c r="T47" s="1726">
        <v>-1.4600433765610001E-3</v>
      </c>
      <c r="U47" s="1727">
        <v>-4.6622948077592895E-2</v>
      </c>
      <c r="V47" s="1706"/>
      <c r="W47" s="1728" t="s">
        <v>113</v>
      </c>
    </row>
    <row r="48" spans="2:23" ht="18" customHeight="1" x14ac:dyDescent="0.25">
      <c r="B48" s="1739" t="s">
        <v>1454</v>
      </c>
      <c r="C48" s="752"/>
      <c r="D48" s="1720">
        <v>3.9692830779906998E-2</v>
      </c>
      <c r="E48" s="1721">
        <v>3.9692830779906998E-2</v>
      </c>
      <c r="F48" s="1722" t="s">
        <v>86</v>
      </c>
      <c r="G48" s="1723">
        <v>9.6420626458520307</v>
      </c>
      <c r="H48" s="477" t="s">
        <v>177</v>
      </c>
      <c r="I48" s="477">
        <v>9.6420626458520307</v>
      </c>
      <c r="J48" s="477">
        <v>-5.1630658371672869E-2</v>
      </c>
      <c r="K48" s="1724">
        <v>-0.13362054332937215</v>
      </c>
      <c r="L48" s="1724">
        <v>-0.7031094999999995</v>
      </c>
      <c r="M48" s="478" t="s">
        <v>86</v>
      </c>
      <c r="N48" s="1725">
        <v>0.382720760971067</v>
      </c>
      <c r="O48" s="1725" t="s">
        <v>177</v>
      </c>
      <c r="P48" s="477">
        <v>0.382720760971067</v>
      </c>
      <c r="Q48" s="1725">
        <v>-2.0493669858019999E-3</v>
      </c>
      <c r="R48" s="1726">
        <v>-5.3037776150919999E-3</v>
      </c>
      <c r="S48" s="1726">
        <v>-2.7908406403245E-2</v>
      </c>
      <c r="T48" s="1726" t="s">
        <v>86</v>
      </c>
      <c r="U48" s="1727">
        <v>-1.2740171032121852</v>
      </c>
      <c r="V48" s="1706"/>
      <c r="W48" s="1728" t="s">
        <v>113</v>
      </c>
    </row>
    <row r="49" spans="2:23" ht="18" customHeight="1" x14ac:dyDescent="0.25">
      <c r="B49" s="1739" t="s">
        <v>1455</v>
      </c>
      <c r="C49" s="752"/>
      <c r="D49" s="1720">
        <v>0.83438860400825399</v>
      </c>
      <c r="E49" s="1721">
        <v>0.44321127695281198</v>
      </c>
      <c r="F49" s="1722">
        <v>0.391177327055442</v>
      </c>
      <c r="G49" s="1723">
        <v>9.1600607171452122</v>
      </c>
      <c r="H49" s="477">
        <v>-5.7298796642570218E-2</v>
      </c>
      <c r="I49" s="477">
        <v>9.1027619205026422</v>
      </c>
      <c r="J49" s="477">
        <v>-4.5832935641395338E-2</v>
      </c>
      <c r="K49" s="1724">
        <v>-0.11180052576124974</v>
      </c>
      <c r="L49" s="1724">
        <v>-2.2069545000000028</v>
      </c>
      <c r="M49" s="478">
        <v>-0.68000000000000371</v>
      </c>
      <c r="N49" s="1725">
        <v>7.6430502744096396</v>
      </c>
      <c r="O49" s="1725">
        <v>-4.7809462941946997E-2</v>
      </c>
      <c r="P49" s="477">
        <v>7.5952408114676926</v>
      </c>
      <c r="Q49" s="1725">
        <v>-3.8242479187424003E-2</v>
      </c>
      <c r="R49" s="1726">
        <v>-9.3285084617318006E-2</v>
      </c>
      <c r="S49" s="1726">
        <v>-0.97814712212175603</v>
      </c>
      <c r="T49" s="1726">
        <v>-0.26600058239770202</v>
      </c>
      <c r="U49" s="1727">
        <v>-22.805073658194878</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1.5068431102350001E-3</v>
      </c>
      <c r="E51" s="1721" t="s">
        <v>86</v>
      </c>
      <c r="F51" s="1722">
        <v>1.5068431102350001E-3</v>
      </c>
      <c r="G51" s="1723">
        <v>2.9511443948855969</v>
      </c>
      <c r="H51" s="477" t="s">
        <v>86</v>
      </c>
      <c r="I51" s="477">
        <v>2.9511443948855969</v>
      </c>
      <c r="J51" s="477">
        <v>6.642155547593202E-3</v>
      </c>
      <c r="K51" s="1724">
        <v>2.7950641143012954E-2</v>
      </c>
      <c r="L51" s="1724" t="s">
        <v>86</v>
      </c>
      <c r="M51" s="478">
        <v>-0.68000000000013272</v>
      </c>
      <c r="N51" s="1725">
        <v>4.446911598742E-3</v>
      </c>
      <c r="O51" s="1725" t="s">
        <v>86</v>
      </c>
      <c r="P51" s="477">
        <v>4.446911598742E-3</v>
      </c>
      <c r="Q51" s="1725">
        <v>1.0008686324E-5</v>
      </c>
      <c r="R51" s="1726">
        <v>4.2117231032999999E-5</v>
      </c>
      <c r="S51" s="1726">
        <v>0</v>
      </c>
      <c r="T51" s="1726">
        <v>-1.0246533149600001E-3</v>
      </c>
      <c r="U51" s="1727">
        <v>-1.2739408737510826E-2</v>
      </c>
      <c r="V51" s="1706"/>
      <c r="W51" s="1728" t="s">
        <v>113</v>
      </c>
    </row>
    <row r="52" spans="2:23" ht="18" customHeight="1" x14ac:dyDescent="0.25">
      <c r="B52" s="1734" t="s">
        <v>1458</v>
      </c>
      <c r="C52" s="1730"/>
      <c r="D52" s="1720">
        <v>1.4800491172500001E-3</v>
      </c>
      <c r="E52" s="1735"/>
      <c r="F52" s="1736"/>
      <c r="G52" s="1723">
        <v>2.5834351680675618</v>
      </c>
      <c r="H52" s="477" t="s">
        <v>915</v>
      </c>
      <c r="I52" s="477">
        <v>2.5834351680675618</v>
      </c>
      <c r="J52" s="477">
        <v>3.615102941206122E-2</v>
      </c>
      <c r="K52" s="1724">
        <v>0.24030924369716217</v>
      </c>
      <c r="L52" s="1737"/>
      <c r="M52" s="1738"/>
      <c r="N52" s="477">
        <v>3.8236109399710002E-3</v>
      </c>
      <c r="O52" s="477" t="s">
        <v>915</v>
      </c>
      <c r="P52" s="477">
        <v>3.8236109399710002E-3</v>
      </c>
      <c r="Q52" s="477">
        <v>5.3505299169000002E-5</v>
      </c>
      <c r="R52" s="1724">
        <v>3.55669484001E-4</v>
      </c>
      <c r="S52" s="1724">
        <v>-1.0406365948049999E-3</v>
      </c>
      <c r="T52" s="1724" t="s">
        <v>86</v>
      </c>
      <c r="U52" s="1727">
        <v>-1.1704546803899733E-2</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2.5834351680675618</v>
      </c>
      <c r="H55" s="477" t="s">
        <v>118</v>
      </c>
      <c r="I55" s="477">
        <v>2.5834351680675618</v>
      </c>
      <c r="J55" s="477">
        <v>3.615102941206122E-2</v>
      </c>
      <c r="K55" s="1724">
        <v>0.24030924369716217</v>
      </c>
      <c r="L55" s="1724">
        <v>-0.70310949999993988</v>
      </c>
      <c r="M55" s="478" t="s">
        <v>86</v>
      </c>
      <c r="N55" s="1725">
        <v>3.8236109399710002E-3</v>
      </c>
      <c r="O55" s="1725" t="s">
        <v>118</v>
      </c>
      <c r="P55" s="477">
        <v>3.8236109399710002E-3</v>
      </c>
      <c r="Q55" s="1725">
        <v>5.3505299169000002E-5</v>
      </c>
      <c r="R55" s="1726">
        <v>3.55669484001E-4</v>
      </c>
      <c r="S55" s="1726">
        <v>-1.0406365948049999E-3</v>
      </c>
      <c r="T55" s="1726" t="s">
        <v>86</v>
      </c>
      <c r="U55" s="1727">
        <v>-1.1704546803899733E-2</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2.4887763185983509</v>
      </c>
      <c r="E57" s="1740"/>
      <c r="F57" s="1736"/>
      <c r="G57" s="1723">
        <v>7.7305173385790571</v>
      </c>
      <c r="H57" s="477" t="s">
        <v>915</v>
      </c>
      <c r="I57" s="477">
        <v>7.7305173385790571</v>
      </c>
      <c r="J57" s="477">
        <v>-3.2447834518252117E-2</v>
      </c>
      <c r="K57" s="1724">
        <v>-7.4661477305324575E-2</v>
      </c>
      <c r="L57" s="1737"/>
      <c r="M57" s="1738"/>
      <c r="N57" s="477">
        <v>19.239528482769508</v>
      </c>
      <c r="O57" s="477" t="s">
        <v>915</v>
      </c>
      <c r="P57" s="477">
        <v>19.239528482769508</v>
      </c>
      <c r="Q57" s="477">
        <v>-8.0755402138823998E-2</v>
      </c>
      <c r="R57" s="1724">
        <v>-0.18581571662906002</v>
      </c>
      <c r="S57" s="1724">
        <v>4.1684741742430429</v>
      </c>
      <c r="T57" s="1724" t="s">
        <v>86</v>
      </c>
      <c r="U57" s="1727">
        <v>-84.851915640238161</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t="s">
        <v>86</v>
      </c>
      <c r="E59" s="1743" t="s">
        <v>86</v>
      </c>
      <c r="F59" s="1744" t="s">
        <v>86</v>
      </c>
      <c r="G59" s="1745" t="s">
        <v>86</v>
      </c>
      <c r="H59" s="1746" t="s">
        <v>177</v>
      </c>
      <c r="I59" s="1746" t="s">
        <v>165</v>
      </c>
      <c r="J59" s="1746" t="s">
        <v>86</v>
      </c>
      <c r="K59" s="1747" t="s">
        <v>86</v>
      </c>
      <c r="L59" s="1747" t="s">
        <v>86</v>
      </c>
      <c r="M59" s="1748" t="s">
        <v>86</v>
      </c>
      <c r="N59" s="1749" t="s">
        <v>86</v>
      </c>
      <c r="O59" s="1749" t="s">
        <v>177</v>
      </c>
      <c r="P59" s="1746" t="s">
        <v>165</v>
      </c>
      <c r="Q59" s="1749" t="s">
        <v>86</v>
      </c>
      <c r="R59" s="1750" t="s">
        <v>86</v>
      </c>
      <c r="S59" s="1750" t="s">
        <v>86</v>
      </c>
      <c r="T59" s="1750" t="s">
        <v>86</v>
      </c>
      <c r="U59" s="1751" t="s">
        <v>165</v>
      </c>
      <c r="V59" s="1706"/>
      <c r="W59" s="1752" t="s">
        <v>113</v>
      </c>
    </row>
    <row r="60" spans="2:23" ht="18" customHeight="1" x14ac:dyDescent="0.25">
      <c r="B60" s="1741" t="s">
        <v>1466</v>
      </c>
      <c r="C60" s="784"/>
      <c r="D60" s="1742">
        <v>1.9052986158829801</v>
      </c>
      <c r="E60" s="1743">
        <v>1.9052986158829801</v>
      </c>
      <c r="F60" s="1744" t="s">
        <v>86</v>
      </c>
      <c r="G60" s="1745">
        <v>9.2097641167526696</v>
      </c>
      <c r="H60" s="1746" t="s">
        <v>118</v>
      </c>
      <c r="I60" s="1746">
        <v>9.2097641167526696</v>
      </c>
      <c r="J60" s="1746">
        <v>-4.441755977260823E-2</v>
      </c>
      <c r="K60" s="1747">
        <v>-0.10602547716288747</v>
      </c>
      <c r="L60" s="1747">
        <v>1.6740830864900871</v>
      </c>
      <c r="M60" s="1748" t="s">
        <v>86</v>
      </c>
      <c r="N60" s="1749">
        <v>17.547350824257599</v>
      </c>
      <c r="O60" s="1749" t="s">
        <v>118</v>
      </c>
      <c r="P60" s="1746">
        <v>17.547350824257599</v>
      </c>
      <c r="Q60" s="1749">
        <v>-8.462871515565E-2</v>
      </c>
      <c r="R60" s="1750">
        <v>-0.20201019488678201</v>
      </c>
      <c r="S60" s="1750">
        <v>3.1896281875626702</v>
      </c>
      <c r="T60" s="1750" t="s">
        <v>86</v>
      </c>
      <c r="U60" s="1751">
        <v>-74.98458037319223</v>
      </c>
      <c r="V60" s="1706"/>
      <c r="W60" s="1752" t="s">
        <v>113</v>
      </c>
    </row>
    <row r="61" spans="2:23" ht="18" customHeight="1" x14ac:dyDescent="0.25">
      <c r="B61" s="1741" t="s">
        <v>1467</v>
      </c>
      <c r="C61" s="784"/>
      <c r="D61" s="1742">
        <v>0.58347770271537103</v>
      </c>
      <c r="E61" s="1743">
        <v>0.58347770271537103</v>
      </c>
      <c r="F61" s="1744" t="s">
        <v>86</v>
      </c>
      <c r="G61" s="1745">
        <v>2.9001582247906037</v>
      </c>
      <c r="H61" s="1746" t="s">
        <v>177</v>
      </c>
      <c r="I61" s="1746">
        <v>2.9001582247906037</v>
      </c>
      <c r="J61" s="1746">
        <v>6.6383222508769263E-3</v>
      </c>
      <c r="K61" s="1747">
        <v>2.7755093609158711E-2</v>
      </c>
      <c r="L61" s="1747">
        <v>1.6776064999999982</v>
      </c>
      <c r="M61" s="1748" t="s">
        <v>86</v>
      </c>
      <c r="N61" s="1749">
        <v>1.6921776585119099</v>
      </c>
      <c r="O61" s="1749" t="s">
        <v>177</v>
      </c>
      <c r="P61" s="1746">
        <v>1.6921776585119099</v>
      </c>
      <c r="Q61" s="1749">
        <v>3.873313016826E-3</v>
      </c>
      <c r="R61" s="1750">
        <v>1.6194478257722002E-2</v>
      </c>
      <c r="S61" s="1750">
        <v>0.97884598668037304</v>
      </c>
      <c r="T61" s="1750" t="s">
        <v>86</v>
      </c>
      <c r="U61" s="1751">
        <v>-9.8673352670459433</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457.15326986611507</v>
      </c>
      <c r="E10" s="1772">
        <v>446.91783249549218</v>
      </c>
      <c r="F10" s="1773">
        <v>10.235437370622897</v>
      </c>
      <c r="G10" s="1774">
        <v>6.6116792836440522E-2</v>
      </c>
      <c r="H10" s="1775">
        <v>-3.5884098782237313E-2</v>
      </c>
      <c r="I10" s="1775">
        <v>3.0232694054203212E-2</v>
      </c>
      <c r="J10" s="1775">
        <v>-3.0550605941754429E-3</v>
      </c>
      <c r="K10" s="1776">
        <v>-7.9758794885378778E-2</v>
      </c>
      <c r="L10" s="1777">
        <v>-9.9454416567730792</v>
      </c>
      <c r="M10" s="1778">
        <v>30.225508038239319</v>
      </c>
      <c r="N10" s="1775">
        <v>-16.404533094498465</v>
      </c>
      <c r="O10" s="1779">
        <v>13.820974943740854</v>
      </c>
      <c r="P10" s="1775">
        <v>-1.3966309402664201</v>
      </c>
      <c r="Q10" s="1776">
        <v>-35.645627732626032</v>
      </c>
      <c r="R10" s="1776">
        <v>-101.79594520108488</v>
      </c>
      <c r="S10" s="1780">
        <v>458.3965060775754</v>
      </c>
      <c r="T10" s="1706"/>
      <c r="U10" s="1780" t="s">
        <v>113</v>
      </c>
    </row>
    <row r="11" spans="2:21" ht="18" customHeight="1" x14ac:dyDescent="0.25">
      <c r="B11" s="1708" t="s">
        <v>1321</v>
      </c>
      <c r="C11" s="1781"/>
      <c r="D11" s="1782">
        <v>412.36188577132077</v>
      </c>
      <c r="E11" s="1783">
        <v>402.83599047128644</v>
      </c>
      <c r="F11" s="1784">
        <v>9.5258953000343283</v>
      </c>
      <c r="G11" s="1713">
        <v>2.8097555337949061E-2</v>
      </c>
      <c r="H11" s="1714">
        <v>-3.5341706434762095E-3</v>
      </c>
      <c r="I11" s="1714">
        <v>2.4563384694472855E-2</v>
      </c>
      <c r="J11" s="1714">
        <v>0</v>
      </c>
      <c r="K11" s="1715">
        <v>-7.4385082971534689E-4</v>
      </c>
      <c r="L11" s="1716">
        <v>-9.9447525305679871</v>
      </c>
      <c r="M11" s="1785">
        <v>11.586360904720715</v>
      </c>
      <c r="N11" s="1786">
        <v>-1.4573572711814919</v>
      </c>
      <c r="O11" s="1787">
        <v>10.129003633539224</v>
      </c>
      <c r="P11" s="1786">
        <v>0</v>
      </c>
      <c r="Q11" s="1788">
        <v>-0.29964988575127</v>
      </c>
      <c r="R11" s="1788">
        <v>-94.732671390942073</v>
      </c>
      <c r="S11" s="1789">
        <v>311.31216469159341</v>
      </c>
      <c r="T11" s="1706"/>
      <c r="U11" s="1789" t="s">
        <v>113</v>
      </c>
    </row>
    <row r="12" spans="2:21" ht="18" customHeight="1" x14ac:dyDescent="0.25">
      <c r="B12" s="1719" t="s">
        <v>1489</v>
      </c>
      <c r="C12" s="1790"/>
      <c r="D12" s="1791">
        <v>333.15083384517493</v>
      </c>
      <c r="E12" s="1721">
        <v>326.070889769166</v>
      </c>
      <c r="F12" s="1722">
        <v>7.0799440760089398</v>
      </c>
      <c r="G12" s="1723" t="s">
        <v>113</v>
      </c>
      <c r="H12" s="477" t="s">
        <v>113</v>
      </c>
      <c r="I12" s="477" t="s">
        <v>113</v>
      </c>
      <c r="J12" s="477">
        <v>0</v>
      </c>
      <c r="K12" s="1724">
        <v>0</v>
      </c>
      <c r="L12" s="478">
        <v>-9.9256658521944328</v>
      </c>
      <c r="M12" s="1725" t="s">
        <v>113</v>
      </c>
      <c r="N12" s="1725" t="s">
        <v>113</v>
      </c>
      <c r="O12" s="1792" t="s">
        <v>113</v>
      </c>
      <c r="P12" s="1725">
        <v>0</v>
      </c>
      <c r="Q12" s="1726">
        <v>0</v>
      </c>
      <c r="R12" s="1726">
        <v>-70.273159150688201</v>
      </c>
      <c r="S12" s="1793">
        <v>257.66825021921352</v>
      </c>
      <c r="T12" s="1706"/>
      <c r="U12" s="1728" t="s">
        <v>113</v>
      </c>
    </row>
    <row r="13" spans="2:21" ht="18" customHeight="1" x14ac:dyDescent="0.25">
      <c r="B13" s="1719" t="s">
        <v>1490</v>
      </c>
      <c r="C13" s="1790"/>
      <c r="D13" s="1791">
        <v>71.866991813236297</v>
      </c>
      <c r="E13" s="1721">
        <v>69.660003943450704</v>
      </c>
      <c r="F13" s="1722">
        <v>2.2069878697855998</v>
      </c>
      <c r="G13" s="1723">
        <v>0.11020457190701559</v>
      </c>
      <c r="H13" s="477" t="s">
        <v>113</v>
      </c>
      <c r="I13" s="477">
        <v>0.11020457190701559</v>
      </c>
      <c r="J13" s="477">
        <v>0</v>
      </c>
      <c r="K13" s="1724">
        <v>0</v>
      </c>
      <c r="L13" s="478">
        <v>-10.000000000000002</v>
      </c>
      <c r="M13" s="1725">
        <v>7.9200710670227004</v>
      </c>
      <c r="N13" s="1725" t="s">
        <v>113</v>
      </c>
      <c r="O13" s="1792">
        <v>7.9200710670227004</v>
      </c>
      <c r="P13" s="1725">
        <v>0</v>
      </c>
      <c r="Q13" s="1726">
        <v>0</v>
      </c>
      <c r="R13" s="1726">
        <v>-22.069878697856002</v>
      </c>
      <c r="S13" s="1793">
        <v>51.88262797972682</v>
      </c>
      <c r="T13" s="1706"/>
      <c r="U13" s="1728" t="s">
        <v>113</v>
      </c>
    </row>
    <row r="14" spans="2:21" ht="18" customHeight="1" x14ac:dyDescent="0.25">
      <c r="B14" s="1719" t="s">
        <v>1491</v>
      </c>
      <c r="C14" s="1790"/>
      <c r="D14" s="1791">
        <v>5.4692334222690144</v>
      </c>
      <c r="E14" s="1721">
        <v>5.2741308556639703</v>
      </c>
      <c r="F14" s="1722">
        <v>0.19510256660504399</v>
      </c>
      <c r="G14" s="1723">
        <v>0.67</v>
      </c>
      <c r="H14" s="477">
        <v>-0.26515883203493457</v>
      </c>
      <c r="I14" s="477">
        <v>0.40484116796506542</v>
      </c>
      <c r="J14" s="477" t="s">
        <v>118</v>
      </c>
      <c r="K14" s="1724">
        <v>-7.9139578757159351E-2</v>
      </c>
      <c r="L14" s="478">
        <v>-10</v>
      </c>
      <c r="M14" s="1725">
        <v>3.6643863929202398</v>
      </c>
      <c r="N14" s="1725">
        <v>-1.4502155463752799</v>
      </c>
      <c r="O14" s="1792">
        <v>2.2141708465449597</v>
      </c>
      <c r="P14" s="1725" t="s">
        <v>118</v>
      </c>
      <c r="Q14" s="1726">
        <v>-0.417392494227383</v>
      </c>
      <c r="R14" s="1726">
        <v>-1.9510256660504399</v>
      </c>
      <c r="S14" s="1793">
        <v>0.56557348368721672</v>
      </c>
      <c r="T14" s="1706"/>
      <c r="U14" s="1728" t="s">
        <v>113</v>
      </c>
    </row>
    <row r="15" spans="2:21" ht="18" customHeight="1" x14ac:dyDescent="0.25">
      <c r="B15" s="1719" t="s">
        <v>1492</v>
      </c>
      <c r="C15" s="1790"/>
      <c r="D15" s="1791">
        <v>1.8748266906405242</v>
      </c>
      <c r="E15" s="1721">
        <v>1.8309659030057801</v>
      </c>
      <c r="F15" s="1722">
        <v>4.3860787634743999E-2</v>
      </c>
      <c r="G15" s="1723">
        <v>1.0152643907180021E-3</v>
      </c>
      <c r="H15" s="477">
        <v>-3.8092719939740506E-3</v>
      </c>
      <c r="I15" s="477">
        <v>-2.7940076032560487E-3</v>
      </c>
      <c r="J15" s="477" t="s">
        <v>118</v>
      </c>
      <c r="K15" s="1724">
        <v>6.4306281336436941E-2</v>
      </c>
      <c r="L15" s="478">
        <v>-9.9999999999999769</v>
      </c>
      <c r="M15" s="1725">
        <v>1.903444777775E-3</v>
      </c>
      <c r="N15" s="1725">
        <v>-7.1417248062120003E-3</v>
      </c>
      <c r="O15" s="1792">
        <v>-5.2382800284370007E-3</v>
      </c>
      <c r="P15" s="1725" t="s">
        <v>118</v>
      </c>
      <c r="Q15" s="1726">
        <v>0.11774260847611299</v>
      </c>
      <c r="R15" s="1726">
        <v>-0.43860787634743897</v>
      </c>
      <c r="S15" s="1793">
        <v>1.1957130089659063</v>
      </c>
      <c r="T15" s="1706"/>
      <c r="U15" s="1728" t="s">
        <v>113</v>
      </c>
    </row>
    <row r="16" spans="2:21" ht="18" customHeight="1" x14ac:dyDescent="0.25">
      <c r="B16" s="1729" t="s">
        <v>1493</v>
      </c>
      <c r="C16" s="1794"/>
      <c r="D16" s="1791">
        <v>44.791384094794324</v>
      </c>
      <c r="E16" s="1795">
        <v>44.081842024205756</v>
      </c>
      <c r="F16" s="1796">
        <v>0.70954207058856889</v>
      </c>
      <c r="G16" s="1723">
        <v>0.41613242167448117</v>
      </c>
      <c r="H16" s="477">
        <v>-0.33370649568862371</v>
      </c>
      <c r="I16" s="477">
        <v>8.2425925985857462E-2</v>
      </c>
      <c r="J16" s="477">
        <v>-3.1180794442758404E-2</v>
      </c>
      <c r="K16" s="1724">
        <v>-0.80182624463528429</v>
      </c>
      <c r="L16" s="478">
        <v>-9.954693460648194</v>
      </c>
      <c r="M16" s="1797">
        <v>18.639147133518602</v>
      </c>
      <c r="N16" s="1798">
        <v>-14.947175823316972</v>
      </c>
      <c r="O16" s="1792">
        <v>3.6919713102016303</v>
      </c>
      <c r="P16" s="1798">
        <v>-1.3966309402664201</v>
      </c>
      <c r="Q16" s="1798">
        <v>-35.34597784687476</v>
      </c>
      <c r="R16" s="1799">
        <v>-7.0632738101428059</v>
      </c>
      <c r="S16" s="1793">
        <v>147.08434138598199</v>
      </c>
      <c r="T16" s="1706"/>
      <c r="U16" s="1793" t="s">
        <v>113</v>
      </c>
    </row>
    <row r="17" spans="2:21" ht="18" customHeight="1" x14ac:dyDescent="0.25">
      <c r="B17" s="1734" t="s">
        <v>1494</v>
      </c>
      <c r="C17" s="1794"/>
      <c r="D17" s="1791">
        <v>1.1587327380600241</v>
      </c>
      <c r="E17" s="1735"/>
      <c r="F17" s="1736"/>
      <c r="G17" s="1723">
        <v>0.57423166262020486</v>
      </c>
      <c r="H17" s="477">
        <v>-10.818243298458556</v>
      </c>
      <c r="I17" s="477">
        <v>-10.244011635838351</v>
      </c>
      <c r="J17" s="477">
        <v>-1.2004922328021077</v>
      </c>
      <c r="K17" s="1737"/>
      <c r="L17" s="1738"/>
      <c r="M17" s="1797">
        <v>0.66538102670866994</v>
      </c>
      <c r="N17" s="1798">
        <v>-12.53545267822239</v>
      </c>
      <c r="O17" s="1792">
        <v>-11.870071651513719</v>
      </c>
      <c r="P17" s="1798">
        <v>-1.3910496519345781</v>
      </c>
      <c r="Q17" s="1800">
        <v>-0.19819206034172795</v>
      </c>
      <c r="R17" s="1800">
        <v>-0.19344327617555102</v>
      </c>
      <c r="S17" s="1793">
        <v>50.060107679878328</v>
      </c>
      <c r="T17" s="1706"/>
      <c r="U17" s="1793" t="s">
        <v>113</v>
      </c>
    </row>
    <row r="18" spans="2:21" ht="18" customHeight="1" x14ac:dyDescent="0.25">
      <c r="B18" s="1739" t="s">
        <v>1495</v>
      </c>
      <c r="C18" s="1790"/>
      <c r="D18" s="1791">
        <v>1.7943425916500999E-2</v>
      </c>
      <c r="E18" s="1721">
        <v>1.2025210537531E-2</v>
      </c>
      <c r="F18" s="1722">
        <v>5.9182153789699996E-3</v>
      </c>
      <c r="G18" s="1723">
        <v>1.6491319457360523</v>
      </c>
      <c r="H18" s="477">
        <v>-58.953839434139091</v>
      </c>
      <c r="I18" s="477">
        <v>-57.304707488403039</v>
      </c>
      <c r="J18" s="477">
        <v>-21.913658548770485</v>
      </c>
      <c r="K18" s="1724">
        <v>-0.12425700000000087</v>
      </c>
      <c r="L18" s="478">
        <v>-10</v>
      </c>
      <c r="M18" s="1725">
        <v>2.9591076894850001E-2</v>
      </c>
      <c r="N18" s="1725">
        <v>-1.05783385037977</v>
      </c>
      <c r="O18" s="1792">
        <v>-1.02824277348492</v>
      </c>
      <c r="P18" s="1725">
        <v>-0.39320610872936201</v>
      </c>
      <c r="Q18" s="1726">
        <v>-1.4942165857619999E-3</v>
      </c>
      <c r="R18" s="1726">
        <v>-5.9182153789700001E-2</v>
      </c>
      <c r="S18" s="1793">
        <v>5.4344592594962222</v>
      </c>
      <c r="T18" s="1706"/>
      <c r="U18" s="1728" t="s">
        <v>113</v>
      </c>
    </row>
    <row r="19" spans="2:21" ht="18" customHeight="1" x14ac:dyDescent="0.25">
      <c r="B19" s="1739" t="s">
        <v>1496</v>
      </c>
      <c r="C19" s="1790"/>
      <c r="D19" s="1791">
        <v>0.45751996335677203</v>
      </c>
      <c r="E19" s="1721">
        <v>0.44524626335630402</v>
      </c>
      <c r="F19" s="1722">
        <v>1.2273700000467999E-2</v>
      </c>
      <c r="G19" s="1723">
        <v>0.3776496602639286</v>
      </c>
      <c r="H19" s="477">
        <v>-15.14176665430632</v>
      </c>
      <c r="I19" s="477">
        <v>-14.764116994042393</v>
      </c>
      <c r="J19" s="477">
        <v>-1.0607321300595127</v>
      </c>
      <c r="K19" s="1724">
        <v>-0.1338657147428054</v>
      </c>
      <c r="L19" s="478">
        <v>-8.8300814082467003</v>
      </c>
      <c r="M19" s="1725">
        <v>0.17278225872565001</v>
      </c>
      <c r="N19" s="1725">
        <v>-6.9276605248350203</v>
      </c>
      <c r="O19" s="1792">
        <v>-6.7548782661093707</v>
      </c>
      <c r="P19" s="1725">
        <v>-0.485306125276179</v>
      </c>
      <c r="Q19" s="1726">
        <v>-5.9603209280755E-2</v>
      </c>
      <c r="R19" s="1726">
        <v>-0.10837777018453</v>
      </c>
      <c r="S19" s="1793">
        <v>27.163273026455531</v>
      </c>
      <c r="T19" s="1706"/>
      <c r="U19" s="1728" t="s">
        <v>113</v>
      </c>
    </row>
    <row r="20" spans="2:21" ht="18" customHeight="1" x14ac:dyDescent="0.25">
      <c r="B20" s="1739" t="s">
        <v>1497</v>
      </c>
      <c r="C20" s="1790"/>
      <c r="D20" s="1791">
        <v>0.22858321099843901</v>
      </c>
      <c r="E20" s="1721">
        <v>0.22458307765657101</v>
      </c>
      <c r="F20" s="1722">
        <v>4.0001333418680004E-3</v>
      </c>
      <c r="G20" s="1723">
        <v>0.69282419333536049</v>
      </c>
      <c r="H20" s="477">
        <v>-18.119879506861178</v>
      </c>
      <c r="I20" s="477">
        <v>-17.42705531352582</v>
      </c>
      <c r="J20" s="477">
        <v>-2.1236900070940865</v>
      </c>
      <c r="K20" s="1724">
        <v>-0.18822909771562274</v>
      </c>
      <c r="L20" s="478">
        <v>-5.5532317544133569</v>
      </c>
      <c r="M20" s="1725">
        <v>0.15836797877</v>
      </c>
      <c r="N20" s="1725">
        <v>-4.1419002405831398</v>
      </c>
      <c r="O20" s="1792">
        <v>-3.9835322618131399</v>
      </c>
      <c r="P20" s="1725">
        <v>-0.48543988098686403</v>
      </c>
      <c r="Q20" s="1726">
        <v>-4.2273070069493997E-2</v>
      </c>
      <c r="R20" s="1726">
        <v>-2.2213667495949E-2</v>
      </c>
      <c r="S20" s="1793">
        <v>16.622682561341481</v>
      </c>
      <c r="T20" s="1706"/>
      <c r="U20" s="1728" t="s">
        <v>113</v>
      </c>
    </row>
    <row r="21" spans="2:21" ht="18" customHeight="1" x14ac:dyDescent="0.25">
      <c r="B21" s="1739" t="s">
        <v>1498</v>
      </c>
      <c r="C21" s="1790"/>
      <c r="D21" s="1791">
        <v>4.3974089548522E-2</v>
      </c>
      <c r="E21" s="1721">
        <v>4.3974089548522E-2</v>
      </c>
      <c r="F21" s="1722" t="s">
        <v>86</v>
      </c>
      <c r="G21" s="1723">
        <v>0.67000000000000592</v>
      </c>
      <c r="H21" s="477" t="s">
        <v>113</v>
      </c>
      <c r="I21" s="477">
        <v>0.67000000000000592</v>
      </c>
      <c r="J21" s="477">
        <v>0</v>
      </c>
      <c r="K21" s="1724">
        <v>-0.19071999999999736</v>
      </c>
      <c r="L21" s="478" t="s">
        <v>86</v>
      </c>
      <c r="M21" s="1725">
        <v>2.946263999751E-2</v>
      </c>
      <c r="N21" s="1725" t="s">
        <v>113</v>
      </c>
      <c r="O21" s="1792">
        <v>2.946263999751E-2</v>
      </c>
      <c r="P21" s="1725">
        <v>0</v>
      </c>
      <c r="Q21" s="1726">
        <v>-8.3867383586939993E-3</v>
      </c>
      <c r="R21" s="1726" t="s">
        <v>86</v>
      </c>
      <c r="S21" s="1793">
        <v>-7.7278306008999029E-2</v>
      </c>
      <c r="T21" s="1706"/>
      <c r="U21" s="1728" t="s">
        <v>113</v>
      </c>
    </row>
    <row r="22" spans="2:21" ht="18" customHeight="1" x14ac:dyDescent="0.25">
      <c r="B22" s="1739" t="s">
        <v>1499</v>
      </c>
      <c r="C22" s="1790"/>
      <c r="D22" s="1791">
        <v>0.32754540888483102</v>
      </c>
      <c r="E22" s="1721">
        <v>0.32722398642901501</v>
      </c>
      <c r="F22" s="1722">
        <v>3.2142245581599999E-4</v>
      </c>
      <c r="G22" s="1723">
        <v>0.6700000000000006</v>
      </c>
      <c r="H22" s="477">
        <v>-1.2458060817086196</v>
      </c>
      <c r="I22" s="477">
        <v>-0.57580608170861902</v>
      </c>
      <c r="J22" s="477">
        <v>-8.2729100170965381E-2</v>
      </c>
      <c r="K22" s="1724">
        <v>-0.2004154879642831</v>
      </c>
      <c r="L22" s="478">
        <v>-10</v>
      </c>
      <c r="M22" s="1725">
        <v>0.21945542395283699</v>
      </c>
      <c r="N22" s="1725">
        <v>-0.40805806242445902</v>
      </c>
      <c r="O22" s="1792">
        <v>-0.18860263847162204</v>
      </c>
      <c r="P22" s="1725">
        <v>-2.7097536942173001E-2</v>
      </c>
      <c r="Q22" s="1726">
        <v>-6.5580754913788994E-2</v>
      </c>
      <c r="R22" s="1726">
        <v>-3.2142245581599999E-3</v>
      </c>
      <c r="S22" s="1793">
        <v>1.043148901247823</v>
      </c>
      <c r="T22" s="1706"/>
      <c r="U22" s="1728" t="s">
        <v>113</v>
      </c>
    </row>
    <row r="23" spans="2:21" ht="18" customHeight="1" x14ac:dyDescent="0.25">
      <c r="B23" s="1739" t="s">
        <v>1500</v>
      </c>
      <c r="C23" s="1790"/>
      <c r="D23" s="1791">
        <v>8.3166639354958993E-2</v>
      </c>
      <c r="E23" s="1721">
        <v>8.3121093340237998E-2</v>
      </c>
      <c r="F23" s="1722">
        <v>4.5546014721E-5</v>
      </c>
      <c r="G23" s="1723">
        <v>0.6700000000000057</v>
      </c>
      <c r="H23" s="477" t="s">
        <v>177</v>
      </c>
      <c r="I23" s="477">
        <v>0.6700000000000057</v>
      </c>
      <c r="J23" s="477" t="s">
        <v>113</v>
      </c>
      <c r="K23" s="1724">
        <v>-0.25088783478668192</v>
      </c>
      <c r="L23" s="478">
        <v>-10.000000000043912</v>
      </c>
      <c r="M23" s="1725">
        <v>5.5721648367823E-2</v>
      </c>
      <c r="N23" s="1725" t="s">
        <v>177</v>
      </c>
      <c r="O23" s="1792">
        <v>5.5721648367823E-2</v>
      </c>
      <c r="P23" s="1725" t="s">
        <v>113</v>
      </c>
      <c r="Q23" s="1726">
        <v>-2.0854071133233999E-2</v>
      </c>
      <c r="R23" s="1726">
        <v>-4.55460147212E-4</v>
      </c>
      <c r="S23" s="1793">
        <v>-0.12617776265372713</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43.604491347615898</v>
      </c>
      <c r="E26" s="1735"/>
      <c r="F26" s="1736"/>
      <c r="G26" s="1723">
        <v>0.41205653501586592</v>
      </c>
      <c r="H26" s="477">
        <v>-5.5309053507086613E-2</v>
      </c>
      <c r="I26" s="477">
        <v>0.35674748150877933</v>
      </c>
      <c r="J26" s="477">
        <v>-1.2799801486841928E-4</v>
      </c>
      <c r="K26" s="1737"/>
      <c r="L26" s="1738"/>
      <c r="M26" s="1797">
        <v>17.967515615827914</v>
      </c>
      <c r="N26" s="1798">
        <v>-2.4117231450945829</v>
      </c>
      <c r="O26" s="1792">
        <v>15.55579247073333</v>
      </c>
      <c r="P26" s="1798">
        <v>-5.5812883318420003E-3</v>
      </c>
      <c r="Q26" s="1800">
        <v>-35.097231627627849</v>
      </c>
      <c r="R26" s="1800">
        <v>-6.8572298471243549</v>
      </c>
      <c r="S26" s="1793">
        <v>96.815584405294757</v>
      </c>
      <c r="T26" s="1706"/>
      <c r="U26" s="1793" t="s">
        <v>113</v>
      </c>
    </row>
    <row r="27" spans="2:21" ht="18" customHeight="1" x14ac:dyDescent="0.25">
      <c r="B27" s="1739" t="s">
        <v>1504</v>
      </c>
      <c r="C27" s="1790"/>
      <c r="D27" s="1791">
        <v>16.20777868509251</v>
      </c>
      <c r="E27" s="1721">
        <v>15.8039723380999</v>
      </c>
      <c r="F27" s="1722">
        <v>0.40380634699260998</v>
      </c>
      <c r="G27" s="1723">
        <v>1.9751109596794995E-3</v>
      </c>
      <c r="H27" s="477">
        <v>-2.50641580783327E-3</v>
      </c>
      <c r="I27" s="477">
        <v>-5.3130484815377054E-4</v>
      </c>
      <c r="J27" s="477" t="s">
        <v>118</v>
      </c>
      <c r="K27" s="1724">
        <v>-0.77810631588097801</v>
      </c>
      <c r="L27" s="478">
        <v>-10</v>
      </c>
      <c r="M27" s="1725">
        <v>3.2012161312986002E-2</v>
      </c>
      <c r="N27" s="1725">
        <v>-4.0623432706178998E-2</v>
      </c>
      <c r="O27" s="1792">
        <v>-8.6112713931929957E-3</v>
      </c>
      <c r="P27" s="1725" t="s">
        <v>118</v>
      </c>
      <c r="Q27" s="1726">
        <v>-12.2971706922838</v>
      </c>
      <c r="R27" s="1726">
        <v>-4.0380634699261</v>
      </c>
      <c r="S27" s="1793">
        <v>59.927433256550124</v>
      </c>
      <c r="T27" s="1706"/>
      <c r="U27" s="1728" t="s">
        <v>113</v>
      </c>
    </row>
    <row r="28" spans="2:21" ht="18" customHeight="1" x14ac:dyDescent="0.25">
      <c r="B28" s="1739" t="s">
        <v>1505</v>
      </c>
      <c r="C28" s="1790"/>
      <c r="D28" s="1791">
        <v>0.57169063545920196</v>
      </c>
      <c r="E28" s="1721">
        <v>0.56775661838965796</v>
      </c>
      <c r="F28" s="1722">
        <v>3.9340170695439996E-3</v>
      </c>
      <c r="G28" s="1723">
        <v>3.4346841792048707E-2</v>
      </c>
      <c r="H28" s="477">
        <v>-1.9694479083561086E-2</v>
      </c>
      <c r="I28" s="477">
        <v>1.4652362708487618E-2</v>
      </c>
      <c r="J28" s="477" t="s">
        <v>118</v>
      </c>
      <c r="K28" s="1724">
        <v>-0.80511672585070049</v>
      </c>
      <c r="L28" s="478">
        <v>-9.999999999999746</v>
      </c>
      <c r="M28" s="1725">
        <v>1.9635767810112999E-2</v>
      </c>
      <c r="N28" s="1725">
        <v>-1.1259149262318999E-2</v>
      </c>
      <c r="O28" s="1792">
        <v>8.376618547794E-3</v>
      </c>
      <c r="P28" s="1725" t="s">
        <v>118</v>
      </c>
      <c r="Q28" s="1726">
        <v>-0.457110349677947</v>
      </c>
      <c r="R28" s="1726">
        <v>-3.9340170695438999E-2</v>
      </c>
      <c r="S28" s="1793">
        <v>1.7896043066940002</v>
      </c>
      <c r="T28" s="1706"/>
      <c r="U28" s="1728" t="s">
        <v>113</v>
      </c>
    </row>
    <row r="29" spans="2:21" ht="18" customHeight="1" x14ac:dyDescent="0.25">
      <c r="B29" s="1739" t="s">
        <v>1506</v>
      </c>
      <c r="C29" s="1790"/>
      <c r="D29" s="1791">
        <v>0.11684897863030699</v>
      </c>
      <c r="E29" s="1721">
        <v>0.11684897863030699</v>
      </c>
      <c r="F29" s="1722" t="s">
        <v>86</v>
      </c>
      <c r="G29" s="1723">
        <v>0.18307172646962827</v>
      </c>
      <c r="H29" s="477">
        <v>-0.45401788164466744</v>
      </c>
      <c r="I29" s="477">
        <v>-0.27094615517503917</v>
      </c>
      <c r="J29" s="477">
        <v>-2.3799324441050051E-2</v>
      </c>
      <c r="K29" s="1724">
        <v>-0.37206357746697388</v>
      </c>
      <c r="L29" s="478" t="s">
        <v>86</v>
      </c>
      <c r="M29" s="1725">
        <v>2.1391744254063001E-2</v>
      </c>
      <c r="N29" s="1725">
        <v>-5.3051525750074997E-2</v>
      </c>
      <c r="O29" s="1792">
        <v>-3.1659781496011993E-2</v>
      </c>
      <c r="P29" s="1725">
        <v>-2.7809267530280002E-3</v>
      </c>
      <c r="Q29" s="1726">
        <v>-4.3475249012554E-2</v>
      </c>
      <c r="R29" s="1726" t="s">
        <v>86</v>
      </c>
      <c r="S29" s="1793">
        <v>0.28569184329253727</v>
      </c>
      <c r="T29" s="1706"/>
      <c r="U29" s="1728" t="s">
        <v>113</v>
      </c>
    </row>
    <row r="30" spans="2:21" ht="18" customHeight="1" x14ac:dyDescent="0.25">
      <c r="B30" s="1739" t="s">
        <v>1507</v>
      </c>
      <c r="C30" s="1790"/>
      <c r="D30" s="1791">
        <v>24.145389734160663</v>
      </c>
      <c r="E30" s="1721">
        <v>23.893053676232199</v>
      </c>
      <c r="F30" s="1722">
        <v>0.25233605792846497</v>
      </c>
      <c r="G30" s="1723">
        <v>0.67000000000000237</v>
      </c>
      <c r="H30" s="477">
        <v>-9.3075213149483735E-2</v>
      </c>
      <c r="I30" s="477">
        <v>0.57692478685051862</v>
      </c>
      <c r="J30" s="477">
        <v>0</v>
      </c>
      <c r="K30" s="1724">
        <v>-0.84466866786651529</v>
      </c>
      <c r="L30" s="478">
        <v>-10</v>
      </c>
      <c r="M30" s="1725">
        <v>16.177411121887701</v>
      </c>
      <c r="N30" s="1725">
        <v>-2.2473372960843601</v>
      </c>
      <c r="O30" s="1792">
        <v>13.930073825803341</v>
      </c>
      <c r="P30" s="1725">
        <v>0</v>
      </c>
      <c r="Q30" s="1726">
        <v>-20.181713819966198</v>
      </c>
      <c r="R30" s="1726">
        <v>-2.5233605792846499</v>
      </c>
      <c r="S30" s="1793">
        <v>32.175002102643781</v>
      </c>
      <c r="T30" s="1706"/>
      <c r="U30" s="1728" t="s">
        <v>113</v>
      </c>
    </row>
    <row r="31" spans="2:21" ht="18" customHeight="1" x14ac:dyDescent="0.25">
      <c r="B31" s="1739" t="s">
        <v>1508</v>
      </c>
      <c r="C31" s="1790"/>
      <c r="D31" s="1791">
        <v>2.2830561003494383</v>
      </c>
      <c r="E31" s="1721">
        <v>2.2602957118133502</v>
      </c>
      <c r="F31" s="1722">
        <v>2.2760388536088E-2</v>
      </c>
      <c r="G31" s="1723">
        <v>0.66999999999999837</v>
      </c>
      <c r="H31" s="477">
        <v>-2.6409595734910533E-3</v>
      </c>
      <c r="I31" s="477">
        <v>0.6673590404265074</v>
      </c>
      <c r="J31" s="477" t="s">
        <v>113</v>
      </c>
      <c r="K31" s="1724">
        <v>-0.87704849999999945</v>
      </c>
      <c r="L31" s="478">
        <v>-10.000000000000044</v>
      </c>
      <c r="M31" s="1725">
        <v>1.52964758723412</v>
      </c>
      <c r="N31" s="1725">
        <v>-6.0294588650349999E-3</v>
      </c>
      <c r="O31" s="1792">
        <v>1.5236181283690851</v>
      </c>
      <c r="P31" s="1725" t="s">
        <v>113</v>
      </c>
      <c r="Q31" s="1726">
        <v>-1.98238896360233</v>
      </c>
      <c r="R31" s="1726">
        <v>-0.227603885360881</v>
      </c>
      <c r="S31" s="1793">
        <v>2.5167073088453575</v>
      </c>
      <c r="T31" s="1706"/>
      <c r="U31" s="1728" t="s">
        <v>113</v>
      </c>
    </row>
    <row r="32" spans="2:21" ht="18" customHeight="1" x14ac:dyDescent="0.25">
      <c r="B32" s="1739" t="s">
        <v>1509</v>
      </c>
      <c r="C32" s="1790"/>
      <c r="D32" s="1791">
        <v>0.27972721392377803</v>
      </c>
      <c r="E32" s="1721">
        <v>0.27684103973804902</v>
      </c>
      <c r="F32" s="1722">
        <v>2.8861741857289999E-3</v>
      </c>
      <c r="G32" s="1723">
        <v>0.66999999999999904</v>
      </c>
      <c r="H32" s="477">
        <v>-0.19097992532529162</v>
      </c>
      <c r="I32" s="477">
        <v>0.47902007467470742</v>
      </c>
      <c r="J32" s="477">
        <v>-1.0011044472694965E-2</v>
      </c>
      <c r="K32" s="1724">
        <v>-0.48899019167503294</v>
      </c>
      <c r="L32" s="478">
        <v>-9.9999999999982681</v>
      </c>
      <c r="M32" s="1725">
        <v>0.18741723332893101</v>
      </c>
      <c r="N32" s="1725">
        <v>-5.3422282426615002E-2</v>
      </c>
      <c r="O32" s="1792">
        <v>0.133994950902316</v>
      </c>
      <c r="P32" s="1725">
        <v>-2.8003615788140001E-3</v>
      </c>
      <c r="Q32" s="1726">
        <v>-0.13537255308502399</v>
      </c>
      <c r="R32" s="1726">
        <v>-2.8861741857285E-2</v>
      </c>
      <c r="S32" s="1793">
        <v>0.12114558726897</v>
      </c>
      <c r="T32" s="1706"/>
      <c r="U32" s="1728" t="s">
        <v>113</v>
      </c>
    </row>
    <row r="33" spans="2:21" ht="18" customHeight="1" x14ac:dyDescent="0.25">
      <c r="B33" s="1734" t="s">
        <v>1510</v>
      </c>
      <c r="C33" s="1794"/>
      <c r="D33" s="1791">
        <v>2.4500934754589997E-2</v>
      </c>
      <c r="E33" s="1735"/>
      <c r="F33" s="1736"/>
      <c r="G33" s="1723">
        <v>0.18950938906007056</v>
      </c>
      <c r="H33" s="477" t="s">
        <v>107</v>
      </c>
      <c r="I33" s="477">
        <v>0.18950938906007056</v>
      </c>
      <c r="J33" s="477">
        <v>0</v>
      </c>
      <c r="K33" s="1737"/>
      <c r="L33" s="1738"/>
      <c r="M33" s="1797">
        <v>4.6431571767429998E-3</v>
      </c>
      <c r="N33" s="1798" t="s">
        <v>107</v>
      </c>
      <c r="O33" s="1792">
        <v>4.6431571767429998E-3</v>
      </c>
      <c r="P33" s="1798">
        <v>0</v>
      </c>
      <c r="Q33" s="1800">
        <v>-5.2078026045114002E-2</v>
      </c>
      <c r="R33" s="1800" t="s">
        <v>86</v>
      </c>
      <c r="S33" s="1793">
        <v>0.17392785251737616</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1.5470001159954999E-2</v>
      </c>
      <c r="E35" s="1721">
        <v>1.5470001159954999E-2</v>
      </c>
      <c r="F35" s="1722" t="s">
        <v>86</v>
      </c>
      <c r="G35" s="1723" t="s">
        <v>113</v>
      </c>
      <c r="H35" s="477" t="s">
        <v>86</v>
      </c>
      <c r="I35" s="477" t="s">
        <v>109</v>
      </c>
      <c r="J35" s="477" t="s">
        <v>118</v>
      </c>
      <c r="K35" s="1724">
        <v>-2.31443050000005</v>
      </c>
      <c r="L35" s="478" t="s">
        <v>86</v>
      </c>
      <c r="M35" s="1725" t="s">
        <v>113</v>
      </c>
      <c r="N35" s="1725" t="s">
        <v>86</v>
      </c>
      <c r="O35" s="1792" t="s">
        <v>109</v>
      </c>
      <c r="P35" s="1725" t="s">
        <v>118</v>
      </c>
      <c r="Q35" s="1726">
        <v>-3.5804242519636001E-2</v>
      </c>
      <c r="R35" s="1726" t="s">
        <v>86</v>
      </c>
      <c r="S35" s="1793">
        <v>0.13128222257201061</v>
      </c>
      <c r="T35" s="1706"/>
      <c r="U35" s="1728" t="s">
        <v>113</v>
      </c>
    </row>
    <row r="36" spans="2:21" ht="18" customHeight="1" x14ac:dyDescent="0.25">
      <c r="B36" s="1739" t="s">
        <v>1513</v>
      </c>
      <c r="C36" s="1790"/>
      <c r="D36" s="1791">
        <v>1.2826646000119999E-3</v>
      </c>
      <c r="E36" s="1721">
        <v>1.2826646000119999E-3</v>
      </c>
      <c r="F36" s="1722" t="s">
        <v>86</v>
      </c>
      <c r="G36" s="1723">
        <v>0.66999999999996884</v>
      </c>
      <c r="H36" s="477" t="s">
        <v>118</v>
      </c>
      <c r="I36" s="477">
        <v>0.66999999999996884</v>
      </c>
      <c r="J36" s="477" t="s">
        <v>118</v>
      </c>
      <c r="K36" s="1724">
        <v>-0.87704850000029277</v>
      </c>
      <c r="L36" s="478" t="s">
        <v>86</v>
      </c>
      <c r="M36" s="1725">
        <v>8.5938528200800001E-4</v>
      </c>
      <c r="N36" s="1725" t="s">
        <v>118</v>
      </c>
      <c r="O36" s="1792">
        <v>8.5938528200800001E-4</v>
      </c>
      <c r="P36" s="1725" t="s">
        <v>118</v>
      </c>
      <c r="Q36" s="1726">
        <v>-1.1249590634440001E-3</v>
      </c>
      <c r="R36" s="1726" t="s">
        <v>86</v>
      </c>
      <c r="S36" s="1793">
        <v>9.7377053193208876E-4</v>
      </c>
      <c r="T36" s="1706"/>
      <c r="U36" s="1728" t="s">
        <v>113</v>
      </c>
    </row>
    <row r="37" spans="2:21" ht="18" customHeight="1" x14ac:dyDescent="0.25">
      <c r="B37" s="1739" t="s">
        <v>1514</v>
      </c>
      <c r="C37" s="1790"/>
      <c r="D37" s="1791">
        <v>5.6474207384110001E-3</v>
      </c>
      <c r="E37" s="1721">
        <v>5.6474207384110001E-3</v>
      </c>
      <c r="F37" s="1722" t="s">
        <v>86</v>
      </c>
      <c r="G37" s="1723">
        <v>0.66999999999993454</v>
      </c>
      <c r="H37" s="477" t="s">
        <v>86</v>
      </c>
      <c r="I37" s="477">
        <v>0.66999999999993454</v>
      </c>
      <c r="J37" s="477">
        <v>0</v>
      </c>
      <c r="K37" s="1724">
        <v>-2.3808935000000089</v>
      </c>
      <c r="L37" s="478" t="s">
        <v>86</v>
      </c>
      <c r="M37" s="1725">
        <v>3.7837718947350001E-3</v>
      </c>
      <c r="N37" s="1725" t="s">
        <v>86</v>
      </c>
      <c r="O37" s="1792">
        <v>3.7837718947350001E-3</v>
      </c>
      <c r="P37" s="1725">
        <v>0</v>
      </c>
      <c r="Q37" s="1726">
        <v>-1.3445907327848E-2</v>
      </c>
      <c r="R37" s="1726" t="s">
        <v>86</v>
      </c>
      <c r="S37" s="1793">
        <v>3.5427829921417554E-2</v>
      </c>
      <c r="T37" s="1706"/>
      <c r="U37" s="1728" t="s">
        <v>113</v>
      </c>
    </row>
    <row r="38" spans="2:21" ht="18" customHeight="1" x14ac:dyDescent="0.25">
      <c r="B38" s="1734" t="s">
        <v>1515</v>
      </c>
      <c r="C38" s="1794"/>
      <c r="D38" s="1791">
        <v>2.0836518904499999E-3</v>
      </c>
      <c r="E38" s="1735"/>
      <c r="F38" s="1736"/>
      <c r="G38" s="1723">
        <v>0.26482386556798088</v>
      </c>
      <c r="H38" s="477" t="s">
        <v>297</v>
      </c>
      <c r="I38" s="477">
        <v>0.26482386556798088</v>
      </c>
      <c r="J38" s="477">
        <v>0</v>
      </c>
      <c r="K38" s="1737"/>
      <c r="L38" s="1738"/>
      <c r="M38" s="1797">
        <v>5.5180074812699999E-4</v>
      </c>
      <c r="N38" s="1798" t="s">
        <v>297</v>
      </c>
      <c r="O38" s="1792">
        <v>5.5180074812699999E-4</v>
      </c>
      <c r="P38" s="1798">
        <v>0</v>
      </c>
      <c r="Q38" s="1800">
        <v>-7.2232241558799995E-4</v>
      </c>
      <c r="R38" s="1800">
        <v>-1.26006868429E-2</v>
      </c>
      <c r="S38" s="1793">
        <v>4.6827764537994587E-2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8.2358320616000001E-4</v>
      </c>
      <c r="E40" s="1721">
        <v>8.2358320616000001E-4</v>
      </c>
      <c r="F40" s="1722" t="s">
        <v>86</v>
      </c>
      <c r="G40" s="1723">
        <v>0.66999999999975712</v>
      </c>
      <c r="H40" s="477" t="s">
        <v>177</v>
      </c>
      <c r="I40" s="477">
        <v>0.66999999999975712</v>
      </c>
      <c r="J40" s="477">
        <v>0</v>
      </c>
      <c r="K40" s="1724">
        <v>-0.87704850000022005</v>
      </c>
      <c r="L40" s="478" t="s">
        <v>86</v>
      </c>
      <c r="M40" s="1725">
        <v>5.5180074812699999E-4</v>
      </c>
      <c r="N40" s="1725" t="s">
        <v>177</v>
      </c>
      <c r="O40" s="1792">
        <v>5.5180074812699999E-4</v>
      </c>
      <c r="P40" s="1725">
        <v>0</v>
      </c>
      <c r="Q40" s="1726">
        <v>-7.2232241558799995E-4</v>
      </c>
      <c r="R40" s="1726" t="s">
        <v>86</v>
      </c>
      <c r="S40" s="1793">
        <v>6.2524611402372339E-4</v>
      </c>
      <c r="T40" s="1706"/>
      <c r="U40" s="1728" t="s">
        <v>113</v>
      </c>
    </row>
    <row r="41" spans="2:21" ht="18" customHeight="1" x14ac:dyDescent="0.25">
      <c r="B41" s="1734" t="s">
        <v>1518</v>
      </c>
      <c r="C41" s="1794"/>
      <c r="D41" s="1791">
        <v>1.5754224733550001E-3</v>
      </c>
      <c r="E41" s="1735"/>
      <c r="F41" s="1736"/>
      <c r="G41" s="1723">
        <v>0.67000000000009519</v>
      </c>
      <c r="H41" s="477" t="s">
        <v>113</v>
      </c>
      <c r="I41" s="477">
        <v>0.67000000000009519</v>
      </c>
      <c r="J41" s="477">
        <v>0</v>
      </c>
      <c r="K41" s="1737"/>
      <c r="L41" s="1738"/>
      <c r="M41" s="1797">
        <v>1.0555330571480001E-3</v>
      </c>
      <c r="N41" s="1798" t="s">
        <v>113</v>
      </c>
      <c r="O41" s="1792">
        <v>1.0555330571480001E-3</v>
      </c>
      <c r="P41" s="1798">
        <v>0</v>
      </c>
      <c r="Q41" s="1800">
        <v>2.2461895555209999E-3</v>
      </c>
      <c r="R41" s="1800" t="s">
        <v>86</v>
      </c>
      <c r="S41" s="1793">
        <v>-1.2106316246454099E-2</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1.5754224733550001E-3</v>
      </c>
      <c r="E43" s="1743">
        <v>1.5754224733550001E-3</v>
      </c>
      <c r="F43" s="1744" t="s">
        <v>86</v>
      </c>
      <c r="G43" s="1745">
        <v>0.67000000000009519</v>
      </c>
      <c r="H43" s="1746" t="s">
        <v>113</v>
      </c>
      <c r="I43" s="1746">
        <v>0.67000000000009519</v>
      </c>
      <c r="J43" s="1746">
        <v>0</v>
      </c>
      <c r="K43" s="1747">
        <v>1.4257696544962588</v>
      </c>
      <c r="L43" s="1748" t="s">
        <v>86</v>
      </c>
      <c r="M43" s="1749">
        <v>1.0555330571480001E-3</v>
      </c>
      <c r="N43" s="1749" t="s">
        <v>113</v>
      </c>
      <c r="O43" s="1746">
        <v>1.0555330571480001E-3</v>
      </c>
      <c r="P43" s="1749">
        <v>0</v>
      </c>
      <c r="Q43" s="1750">
        <v>2.2461895555209999E-3</v>
      </c>
      <c r="R43" s="1750" t="s">
        <v>86</v>
      </c>
      <c r="S43" s="1803">
        <v>-1.2106316246454099E-2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14657.408340792736</v>
      </c>
      <c r="E10" s="1772">
        <v>14490.371942645434</v>
      </c>
      <c r="F10" s="1773">
        <v>167.03639814730172</v>
      </c>
      <c r="G10" s="1774">
        <v>1.7968121576259512E-2</v>
      </c>
      <c r="H10" s="1775">
        <v>-0.13885701103212586</v>
      </c>
      <c r="I10" s="1775">
        <v>-0.12088888945586634</v>
      </c>
      <c r="J10" s="1775">
        <v>-1.2029157597068456E-2</v>
      </c>
      <c r="K10" s="1776">
        <v>6.0603409961036215E-3</v>
      </c>
      <c r="L10" s="1777">
        <v>-2.2304895553543691</v>
      </c>
      <c r="M10" s="1778">
        <v>263.36609506024411</v>
      </c>
      <c r="N10" s="1775">
        <v>-2035.2839116798305</v>
      </c>
      <c r="O10" s="1779">
        <v>-1771.9178166195863</v>
      </c>
      <c r="P10" s="1775">
        <v>-176.31627489598148</v>
      </c>
      <c r="Q10" s="1776">
        <v>87.816595132803798</v>
      </c>
      <c r="R10" s="1776">
        <v>-372.57294143157037</v>
      </c>
      <c r="S10" s="1780">
        <v>8187.6316053199716</v>
      </c>
      <c r="T10" s="1706"/>
      <c r="U10" s="1780" t="s">
        <v>113</v>
      </c>
    </row>
    <row r="11" spans="2:21" ht="18" customHeight="1" x14ac:dyDescent="0.25">
      <c r="B11" s="1814" t="s">
        <v>1324</v>
      </c>
      <c r="C11" s="1709"/>
      <c r="D11" s="1710">
        <v>14456.631775457301</v>
      </c>
      <c r="E11" s="1711">
        <v>14293.48555360773</v>
      </c>
      <c r="F11" s="1712">
        <v>163.14622184957059</v>
      </c>
      <c r="G11" s="1713">
        <v>9.7407984867967975E-3</v>
      </c>
      <c r="H11" s="1714">
        <v>-5.3785503152935102E-3</v>
      </c>
      <c r="I11" s="1714">
        <v>4.3622481715032881E-3</v>
      </c>
      <c r="J11" s="1714">
        <v>1.9720186092071793E-5</v>
      </c>
      <c r="K11" s="1715">
        <v>-1.9620462854111303E-3</v>
      </c>
      <c r="L11" s="1716">
        <v>-2.2358939400192561</v>
      </c>
      <c r="M11" s="1714">
        <v>140.81913692255299</v>
      </c>
      <c r="N11" s="1714">
        <v>-77.755721393968045</v>
      </c>
      <c r="O11" s="1714">
        <v>63.06341552858494</v>
      </c>
      <c r="P11" s="1714">
        <v>0.28508746887657621</v>
      </c>
      <c r="Q11" s="1715">
        <v>-28.044480236033699</v>
      </c>
      <c r="R11" s="1715">
        <v>-364.77764877049202</v>
      </c>
      <c r="S11" s="1717">
        <v>1208.0699620333453</v>
      </c>
      <c r="T11" s="1706"/>
      <c r="U11" s="1718" t="s">
        <v>113</v>
      </c>
    </row>
    <row r="12" spans="2:21" ht="18" customHeight="1" x14ac:dyDescent="0.25">
      <c r="B12" s="1719" t="s">
        <v>1544</v>
      </c>
      <c r="C12" s="752"/>
      <c r="D12" s="1720">
        <v>5897.0784235856481</v>
      </c>
      <c r="E12" s="1721">
        <v>5767.1985267881801</v>
      </c>
      <c r="F12" s="1722">
        <v>129.87989679746801</v>
      </c>
      <c r="G12" s="1723" t="s">
        <v>113</v>
      </c>
      <c r="H12" s="477" t="s">
        <v>177</v>
      </c>
      <c r="I12" s="477" t="s">
        <v>297</v>
      </c>
      <c r="J12" s="477">
        <v>0</v>
      </c>
      <c r="K12" s="1724">
        <v>0</v>
      </c>
      <c r="L12" s="478">
        <v>-2.3940285803868506</v>
      </c>
      <c r="M12" s="1725" t="s">
        <v>113</v>
      </c>
      <c r="N12" s="1725" t="s">
        <v>177</v>
      </c>
      <c r="O12" s="477" t="s">
        <v>297</v>
      </c>
      <c r="P12" s="1725">
        <v>0</v>
      </c>
      <c r="Q12" s="1726">
        <v>0</v>
      </c>
      <c r="R12" s="1726">
        <v>-310.93618495083302</v>
      </c>
      <c r="S12" s="1727">
        <v>1140.0993448198246</v>
      </c>
      <c r="T12" s="1706"/>
      <c r="U12" s="1728" t="s">
        <v>113</v>
      </c>
    </row>
    <row r="13" spans="2:21" ht="18" customHeight="1" x14ac:dyDescent="0.25">
      <c r="B13" s="1719" t="s">
        <v>1545</v>
      </c>
      <c r="C13" s="752"/>
      <c r="D13" s="1720">
        <v>6353.8653957500483</v>
      </c>
      <c r="E13" s="1721">
        <v>6342.4029073204601</v>
      </c>
      <c r="F13" s="1722">
        <v>11.462488429587699</v>
      </c>
      <c r="G13" s="1723" t="s">
        <v>113</v>
      </c>
      <c r="H13" s="477" t="s">
        <v>177</v>
      </c>
      <c r="I13" s="477" t="s">
        <v>297</v>
      </c>
      <c r="J13" s="477">
        <v>0</v>
      </c>
      <c r="K13" s="1724">
        <v>0</v>
      </c>
      <c r="L13" s="478">
        <v>-1.3482691244929608</v>
      </c>
      <c r="M13" s="1725" t="s">
        <v>113</v>
      </c>
      <c r="N13" s="1725" t="s">
        <v>177</v>
      </c>
      <c r="O13" s="477" t="s">
        <v>297</v>
      </c>
      <c r="P13" s="1725">
        <v>0</v>
      </c>
      <c r="Q13" s="1726">
        <v>0</v>
      </c>
      <c r="R13" s="1726">
        <v>-15.454519239470899</v>
      </c>
      <c r="S13" s="1727">
        <v>56.666570544731783</v>
      </c>
      <c r="T13" s="1706"/>
      <c r="U13" s="1728" t="s">
        <v>113</v>
      </c>
    </row>
    <row r="14" spans="2:21" ht="18" customHeight="1" x14ac:dyDescent="0.25">
      <c r="B14" s="1719" t="s">
        <v>1546</v>
      </c>
      <c r="C14" s="752"/>
      <c r="D14" s="1720">
        <v>1294.8855583451057</v>
      </c>
      <c r="E14" s="1721">
        <v>1287.47879947921</v>
      </c>
      <c r="F14" s="1722">
        <v>7.4067588658956103</v>
      </c>
      <c r="G14" s="1723">
        <v>3.4983992761410366E-11</v>
      </c>
      <c r="H14" s="477" t="s">
        <v>177</v>
      </c>
      <c r="I14" s="477">
        <v>3.4983992761410366E-11</v>
      </c>
      <c r="J14" s="477">
        <v>4.1980791777053853E-11</v>
      </c>
      <c r="K14" s="1724">
        <v>0</v>
      </c>
      <c r="L14" s="478">
        <v>-0.96805430063099818</v>
      </c>
      <c r="M14" s="1725">
        <v>4.5300266999999998E-8</v>
      </c>
      <c r="N14" s="1725" t="s">
        <v>177</v>
      </c>
      <c r="O14" s="477">
        <v>4.5300266999999998E-8</v>
      </c>
      <c r="P14" s="1725">
        <v>5.4360320999999998E-8</v>
      </c>
      <c r="Q14" s="1726">
        <v>0</v>
      </c>
      <c r="R14" s="1726">
        <v>-7.1701447738670199</v>
      </c>
      <c r="S14" s="1727">
        <v>26.290530472092641</v>
      </c>
      <c r="T14" s="1706"/>
      <c r="U14" s="1728" t="s">
        <v>113</v>
      </c>
    </row>
    <row r="15" spans="2:21" ht="18" customHeight="1" x14ac:dyDescent="0.25">
      <c r="B15" s="1719" t="s">
        <v>1547</v>
      </c>
      <c r="C15" s="752"/>
      <c r="D15" s="1720">
        <v>783.30355485581617</v>
      </c>
      <c r="E15" s="1721">
        <v>769.71951114268495</v>
      </c>
      <c r="F15" s="1722">
        <v>13.5840437131312</v>
      </c>
      <c r="G15" s="1723">
        <v>0.12301826084718312</v>
      </c>
      <c r="H15" s="477">
        <v>-5.5586028975393845E-2</v>
      </c>
      <c r="I15" s="477">
        <v>6.7432231871789275E-2</v>
      </c>
      <c r="J15" s="477" t="s">
        <v>118</v>
      </c>
      <c r="K15" s="1724">
        <v>-3.1444390852677973E-2</v>
      </c>
      <c r="L15" s="478">
        <v>-2.1683922765070247</v>
      </c>
      <c r="M15" s="1725">
        <v>96.360641033778606</v>
      </c>
      <c r="N15" s="1725">
        <v>-43.540734096744401</v>
      </c>
      <c r="O15" s="477">
        <v>52.819906937034204</v>
      </c>
      <c r="P15" s="1725" t="s">
        <v>118</v>
      </c>
      <c r="Q15" s="1726">
        <v>-24.203361155302801</v>
      </c>
      <c r="R15" s="1726">
        <v>-29.455535471287501</v>
      </c>
      <c r="S15" s="1727">
        <v>3.0762955283726363</v>
      </c>
      <c r="T15" s="1706"/>
      <c r="U15" s="1728" t="s">
        <v>113</v>
      </c>
    </row>
    <row r="16" spans="2:21" ht="18" customHeight="1" x14ac:dyDescent="0.25">
      <c r="B16" s="1719" t="s">
        <v>1548</v>
      </c>
      <c r="C16" s="752"/>
      <c r="D16" s="1720">
        <v>23.850582663565248</v>
      </c>
      <c r="E16" s="1721">
        <v>23.4208953910364</v>
      </c>
      <c r="F16" s="1722">
        <v>0.42968727252884797</v>
      </c>
      <c r="G16" s="1723">
        <v>0.25744248089493105</v>
      </c>
      <c r="H16" s="477">
        <v>-0.44270374271795887</v>
      </c>
      <c r="I16" s="477">
        <v>-0.18526126182302785</v>
      </c>
      <c r="J16" s="477">
        <v>-2.2834996510554664E-2</v>
      </c>
      <c r="K16" s="1724">
        <v>0.35138859915677334</v>
      </c>
      <c r="L16" s="478">
        <v>-1.9837857711836528</v>
      </c>
      <c r="M16" s="1725">
        <v>6.1401531716978699</v>
      </c>
      <c r="N16" s="1725">
        <v>-10.5587422111644</v>
      </c>
      <c r="O16" s="477">
        <v>-4.4185890394665304</v>
      </c>
      <c r="P16" s="1725">
        <v>-0.54462797189720802</v>
      </c>
      <c r="Q16" s="1726">
        <v>8.22983562245361</v>
      </c>
      <c r="R16" s="1726">
        <v>-0.85240749730144105</v>
      </c>
      <c r="S16" s="1727">
        <v>-8.8521074172250493</v>
      </c>
      <c r="T16" s="1706"/>
      <c r="U16" s="1728" t="s">
        <v>113</v>
      </c>
    </row>
    <row r="17" spans="2:21" ht="18" customHeight="1" x14ac:dyDescent="0.25">
      <c r="B17" s="1719" t="s">
        <v>1549</v>
      </c>
      <c r="C17" s="752"/>
      <c r="D17" s="1720">
        <v>3.3101922472112189</v>
      </c>
      <c r="E17" s="1721">
        <v>3.2983673129761399</v>
      </c>
      <c r="F17" s="1722">
        <v>1.1824934235079E-2</v>
      </c>
      <c r="G17" s="1723">
        <v>0.246756311415641</v>
      </c>
      <c r="H17" s="477">
        <v>-0.54610003346084313</v>
      </c>
      <c r="I17" s="477">
        <v>-0.2993437220452021</v>
      </c>
      <c r="J17" s="477" t="s">
        <v>118</v>
      </c>
      <c r="K17" s="1724">
        <v>0.20675108095147501</v>
      </c>
      <c r="L17" s="478">
        <v>-1.5126261832467183</v>
      </c>
      <c r="M17" s="1725">
        <v>0.816810828998492</v>
      </c>
      <c r="N17" s="1725">
        <v>-1.80769609696387</v>
      </c>
      <c r="O17" s="477">
        <v>-0.99088526796537801</v>
      </c>
      <c r="P17" s="1725" t="s">
        <v>118</v>
      </c>
      <c r="Q17" s="1726">
        <v>0.68194100733282903</v>
      </c>
      <c r="R17" s="1726">
        <v>-1.7886705139150999E-2</v>
      </c>
      <c r="S17" s="1727">
        <v>1.1983802078296757</v>
      </c>
      <c r="T17" s="1706"/>
      <c r="U17" s="1728" t="s">
        <v>113</v>
      </c>
    </row>
    <row r="18" spans="2:21" ht="18" customHeight="1" x14ac:dyDescent="0.25">
      <c r="B18" s="1719" t="s">
        <v>1550</v>
      </c>
      <c r="C18" s="752"/>
      <c r="D18" s="1720">
        <v>32.374603138221204</v>
      </c>
      <c r="E18" s="1721">
        <v>32.2434166924278</v>
      </c>
      <c r="F18" s="1722">
        <v>0.131186445793402</v>
      </c>
      <c r="G18" s="1723">
        <v>0.15442072965212889</v>
      </c>
      <c r="H18" s="477">
        <v>-0.61304143547593382</v>
      </c>
      <c r="I18" s="477">
        <v>-0.45862070582380499</v>
      </c>
      <c r="J18" s="477">
        <v>-3.1798243081535504E-2</v>
      </c>
      <c r="K18" s="1724">
        <v>0.37815023319293045</v>
      </c>
      <c r="L18" s="478">
        <v>-2.4211615635939872</v>
      </c>
      <c r="M18" s="1725">
        <v>4.9993098388022199</v>
      </c>
      <c r="N18" s="1725">
        <v>-19.8469731808188</v>
      </c>
      <c r="O18" s="477">
        <v>-14.847663342016581</v>
      </c>
      <c r="P18" s="1725">
        <v>-1.0294555002574</v>
      </c>
      <c r="Q18" s="1726">
        <v>12.1928555411784</v>
      </c>
      <c r="R18" s="1726">
        <v>-0.317623580219491</v>
      </c>
      <c r="S18" s="1727">
        <v>14.673585231489936</v>
      </c>
      <c r="T18" s="1706"/>
      <c r="U18" s="1728" t="s">
        <v>113</v>
      </c>
    </row>
    <row r="19" spans="2:21" ht="18" customHeight="1" x14ac:dyDescent="0.25">
      <c r="B19" s="1719" t="s">
        <v>1551</v>
      </c>
      <c r="C19" s="752"/>
      <c r="D19" s="1720">
        <v>11.702348358193289</v>
      </c>
      <c r="E19" s="1721">
        <v>11.5628859955817</v>
      </c>
      <c r="F19" s="1722">
        <v>0.13946236261158901</v>
      </c>
      <c r="G19" s="1723">
        <v>0.47710212535966717</v>
      </c>
      <c r="H19" s="477">
        <v>-5.21840386026192E-2</v>
      </c>
      <c r="I19" s="477">
        <v>0.42491808675704795</v>
      </c>
      <c r="J19" s="477">
        <v>2.7314488388761521E-2</v>
      </c>
      <c r="K19" s="1724">
        <v>-0.33069219606909012</v>
      </c>
      <c r="L19" s="478">
        <v>-2.3653033816760858</v>
      </c>
      <c r="M19" s="1725">
        <v>5.5832152733932299</v>
      </c>
      <c r="N19" s="1725">
        <v>-0.61067579846525599</v>
      </c>
      <c r="O19" s="477">
        <v>4.9725394749279737</v>
      </c>
      <c r="P19" s="1725">
        <v>0.31964365835111302</v>
      </c>
      <c r="Q19" s="1726">
        <v>-3.8237561627754402</v>
      </c>
      <c r="R19" s="1726">
        <v>-0.32987079790172802</v>
      </c>
      <c r="S19" s="1727">
        <v>-4.1747059662074157</v>
      </c>
      <c r="T19" s="1706"/>
      <c r="U19" s="1728" t="s">
        <v>113</v>
      </c>
    </row>
    <row r="20" spans="2:21" ht="18" customHeight="1" x14ac:dyDescent="0.25">
      <c r="B20" s="1719" t="s">
        <v>1552</v>
      </c>
      <c r="C20" s="752"/>
      <c r="D20" s="1720">
        <v>56.261116513492354</v>
      </c>
      <c r="E20" s="1721">
        <v>56.160243485173197</v>
      </c>
      <c r="F20" s="1722">
        <v>0.100873028319154</v>
      </c>
      <c r="G20" s="1723">
        <v>0.47846556198589968</v>
      </c>
      <c r="H20" s="477">
        <v>-2.4722225508584762E-2</v>
      </c>
      <c r="I20" s="477">
        <v>0.45374333647731491</v>
      </c>
      <c r="J20" s="477">
        <v>2.7363965092135095E-2</v>
      </c>
      <c r="K20" s="1724">
        <v>-0.37610227054120049</v>
      </c>
      <c r="L20" s="478">
        <v>-2.4136853877472251</v>
      </c>
      <c r="M20" s="1725">
        <v>26.9190067305823</v>
      </c>
      <c r="N20" s="1725">
        <v>-1.39090000981132</v>
      </c>
      <c r="O20" s="477">
        <v>25.528106720770978</v>
      </c>
      <c r="P20" s="1725">
        <v>1.5395272283197501</v>
      </c>
      <c r="Q20" s="1726">
        <v>-21.121995088920301</v>
      </c>
      <c r="R20" s="1726">
        <v>-0.24347575447175401</v>
      </c>
      <c r="S20" s="1727">
        <v>-20.9079313875637</v>
      </c>
      <c r="T20" s="1706"/>
      <c r="U20" s="1728" t="s">
        <v>113</v>
      </c>
    </row>
    <row r="21" spans="2:21" ht="18" customHeight="1" x14ac:dyDescent="0.25">
      <c r="B21" s="1729" t="s">
        <v>1553</v>
      </c>
      <c r="C21" s="1730"/>
      <c r="D21" s="1720">
        <v>200.77656533543532</v>
      </c>
      <c r="E21" s="1731">
        <v>196.88638903770419</v>
      </c>
      <c r="F21" s="1732">
        <v>3.8901762977311445</v>
      </c>
      <c r="G21" s="1723">
        <v>0.61036484976696959</v>
      </c>
      <c r="H21" s="477">
        <v>-9.749784229127739</v>
      </c>
      <c r="I21" s="477">
        <v>-9.1394193793607705</v>
      </c>
      <c r="J21" s="477">
        <v>-0.87959151044252604</v>
      </c>
      <c r="K21" s="1724">
        <v>0.58846665803114429</v>
      </c>
      <c r="L21" s="478">
        <v>-2.0038404597819341</v>
      </c>
      <c r="M21" s="477">
        <v>122.54695813769113</v>
      </c>
      <c r="N21" s="477">
        <v>-1957.5281902858624</v>
      </c>
      <c r="O21" s="477">
        <v>-1834.9812321481713</v>
      </c>
      <c r="P21" s="477">
        <v>-176.60136236485806</v>
      </c>
      <c r="Q21" s="1724">
        <v>115.8610753688375</v>
      </c>
      <c r="R21" s="1724">
        <v>-7.7952926610783591</v>
      </c>
      <c r="S21" s="1727">
        <v>6979.5616432866254</v>
      </c>
      <c r="T21" s="1706"/>
      <c r="U21" s="1733" t="s">
        <v>113</v>
      </c>
    </row>
    <row r="22" spans="2:21" ht="18" customHeight="1" x14ac:dyDescent="0.25">
      <c r="B22" s="1815" t="s">
        <v>1554</v>
      </c>
      <c r="C22" s="1730"/>
      <c r="D22" s="1816">
        <v>168.92458704863074</v>
      </c>
      <c r="E22" s="1735"/>
      <c r="F22" s="1736"/>
      <c r="G22" s="1817">
        <v>0.36428266979657731</v>
      </c>
      <c r="H22" s="1818">
        <v>-11.289191440141911</v>
      </c>
      <c r="I22" s="1818">
        <v>-10.924908770345334</v>
      </c>
      <c r="J22" s="1818">
        <v>-1.04566157865422</v>
      </c>
      <c r="K22" s="1737"/>
      <c r="L22" s="1738"/>
      <c r="M22" s="1818">
        <v>61.536299564359531</v>
      </c>
      <c r="N22" s="1818">
        <v>-1907.0220021389093</v>
      </c>
      <c r="O22" s="1818">
        <v>-1845.4857025745498</v>
      </c>
      <c r="P22" s="1818">
        <v>-176.63795036678343</v>
      </c>
      <c r="Q22" s="1819">
        <v>99.445308903541829</v>
      </c>
      <c r="R22" s="1819">
        <v>-1.4785266203492808</v>
      </c>
      <c r="S22" s="1820">
        <v>7055.24185908049</v>
      </c>
      <c r="T22" s="1706"/>
      <c r="U22" s="1821" t="s">
        <v>113</v>
      </c>
    </row>
    <row r="23" spans="2:21" ht="18" customHeight="1" x14ac:dyDescent="0.25">
      <c r="B23" s="1739" t="s">
        <v>1555</v>
      </c>
      <c r="C23" s="752"/>
      <c r="D23" s="1816">
        <v>9.3753049105454718</v>
      </c>
      <c r="E23" s="1721">
        <v>9.2153038126488802</v>
      </c>
      <c r="F23" s="1722">
        <v>0.160001097896592</v>
      </c>
      <c r="G23" s="1817">
        <v>0.10501999944329987</v>
      </c>
      <c r="H23" s="1818">
        <v>-2.3710499187317269</v>
      </c>
      <c r="I23" s="1818">
        <v>-2.2660299192884268</v>
      </c>
      <c r="J23" s="1818">
        <v>-0.8826391132597281</v>
      </c>
      <c r="K23" s="1724">
        <v>0.65414550000000027</v>
      </c>
      <c r="L23" s="478">
        <v>-2.03453065345367</v>
      </c>
      <c r="M23" s="1725">
        <v>0.98459451648625196</v>
      </c>
      <c r="N23" s="1725">
        <v>-22.229315946233999</v>
      </c>
      <c r="O23" s="1818">
        <v>-21.244721429747749</v>
      </c>
      <c r="P23" s="1725">
        <v>-8.2750108127834299</v>
      </c>
      <c r="Q23" s="1726">
        <v>6.0281495201771103</v>
      </c>
      <c r="R23" s="1726">
        <v>-0.32552713825685797</v>
      </c>
      <c r="S23" s="1820">
        <v>87.329402822247999</v>
      </c>
      <c r="T23" s="1706"/>
      <c r="U23" s="1728" t="s">
        <v>113</v>
      </c>
    </row>
    <row r="24" spans="2:21" ht="18" customHeight="1" x14ac:dyDescent="0.25">
      <c r="B24" s="1739" t="s">
        <v>1556</v>
      </c>
      <c r="C24" s="752"/>
      <c r="D24" s="1816">
        <v>76.623015262849762</v>
      </c>
      <c r="E24" s="1721">
        <v>76.329622663846493</v>
      </c>
      <c r="F24" s="1722">
        <v>0.29339259900326897</v>
      </c>
      <c r="G24" s="1817">
        <v>0.34754698465633543</v>
      </c>
      <c r="H24" s="1818">
        <v>-11.0612109549766</v>
      </c>
      <c r="I24" s="1818">
        <v>-10.713663970320264</v>
      </c>
      <c r="J24" s="1818">
        <v>-0.79190400073312606</v>
      </c>
      <c r="K24" s="1724">
        <v>0.64435004621749836</v>
      </c>
      <c r="L24" s="478">
        <v>-2.317518054539232</v>
      </c>
      <c r="M24" s="1725">
        <v>26.630097909879801</v>
      </c>
      <c r="N24" s="1725">
        <v>-847.54333582877302</v>
      </c>
      <c r="O24" s="1818">
        <v>-820.91323791889317</v>
      </c>
      <c r="P24" s="1725">
        <v>-60.678072334886103</v>
      </c>
      <c r="Q24" s="1726">
        <v>49.1829958912137</v>
      </c>
      <c r="R24" s="1726">
        <v>-0.67994264525826498</v>
      </c>
      <c r="S24" s="1820">
        <v>3054.6569423622982</v>
      </c>
      <c r="T24" s="1706"/>
      <c r="U24" s="1728" t="s">
        <v>113</v>
      </c>
    </row>
    <row r="25" spans="2:21" ht="18" customHeight="1" x14ac:dyDescent="0.25">
      <c r="B25" s="1739" t="s">
        <v>1557</v>
      </c>
      <c r="C25" s="752"/>
      <c r="D25" s="1816">
        <v>20.472418810166879</v>
      </c>
      <c r="E25" s="1721">
        <v>20.417090948224001</v>
      </c>
      <c r="F25" s="1722">
        <v>5.5327861942876998E-2</v>
      </c>
      <c r="G25" s="1817">
        <v>0.41148677070386253</v>
      </c>
      <c r="H25" s="1818">
        <v>-8.4659446798080733</v>
      </c>
      <c r="I25" s="1818">
        <v>-8.0544579091042099</v>
      </c>
      <c r="J25" s="1818">
        <v>-0.99714310550092722</v>
      </c>
      <c r="K25" s="1724">
        <v>0.5177392255849359</v>
      </c>
      <c r="L25" s="478">
        <v>-1.9912805043364392</v>
      </c>
      <c r="M25" s="1725">
        <v>8.4241295046925799</v>
      </c>
      <c r="N25" s="1725">
        <v>-173.31836510873501</v>
      </c>
      <c r="O25" s="1818">
        <v>-164.89423560404242</v>
      </c>
      <c r="P25" s="1725">
        <v>-20.413931269485399</v>
      </c>
      <c r="Q25" s="1726">
        <v>10.5707288562307</v>
      </c>
      <c r="R25" s="1726">
        <v>-0.11017329283346899</v>
      </c>
      <c r="S25" s="1820">
        <v>641.10790813720394</v>
      </c>
      <c r="T25" s="1706"/>
      <c r="U25" s="1728" t="s">
        <v>113</v>
      </c>
    </row>
    <row r="26" spans="2:21" ht="18" customHeight="1" x14ac:dyDescent="0.25">
      <c r="B26" s="1739" t="s">
        <v>1558</v>
      </c>
      <c r="C26" s="752"/>
      <c r="D26" s="1816">
        <v>13.992467784005321</v>
      </c>
      <c r="E26" s="1721">
        <v>13.9617594644417</v>
      </c>
      <c r="F26" s="1722">
        <v>3.0708319563619999E-2</v>
      </c>
      <c r="G26" s="1817">
        <v>5.0351104907518013E-2</v>
      </c>
      <c r="H26" s="1818">
        <v>-1.6650440718378672</v>
      </c>
      <c r="I26" s="1818">
        <v>-1.6146929669303494</v>
      </c>
      <c r="J26" s="1818">
        <v>-0.62217141284685273</v>
      </c>
      <c r="K26" s="1724">
        <v>0.68632850000000256</v>
      </c>
      <c r="L26" s="478">
        <v>-2.4999999999999676</v>
      </c>
      <c r="M26" s="1725">
        <v>0.70453621330751803</v>
      </c>
      <c r="N26" s="1725">
        <v>-23.298075534140398</v>
      </c>
      <c r="O26" s="1818">
        <v>-22.593539320832882</v>
      </c>
      <c r="P26" s="1725">
        <v>-8.7057134503886608</v>
      </c>
      <c r="Q26" s="1726">
        <v>9.5823534305911107</v>
      </c>
      <c r="R26" s="1726">
        <v>-7.6770798909049004E-2</v>
      </c>
      <c r="S26" s="1820">
        <v>79.910123844985364</v>
      </c>
      <c r="T26" s="1706"/>
      <c r="U26" s="1728" t="s">
        <v>113</v>
      </c>
    </row>
    <row r="27" spans="2:21" ht="18" customHeight="1" x14ac:dyDescent="0.25">
      <c r="B27" s="1739" t="s">
        <v>1559</v>
      </c>
      <c r="C27" s="752"/>
      <c r="D27" s="1816">
        <v>21.875891900460108</v>
      </c>
      <c r="E27" s="1721">
        <v>21.8377635714325</v>
      </c>
      <c r="F27" s="1722">
        <v>3.8128329027609001E-2</v>
      </c>
      <c r="G27" s="1817">
        <v>0.29797906195932916</v>
      </c>
      <c r="H27" s="1818">
        <v>-20.978044348474079</v>
      </c>
      <c r="I27" s="1818">
        <v>-20.680065286514751</v>
      </c>
      <c r="J27" s="1818">
        <v>-1.5259666800075242</v>
      </c>
      <c r="K27" s="1724">
        <v>0.67667442543753409</v>
      </c>
      <c r="L27" s="478">
        <v>-1.9205023828267387</v>
      </c>
      <c r="M27" s="1725">
        <v>6.5185577480227899</v>
      </c>
      <c r="N27" s="1725">
        <v>-458.91343045027702</v>
      </c>
      <c r="O27" s="1818">
        <v>-452.39487270225425</v>
      </c>
      <c r="P27" s="1725">
        <v>-33.381882135548601</v>
      </c>
      <c r="Q27" s="1726">
        <v>14.7770561175398</v>
      </c>
      <c r="R27" s="1726">
        <v>-7.3225546750724999E-2</v>
      </c>
      <c r="S27" s="1820">
        <v>1727.2673889792075</v>
      </c>
      <c r="T27" s="1706"/>
      <c r="U27" s="1728" t="s">
        <v>113</v>
      </c>
    </row>
    <row r="28" spans="2:21" ht="18" customHeight="1" x14ac:dyDescent="0.25">
      <c r="B28" s="1739" t="s">
        <v>1560</v>
      </c>
      <c r="C28" s="752"/>
      <c r="D28" s="1816">
        <v>6.1422764710440845</v>
      </c>
      <c r="E28" s="1721">
        <v>6.1176419530108399</v>
      </c>
      <c r="F28" s="1722">
        <v>2.4634518033245002E-2</v>
      </c>
      <c r="G28" s="1817">
        <v>0.3297628174209406</v>
      </c>
      <c r="H28" s="1818">
        <v>-15.135332741994311</v>
      </c>
      <c r="I28" s="1818">
        <v>-14.805569924573371</v>
      </c>
      <c r="J28" s="1818">
        <v>-1.8111230048815492</v>
      </c>
      <c r="K28" s="1724">
        <v>0.57608877680940263</v>
      </c>
      <c r="L28" s="478">
        <v>-1.9008762730028397</v>
      </c>
      <c r="M28" s="1725">
        <v>2.0254943944698498</v>
      </c>
      <c r="N28" s="1725">
        <v>-92.965398182574802</v>
      </c>
      <c r="O28" s="1818">
        <v>-90.939903788104957</v>
      </c>
      <c r="P28" s="1725">
        <v>-11.1244182190506</v>
      </c>
      <c r="Q28" s="1726">
        <v>3.5243048696678998</v>
      </c>
      <c r="R28" s="1726">
        <v>-4.6827170826256002E-2</v>
      </c>
      <c r="S28" s="1820">
        <v>361.48509579718387</v>
      </c>
      <c r="T28" s="1706"/>
      <c r="U28" s="1728" t="s">
        <v>113</v>
      </c>
    </row>
    <row r="29" spans="2:21" ht="18" customHeight="1" x14ac:dyDescent="0.25">
      <c r="B29" s="1739" t="s">
        <v>1561</v>
      </c>
      <c r="C29" s="752"/>
      <c r="D29" s="1816">
        <v>7.2348078030808036</v>
      </c>
      <c r="E29" s="1721">
        <v>7.2131791399715404</v>
      </c>
      <c r="F29" s="1722">
        <v>2.1628663109263001E-2</v>
      </c>
      <c r="G29" s="1817">
        <v>0.55135520161774199</v>
      </c>
      <c r="H29" s="1818">
        <v>-3.0164269686732497</v>
      </c>
      <c r="I29" s="1818">
        <v>-2.4650717670555076</v>
      </c>
      <c r="J29" s="1818">
        <v>-1.0963842973796325</v>
      </c>
      <c r="K29" s="1724">
        <v>0.29858450000000103</v>
      </c>
      <c r="L29" s="478">
        <v>-2.2911579032533456</v>
      </c>
      <c r="M29" s="1725">
        <v>3.9889489149332298</v>
      </c>
      <c r="N29" s="1725">
        <v>-21.823269370380601</v>
      </c>
      <c r="O29" s="1818">
        <v>-17.834320455447372</v>
      </c>
      <c r="P29" s="1725">
        <v>-7.9321296698574297</v>
      </c>
      <c r="Q29" s="1726">
        <v>2.1537434869188399</v>
      </c>
      <c r="R29" s="1726">
        <v>-4.9554682419592003E-2</v>
      </c>
      <c r="S29" s="1820">
        <v>86.761624842961581</v>
      </c>
      <c r="T29" s="1706"/>
      <c r="U29" s="1728" t="s">
        <v>113</v>
      </c>
    </row>
    <row r="30" spans="2:21" ht="18" customHeight="1" x14ac:dyDescent="0.25">
      <c r="B30" s="1739" t="s">
        <v>1562</v>
      </c>
      <c r="C30" s="752"/>
      <c r="D30" s="1816">
        <v>9.010868935560671</v>
      </c>
      <c r="E30" s="1721">
        <v>8.9696737931599095</v>
      </c>
      <c r="F30" s="1722">
        <v>4.1195142400760998E-2</v>
      </c>
      <c r="G30" s="1817">
        <v>0.62218005674263666</v>
      </c>
      <c r="H30" s="1818">
        <v>-10.269442999616432</v>
      </c>
      <c r="I30" s="1818">
        <v>-9.6472629428737946</v>
      </c>
      <c r="J30" s="1818">
        <v>-0.71272367971517347</v>
      </c>
      <c r="K30" s="1724">
        <v>0.2889415638309184</v>
      </c>
      <c r="L30" s="478">
        <v>-2.3883840267007415</v>
      </c>
      <c r="M30" s="1725">
        <v>5.6063829456276002</v>
      </c>
      <c r="N30" s="1725">
        <v>-92.536604910754704</v>
      </c>
      <c r="O30" s="1818">
        <v>-86.930221965127103</v>
      </c>
      <c r="P30" s="1725">
        <v>-6.4222596651839501</v>
      </c>
      <c r="Q30" s="1726">
        <v>2.5917115728488298</v>
      </c>
      <c r="R30" s="1726">
        <v>-9.8389820087639995E-2</v>
      </c>
      <c r="S30" s="1820">
        <v>333.15025288437982</v>
      </c>
      <c r="T30" s="1706"/>
      <c r="U30" s="1728" t="s">
        <v>113</v>
      </c>
    </row>
    <row r="31" spans="2:21" ht="18" customHeight="1" x14ac:dyDescent="0.25">
      <c r="B31" s="1739" t="s">
        <v>1563</v>
      </c>
      <c r="C31" s="752"/>
      <c r="D31" s="1816">
        <v>3.7011336232923311</v>
      </c>
      <c r="E31" s="1721">
        <v>3.6938874132893602</v>
      </c>
      <c r="F31" s="1722">
        <v>7.2462100029709996E-3</v>
      </c>
      <c r="G31" s="1817">
        <v>1.6487269179319943</v>
      </c>
      <c r="H31" s="1818">
        <v>-45.840798694661537</v>
      </c>
      <c r="I31" s="1818">
        <v>-44.192071776729541</v>
      </c>
      <c r="J31" s="1818">
        <v>-5.3112533486187665</v>
      </c>
      <c r="K31" s="1724">
        <v>0.22337278891248027</v>
      </c>
      <c r="L31" s="478">
        <v>-2.4999999999999312</v>
      </c>
      <c r="M31" s="1725">
        <v>6.1021586315852403</v>
      </c>
      <c r="N31" s="1725">
        <v>-169.66292136738701</v>
      </c>
      <c r="O31" s="1818">
        <v>-163.56076273580177</v>
      </c>
      <c r="P31" s="1725">
        <v>-19.6576583503969</v>
      </c>
      <c r="Q31" s="1726">
        <v>0.82511393343515205</v>
      </c>
      <c r="R31" s="1726">
        <v>-1.8115525007427E-2</v>
      </c>
      <c r="S31" s="1820">
        <v>668.8418831518876</v>
      </c>
      <c r="T31" s="1706"/>
      <c r="U31" s="1728" t="s">
        <v>113</v>
      </c>
    </row>
    <row r="32" spans="2:21" ht="18" customHeight="1" x14ac:dyDescent="0.25">
      <c r="B32" s="1739" t="s">
        <v>1564</v>
      </c>
      <c r="C32" s="752"/>
      <c r="D32" s="1816">
        <v>3.6669169534150003E-2</v>
      </c>
      <c r="E32" s="1721">
        <v>3.6669169534150003E-2</v>
      </c>
      <c r="F32" s="1722" t="s">
        <v>86</v>
      </c>
      <c r="G32" s="1817" t="s">
        <v>113</v>
      </c>
      <c r="H32" s="1818" t="s">
        <v>113</v>
      </c>
      <c r="I32" s="1818" t="s">
        <v>113</v>
      </c>
      <c r="J32" s="1818">
        <v>0</v>
      </c>
      <c r="K32" s="1724">
        <v>0.62650855369461622</v>
      </c>
      <c r="L32" s="478" t="s">
        <v>86</v>
      </c>
      <c r="M32" s="1725" t="s">
        <v>113</v>
      </c>
      <c r="N32" s="1725" t="s">
        <v>113</v>
      </c>
      <c r="O32" s="1818" t="s">
        <v>113</v>
      </c>
      <c r="P32" s="1725">
        <v>0</v>
      </c>
      <c r="Q32" s="1726">
        <v>2.2973548370023002E-2</v>
      </c>
      <c r="R32" s="1726" t="s">
        <v>86</v>
      </c>
      <c r="S32" s="1820">
        <v>-8.4236344023425336E-2</v>
      </c>
      <c r="T32" s="1706"/>
      <c r="U32" s="1728" t="s">
        <v>113</v>
      </c>
    </row>
    <row r="33" spans="2:21" ht="18" customHeight="1" x14ac:dyDescent="0.25">
      <c r="B33" s="1739" t="s">
        <v>1565</v>
      </c>
      <c r="C33" s="752"/>
      <c r="D33" s="1816">
        <v>0.18180036013467599</v>
      </c>
      <c r="E33" s="1721">
        <v>0.18180036013467599</v>
      </c>
      <c r="F33" s="1722" t="s">
        <v>86</v>
      </c>
      <c r="G33" s="1817">
        <v>0.29011868988674705</v>
      </c>
      <c r="H33" s="1818">
        <v>-1.7197091166202445</v>
      </c>
      <c r="I33" s="1818">
        <v>-1.4295904267334978</v>
      </c>
      <c r="J33" s="1818">
        <v>-2.5392884819299522E-2</v>
      </c>
      <c r="K33" s="1724">
        <v>0.62632386694687636</v>
      </c>
      <c r="L33" s="478" t="s">
        <v>86</v>
      </c>
      <c r="M33" s="1725">
        <v>5.2743682303210998E-2</v>
      </c>
      <c r="N33" s="1725">
        <v>-0.31264373672844598</v>
      </c>
      <c r="O33" s="1818">
        <v>-0.25990005442523501</v>
      </c>
      <c r="P33" s="1725">
        <v>-4.6164356050069997E-3</v>
      </c>
      <c r="Q33" s="1726">
        <v>0.113865904571885</v>
      </c>
      <c r="R33" s="1726" t="s">
        <v>86</v>
      </c>
      <c r="S33" s="1820">
        <v>0.55238548001402599</v>
      </c>
      <c r="T33" s="1706"/>
      <c r="U33" s="1728" t="s">
        <v>113</v>
      </c>
    </row>
    <row r="34" spans="2:21" ht="18" customHeight="1" x14ac:dyDescent="0.25">
      <c r="B34" s="1739" t="s">
        <v>1566</v>
      </c>
      <c r="C34" s="752"/>
      <c r="D34" s="1816">
        <v>0.27793201795648398</v>
      </c>
      <c r="E34" s="1721">
        <v>0.27793201795648398</v>
      </c>
      <c r="F34" s="1722" t="s">
        <v>86</v>
      </c>
      <c r="G34" s="1817">
        <v>1.7941621361865971</v>
      </c>
      <c r="H34" s="1818">
        <v>-15.898282376434009</v>
      </c>
      <c r="I34" s="1818">
        <v>-14.104120240247413</v>
      </c>
      <c r="J34" s="1818">
        <v>-0.15204446003762104</v>
      </c>
      <c r="K34" s="1724">
        <v>0.26017791152112923</v>
      </c>
      <c r="L34" s="478" t="s">
        <v>86</v>
      </c>
      <c r="M34" s="1725">
        <v>0.49865510305145699</v>
      </c>
      <c r="N34" s="1725">
        <v>-4.4186417029243099</v>
      </c>
      <c r="O34" s="1818">
        <v>-3.9199865998728529</v>
      </c>
      <c r="P34" s="1725">
        <v>-4.225802359736E-2</v>
      </c>
      <c r="Q34" s="1726">
        <v>7.2311771976770994E-2</v>
      </c>
      <c r="R34" s="1726" t="s">
        <v>86</v>
      </c>
      <c r="S34" s="1820">
        <v>14.263087122143917</v>
      </c>
      <c r="T34" s="1706"/>
      <c r="U34" s="1728" t="s">
        <v>113</v>
      </c>
    </row>
    <row r="35" spans="2:21" ht="18" customHeight="1" x14ac:dyDescent="0.25">
      <c r="B35" s="1734" t="s">
        <v>1567</v>
      </c>
      <c r="C35" s="1730"/>
      <c r="D35" s="1816">
        <v>23.45800966134879</v>
      </c>
      <c r="E35" s="1735"/>
      <c r="F35" s="1736"/>
      <c r="G35" s="1817">
        <v>2.5160793156309502</v>
      </c>
      <c r="H35" s="1818">
        <v>-1.9819263749842881</v>
      </c>
      <c r="I35" s="1818">
        <v>0.53415294064666186</v>
      </c>
      <c r="J35" s="1818">
        <v>1.7032219406794597E-4</v>
      </c>
      <c r="K35" s="1737"/>
      <c r="L35" s="1738"/>
      <c r="M35" s="1818">
        <v>59.022212894790677</v>
      </c>
      <c r="N35" s="1818">
        <v>-46.492048052463417</v>
      </c>
      <c r="O35" s="1818">
        <v>12.53016484232726</v>
      </c>
      <c r="P35" s="1818">
        <v>3.995419673988E-3</v>
      </c>
      <c r="Q35" s="1819">
        <v>18.0632289934982</v>
      </c>
      <c r="R35" s="1819">
        <v>-0.94188839384505596</v>
      </c>
      <c r="S35" s="1820">
        <v>-108.73683649274265</v>
      </c>
      <c r="T35" s="1706"/>
      <c r="U35" s="1821" t="s">
        <v>113</v>
      </c>
    </row>
    <row r="36" spans="2:21" ht="18" customHeight="1" x14ac:dyDescent="0.25">
      <c r="B36" s="1739" t="s">
        <v>1568</v>
      </c>
      <c r="C36" s="752"/>
      <c r="D36" s="1816">
        <v>19.941591640743184</v>
      </c>
      <c r="E36" s="1721">
        <v>19.630673092145699</v>
      </c>
      <c r="F36" s="1722">
        <v>0.31091854859748502</v>
      </c>
      <c r="G36" s="1817">
        <v>2.9555238449850587</v>
      </c>
      <c r="H36" s="1818">
        <v>-2.3290180023522939</v>
      </c>
      <c r="I36" s="1818">
        <v>0.62650584263276465</v>
      </c>
      <c r="J36" s="1818" t="s">
        <v>118</v>
      </c>
      <c r="K36" s="1724">
        <v>0.7764923740863886</v>
      </c>
      <c r="L36" s="478">
        <v>-2.4723297862357665</v>
      </c>
      <c r="M36" s="1725">
        <v>58.937849601171202</v>
      </c>
      <c r="N36" s="1725">
        <v>-46.444325926848897</v>
      </c>
      <c r="O36" s="1818">
        <v>12.493523674322304</v>
      </c>
      <c r="P36" s="1725" t="s">
        <v>118</v>
      </c>
      <c r="Q36" s="1726">
        <v>15.243067954234</v>
      </c>
      <c r="R36" s="1726">
        <v>-0.76869318879075499</v>
      </c>
      <c r="S36" s="1820">
        <v>-98.882294279149335</v>
      </c>
      <c r="T36" s="1706"/>
      <c r="U36" s="1728" t="s">
        <v>113</v>
      </c>
    </row>
    <row r="37" spans="2:21" ht="18" customHeight="1" x14ac:dyDescent="0.25">
      <c r="B37" s="1739" t="s">
        <v>1569</v>
      </c>
      <c r="C37" s="752"/>
      <c r="D37" s="1816">
        <v>3.2969520988525551</v>
      </c>
      <c r="E37" s="1721">
        <v>3.23119744913437</v>
      </c>
      <c r="F37" s="1722">
        <v>6.5754649718184996E-2</v>
      </c>
      <c r="G37" s="1817">
        <v>4.8956000954434335E-3</v>
      </c>
      <c r="H37" s="1818">
        <v>-1.4474619037118807E-2</v>
      </c>
      <c r="I37" s="1818">
        <v>-9.579018941675373E-3</v>
      </c>
      <c r="J37" s="1818">
        <v>0</v>
      </c>
      <c r="K37" s="1724">
        <v>0.83409630545289604</v>
      </c>
      <c r="L37" s="478">
        <v>-2.4999999999999925</v>
      </c>
      <c r="M37" s="1725">
        <v>1.6140559009814998E-2</v>
      </c>
      <c r="N37" s="1725">
        <v>-4.7722125614520002E-2</v>
      </c>
      <c r="O37" s="1818">
        <v>-3.1581566604705E-2</v>
      </c>
      <c r="P37" s="1725">
        <v>0</v>
      </c>
      <c r="Q37" s="1726">
        <v>2.6951298545118001</v>
      </c>
      <c r="R37" s="1726">
        <v>-0.164386624295462</v>
      </c>
      <c r="S37" s="1820">
        <v>-9.1635927665768211</v>
      </c>
      <c r="T37" s="1706"/>
      <c r="U37" s="1728" t="s">
        <v>113</v>
      </c>
    </row>
    <row r="38" spans="2:21" ht="18" customHeight="1" x14ac:dyDescent="0.25">
      <c r="B38" s="1739" t="s">
        <v>1570</v>
      </c>
      <c r="C38" s="752"/>
      <c r="D38" s="1816">
        <v>2.3519339219929998E-3</v>
      </c>
      <c r="E38" s="1721">
        <v>2.3519339219929998E-3</v>
      </c>
      <c r="F38" s="1722" t="s">
        <v>86</v>
      </c>
      <c r="G38" s="1817" t="s">
        <v>113</v>
      </c>
      <c r="H38" s="1818" t="s">
        <v>113</v>
      </c>
      <c r="I38" s="1818" t="s">
        <v>113</v>
      </c>
      <c r="J38" s="1818">
        <v>0</v>
      </c>
      <c r="K38" s="1724">
        <v>0.81058549999972074</v>
      </c>
      <c r="L38" s="478" t="s">
        <v>86</v>
      </c>
      <c r="M38" s="1725" t="s">
        <v>113</v>
      </c>
      <c r="N38" s="1725" t="s">
        <v>113</v>
      </c>
      <c r="O38" s="1818" t="s">
        <v>113</v>
      </c>
      <c r="P38" s="1725">
        <v>0</v>
      </c>
      <c r="Q38" s="1726">
        <v>1.9064435341249999E-3</v>
      </c>
      <c r="R38" s="1726" t="s">
        <v>86</v>
      </c>
      <c r="S38" s="1820">
        <v>-6.9902929584589688E-3</v>
      </c>
      <c r="T38" s="1706"/>
      <c r="U38" s="1728" t="s">
        <v>113</v>
      </c>
    </row>
    <row r="39" spans="2:21" ht="18" customHeight="1" x14ac:dyDescent="0.25">
      <c r="B39" s="1739" t="s">
        <v>1571</v>
      </c>
      <c r="C39" s="752"/>
      <c r="D39" s="1816">
        <v>6.5159952997105003E-2</v>
      </c>
      <c r="E39" s="1721">
        <v>6.4864313891173003E-2</v>
      </c>
      <c r="F39" s="1722">
        <v>2.9563910593199998E-4</v>
      </c>
      <c r="G39" s="1817" t="s">
        <v>113</v>
      </c>
      <c r="H39" s="1818" t="s">
        <v>113</v>
      </c>
      <c r="I39" s="1818" t="s">
        <v>113</v>
      </c>
      <c r="J39" s="1818">
        <v>0</v>
      </c>
      <c r="K39" s="1724">
        <v>0.83712531133730683</v>
      </c>
      <c r="L39" s="478">
        <v>-2.4999999999966178</v>
      </c>
      <c r="M39" s="1725" t="s">
        <v>113</v>
      </c>
      <c r="N39" s="1725" t="s">
        <v>113</v>
      </c>
      <c r="O39" s="1818" t="s">
        <v>113</v>
      </c>
      <c r="P39" s="1725">
        <v>0</v>
      </c>
      <c r="Q39" s="1726">
        <v>5.4299558960828997E-2</v>
      </c>
      <c r="R39" s="1726">
        <v>-7.3909776482900002E-4</v>
      </c>
      <c r="S39" s="1820">
        <v>-0.19638835771868451</v>
      </c>
      <c r="T39" s="1706"/>
      <c r="U39" s="1728" t="s">
        <v>113</v>
      </c>
    </row>
    <row r="40" spans="2:21" ht="18" customHeight="1" x14ac:dyDescent="0.25">
      <c r="B40" s="1739" t="s">
        <v>1572</v>
      </c>
      <c r="C40" s="752"/>
      <c r="D40" s="1816">
        <v>5.2235477392031E-2</v>
      </c>
      <c r="E40" s="1721">
        <v>4.9713339052704003E-2</v>
      </c>
      <c r="F40" s="1722">
        <v>2.5221383393269998E-3</v>
      </c>
      <c r="G40" s="1817">
        <v>0.44896954982702691</v>
      </c>
      <c r="H40" s="1818" t="s">
        <v>177</v>
      </c>
      <c r="I40" s="1818">
        <v>0.44896954982702691</v>
      </c>
      <c r="J40" s="1818">
        <v>2.6293606999991424E-2</v>
      </c>
      <c r="K40" s="1724">
        <v>0.42284150000000126</v>
      </c>
      <c r="L40" s="478">
        <v>-2.4999999999998019</v>
      </c>
      <c r="M40" s="1725">
        <v>2.3452138769699999E-2</v>
      </c>
      <c r="N40" s="1725" t="s">
        <v>177</v>
      </c>
      <c r="O40" s="1818">
        <v>2.3452138769699999E-2</v>
      </c>
      <c r="P40" s="1725">
        <v>1.373459114003E-3</v>
      </c>
      <c r="Q40" s="1726">
        <v>2.1020862855054001E-2</v>
      </c>
      <c r="R40" s="1726">
        <v>-6.3053458483170004E-3</v>
      </c>
      <c r="S40" s="1820">
        <v>-0.14498408793162651</v>
      </c>
      <c r="T40" s="1706"/>
      <c r="U40" s="1728" t="s">
        <v>113</v>
      </c>
    </row>
    <row r="41" spans="2:21" ht="18" customHeight="1" x14ac:dyDescent="0.25">
      <c r="B41" s="1739" t="s">
        <v>1573</v>
      </c>
      <c r="C41" s="752"/>
      <c r="D41" s="1816">
        <v>9.971855744192E-2</v>
      </c>
      <c r="E41" s="1721">
        <v>9.9012902583642995E-2</v>
      </c>
      <c r="F41" s="1722">
        <v>7.0565485827700004E-4</v>
      </c>
      <c r="G41" s="1817">
        <v>0.44896954978552667</v>
      </c>
      <c r="H41" s="1818" t="s">
        <v>177</v>
      </c>
      <c r="I41" s="1818">
        <v>0.44896954978552667</v>
      </c>
      <c r="J41" s="1818">
        <v>2.6293607000002311E-2</v>
      </c>
      <c r="K41" s="1724">
        <v>0.48280898908106862</v>
      </c>
      <c r="L41" s="478">
        <v>-2.5000000000007083</v>
      </c>
      <c r="M41" s="1725">
        <v>4.4770595839961E-2</v>
      </c>
      <c r="N41" s="1725" t="s">
        <v>177</v>
      </c>
      <c r="O41" s="1818">
        <v>4.4770595839961E-2</v>
      </c>
      <c r="P41" s="1725">
        <v>2.6219605599850002E-3</v>
      </c>
      <c r="Q41" s="1726">
        <v>4.7804319402391E-2</v>
      </c>
      <c r="R41" s="1726">
        <v>-1.764137145693E-3</v>
      </c>
      <c r="S41" s="1820">
        <v>-0.34258670840772582</v>
      </c>
      <c r="T41" s="1706"/>
      <c r="U41" s="1728" t="s">
        <v>113</v>
      </c>
    </row>
    <row r="42" spans="2:21" ht="18" customHeight="1" x14ac:dyDescent="0.25">
      <c r="B42" s="1734" t="s">
        <v>1574</v>
      </c>
      <c r="C42" s="1730"/>
      <c r="D42" s="1816">
        <v>6.4050926295401931</v>
      </c>
      <c r="E42" s="1735"/>
      <c r="F42" s="1736"/>
      <c r="G42" s="1817">
        <v>0.14239509922119428</v>
      </c>
      <c r="H42" s="1818">
        <v>-0.62671070141538121</v>
      </c>
      <c r="I42" s="1818">
        <v>-0.4843156021941869</v>
      </c>
      <c r="J42" s="1818">
        <v>7.3767297208005998E-4</v>
      </c>
      <c r="K42" s="1737"/>
      <c r="L42" s="1738"/>
      <c r="M42" s="1818">
        <v>0.91205380050431595</v>
      </c>
      <c r="N42" s="1818">
        <v>-4.0141400944896226</v>
      </c>
      <c r="O42" s="1818">
        <v>-3.1020862939853067</v>
      </c>
      <c r="P42" s="1818">
        <v>4.7248637164810006E-3</v>
      </c>
      <c r="Q42" s="1819">
        <v>-4.955935757839188</v>
      </c>
      <c r="R42" s="1819">
        <v>-5.3741486314940525</v>
      </c>
      <c r="S42" s="1820">
        <v>49.233968005212056</v>
      </c>
      <c r="T42" s="1706"/>
      <c r="U42" s="1821" t="s">
        <v>113</v>
      </c>
    </row>
    <row r="43" spans="2:21" ht="18" customHeight="1" x14ac:dyDescent="0.25">
      <c r="B43" s="1739" t="s">
        <v>1575</v>
      </c>
      <c r="C43" s="752"/>
      <c r="D43" s="1816">
        <v>9.4495738507206994E-2</v>
      </c>
      <c r="E43" s="1721">
        <v>9.4495738507206994E-2</v>
      </c>
      <c r="F43" s="1722" t="s">
        <v>86</v>
      </c>
      <c r="G43" s="1817">
        <v>2.9670102954327066E-2</v>
      </c>
      <c r="H43" s="1818" t="s">
        <v>118</v>
      </c>
      <c r="I43" s="1818">
        <v>2.9670102954327066E-2</v>
      </c>
      <c r="J43" s="1818">
        <v>0</v>
      </c>
      <c r="K43" s="1724">
        <v>-3.1932332913529891E-2</v>
      </c>
      <c r="L43" s="478" t="s">
        <v>86</v>
      </c>
      <c r="M43" s="1725">
        <v>2.803698290254E-3</v>
      </c>
      <c r="N43" s="1725" t="s">
        <v>118</v>
      </c>
      <c r="O43" s="1818">
        <v>2.803698290254E-3</v>
      </c>
      <c r="P43" s="1725">
        <v>0</v>
      </c>
      <c r="Q43" s="1726">
        <v>-3.0174693809220002E-3</v>
      </c>
      <c r="R43" s="1726" t="s">
        <v>86</v>
      </c>
      <c r="S43" s="1820">
        <v>7.8382733244940531E-4</v>
      </c>
      <c r="T43" s="1706"/>
      <c r="U43" s="1728" t="s">
        <v>113</v>
      </c>
    </row>
    <row r="44" spans="2:21" ht="18" customHeight="1" x14ac:dyDescent="0.25">
      <c r="B44" s="1739" t="s">
        <v>1576</v>
      </c>
      <c r="C44" s="752"/>
      <c r="D44" s="1816">
        <v>4.80629940711614</v>
      </c>
      <c r="E44" s="1721">
        <v>2.5545817257532302</v>
      </c>
      <c r="F44" s="1722">
        <v>2.2517176813629098</v>
      </c>
      <c r="G44" s="1817">
        <v>0.15111864274876771</v>
      </c>
      <c r="H44" s="1818">
        <v>-0.6578245725328552</v>
      </c>
      <c r="I44" s="1818">
        <v>-0.50670592978408746</v>
      </c>
      <c r="J44" s="1818">
        <v>0</v>
      </c>
      <c r="K44" s="1724">
        <v>-1.5354402149451882</v>
      </c>
      <c r="L44" s="478">
        <v>-1.8642131812022571</v>
      </c>
      <c r="M44" s="1725">
        <v>0.72632144304759805</v>
      </c>
      <c r="N44" s="1725">
        <v>-3.1617018529510901</v>
      </c>
      <c r="O44" s="1818">
        <v>-2.4353804099034919</v>
      </c>
      <c r="P44" s="1725">
        <v>0</v>
      </c>
      <c r="Q44" s="1726">
        <v>-3.9224075140855899</v>
      </c>
      <c r="R44" s="1726">
        <v>-4.1976817819429204</v>
      </c>
      <c r="S44" s="1820">
        <v>38.70338892175419</v>
      </c>
      <c r="T44" s="1706"/>
      <c r="U44" s="1728" t="s">
        <v>113</v>
      </c>
    </row>
    <row r="45" spans="2:21" ht="18" customHeight="1" x14ac:dyDescent="0.25">
      <c r="B45" s="1739" t="s">
        <v>1577</v>
      </c>
      <c r="C45" s="752"/>
      <c r="D45" s="1816">
        <v>0.11791224928833099</v>
      </c>
      <c r="E45" s="1721">
        <v>0.113502902138201</v>
      </c>
      <c r="F45" s="1722">
        <v>4.4093471501299997E-3</v>
      </c>
      <c r="G45" s="1817">
        <v>0.11492268081253568</v>
      </c>
      <c r="H45" s="1818" t="s">
        <v>118</v>
      </c>
      <c r="I45" s="1818">
        <v>0.11492268081253568</v>
      </c>
      <c r="J45" s="1818">
        <v>0</v>
      </c>
      <c r="K45" s="1724">
        <v>0</v>
      </c>
      <c r="L45" s="478">
        <v>-0.25000000000011341</v>
      </c>
      <c r="M45" s="1725">
        <v>1.3550791788851E-2</v>
      </c>
      <c r="N45" s="1725" t="s">
        <v>118</v>
      </c>
      <c r="O45" s="1818">
        <v>1.3550791788851E-2</v>
      </c>
      <c r="P45" s="1725">
        <v>0</v>
      </c>
      <c r="Q45" s="1726">
        <v>0</v>
      </c>
      <c r="R45" s="1726">
        <v>-1.102336787533E-3</v>
      </c>
      <c r="S45" s="1820">
        <v>-4.564433500483682E-2</v>
      </c>
      <c r="T45" s="1706"/>
      <c r="U45" s="1728" t="s">
        <v>113</v>
      </c>
    </row>
    <row r="46" spans="2:21" ht="18" customHeight="1" x14ac:dyDescent="0.25">
      <c r="B46" s="1739" t="s">
        <v>1578</v>
      </c>
      <c r="C46" s="752"/>
      <c r="D46" s="1816">
        <v>1.208272562575976</v>
      </c>
      <c r="E46" s="1721">
        <v>0.63424281344614797</v>
      </c>
      <c r="F46" s="1722">
        <v>0.57402974912982796</v>
      </c>
      <c r="G46" s="1817">
        <v>7.3049118896186982E-2</v>
      </c>
      <c r="H46" s="1818">
        <v>-0.70373793648855598</v>
      </c>
      <c r="I46" s="1818">
        <v>-0.63068881759236894</v>
      </c>
      <c r="J46" s="1818">
        <v>0</v>
      </c>
      <c r="K46" s="1724">
        <v>-1.5038450000000025</v>
      </c>
      <c r="L46" s="478">
        <v>-2.0159114726816858</v>
      </c>
      <c r="M46" s="1725">
        <v>8.8263246082613003E-2</v>
      </c>
      <c r="N46" s="1725">
        <v>-0.85030723990295698</v>
      </c>
      <c r="O46" s="1818">
        <v>-0.76204399382034393</v>
      </c>
      <c r="P46" s="1725">
        <v>0</v>
      </c>
      <c r="Q46" s="1726">
        <v>-0.95380288378692402</v>
      </c>
      <c r="R46" s="1726">
        <v>-1.15719315693141</v>
      </c>
      <c r="S46" s="1820">
        <v>10.534480126642778</v>
      </c>
      <c r="T46" s="1706"/>
      <c r="U46" s="1728" t="s">
        <v>113</v>
      </c>
    </row>
    <row r="47" spans="2:21" ht="18" customHeight="1" x14ac:dyDescent="0.25">
      <c r="B47" s="1739" t="s">
        <v>1579</v>
      </c>
      <c r="C47" s="752"/>
      <c r="D47" s="1816">
        <v>0.16337265263286599</v>
      </c>
      <c r="E47" s="1721">
        <v>0.16337265263286599</v>
      </c>
      <c r="F47" s="1722" t="s">
        <v>86</v>
      </c>
      <c r="G47" s="1817">
        <v>0.44896954976923209</v>
      </c>
      <c r="H47" s="1818" t="s">
        <v>118</v>
      </c>
      <c r="I47" s="1818">
        <v>0.44896954976923209</v>
      </c>
      <c r="J47" s="1818">
        <v>2.6293606999999428E-2</v>
      </c>
      <c r="K47" s="1724">
        <v>-0.38774400000000009</v>
      </c>
      <c r="L47" s="478" t="s">
        <v>86</v>
      </c>
      <c r="M47" s="1725">
        <v>7.3349346297182996E-2</v>
      </c>
      <c r="N47" s="1725" t="s">
        <v>118</v>
      </c>
      <c r="O47" s="1818">
        <v>7.3349346297182996E-2</v>
      </c>
      <c r="P47" s="1725">
        <v>4.2956563228760004E-3</v>
      </c>
      <c r="Q47" s="1726">
        <v>-6.3346765822478002E-2</v>
      </c>
      <c r="R47" s="1726" t="s">
        <v>86</v>
      </c>
      <c r="S47" s="1820">
        <v>-5.242686825780174E-2</v>
      </c>
      <c r="T47" s="1706"/>
      <c r="U47" s="1728" t="s">
        <v>113</v>
      </c>
    </row>
    <row r="48" spans="2:21" ht="18" customHeight="1" x14ac:dyDescent="0.25">
      <c r="B48" s="1739" t="s">
        <v>1580</v>
      </c>
      <c r="C48" s="752"/>
      <c r="D48" s="1816">
        <v>1.4740019419673001E-2</v>
      </c>
      <c r="E48" s="1721">
        <v>7.4714770867969999E-3</v>
      </c>
      <c r="F48" s="1722">
        <v>7.2685423328760004E-3</v>
      </c>
      <c r="G48" s="1817">
        <v>0.52681579153504721</v>
      </c>
      <c r="H48" s="1818">
        <v>-0.1445725120776859</v>
      </c>
      <c r="I48" s="1818">
        <v>0.38224327945736131</v>
      </c>
      <c r="J48" s="1818">
        <v>2.9118509371307309E-2</v>
      </c>
      <c r="K48" s="1724">
        <v>-1.788284245277914</v>
      </c>
      <c r="L48" s="478">
        <v>-2.4999999999998619</v>
      </c>
      <c r="M48" s="1725">
        <v>7.765274997817E-3</v>
      </c>
      <c r="N48" s="1725">
        <v>-2.1310016355759998E-3</v>
      </c>
      <c r="O48" s="1818">
        <v>5.6342733622409998E-3</v>
      </c>
      <c r="P48" s="1725">
        <v>4.2920739360500002E-4</v>
      </c>
      <c r="Q48" s="1726">
        <v>-1.3361124763274E-2</v>
      </c>
      <c r="R48" s="1726">
        <v>-1.8171355832188998E-2</v>
      </c>
      <c r="S48" s="1820">
        <v>9.338633274527082E-2</v>
      </c>
      <c r="T48" s="1706"/>
      <c r="U48" s="1728" t="s">
        <v>113</v>
      </c>
    </row>
    <row r="49" spans="2:21" ht="18" customHeight="1" x14ac:dyDescent="0.25">
      <c r="B49" s="1734" t="s">
        <v>1581</v>
      </c>
      <c r="C49" s="1730"/>
      <c r="D49" s="1816">
        <v>0.33330559125171999</v>
      </c>
      <c r="E49" s="1735"/>
      <c r="F49" s="1736"/>
      <c r="G49" s="1817">
        <v>1.426548372935494</v>
      </c>
      <c r="H49" s="1818" t="s">
        <v>480</v>
      </c>
      <c r="I49" s="1818">
        <v>1.426548372935494</v>
      </c>
      <c r="J49" s="1818">
        <v>7.6333540650943722E-5</v>
      </c>
      <c r="K49" s="1737"/>
      <c r="L49" s="1738"/>
      <c r="M49" s="1818">
        <v>0.475476548890444</v>
      </c>
      <c r="N49" s="1818" t="s">
        <v>480</v>
      </c>
      <c r="O49" s="1818">
        <v>0.475476548890444</v>
      </c>
      <c r="P49" s="1818">
        <v>2.5442395898999999E-5</v>
      </c>
      <c r="Q49" s="1819">
        <v>-2.9051808442599996E-4</v>
      </c>
      <c r="R49" s="1819" t="s">
        <v>86</v>
      </c>
      <c r="S49" s="1820">
        <v>-1.7424420684071875</v>
      </c>
      <c r="T49" s="1706"/>
      <c r="U49" s="1821" t="s">
        <v>113</v>
      </c>
    </row>
    <row r="50" spans="2:21" ht="18" customHeight="1" x14ac:dyDescent="0.25">
      <c r="B50" s="1739" t="s">
        <v>1582</v>
      </c>
      <c r="C50" s="752"/>
      <c r="D50" s="1816">
        <v>9.5176716326599996E-4</v>
      </c>
      <c r="E50" s="1721">
        <v>9.5176716326599996E-4</v>
      </c>
      <c r="F50" s="1722" t="s">
        <v>86</v>
      </c>
      <c r="G50" s="1817" t="s">
        <v>113</v>
      </c>
      <c r="H50" s="1818" t="s">
        <v>113</v>
      </c>
      <c r="I50" s="1818" t="s">
        <v>113</v>
      </c>
      <c r="J50" s="1818">
        <v>0</v>
      </c>
      <c r="K50" s="1724">
        <v>-3.2182999999590574E-2</v>
      </c>
      <c r="L50" s="478" t="s">
        <v>86</v>
      </c>
      <c r="M50" s="1725" t="s">
        <v>113</v>
      </c>
      <c r="N50" s="1725" t="s">
        <v>113</v>
      </c>
      <c r="O50" s="1818" t="s">
        <v>113</v>
      </c>
      <c r="P50" s="1725">
        <v>0</v>
      </c>
      <c r="Q50" s="1726">
        <v>-3.0630722614999999E-5</v>
      </c>
      <c r="R50" s="1726" t="s">
        <v>86</v>
      </c>
      <c r="S50" s="1820">
        <v>1.1231264958834354E-4</v>
      </c>
      <c r="T50" s="1706"/>
      <c r="U50" s="1728" t="s">
        <v>113</v>
      </c>
    </row>
    <row r="51" spans="2:21" ht="18" customHeight="1" x14ac:dyDescent="0.25">
      <c r="B51" s="1739" t="s">
        <v>1583</v>
      </c>
      <c r="C51" s="752"/>
      <c r="D51" s="1816">
        <v>0.33138619739886499</v>
      </c>
      <c r="E51" s="1721">
        <v>0.33138619739886499</v>
      </c>
      <c r="F51" s="1722" t="s">
        <v>86</v>
      </c>
      <c r="G51" s="1817">
        <v>1.4335000000000031</v>
      </c>
      <c r="H51" s="1818" t="s">
        <v>86</v>
      </c>
      <c r="I51" s="1818">
        <v>1.4335000000000031</v>
      </c>
      <c r="J51" s="1818" t="s">
        <v>86</v>
      </c>
      <c r="K51" s="1724">
        <v>3.4794473101792175E-4</v>
      </c>
      <c r="L51" s="478" t="s">
        <v>86</v>
      </c>
      <c r="M51" s="1725">
        <v>0.47504211397127399</v>
      </c>
      <c r="N51" s="1725" t="s">
        <v>86</v>
      </c>
      <c r="O51" s="1818">
        <v>0.47504211397127399</v>
      </c>
      <c r="P51" s="1725" t="s">
        <v>86</v>
      </c>
      <c r="Q51" s="1726">
        <v>1.15304081317E-4</v>
      </c>
      <c r="R51" s="1726" t="s">
        <v>86</v>
      </c>
      <c r="S51" s="1820">
        <v>-1.742243866192992</v>
      </c>
      <c r="T51" s="1706"/>
      <c r="U51" s="1728" t="s">
        <v>113</v>
      </c>
    </row>
    <row r="52" spans="2:21" ht="18" customHeight="1" x14ac:dyDescent="0.25">
      <c r="B52" s="1739" t="s">
        <v>1584</v>
      </c>
      <c r="C52" s="752"/>
      <c r="D52" s="1816">
        <v>9.6762668958900002E-4</v>
      </c>
      <c r="E52" s="1721">
        <v>9.6762668958900002E-4</v>
      </c>
      <c r="F52" s="1722" t="s">
        <v>86</v>
      </c>
      <c r="G52" s="1817">
        <v>0.44896954976978415</v>
      </c>
      <c r="H52" s="1818" t="s">
        <v>177</v>
      </c>
      <c r="I52" s="1818">
        <v>0.44896954976978415</v>
      </c>
      <c r="J52" s="1818">
        <v>2.6293607000243732E-2</v>
      </c>
      <c r="K52" s="1724">
        <v>-0.38774400000000286</v>
      </c>
      <c r="L52" s="478" t="s">
        <v>86</v>
      </c>
      <c r="M52" s="1725">
        <v>4.3443491917000002E-4</v>
      </c>
      <c r="N52" s="1725" t="s">
        <v>177</v>
      </c>
      <c r="O52" s="1818">
        <v>4.3443491917000002E-4</v>
      </c>
      <c r="P52" s="1725">
        <v>2.5442395898999999E-5</v>
      </c>
      <c r="Q52" s="1726">
        <v>-3.7519144312799999E-4</v>
      </c>
      <c r="R52" s="1726" t="s">
        <v>86</v>
      </c>
      <c r="S52" s="1820">
        <v>-3.1051486378369492E-4</v>
      </c>
      <c r="T52" s="1706"/>
      <c r="U52" s="1728" t="s">
        <v>113</v>
      </c>
    </row>
    <row r="53" spans="2:21" ht="18" customHeight="1" x14ac:dyDescent="0.25">
      <c r="B53" s="1734" t="s">
        <v>1585</v>
      </c>
      <c r="C53" s="1730"/>
      <c r="D53" s="1816">
        <v>1.6555704046639048</v>
      </c>
      <c r="E53" s="1735"/>
      <c r="F53" s="1736"/>
      <c r="G53" s="1817">
        <v>0.36296573522535946</v>
      </c>
      <c r="H53" s="1818" t="s">
        <v>297</v>
      </c>
      <c r="I53" s="1818">
        <v>0.36296573522535946</v>
      </c>
      <c r="J53" s="1818">
        <v>1.6817331392582621E-2</v>
      </c>
      <c r="K53" s="1737"/>
      <c r="L53" s="1738"/>
      <c r="M53" s="1818">
        <v>0.60091532914618007</v>
      </c>
      <c r="N53" s="1818" t="s">
        <v>297</v>
      </c>
      <c r="O53" s="1818">
        <v>0.60091532914618007</v>
      </c>
      <c r="P53" s="1818">
        <v>2.7842276138985E-2</v>
      </c>
      <c r="Q53" s="1819">
        <v>3.3087637477210921</v>
      </c>
      <c r="R53" s="1819">
        <v>-7.2901538997000004E-4</v>
      </c>
      <c r="S53" s="1820">
        <v>-14.434905237927699</v>
      </c>
      <c r="T53" s="1706"/>
      <c r="U53" s="1821" t="s">
        <v>113</v>
      </c>
    </row>
    <row r="54" spans="2:21" ht="18" customHeight="1" x14ac:dyDescent="0.25">
      <c r="B54" s="1741" t="s">
        <v>1586</v>
      </c>
      <c r="C54" s="784"/>
      <c r="D54" s="1822">
        <v>0.15815521927050699</v>
      </c>
      <c r="E54" s="1743">
        <v>0.15786361311451899</v>
      </c>
      <c r="F54" s="1744">
        <v>2.91606155988E-4</v>
      </c>
      <c r="G54" s="1823">
        <v>4.1320723161671041E-2</v>
      </c>
      <c r="H54" s="1824" t="s">
        <v>113</v>
      </c>
      <c r="I54" s="1824">
        <v>4.1320723161671041E-2</v>
      </c>
      <c r="J54" s="1824">
        <v>0</v>
      </c>
      <c r="K54" s="1825">
        <v>2.0398262195811405</v>
      </c>
      <c r="L54" s="1826">
        <v>-2.5</v>
      </c>
      <c r="M54" s="1749">
        <v>6.5350880320500003E-3</v>
      </c>
      <c r="N54" s="1749" t="s">
        <v>113</v>
      </c>
      <c r="O54" s="1824">
        <v>6.5350880320500003E-3</v>
      </c>
      <c r="P54" s="1749">
        <v>0</v>
      </c>
      <c r="Q54" s="1750">
        <v>0.322014337148809</v>
      </c>
      <c r="R54" s="1750">
        <v>-7.2901538997000004E-4</v>
      </c>
      <c r="S54" s="1827">
        <v>-1.2020081692333691</v>
      </c>
      <c r="T54" s="1706"/>
      <c r="U54" s="1752" t="s">
        <v>113</v>
      </c>
    </row>
    <row r="55" spans="2:21" ht="18" customHeight="1" x14ac:dyDescent="0.25">
      <c r="B55" s="1741" t="s">
        <v>1587</v>
      </c>
      <c r="C55" s="784"/>
      <c r="D55" s="1822">
        <v>0.48164954130658799</v>
      </c>
      <c r="E55" s="1743">
        <v>0.48164954130658799</v>
      </c>
      <c r="F55" s="1744" t="s">
        <v>86</v>
      </c>
      <c r="G55" s="1823">
        <v>0.22231707501577844</v>
      </c>
      <c r="H55" s="1824" t="s">
        <v>177</v>
      </c>
      <c r="I55" s="1824">
        <v>0.22231707501577844</v>
      </c>
      <c r="J55" s="1824">
        <v>0</v>
      </c>
      <c r="K55" s="1825">
        <v>2.0531840492350462</v>
      </c>
      <c r="L55" s="1826" t="s">
        <v>86</v>
      </c>
      <c r="M55" s="1749">
        <v>0.107078917205972</v>
      </c>
      <c r="N55" s="1749" t="s">
        <v>177</v>
      </c>
      <c r="O55" s="1824">
        <v>0.107078917205972</v>
      </c>
      <c r="P55" s="1749">
        <v>0</v>
      </c>
      <c r="Q55" s="1750">
        <v>0.98891515553206299</v>
      </c>
      <c r="R55" s="1750" t="s">
        <v>86</v>
      </c>
      <c r="S55" s="1827">
        <v>-4.0186449333731602</v>
      </c>
      <c r="T55" s="1706"/>
      <c r="U55" s="1752" t="s">
        <v>113</v>
      </c>
    </row>
    <row r="56" spans="2:21" ht="18" customHeight="1" x14ac:dyDescent="0.25">
      <c r="B56" s="1741" t="s">
        <v>1588</v>
      </c>
      <c r="C56" s="784"/>
      <c r="D56" s="1822">
        <v>1.0157656440868099</v>
      </c>
      <c r="E56" s="1743">
        <v>1.0157656440868099</v>
      </c>
      <c r="F56" s="1744" t="s">
        <v>86</v>
      </c>
      <c r="G56" s="1823">
        <v>0.4797379461935336</v>
      </c>
      <c r="H56" s="1824" t="s">
        <v>177</v>
      </c>
      <c r="I56" s="1824">
        <v>0.4797379461935336</v>
      </c>
      <c r="J56" s="1824">
        <v>2.7410137664200748E-2</v>
      </c>
      <c r="K56" s="1825">
        <v>1.9668259767107066</v>
      </c>
      <c r="L56" s="1826" t="s">
        <v>86</v>
      </c>
      <c r="M56" s="1749">
        <v>0.487301323908158</v>
      </c>
      <c r="N56" s="1749" t="s">
        <v>177</v>
      </c>
      <c r="O56" s="1824">
        <v>0.487301323908158</v>
      </c>
      <c r="P56" s="1749">
        <v>2.7842276138985E-2</v>
      </c>
      <c r="Q56" s="1750">
        <v>1.9978342550402199</v>
      </c>
      <c r="R56" s="1750" t="s">
        <v>86</v>
      </c>
      <c r="S56" s="1827">
        <v>-9.2142521353211677</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778.88030928911871</v>
      </c>
      <c r="E10" s="1772">
        <v>714.19428778408576</v>
      </c>
      <c r="F10" s="1773">
        <v>64.686021505032997</v>
      </c>
      <c r="G10" s="1844">
        <v>7.7992913428787927E-4</v>
      </c>
      <c r="H10" s="1845">
        <v>-1.4098282843960811E-2</v>
      </c>
      <c r="I10" s="1844">
        <v>-1.3318353709672931E-2</v>
      </c>
      <c r="J10" s="1845">
        <v>-9.1200562893329121E-4</v>
      </c>
      <c r="K10" s="1845">
        <v>3.6342857510121181E-3</v>
      </c>
      <c r="L10" s="1846">
        <v>-7.7409491007425738E-2</v>
      </c>
      <c r="M10" s="1847">
        <v>0.607471445337738</v>
      </c>
      <c r="N10" s="1845">
        <v>-10.980874901949672</v>
      </c>
      <c r="O10" s="1844">
        <v>-10.373403456611934</v>
      </c>
      <c r="P10" s="1845">
        <v>-0.71034322633697911</v>
      </c>
      <c r="Q10" s="1848">
        <v>2.5955861235479509</v>
      </c>
      <c r="R10" s="1848">
        <v>-5.0073119999999998</v>
      </c>
      <c r="S10" s="1780">
        <v>49.483399384474694</v>
      </c>
      <c r="T10" s="1706"/>
      <c r="U10" s="1849" t="s">
        <v>113</v>
      </c>
    </row>
    <row r="11" spans="2:21" ht="18" customHeight="1" x14ac:dyDescent="0.25">
      <c r="B11" s="1850" t="s">
        <v>1327</v>
      </c>
      <c r="C11" s="1709"/>
      <c r="D11" s="1851">
        <v>772.24365935471315</v>
      </c>
      <c r="E11" s="1783">
        <v>707.72967551523311</v>
      </c>
      <c r="F11" s="1784">
        <v>64.513983839480005</v>
      </c>
      <c r="G11" s="1852">
        <v>3.0858447819561959E-5</v>
      </c>
      <c r="H11" s="1853">
        <v>-5.6747765136536165E-4</v>
      </c>
      <c r="I11" s="1852">
        <v>-5.3661920354579969E-4</v>
      </c>
      <c r="J11" s="1853" t="s">
        <v>107</v>
      </c>
      <c r="K11" s="1853">
        <v>-4.4172657677421235E-4</v>
      </c>
      <c r="L11" s="1854">
        <v>-7.7615916767113727E-2</v>
      </c>
      <c r="M11" s="1855">
        <v>2.3830240666184999E-2</v>
      </c>
      <c r="N11" s="1853">
        <v>-0.438231018092405</v>
      </c>
      <c r="O11" s="1852">
        <v>-0.41440077742622</v>
      </c>
      <c r="P11" s="1853" t="s">
        <v>107</v>
      </c>
      <c r="Q11" s="1856">
        <v>-0.312623006846868</v>
      </c>
      <c r="R11" s="1856">
        <v>-5.0073119999999998</v>
      </c>
      <c r="S11" s="1789">
        <v>21.025897875669902</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-5.0073119999999998</v>
      </c>
      <c r="S12" s="1859">
        <v>18.360144000001668</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-18.317647058823528</v>
      </c>
      <c r="M13" s="1861" t="s">
        <v>86</v>
      </c>
      <c r="N13" s="1862" t="s">
        <v>86</v>
      </c>
      <c r="O13" s="1799" t="s">
        <v>86</v>
      </c>
      <c r="P13" s="1862" t="s">
        <v>86</v>
      </c>
      <c r="Q13" s="1863" t="s">
        <v>86</v>
      </c>
      <c r="R13" s="1863">
        <v>-5.0073119999999998</v>
      </c>
      <c r="S13" s="1859">
        <v>18.360144000001668</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771.97029935471312</v>
      </c>
      <c r="E16" s="1735"/>
      <c r="F16" s="1736"/>
      <c r="G16" s="1799">
        <v>3.0869375008474549E-5</v>
      </c>
      <c r="H16" s="1798">
        <v>-5.6767859911025149E-4</v>
      </c>
      <c r="I16" s="1799">
        <v>-5.3680922410177692E-4</v>
      </c>
      <c r="J16" s="1798" t="s">
        <v>113</v>
      </c>
      <c r="K16" s="1858"/>
      <c r="L16" s="1737"/>
      <c r="M16" s="1855">
        <v>2.3830240666184999E-2</v>
      </c>
      <c r="N16" s="1853">
        <v>-0.438231018092405</v>
      </c>
      <c r="O16" s="1852">
        <v>-0.41440077742622</v>
      </c>
      <c r="P16" s="1853" t="s">
        <v>113</v>
      </c>
      <c r="Q16" s="1856">
        <v>-0.312623006846868</v>
      </c>
      <c r="R16" s="1856" t="s">
        <v>113</v>
      </c>
      <c r="S16" s="1859">
        <v>2.6657538756682317</v>
      </c>
      <c r="T16" s="1706"/>
      <c r="U16" s="1857" t="s">
        <v>113</v>
      </c>
    </row>
    <row r="17" spans="1:23" ht="18" customHeight="1" x14ac:dyDescent="0.25">
      <c r="A17" s="1467"/>
      <c r="B17" s="1739" t="s">
        <v>1610</v>
      </c>
      <c r="C17" s="1865"/>
      <c r="D17" s="1791">
        <v>528.04846173575947</v>
      </c>
      <c r="E17" s="1866">
        <v>524.28341647221703</v>
      </c>
      <c r="F17" s="1867">
        <v>3.7650452635424601</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243.48998260918759</v>
      </c>
      <c r="E18" s="1866">
        <v>183.20465890827899</v>
      </c>
      <c r="F18" s="1867">
        <v>60.285323700908599</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1.7255786144957E-2</v>
      </c>
      <c r="E19" s="1866">
        <v>1.4129549615191001E-2</v>
      </c>
      <c r="F19" s="1867">
        <v>3.1262365297659999E-3</v>
      </c>
      <c r="G19" s="1799">
        <v>1.3809999999999643</v>
      </c>
      <c r="H19" s="1798" t="s">
        <v>113</v>
      </c>
      <c r="I19" s="1799">
        <v>1.3809999999999643</v>
      </c>
      <c r="J19" s="1798" t="s">
        <v>113</v>
      </c>
      <c r="K19" s="1798">
        <v>1.4593019846758415</v>
      </c>
      <c r="L19" s="1800" t="s">
        <v>113</v>
      </c>
      <c r="M19" s="1868">
        <v>2.3830240666184999E-2</v>
      </c>
      <c r="N19" s="1869" t="s">
        <v>113</v>
      </c>
      <c r="O19" s="1799">
        <v>2.3830240666184999E-2</v>
      </c>
      <c r="P19" s="1869" t="s">
        <v>113</v>
      </c>
      <c r="Q19" s="1870">
        <v>2.0619279796024001E-2</v>
      </c>
      <c r="R19" s="1870" t="s">
        <v>113</v>
      </c>
      <c r="S19" s="1859">
        <v>-0.16298157502811447</v>
      </c>
      <c r="T19" s="1871"/>
      <c r="U19" s="1872" t="s">
        <v>113</v>
      </c>
    </row>
    <row r="20" spans="1:23" ht="18" customHeight="1" x14ac:dyDescent="0.25">
      <c r="B20" s="1739" t="s">
        <v>1613</v>
      </c>
      <c r="C20" s="1865"/>
      <c r="D20" s="1791">
        <v>0.41459922362103901</v>
      </c>
      <c r="E20" s="1866">
        <v>0.22747058512184901</v>
      </c>
      <c r="F20" s="1867">
        <v>0.18712863849919001</v>
      </c>
      <c r="G20" s="1799" t="s">
        <v>113</v>
      </c>
      <c r="H20" s="1798">
        <v>-1.056999128616233</v>
      </c>
      <c r="I20" s="1799">
        <v>-1.056999128616233</v>
      </c>
      <c r="J20" s="1798" t="s">
        <v>113</v>
      </c>
      <c r="K20" s="1798">
        <v>-1.4649906776490875</v>
      </c>
      <c r="L20" s="1800" t="s">
        <v>113</v>
      </c>
      <c r="M20" s="1868" t="s">
        <v>113</v>
      </c>
      <c r="N20" s="1869">
        <v>-0.438231018092405</v>
      </c>
      <c r="O20" s="1799">
        <v>-0.438231018092405</v>
      </c>
      <c r="P20" s="1869" t="s">
        <v>113</v>
      </c>
      <c r="Q20" s="1870">
        <v>-0.33324228664289202</v>
      </c>
      <c r="R20" s="1870" t="s">
        <v>113</v>
      </c>
      <c r="S20" s="1859">
        <v>2.8287354506963465</v>
      </c>
      <c r="T20" s="1871"/>
      <c r="U20" s="1872" t="s">
        <v>113</v>
      </c>
    </row>
    <row r="21" spans="1:23" ht="18" customHeight="1" x14ac:dyDescent="0.25">
      <c r="B21" s="1873" t="s">
        <v>1614</v>
      </c>
      <c r="C21" s="1730"/>
      <c r="D21" s="1791">
        <v>6.6366499344056802</v>
      </c>
      <c r="E21" s="1795">
        <v>6.4646122688526848</v>
      </c>
      <c r="F21" s="1796">
        <v>0.17203766555299502</v>
      </c>
      <c r="G21" s="1799">
        <v>8.7942141056113837E-2</v>
      </c>
      <c r="H21" s="1798">
        <v>-1.5885490402623401</v>
      </c>
      <c r="I21" s="1799">
        <v>-1.5006068992062265</v>
      </c>
      <c r="J21" s="1798">
        <v>-0.1070334029002226</v>
      </c>
      <c r="K21" s="1798">
        <v>0.44986597949685803</v>
      </c>
      <c r="L21" s="1800">
        <v>0</v>
      </c>
      <c r="M21" s="1874">
        <v>0.583641204671553</v>
      </c>
      <c r="N21" s="1798">
        <v>-10.542643883857266</v>
      </c>
      <c r="O21" s="1799">
        <v>-9.9590026791857138</v>
      </c>
      <c r="P21" s="1798">
        <v>-0.71034322633697911</v>
      </c>
      <c r="Q21" s="1797">
        <v>2.9082091303948188</v>
      </c>
      <c r="R21" s="1797">
        <v>0</v>
      </c>
      <c r="S21" s="1793">
        <v>28.457501508804793</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6.6366499344056802</v>
      </c>
      <c r="E41" s="1735"/>
      <c r="F41" s="1736"/>
      <c r="G41" s="1799">
        <v>8.7942141056113837E-2</v>
      </c>
      <c r="H41" s="1798">
        <v>-1.5885490402623401</v>
      </c>
      <c r="I41" s="1799">
        <v>-1.5006068992062265</v>
      </c>
      <c r="J41" s="1798">
        <v>-0.1070334029002226</v>
      </c>
      <c r="K41" s="1858"/>
      <c r="L41" s="1737"/>
      <c r="M41" s="1874">
        <v>0.583641204671553</v>
      </c>
      <c r="N41" s="1798">
        <v>-10.542643883857266</v>
      </c>
      <c r="O41" s="1799">
        <v>-9.9590026791857138</v>
      </c>
      <c r="P41" s="1798">
        <v>-0.71034322633697911</v>
      </c>
      <c r="Q41" s="1797">
        <v>2.9082091303948188</v>
      </c>
      <c r="R41" s="1797">
        <v>0</v>
      </c>
      <c r="S41" s="1793">
        <v>28.457501508804793</v>
      </c>
      <c r="T41" s="1706"/>
      <c r="U41" s="1793" t="s">
        <v>113</v>
      </c>
    </row>
    <row r="42" spans="2:21" ht="18" customHeight="1" x14ac:dyDescent="0.25">
      <c r="B42" s="1875" t="s">
        <v>1635</v>
      </c>
      <c r="C42" s="1730"/>
      <c r="D42" s="1791">
        <v>0.40230142146313208</v>
      </c>
      <c r="E42" s="1735"/>
      <c r="F42" s="1736"/>
      <c r="G42" s="1799">
        <v>0.41099993062566326</v>
      </c>
      <c r="H42" s="1798">
        <v>-21.685949044572013</v>
      </c>
      <c r="I42" s="1799">
        <v>-21.274949113946349</v>
      </c>
      <c r="J42" s="1798">
        <v>-1.720090503424953</v>
      </c>
      <c r="K42" s="1858"/>
      <c r="L42" s="1737"/>
      <c r="M42" s="1855">
        <v>0.165345856311953</v>
      </c>
      <c r="N42" s="1853">
        <v>-8.7242881264083714</v>
      </c>
      <c r="O42" s="1852">
        <v>-8.5589422700964182</v>
      </c>
      <c r="P42" s="1853">
        <v>-0.69199485457309307</v>
      </c>
      <c r="Q42" s="1856">
        <v>0.38942676942965498</v>
      </c>
      <c r="R42" s="1856">
        <v>0</v>
      </c>
      <c r="S42" s="1793">
        <v>32.49220463588243</v>
      </c>
      <c r="T42" s="1706"/>
      <c r="U42" s="1857" t="s">
        <v>113</v>
      </c>
    </row>
    <row r="43" spans="2:21" ht="18" customHeight="1" x14ac:dyDescent="0.25">
      <c r="B43" s="1876" t="s">
        <v>1636</v>
      </c>
      <c r="C43" s="1860"/>
      <c r="D43" s="1791">
        <v>6.6605688385098005E-2</v>
      </c>
      <c r="E43" s="1721">
        <v>6.6534091278937002E-2</v>
      </c>
      <c r="F43" s="1722">
        <v>7.1597106161000007E-5</v>
      </c>
      <c r="G43" s="1799" t="s">
        <v>113</v>
      </c>
      <c r="H43" s="1798" t="s">
        <v>113</v>
      </c>
      <c r="I43" s="1799" t="s">
        <v>113</v>
      </c>
      <c r="J43" s="1798">
        <v>0</v>
      </c>
      <c r="K43" s="1798">
        <v>0.68632850000000123</v>
      </c>
      <c r="L43" s="1800">
        <v>0</v>
      </c>
      <c r="M43" s="1861" t="s">
        <v>113</v>
      </c>
      <c r="N43" s="1862" t="s">
        <v>113</v>
      </c>
      <c r="O43" s="1799" t="s">
        <v>113</v>
      </c>
      <c r="P43" s="1862">
        <v>0</v>
      </c>
      <c r="Q43" s="1863">
        <v>4.5664243066335999E-2</v>
      </c>
      <c r="R43" s="1863">
        <v>0</v>
      </c>
      <c r="S43" s="1859">
        <v>-0.16743555790991388</v>
      </c>
      <c r="T43" s="1706"/>
      <c r="U43" s="1864" t="s">
        <v>113</v>
      </c>
    </row>
    <row r="44" spans="2:21" ht="18" customHeight="1" x14ac:dyDescent="0.25">
      <c r="B44" s="1876" t="s">
        <v>1637</v>
      </c>
      <c r="C44" s="1860"/>
      <c r="D44" s="1791">
        <v>0.16872951074555301</v>
      </c>
      <c r="E44" s="1721">
        <v>0.16872951074555301</v>
      </c>
      <c r="F44" s="1722" t="s">
        <v>86</v>
      </c>
      <c r="G44" s="1799" t="s">
        <v>113</v>
      </c>
      <c r="H44" s="1798">
        <v>-40.655242567556037</v>
      </c>
      <c r="I44" s="1799">
        <v>-40.655242567556037</v>
      </c>
      <c r="J44" s="1798">
        <v>-2.86367417550102</v>
      </c>
      <c r="K44" s="1798">
        <v>0.6767628529574431</v>
      </c>
      <c r="L44" s="1800" t="s">
        <v>86</v>
      </c>
      <c r="M44" s="1861" t="s">
        <v>113</v>
      </c>
      <c r="N44" s="1862">
        <v>-6.8597391876655101</v>
      </c>
      <c r="O44" s="1799">
        <v>-6.8597391876655101</v>
      </c>
      <c r="P44" s="1862">
        <v>-0.48318634256696202</v>
      </c>
      <c r="Q44" s="1863">
        <v>0.114189865070274</v>
      </c>
      <c r="R44" s="1863" t="s">
        <v>86</v>
      </c>
      <c r="S44" s="1859">
        <v>26.505364105597138</v>
      </c>
      <c r="T44" s="1706"/>
      <c r="U44" s="1864" t="s">
        <v>113</v>
      </c>
    </row>
    <row r="45" spans="2:21" ht="18" customHeight="1" x14ac:dyDescent="0.25">
      <c r="B45" s="1876" t="s">
        <v>1638</v>
      </c>
      <c r="C45" s="1860"/>
      <c r="D45" s="1791">
        <v>4.7237144626506002E-2</v>
      </c>
      <c r="E45" s="1721">
        <v>4.7237144626506002E-2</v>
      </c>
      <c r="F45" s="1722" t="s">
        <v>86</v>
      </c>
      <c r="G45" s="1799" t="s">
        <v>113</v>
      </c>
      <c r="H45" s="1798" t="s">
        <v>113</v>
      </c>
      <c r="I45" s="1799" t="s">
        <v>113</v>
      </c>
      <c r="J45" s="1798" t="s">
        <v>113</v>
      </c>
      <c r="K45" s="1798">
        <v>0.6200994419720417</v>
      </c>
      <c r="L45" s="1800" t="s">
        <v>86</v>
      </c>
      <c r="M45" s="1861" t="s">
        <v>113</v>
      </c>
      <c r="N45" s="1862" t="s">
        <v>113</v>
      </c>
      <c r="O45" s="1799" t="s">
        <v>113</v>
      </c>
      <c r="P45" s="1862" t="s">
        <v>113</v>
      </c>
      <c r="Q45" s="1863">
        <v>2.9291727023249E-2</v>
      </c>
      <c r="R45" s="1863" t="s">
        <v>86</v>
      </c>
      <c r="S45" s="1859">
        <v>-0.10740299908525609</v>
      </c>
      <c r="T45" s="1706"/>
      <c r="U45" s="1864" t="s">
        <v>113</v>
      </c>
    </row>
    <row r="46" spans="2:21" ht="18" customHeight="1" x14ac:dyDescent="0.25">
      <c r="B46" s="1876" t="s">
        <v>1639</v>
      </c>
      <c r="C46" s="1860"/>
      <c r="D46" s="1791">
        <v>9.7376563687939996E-3</v>
      </c>
      <c r="E46" s="1721">
        <v>6.258417260543E-3</v>
      </c>
      <c r="F46" s="1722">
        <v>3.479239108251E-3</v>
      </c>
      <c r="G46" s="1799">
        <v>1.3810000000001528</v>
      </c>
      <c r="H46" s="1798" t="s">
        <v>113</v>
      </c>
      <c r="I46" s="1799">
        <v>1.3810000000001528</v>
      </c>
      <c r="J46" s="1798" t="s">
        <v>113</v>
      </c>
      <c r="K46" s="1798">
        <v>2.1901735000001801</v>
      </c>
      <c r="L46" s="1800" t="s">
        <v>86</v>
      </c>
      <c r="M46" s="1861">
        <v>1.3447703445306E-2</v>
      </c>
      <c r="N46" s="1862" t="s">
        <v>113</v>
      </c>
      <c r="O46" s="1799">
        <v>1.3447703445306E-2</v>
      </c>
      <c r="P46" s="1862" t="s">
        <v>113</v>
      </c>
      <c r="Q46" s="1863">
        <v>1.3707019635985E-2</v>
      </c>
      <c r="R46" s="1863" t="s">
        <v>86</v>
      </c>
      <c r="S46" s="1859">
        <v>-9.9567317964742719E-2</v>
      </c>
      <c r="T46" s="1706"/>
      <c r="U46" s="1864" t="s">
        <v>113</v>
      </c>
    </row>
    <row r="47" spans="2:21" ht="18" customHeight="1" x14ac:dyDescent="0.25">
      <c r="B47" s="1876" t="s">
        <v>1640</v>
      </c>
      <c r="C47" s="1860"/>
      <c r="D47" s="1791">
        <v>8.0653297252526998E-2</v>
      </c>
      <c r="E47" s="1721">
        <v>7.3962209683783003E-2</v>
      </c>
      <c r="F47" s="1722">
        <v>6.6910875687439999E-3</v>
      </c>
      <c r="G47" s="1799">
        <v>1.3810000000000027</v>
      </c>
      <c r="H47" s="1798">
        <v>-11.93174995446744</v>
      </c>
      <c r="I47" s="1799">
        <v>-10.550749954467438</v>
      </c>
      <c r="J47" s="1798">
        <v>-0.89259994120775277</v>
      </c>
      <c r="K47" s="1798">
        <v>2.1806542058172131</v>
      </c>
      <c r="L47" s="1800" t="s">
        <v>86</v>
      </c>
      <c r="M47" s="1861">
        <v>0.11138220350574</v>
      </c>
      <c r="N47" s="1862">
        <v>-0.96233497582048799</v>
      </c>
      <c r="O47" s="1799">
        <v>-0.85095277231474797</v>
      </c>
      <c r="P47" s="1862">
        <v>-7.1991128385817005E-2</v>
      </c>
      <c r="Q47" s="1863">
        <v>0.161286003618476</v>
      </c>
      <c r="R47" s="1863" t="s">
        <v>86</v>
      </c>
      <c r="S47" s="1859">
        <v>2.7927456226345804</v>
      </c>
      <c r="T47" s="1706"/>
      <c r="U47" s="1864" t="s">
        <v>113</v>
      </c>
    </row>
    <row r="48" spans="2:21" ht="18" customHeight="1" x14ac:dyDescent="0.25">
      <c r="B48" s="1876" t="s">
        <v>1641</v>
      </c>
      <c r="C48" s="1860"/>
      <c r="D48" s="1791">
        <v>2.9338124084653999E-2</v>
      </c>
      <c r="E48" s="1721">
        <v>1.1796778808111001E-2</v>
      </c>
      <c r="F48" s="1722">
        <v>1.7541345276543E-2</v>
      </c>
      <c r="G48" s="1799">
        <v>1.3809999999999942</v>
      </c>
      <c r="H48" s="1798">
        <v>-30.752271696686204</v>
      </c>
      <c r="I48" s="1799">
        <v>-29.371271696686211</v>
      </c>
      <c r="J48" s="1798">
        <v>-4.6634673445900239</v>
      </c>
      <c r="K48" s="1798">
        <v>2.1436284791529725</v>
      </c>
      <c r="L48" s="1800" t="s">
        <v>86</v>
      </c>
      <c r="M48" s="1861">
        <v>4.0515949360907001E-2</v>
      </c>
      <c r="N48" s="1862">
        <v>-0.90221396292237299</v>
      </c>
      <c r="O48" s="1799">
        <v>-0.86169801356146603</v>
      </c>
      <c r="P48" s="1862">
        <v>-0.13681738362031401</v>
      </c>
      <c r="Q48" s="1863">
        <v>2.5287911015335E-2</v>
      </c>
      <c r="R48" s="1863" t="s">
        <v>86</v>
      </c>
      <c r="S48" s="1859">
        <v>3.5685007826106228</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0.43815248924497496</v>
      </c>
      <c r="E51" s="1735"/>
      <c r="F51" s="1736"/>
      <c r="G51" s="1799">
        <v>1.1582377301245018E-2</v>
      </c>
      <c r="H51" s="1798">
        <v>-0.32927955493004341</v>
      </c>
      <c r="I51" s="1799">
        <v>-0.3176971776287984</v>
      </c>
      <c r="J51" s="1798">
        <v>0</v>
      </c>
      <c r="K51" s="1858"/>
      <c r="L51" s="1737"/>
      <c r="M51" s="1855">
        <v>5.0748474459149998E-3</v>
      </c>
      <c r="N51" s="1853">
        <v>-0.14427465665007599</v>
      </c>
      <c r="O51" s="1852">
        <v>-0.139199809204161</v>
      </c>
      <c r="P51" s="1853">
        <v>0</v>
      </c>
      <c r="Q51" s="1856">
        <v>0.35857202082498102</v>
      </c>
      <c r="R51" s="1856" t="s">
        <v>86</v>
      </c>
      <c r="S51" s="1793">
        <v>-0.80436477594307987</v>
      </c>
      <c r="T51" s="1706"/>
      <c r="U51" s="1857" t="s">
        <v>113</v>
      </c>
    </row>
    <row r="52" spans="2:21" ht="18" customHeight="1" x14ac:dyDescent="0.25">
      <c r="B52" s="1876" t="s">
        <v>1645</v>
      </c>
      <c r="C52" s="1860"/>
      <c r="D52" s="1791">
        <v>0.41294478247348498</v>
      </c>
      <c r="E52" s="1721">
        <v>0.41294478247348498</v>
      </c>
      <c r="F52" s="1722" t="s">
        <v>86</v>
      </c>
      <c r="G52" s="1799" t="s">
        <v>113</v>
      </c>
      <c r="H52" s="1798">
        <v>-0.26691166335875949</v>
      </c>
      <c r="I52" s="1799">
        <v>-0.26691166335875949</v>
      </c>
      <c r="J52" s="1798">
        <v>0</v>
      </c>
      <c r="K52" s="1798">
        <v>0.80752990748587961</v>
      </c>
      <c r="L52" s="1800" t="s">
        <v>86</v>
      </c>
      <c r="M52" s="1861" t="s">
        <v>113</v>
      </c>
      <c r="N52" s="1862">
        <v>-0.11021977876531899</v>
      </c>
      <c r="O52" s="1799">
        <v>-0.11021977876531899</v>
      </c>
      <c r="P52" s="1862">
        <v>0</v>
      </c>
      <c r="Q52" s="1863">
        <v>0.33346526198759002</v>
      </c>
      <c r="R52" s="1863" t="s">
        <v>86</v>
      </c>
      <c r="S52" s="1859">
        <v>-0.81856677181506821</v>
      </c>
      <c r="T52" s="1706"/>
      <c r="U52" s="1864" t="s">
        <v>113</v>
      </c>
    </row>
    <row r="53" spans="2:21" ht="18" customHeight="1" x14ac:dyDescent="0.25">
      <c r="B53" s="1876" t="s">
        <v>1646</v>
      </c>
      <c r="C53" s="1860"/>
      <c r="D53" s="1791">
        <v>2.1532943957649001E-2</v>
      </c>
      <c r="E53" s="1721">
        <v>2.1532943957649001E-2</v>
      </c>
      <c r="F53" s="1722" t="s">
        <v>86</v>
      </c>
      <c r="G53" s="1799" t="s">
        <v>113</v>
      </c>
      <c r="H53" s="1798">
        <v>-1.3575899224510262</v>
      </c>
      <c r="I53" s="1799">
        <v>-1.3575899224510262</v>
      </c>
      <c r="J53" s="1798" t="s">
        <v>118</v>
      </c>
      <c r="K53" s="1798">
        <v>0.76560515894097647</v>
      </c>
      <c r="L53" s="1800" t="s">
        <v>86</v>
      </c>
      <c r="M53" s="1861" t="s">
        <v>113</v>
      </c>
      <c r="N53" s="1862">
        <v>-2.9232907717607001E-2</v>
      </c>
      <c r="O53" s="1799">
        <v>-2.9232907717607001E-2</v>
      </c>
      <c r="P53" s="1862" t="s">
        <v>118</v>
      </c>
      <c r="Q53" s="1863">
        <v>1.6485732981163001E-2</v>
      </c>
      <c r="R53" s="1863" t="s">
        <v>86</v>
      </c>
      <c r="S53" s="1859">
        <v>4.6739640700298915E-2</v>
      </c>
      <c r="T53" s="1706"/>
      <c r="U53" s="1864" t="s">
        <v>113</v>
      </c>
    </row>
    <row r="54" spans="2:21" ht="18" customHeight="1" x14ac:dyDescent="0.25">
      <c r="B54" s="1876" t="s">
        <v>1647</v>
      </c>
      <c r="C54" s="1860"/>
      <c r="D54" s="1791">
        <v>1.92878806686E-3</v>
      </c>
      <c r="E54" s="1721">
        <v>1.92878806686E-3</v>
      </c>
      <c r="F54" s="1722" t="s">
        <v>86</v>
      </c>
      <c r="G54" s="1799">
        <v>1.3810000000001763</v>
      </c>
      <c r="H54" s="1798">
        <v>-2.4999999999999996</v>
      </c>
      <c r="I54" s="1799">
        <v>-1.1189999999998235</v>
      </c>
      <c r="J54" s="1798" t="s">
        <v>86</v>
      </c>
      <c r="K54" s="1798">
        <v>2.3144305000000913</v>
      </c>
      <c r="L54" s="1800" t="s">
        <v>86</v>
      </c>
      <c r="M54" s="1861">
        <v>2.6636563203340001E-3</v>
      </c>
      <c r="N54" s="1862">
        <v>-4.8219701671499996E-3</v>
      </c>
      <c r="O54" s="1799">
        <v>-2.1583138468159995E-3</v>
      </c>
      <c r="P54" s="1862" t="s">
        <v>86</v>
      </c>
      <c r="Q54" s="1863">
        <v>4.4640459299769997E-3</v>
      </c>
      <c r="R54" s="1863" t="s">
        <v>86</v>
      </c>
      <c r="S54" s="1859">
        <v>-8.4543509715911021E-3</v>
      </c>
      <c r="T54" s="1706"/>
      <c r="U54" s="1864" t="s">
        <v>113</v>
      </c>
    </row>
    <row r="55" spans="2:21" ht="18" customHeight="1" x14ac:dyDescent="0.25">
      <c r="B55" s="1876" t="s">
        <v>1648</v>
      </c>
      <c r="C55" s="1860"/>
      <c r="D55" s="1791">
        <v>1.745974746981E-3</v>
      </c>
      <c r="E55" s="1721">
        <v>1.745974746981E-3</v>
      </c>
      <c r="F55" s="1722" t="s">
        <v>86</v>
      </c>
      <c r="G55" s="1799">
        <v>1.381000000000137</v>
      </c>
      <c r="H55" s="1798" t="s">
        <v>86</v>
      </c>
      <c r="I55" s="1799">
        <v>1.381000000000137</v>
      </c>
      <c r="J55" s="1798">
        <v>0</v>
      </c>
      <c r="K55" s="1798">
        <v>2.3808934999998814</v>
      </c>
      <c r="L55" s="1800" t="s">
        <v>86</v>
      </c>
      <c r="M55" s="1861">
        <v>2.4111911255810001E-3</v>
      </c>
      <c r="N55" s="1862" t="s">
        <v>86</v>
      </c>
      <c r="O55" s="1799">
        <v>2.4111911255810001E-3</v>
      </c>
      <c r="P55" s="1862">
        <v>0</v>
      </c>
      <c r="Q55" s="1863">
        <v>4.1569799262510003E-3</v>
      </c>
      <c r="R55" s="1863" t="s">
        <v>86</v>
      </c>
      <c r="S55" s="1859">
        <v>-2.4083293856719524E-2</v>
      </c>
      <c r="T55" s="1706"/>
      <c r="U55" s="1864" t="s">
        <v>113</v>
      </c>
    </row>
    <row r="56" spans="2:21" ht="18" customHeight="1" x14ac:dyDescent="0.25">
      <c r="B56" s="1875" t="s">
        <v>1649</v>
      </c>
      <c r="C56" s="1730"/>
      <c r="D56" s="1791">
        <v>5.0786867598213679</v>
      </c>
      <c r="E56" s="1735"/>
      <c r="F56" s="1736"/>
      <c r="G56" s="1799">
        <v>7.6946437808080748E-2</v>
      </c>
      <c r="H56" s="1798">
        <v>-0.32962873671257914</v>
      </c>
      <c r="I56" s="1799">
        <v>-0.25268229890449839</v>
      </c>
      <c r="J56" s="1798">
        <v>-3.6128181617823118E-3</v>
      </c>
      <c r="K56" s="1858"/>
      <c r="L56" s="1737"/>
      <c r="M56" s="1855">
        <v>0.39078685491131798</v>
      </c>
      <c r="N56" s="1853">
        <v>-1.6740811007988192</v>
      </c>
      <c r="O56" s="1852">
        <v>-1.2832942458875012</v>
      </c>
      <c r="P56" s="1853">
        <v>-1.8348371763885998E-2</v>
      </c>
      <c r="Q56" s="1856">
        <v>0.54667230342963302</v>
      </c>
      <c r="R56" s="1856" t="s">
        <v>115</v>
      </c>
      <c r="S56" s="1793">
        <v>2.7682244854800167</v>
      </c>
      <c r="T56" s="1706"/>
      <c r="U56" s="1857" t="s">
        <v>113</v>
      </c>
    </row>
    <row r="57" spans="2:21" ht="18" customHeight="1" x14ac:dyDescent="0.25">
      <c r="B57" s="1876" t="s">
        <v>1650</v>
      </c>
      <c r="C57" s="1860"/>
      <c r="D57" s="1791">
        <v>2.4690418523555562</v>
      </c>
      <c r="E57" s="1721">
        <v>2.4372253346293502</v>
      </c>
      <c r="F57" s="1722">
        <v>3.1816517726206001E-2</v>
      </c>
      <c r="G57" s="1799" t="s">
        <v>113</v>
      </c>
      <c r="H57" s="1798">
        <v>-0.42492604335764617</v>
      </c>
      <c r="I57" s="1799">
        <v>-0.42492604335764617</v>
      </c>
      <c r="J57" s="1798">
        <v>0</v>
      </c>
      <c r="K57" s="1798">
        <v>4.1356477149623004E-2</v>
      </c>
      <c r="L57" s="1800" t="s">
        <v>118</v>
      </c>
      <c r="M57" s="1861" t="s">
        <v>113</v>
      </c>
      <c r="N57" s="1862">
        <v>-1.0491601852058801</v>
      </c>
      <c r="O57" s="1799">
        <v>-1.0491601852058801</v>
      </c>
      <c r="P57" s="1862">
        <v>0</v>
      </c>
      <c r="Q57" s="1863">
        <v>0.100795053860081</v>
      </c>
      <c r="R57" s="1863" t="s">
        <v>118</v>
      </c>
      <c r="S57" s="1859">
        <v>3.4773388149349125</v>
      </c>
      <c r="T57" s="1706"/>
      <c r="U57" s="1864" t="s">
        <v>113</v>
      </c>
    </row>
    <row r="58" spans="2:21" ht="18" customHeight="1" x14ac:dyDescent="0.25">
      <c r="B58" s="1876" t="s">
        <v>1651</v>
      </c>
      <c r="C58" s="1860"/>
      <c r="D58" s="1791">
        <v>2.1369223761062277</v>
      </c>
      <c r="E58" s="1721">
        <v>2.0809952798132798</v>
      </c>
      <c r="F58" s="1722">
        <v>5.5927096292948002E-2</v>
      </c>
      <c r="G58" s="1799" t="s">
        <v>113</v>
      </c>
      <c r="H58" s="1798">
        <v>-0.1062298749223549</v>
      </c>
      <c r="I58" s="1799">
        <v>-0.1062298749223549</v>
      </c>
      <c r="J58" s="1798">
        <v>0</v>
      </c>
      <c r="K58" s="1798">
        <v>2.8296606054581514E-3</v>
      </c>
      <c r="L58" s="1800" t="s">
        <v>118</v>
      </c>
      <c r="M58" s="1861" t="s">
        <v>113</v>
      </c>
      <c r="N58" s="1862">
        <v>-0.22700499673254601</v>
      </c>
      <c r="O58" s="1799">
        <v>-0.22700499673254601</v>
      </c>
      <c r="P58" s="1862">
        <v>0</v>
      </c>
      <c r="Q58" s="1863">
        <v>5.8885103634320002E-3</v>
      </c>
      <c r="R58" s="1863" t="s">
        <v>118</v>
      </c>
      <c r="S58" s="1859">
        <v>0.8107604500201584</v>
      </c>
      <c r="T58" s="1706"/>
      <c r="U58" s="1864" t="s">
        <v>113</v>
      </c>
    </row>
    <row r="59" spans="2:21" ht="18" customHeight="1" x14ac:dyDescent="0.25">
      <c r="B59" s="1876" t="s">
        <v>1652</v>
      </c>
      <c r="C59" s="1860"/>
      <c r="D59" s="1791">
        <v>0.18974870448679698</v>
      </c>
      <c r="E59" s="1721">
        <v>0.18606831150115299</v>
      </c>
      <c r="F59" s="1722">
        <v>3.6803929856439998E-3</v>
      </c>
      <c r="G59" s="1799" t="s">
        <v>113</v>
      </c>
      <c r="H59" s="1798">
        <v>-0.51586564943754332</v>
      </c>
      <c r="I59" s="1799">
        <v>-0.51586564943754332</v>
      </c>
      <c r="J59" s="1798">
        <v>-2.7041344526966334E-2</v>
      </c>
      <c r="K59" s="1798">
        <v>0.4057979830347207</v>
      </c>
      <c r="L59" s="1800" t="s">
        <v>86</v>
      </c>
      <c r="M59" s="1861" t="s">
        <v>113</v>
      </c>
      <c r="N59" s="1862">
        <v>-9.7884838670014004E-2</v>
      </c>
      <c r="O59" s="1799">
        <v>-9.7884838670014004E-2</v>
      </c>
      <c r="P59" s="1862">
        <v>-5.1310600915729998E-3</v>
      </c>
      <c r="Q59" s="1863">
        <v>7.5506145513844006E-2</v>
      </c>
      <c r="R59" s="1863" t="s">
        <v>86</v>
      </c>
      <c r="S59" s="1859">
        <v>0.10086909524173351</v>
      </c>
      <c r="T59" s="1706"/>
      <c r="U59" s="1864" t="s">
        <v>113</v>
      </c>
    </row>
    <row r="60" spans="2:21" ht="18" customHeight="1" x14ac:dyDescent="0.25">
      <c r="B60" s="1876" t="s">
        <v>1653</v>
      </c>
      <c r="C60" s="1860"/>
      <c r="D60" s="1791">
        <v>8.9157774780169993E-2</v>
      </c>
      <c r="E60" s="1721">
        <v>7.7346559068024998E-2</v>
      </c>
      <c r="F60" s="1722">
        <v>1.1811215712145001E-2</v>
      </c>
      <c r="G60" s="1799">
        <v>1.3810000000000027</v>
      </c>
      <c r="H60" s="1798">
        <v>-0.45760381829782154</v>
      </c>
      <c r="I60" s="1799">
        <v>0.92339618170218118</v>
      </c>
      <c r="J60" s="1798">
        <v>0</v>
      </c>
      <c r="K60" s="1798">
        <v>1.3332055088084358</v>
      </c>
      <c r="L60" s="1800" t="s">
        <v>86</v>
      </c>
      <c r="M60" s="1861">
        <v>0.12312688697141499</v>
      </c>
      <c r="N60" s="1862">
        <v>-4.0798938170343003E-2</v>
      </c>
      <c r="O60" s="1799">
        <v>8.2327948801071998E-2</v>
      </c>
      <c r="P60" s="1862">
        <v>0</v>
      </c>
      <c r="Q60" s="1863">
        <v>0.103118858636868</v>
      </c>
      <c r="R60" s="1863" t="s">
        <v>86</v>
      </c>
      <c r="S60" s="1859">
        <v>-0.67997162727250848</v>
      </c>
      <c r="T60" s="1706"/>
      <c r="U60" s="1864" t="s">
        <v>113</v>
      </c>
    </row>
    <row r="61" spans="2:21" ht="18" customHeight="1" x14ac:dyDescent="0.25">
      <c r="B61" s="1876" t="s">
        <v>1654</v>
      </c>
      <c r="C61" s="1860"/>
      <c r="D61" s="1791">
        <v>0.12824007986894498</v>
      </c>
      <c r="E61" s="1721">
        <v>9.2698362045159993E-2</v>
      </c>
      <c r="F61" s="1722">
        <v>3.5541717823784999E-2</v>
      </c>
      <c r="G61" s="1799">
        <v>1.381</v>
      </c>
      <c r="H61" s="1798">
        <v>-5.5157988828755659E-2</v>
      </c>
      <c r="I61" s="1799">
        <v>1.3258420111712443</v>
      </c>
      <c r="J61" s="1798">
        <v>0</v>
      </c>
      <c r="K61" s="1798">
        <v>1.5038450000000041</v>
      </c>
      <c r="L61" s="1800" t="s">
        <v>86</v>
      </c>
      <c r="M61" s="1861">
        <v>0.177099550299013</v>
      </c>
      <c r="N61" s="1862">
        <v>-7.0734648928100002E-3</v>
      </c>
      <c r="O61" s="1799">
        <v>0.17002608540620301</v>
      </c>
      <c r="P61" s="1862">
        <v>0</v>
      </c>
      <c r="Q61" s="1863">
        <v>0.139403968269804</v>
      </c>
      <c r="R61" s="1863" t="s">
        <v>86</v>
      </c>
      <c r="S61" s="1859">
        <v>-1.1345768634787956</v>
      </c>
      <c r="T61" s="1706"/>
      <c r="U61" s="1864" t="s">
        <v>113</v>
      </c>
    </row>
    <row r="62" spans="2:21" ht="18" customHeight="1" x14ac:dyDescent="0.25">
      <c r="B62" s="1876" t="s">
        <v>1655</v>
      </c>
      <c r="C62" s="1860"/>
      <c r="D62" s="1791">
        <v>6.5575972223672008E-2</v>
      </c>
      <c r="E62" s="1721">
        <v>6.4474770568873005E-2</v>
      </c>
      <c r="F62" s="1722">
        <v>1.101201654799E-3</v>
      </c>
      <c r="G62" s="1799">
        <v>1.380999999999984</v>
      </c>
      <c r="H62" s="1798">
        <v>-3.8452907151287383</v>
      </c>
      <c r="I62" s="1799">
        <v>-2.4642907151287541</v>
      </c>
      <c r="J62" s="1798">
        <v>-0.20155723543419665</v>
      </c>
      <c r="K62" s="1798">
        <v>1.8915890000000013</v>
      </c>
      <c r="L62" s="1800" t="s">
        <v>86</v>
      </c>
      <c r="M62" s="1861">
        <v>9.0560417640889998E-2</v>
      </c>
      <c r="N62" s="1862">
        <v>-0.25215867712722601</v>
      </c>
      <c r="O62" s="1799">
        <v>-0.16159825948633599</v>
      </c>
      <c r="P62" s="1862">
        <v>-1.3217311672312999E-2</v>
      </c>
      <c r="Q62" s="1863">
        <v>0.121959766785604</v>
      </c>
      <c r="R62" s="1863" t="s">
        <v>86</v>
      </c>
      <c r="S62" s="1859">
        <v>0.19380461603451593</v>
      </c>
      <c r="T62" s="1706"/>
      <c r="U62" s="1864" t="s">
        <v>113</v>
      </c>
    </row>
    <row r="63" spans="2:21" ht="18" customHeight="1" x14ac:dyDescent="0.25">
      <c r="B63" s="1875" t="s">
        <v>1656</v>
      </c>
      <c r="C63" s="1730"/>
      <c r="D63" s="1791">
        <v>1.3284482878357E-2</v>
      </c>
      <c r="E63" s="1735"/>
      <c r="F63" s="1736"/>
      <c r="G63" s="1799" t="s">
        <v>86</v>
      </c>
      <c r="H63" s="1798" t="s">
        <v>86</v>
      </c>
      <c r="I63" s="1799" t="s">
        <v>86</v>
      </c>
      <c r="J63" s="1798">
        <v>0</v>
      </c>
      <c r="K63" s="1858"/>
      <c r="L63" s="1737"/>
      <c r="M63" s="1855" t="s">
        <v>86</v>
      </c>
      <c r="N63" s="1853" t="s">
        <v>86</v>
      </c>
      <c r="O63" s="1852" t="s">
        <v>86</v>
      </c>
      <c r="P63" s="1853">
        <v>0</v>
      </c>
      <c r="Q63" s="1856">
        <v>0</v>
      </c>
      <c r="R63" s="1856" t="s">
        <v>86</v>
      </c>
      <c r="S63" s="1793">
        <v>0</v>
      </c>
      <c r="T63" s="1706"/>
      <c r="U63" s="1857" t="s">
        <v>113</v>
      </c>
    </row>
    <row r="64" spans="2:21" ht="18" customHeight="1" x14ac:dyDescent="0.25">
      <c r="B64" s="1876" t="s">
        <v>1657</v>
      </c>
      <c r="C64" s="1860"/>
      <c r="D64" s="1791">
        <v>1.3284482878357E-2</v>
      </c>
      <c r="E64" s="1721">
        <v>1.3284482878357E-2</v>
      </c>
      <c r="F64" s="1722" t="s">
        <v>86</v>
      </c>
      <c r="G64" s="1799" t="s">
        <v>86</v>
      </c>
      <c r="H64" s="1798" t="s">
        <v>86</v>
      </c>
      <c r="I64" s="1799" t="s">
        <v>86</v>
      </c>
      <c r="J64" s="1798">
        <v>0</v>
      </c>
      <c r="K64" s="1798">
        <v>0</v>
      </c>
      <c r="L64" s="1800" t="s">
        <v>86</v>
      </c>
      <c r="M64" s="1861" t="s">
        <v>86</v>
      </c>
      <c r="N64" s="1862" t="s">
        <v>86</v>
      </c>
      <c r="O64" s="1799" t="s">
        <v>86</v>
      </c>
      <c r="P64" s="1862">
        <v>0</v>
      </c>
      <c r="Q64" s="1863">
        <v>0</v>
      </c>
      <c r="R64" s="1863" t="s">
        <v>86</v>
      </c>
      <c r="S64" s="1859">
        <v>0</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0.70422478099784702</v>
      </c>
      <c r="E66" s="1735"/>
      <c r="F66" s="1736"/>
      <c r="G66" s="1878">
        <v>3.1855803157877775E-2</v>
      </c>
      <c r="H66" s="1879" t="s">
        <v>86</v>
      </c>
      <c r="I66" s="1878">
        <v>3.1855803157877775E-2</v>
      </c>
      <c r="J66" s="1879">
        <v>0</v>
      </c>
      <c r="K66" s="1880"/>
      <c r="L66" s="1881"/>
      <c r="M66" s="1855">
        <v>2.2433646002367E-2</v>
      </c>
      <c r="N66" s="1853" t="s">
        <v>86</v>
      </c>
      <c r="O66" s="1852">
        <v>2.2433646002367E-2</v>
      </c>
      <c r="P66" s="1853">
        <v>0</v>
      </c>
      <c r="Q66" s="1856">
        <v>1.6135380367105501</v>
      </c>
      <c r="R66" s="1856" t="s">
        <v>86</v>
      </c>
      <c r="S66" s="1803">
        <v>-5.9985628366145747</v>
      </c>
      <c r="T66" s="1706"/>
      <c r="U66" s="1857" t="s">
        <v>113</v>
      </c>
    </row>
    <row r="67" spans="2:21" ht="18" customHeight="1" x14ac:dyDescent="0.25">
      <c r="B67" s="1882" t="s">
        <v>1660</v>
      </c>
      <c r="C67" s="1883"/>
      <c r="D67" s="1802">
        <v>0.68798028715109305</v>
      </c>
      <c r="E67" s="1743">
        <v>0.68360403285332405</v>
      </c>
      <c r="F67" s="1744">
        <v>4.376254297769E-3</v>
      </c>
      <c r="G67" s="1878" t="s">
        <v>113</v>
      </c>
      <c r="H67" s="1879" t="s">
        <v>86</v>
      </c>
      <c r="I67" s="1878" t="s">
        <v>109</v>
      </c>
      <c r="J67" s="1879">
        <v>0</v>
      </c>
      <c r="K67" s="1879">
        <v>2.2680312504554454</v>
      </c>
      <c r="L67" s="1884" t="s">
        <v>86</v>
      </c>
      <c r="M67" s="1885" t="s">
        <v>113</v>
      </c>
      <c r="N67" s="1886" t="s">
        <v>86</v>
      </c>
      <c r="O67" s="1878" t="s">
        <v>109</v>
      </c>
      <c r="P67" s="1886">
        <v>0</v>
      </c>
      <c r="Q67" s="1887">
        <v>1.55043530944871</v>
      </c>
      <c r="R67" s="1887" t="s">
        <v>86</v>
      </c>
      <c r="S67" s="1888">
        <v>-5.6849294679791198</v>
      </c>
      <c r="T67" s="1706"/>
      <c r="U67" s="1889" t="s">
        <v>113</v>
      </c>
    </row>
    <row r="68" spans="2:21" ht="18" customHeight="1" x14ac:dyDescent="0.25">
      <c r="B68" s="1882" t="s">
        <v>1661</v>
      </c>
      <c r="C68" s="1883"/>
      <c r="D68" s="1802">
        <v>1.6244493846753999E-2</v>
      </c>
      <c r="E68" s="1743">
        <v>1.6244493846753999E-2</v>
      </c>
      <c r="F68" s="1744" t="s">
        <v>86</v>
      </c>
      <c r="G68" s="1878">
        <v>1.3809999999999834</v>
      </c>
      <c r="H68" s="1879" t="s">
        <v>86</v>
      </c>
      <c r="I68" s="1878">
        <v>1.3809999999999834</v>
      </c>
      <c r="J68" s="1879" t="s">
        <v>86</v>
      </c>
      <c r="K68" s="1879">
        <v>3.884560999999966</v>
      </c>
      <c r="L68" s="1884" t="s">
        <v>86</v>
      </c>
      <c r="M68" s="1885">
        <v>2.2433646002367E-2</v>
      </c>
      <c r="N68" s="1886" t="s">
        <v>86</v>
      </c>
      <c r="O68" s="1878">
        <v>2.2433646002367E-2</v>
      </c>
      <c r="P68" s="1886" t="s">
        <v>86</v>
      </c>
      <c r="Q68" s="1887">
        <v>6.3102727261840005E-2</v>
      </c>
      <c r="R68" s="1887" t="s">
        <v>86</v>
      </c>
      <c r="S68" s="1888">
        <v>-0.31363336863545421</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235.32156128243568</v>
      </c>
      <c r="E10" s="1772">
        <v>232.7053159695717</v>
      </c>
      <c r="F10" s="1773">
        <v>2.6162453128639691</v>
      </c>
      <c r="G10" s="1774" t="s">
        <v>109</v>
      </c>
      <c r="H10" s="1775">
        <v>-5.7227404053939848E-2</v>
      </c>
      <c r="I10" s="1775">
        <v>-5.7227404053939848E-2</v>
      </c>
      <c r="J10" s="1775">
        <v>-2.1334970198605488E-3</v>
      </c>
      <c r="K10" s="1776">
        <v>1.5543778287038266E-2</v>
      </c>
      <c r="L10" s="1777">
        <v>-9.9111910834028745</v>
      </c>
      <c r="M10" s="1778" t="s">
        <v>109</v>
      </c>
      <c r="N10" s="1775">
        <v>-13.466842070113914</v>
      </c>
      <c r="O10" s="1779">
        <v>-13.466842070113914</v>
      </c>
      <c r="P10" s="1775">
        <v>-0.502057849705008</v>
      </c>
      <c r="Q10" s="1776">
        <v>3.6171198376462077</v>
      </c>
      <c r="R10" s="1776">
        <v>-25.930107216851933</v>
      </c>
      <c r="S10" s="1780">
        <v>133.03358676310248</v>
      </c>
      <c r="T10" s="1706"/>
      <c r="U10" s="1780" t="s">
        <v>113</v>
      </c>
    </row>
    <row r="11" spans="2:21" ht="18" customHeight="1" x14ac:dyDescent="0.25">
      <c r="B11" s="1814" t="s">
        <v>1330</v>
      </c>
      <c r="C11" s="1781"/>
      <c r="D11" s="1782">
        <v>213.32983927965918</v>
      </c>
      <c r="E11" s="1783">
        <v>211.362372136201</v>
      </c>
      <c r="F11" s="1784">
        <v>1.9674671434581801</v>
      </c>
      <c r="G11" s="1713" t="s">
        <v>113</v>
      </c>
      <c r="H11" s="1714" t="s">
        <v>113</v>
      </c>
      <c r="I11" s="1714" t="s">
        <v>113</v>
      </c>
      <c r="J11" s="1714">
        <v>0</v>
      </c>
      <c r="K11" s="1715">
        <v>0</v>
      </c>
      <c r="L11" s="1716">
        <v>-9.893165518645791</v>
      </c>
      <c r="M11" s="1714" t="s">
        <v>113</v>
      </c>
      <c r="N11" s="1714" t="s">
        <v>113</v>
      </c>
      <c r="O11" s="1714" t="s">
        <v>113</v>
      </c>
      <c r="P11" s="1714">
        <v>0</v>
      </c>
      <c r="Q11" s="1715">
        <v>0</v>
      </c>
      <c r="R11" s="1715">
        <v>-19.464478102729</v>
      </c>
      <c r="S11" s="1717">
        <v>71.369753043346151</v>
      </c>
      <c r="T11" s="1706"/>
      <c r="U11" s="1718" t="s">
        <v>113</v>
      </c>
    </row>
    <row r="12" spans="2:21" ht="18" customHeight="1" x14ac:dyDescent="0.25">
      <c r="B12" s="1719" t="s">
        <v>1676</v>
      </c>
      <c r="C12" s="1790"/>
      <c r="D12" s="1791">
        <v>213.32983927965918</v>
      </c>
      <c r="E12" s="1721">
        <v>211.362372136201</v>
      </c>
      <c r="F12" s="1722">
        <v>1.9674671434581801</v>
      </c>
      <c r="G12" s="1723" t="s">
        <v>113</v>
      </c>
      <c r="H12" s="477" t="s">
        <v>113</v>
      </c>
      <c r="I12" s="477" t="s">
        <v>113</v>
      </c>
      <c r="J12" s="477">
        <v>0</v>
      </c>
      <c r="K12" s="1724">
        <v>0</v>
      </c>
      <c r="L12" s="478">
        <v>-9.893165518645791</v>
      </c>
      <c r="M12" s="1725" t="s">
        <v>113</v>
      </c>
      <c r="N12" s="1725" t="s">
        <v>113</v>
      </c>
      <c r="O12" s="477" t="s">
        <v>113</v>
      </c>
      <c r="P12" s="1725">
        <v>0</v>
      </c>
      <c r="Q12" s="1726">
        <v>0</v>
      </c>
      <c r="R12" s="1726">
        <v>-19.464478102729</v>
      </c>
      <c r="S12" s="1727">
        <v>71.369753043346151</v>
      </c>
      <c r="T12" s="1706"/>
      <c r="U12" s="1728" t="s">
        <v>113</v>
      </c>
    </row>
    <row r="13" spans="2:21" ht="18" customHeight="1" x14ac:dyDescent="0.25">
      <c r="B13" s="1814" t="s">
        <v>1331</v>
      </c>
      <c r="C13" s="1794"/>
      <c r="D13" s="1791">
        <v>21.991722002776484</v>
      </c>
      <c r="E13" s="1795">
        <v>21.342943833370693</v>
      </c>
      <c r="F13" s="1796">
        <v>0.64877816940578903</v>
      </c>
      <c r="G13" s="1723" t="s">
        <v>109</v>
      </c>
      <c r="H13" s="477">
        <v>-0.61235959914433746</v>
      </c>
      <c r="I13" s="477">
        <v>-0.61235959914433746</v>
      </c>
      <c r="J13" s="477">
        <v>-2.2829401428483977E-2</v>
      </c>
      <c r="K13" s="1724">
        <v>0.16947614471020961</v>
      </c>
      <c r="L13" s="478">
        <v>-9.9658549239484309</v>
      </c>
      <c r="M13" s="477" t="s">
        <v>109</v>
      </c>
      <c r="N13" s="477">
        <v>-13.466842070113914</v>
      </c>
      <c r="O13" s="477">
        <v>-13.466842070113914</v>
      </c>
      <c r="P13" s="477">
        <v>-0.502057849705008</v>
      </c>
      <c r="Q13" s="1724">
        <v>3.6171198376462077</v>
      </c>
      <c r="R13" s="1724">
        <v>-6.4656291141229323</v>
      </c>
      <c r="S13" s="1727">
        <v>61.663833719756312</v>
      </c>
      <c r="T13" s="1706"/>
      <c r="U13" s="1733" t="s">
        <v>113</v>
      </c>
    </row>
    <row r="14" spans="2:21" ht="18" customHeight="1" x14ac:dyDescent="0.25">
      <c r="B14" s="1902" t="s">
        <v>1677</v>
      </c>
      <c r="C14" s="1794"/>
      <c r="D14" s="1791">
        <v>1.342600121874103</v>
      </c>
      <c r="E14" s="1735"/>
      <c r="F14" s="1736"/>
      <c r="G14" s="1723" t="s">
        <v>109</v>
      </c>
      <c r="H14" s="477">
        <v>-3.5678648953701311</v>
      </c>
      <c r="I14" s="477">
        <v>-3.5678648953701311</v>
      </c>
      <c r="J14" s="477">
        <v>-0.35554325682533477</v>
      </c>
      <c r="K14" s="1737"/>
      <c r="L14" s="1738"/>
      <c r="M14" s="477" t="s">
        <v>109</v>
      </c>
      <c r="N14" s="477">
        <v>-4.7902158433542716</v>
      </c>
      <c r="O14" s="477">
        <v>-4.7902158433542716</v>
      </c>
      <c r="P14" s="477">
        <v>-0.47735241994520999</v>
      </c>
      <c r="Q14" s="1724">
        <v>0.88906147429635607</v>
      </c>
      <c r="R14" s="1724">
        <v>-0.14502996229396101</v>
      </c>
      <c r="S14" s="1727">
        <v>16.58630142142416</v>
      </c>
      <c r="T14" s="1706"/>
      <c r="U14" s="1733" t="s">
        <v>113</v>
      </c>
    </row>
    <row r="15" spans="2:21" ht="18" customHeight="1" x14ac:dyDescent="0.25">
      <c r="B15" s="1739" t="s">
        <v>1678</v>
      </c>
      <c r="C15" s="1790"/>
      <c r="D15" s="1791">
        <v>0.33964156141184998</v>
      </c>
      <c r="E15" s="1721">
        <v>0.338299254352524</v>
      </c>
      <c r="F15" s="1722">
        <v>1.3423070593260001E-3</v>
      </c>
      <c r="G15" s="1723" t="s">
        <v>113</v>
      </c>
      <c r="H15" s="477">
        <v>-1.0174247282602251</v>
      </c>
      <c r="I15" s="477">
        <v>-1.0174247282602251</v>
      </c>
      <c r="J15" s="477">
        <v>-0.37818568405672304</v>
      </c>
      <c r="K15" s="1724">
        <v>0.68632849999999923</v>
      </c>
      <c r="L15" s="478">
        <v>-9.9999999999970193</v>
      </c>
      <c r="M15" s="1725" t="s">
        <v>113</v>
      </c>
      <c r="N15" s="1725">
        <v>-0.34555972332533003</v>
      </c>
      <c r="O15" s="477">
        <v>-0.34555972332533003</v>
      </c>
      <c r="P15" s="1725">
        <v>-0.128447576236634</v>
      </c>
      <c r="Q15" s="1726">
        <v>0.232184419790886</v>
      </c>
      <c r="R15" s="1726">
        <v>-1.3423070593256E-2</v>
      </c>
      <c r="S15" s="1727">
        <v>0.93590181800264316</v>
      </c>
      <c r="T15" s="1706"/>
      <c r="U15" s="1728" t="s">
        <v>113</v>
      </c>
    </row>
    <row r="16" spans="2:21" ht="18" customHeight="1" x14ac:dyDescent="0.25">
      <c r="B16" s="1739" t="s">
        <v>1679</v>
      </c>
      <c r="C16" s="1790"/>
      <c r="D16" s="1791">
        <v>0.79127554377685694</v>
      </c>
      <c r="E16" s="1721">
        <v>0.77850531748704499</v>
      </c>
      <c r="F16" s="1722">
        <v>1.2770226289812E-2</v>
      </c>
      <c r="G16" s="1723" t="s">
        <v>113</v>
      </c>
      <c r="H16" s="477">
        <v>-4.9356785430817158</v>
      </c>
      <c r="I16" s="477">
        <v>-4.9356785430817158</v>
      </c>
      <c r="J16" s="477">
        <v>-0.36107827742199644</v>
      </c>
      <c r="K16" s="1724">
        <v>0.67665515469454207</v>
      </c>
      <c r="L16" s="478">
        <v>-9.9999999999999218</v>
      </c>
      <c r="M16" s="1725" t="s">
        <v>113</v>
      </c>
      <c r="N16" s="1725">
        <v>-3.9054817230847498</v>
      </c>
      <c r="O16" s="477">
        <v>-3.9054817230847498</v>
      </c>
      <c r="P16" s="1725">
        <v>-0.28571241031310102</v>
      </c>
      <c r="Q16" s="1726">
        <v>0.52677963603472</v>
      </c>
      <c r="R16" s="1726">
        <v>-0.12770226289811901</v>
      </c>
      <c r="S16" s="1727">
        <v>13.90442812095918</v>
      </c>
      <c r="T16" s="1706"/>
      <c r="U16" s="1728" t="s">
        <v>113</v>
      </c>
    </row>
    <row r="17" spans="2:35" ht="18" customHeight="1" x14ac:dyDescent="0.25">
      <c r="B17" s="1739" t="s">
        <v>1680</v>
      </c>
      <c r="C17" s="1790"/>
      <c r="D17" s="1791">
        <v>0.21156217576380001</v>
      </c>
      <c r="E17" s="1721">
        <v>0.211171712883541</v>
      </c>
      <c r="F17" s="1722">
        <v>3.9046288025900003E-4</v>
      </c>
      <c r="G17" s="1723" t="s">
        <v>113</v>
      </c>
      <c r="H17" s="477">
        <v>-2.5485387215253299</v>
      </c>
      <c r="I17" s="477">
        <v>-2.5485387215253299</v>
      </c>
      <c r="J17" s="477">
        <v>-0.29869438224168487</v>
      </c>
      <c r="K17" s="1724">
        <v>0.61577231815366407</v>
      </c>
      <c r="L17" s="478">
        <v>-9.9999999999897558</v>
      </c>
      <c r="M17" s="1725" t="s">
        <v>113</v>
      </c>
      <c r="N17" s="1725">
        <v>-0.539174396944192</v>
      </c>
      <c r="O17" s="477">
        <v>-0.539174396944192</v>
      </c>
      <c r="P17" s="1725">
        <v>-6.3192433395475006E-2</v>
      </c>
      <c r="Q17" s="1726">
        <v>0.13003369517077801</v>
      </c>
      <c r="R17" s="1726">
        <v>-3.9046288025860001E-3</v>
      </c>
      <c r="S17" s="1727">
        <v>1.7462051345622338</v>
      </c>
      <c r="T17" s="1706"/>
      <c r="U17" s="1728" t="s">
        <v>113</v>
      </c>
    </row>
    <row r="18" spans="2:35" ht="18" customHeight="1" x14ac:dyDescent="0.25">
      <c r="B18" s="1739" t="s">
        <v>1681</v>
      </c>
      <c r="C18" s="1790"/>
      <c r="D18" s="1791">
        <v>1.20840921596E-4</v>
      </c>
      <c r="E18" s="1721">
        <v>1.20840921596E-4</v>
      </c>
      <c r="F18" s="1722" t="s">
        <v>86</v>
      </c>
      <c r="G18" s="1723" t="s">
        <v>86</v>
      </c>
      <c r="H18" s="477" t="s">
        <v>86</v>
      </c>
      <c r="I18" s="477" t="s">
        <v>86</v>
      </c>
      <c r="J18" s="477">
        <v>0</v>
      </c>
      <c r="K18" s="1724">
        <v>0.52733212499853466</v>
      </c>
      <c r="L18" s="478" t="s">
        <v>118</v>
      </c>
      <c r="M18" s="1725" t="s">
        <v>86</v>
      </c>
      <c r="N18" s="1725" t="s">
        <v>86</v>
      </c>
      <c r="O18" s="477" t="s">
        <v>86</v>
      </c>
      <c r="P18" s="1725">
        <v>0</v>
      </c>
      <c r="Q18" s="1726">
        <v>6.3723299971999998E-5</v>
      </c>
      <c r="R18" s="1726" t="s">
        <v>118</v>
      </c>
      <c r="S18" s="1727">
        <v>-2.3365209989735457E-4</v>
      </c>
      <c r="T18" s="1706"/>
      <c r="U18" s="1728" t="s">
        <v>113</v>
      </c>
    </row>
    <row r="19" spans="2:35" ht="18" customHeight="1" x14ac:dyDescent="0.25">
      <c r="B19" s="1734" t="s">
        <v>1682</v>
      </c>
      <c r="C19" s="1794"/>
      <c r="D19" s="1791">
        <v>1.67139120990875</v>
      </c>
      <c r="E19" s="1735"/>
      <c r="F19" s="1736"/>
      <c r="G19" s="1723" t="s">
        <v>113</v>
      </c>
      <c r="H19" s="477">
        <v>-0.79603303834058459</v>
      </c>
      <c r="I19" s="477">
        <v>-0.79603303834058459</v>
      </c>
      <c r="J19" s="477">
        <v>0</v>
      </c>
      <c r="K19" s="1737"/>
      <c r="L19" s="1738"/>
      <c r="M19" s="477" t="s">
        <v>113</v>
      </c>
      <c r="N19" s="477">
        <v>-1.330482623079408</v>
      </c>
      <c r="O19" s="477">
        <v>-1.330482623079408</v>
      </c>
      <c r="P19" s="477">
        <v>0</v>
      </c>
      <c r="Q19" s="1724">
        <v>1.391371250061666</v>
      </c>
      <c r="R19" s="1724">
        <v>-0.205076824134163</v>
      </c>
      <c r="S19" s="1727">
        <v>0.52869005622369991</v>
      </c>
      <c r="T19" s="1706"/>
      <c r="U19" s="1733" t="s">
        <v>113</v>
      </c>
    </row>
    <row r="20" spans="2:35" ht="18" customHeight="1" x14ac:dyDescent="0.25">
      <c r="B20" s="1739" t="s">
        <v>1683</v>
      </c>
      <c r="C20" s="1790"/>
      <c r="D20" s="1791">
        <v>0.81055244633650503</v>
      </c>
      <c r="E20" s="1721">
        <v>0.80184949359352597</v>
      </c>
      <c r="F20" s="1722">
        <v>8.7029527429789994E-3</v>
      </c>
      <c r="G20" s="1723" t="s">
        <v>113</v>
      </c>
      <c r="H20" s="477">
        <v>-0.5037964161541707</v>
      </c>
      <c r="I20" s="477">
        <v>-0.5037964161541707</v>
      </c>
      <c r="J20" s="477">
        <v>0</v>
      </c>
      <c r="K20" s="1724">
        <v>0.81099639946943081</v>
      </c>
      <c r="L20" s="478">
        <v>-10.000000000000231</v>
      </c>
      <c r="M20" s="1725" t="s">
        <v>113</v>
      </c>
      <c r="N20" s="1725">
        <v>-0.40835341756932703</v>
      </c>
      <c r="O20" s="477">
        <v>-0.40835341756932703</v>
      </c>
      <c r="P20" s="1725">
        <v>0</v>
      </c>
      <c r="Q20" s="1726">
        <v>0.65029705222073597</v>
      </c>
      <c r="R20" s="1726">
        <v>-8.7029527429792003E-2</v>
      </c>
      <c r="S20" s="1727">
        <v>-0.56801839314598046</v>
      </c>
      <c r="T20" s="1706"/>
      <c r="U20" s="1728" t="s">
        <v>113</v>
      </c>
    </row>
    <row r="21" spans="2:35" ht="18" customHeight="1" x14ac:dyDescent="0.25">
      <c r="B21" s="1739" t="s">
        <v>1684</v>
      </c>
      <c r="C21" s="1790"/>
      <c r="D21" s="1791">
        <v>0.86083876357224498</v>
      </c>
      <c r="E21" s="1721">
        <v>0.84903403390180798</v>
      </c>
      <c r="F21" s="1722">
        <v>1.1804729670436999E-2</v>
      </c>
      <c r="G21" s="1723" t="s">
        <v>113</v>
      </c>
      <c r="H21" s="477">
        <v>-1.0711985153683108</v>
      </c>
      <c r="I21" s="477">
        <v>-1.0711985153683108</v>
      </c>
      <c r="J21" s="477">
        <v>0</v>
      </c>
      <c r="K21" s="1724">
        <v>0.87284392409484524</v>
      </c>
      <c r="L21" s="478">
        <v>-10.000000000000085</v>
      </c>
      <c r="M21" s="1725" t="s">
        <v>113</v>
      </c>
      <c r="N21" s="1725">
        <v>-0.92212920551008104</v>
      </c>
      <c r="O21" s="477">
        <v>-0.92212920551008104</v>
      </c>
      <c r="P21" s="1725">
        <v>0</v>
      </c>
      <c r="Q21" s="1726">
        <v>0.74107419784092998</v>
      </c>
      <c r="R21" s="1726">
        <v>-0.118047296704371</v>
      </c>
      <c r="S21" s="1727">
        <v>1.0967084493696806</v>
      </c>
      <c r="T21" s="1706"/>
      <c r="U21" s="1728" t="s">
        <v>113</v>
      </c>
    </row>
    <row r="22" spans="2:35" ht="18" customHeight="1" x14ac:dyDescent="0.25">
      <c r="B22" s="1734" t="s">
        <v>1685</v>
      </c>
      <c r="C22" s="1794"/>
      <c r="D22" s="1791">
        <v>18.681805922016981</v>
      </c>
      <c r="E22" s="1735"/>
      <c r="F22" s="1736"/>
      <c r="G22" s="1723" t="s">
        <v>113</v>
      </c>
      <c r="H22" s="477">
        <v>-0.39172464603579737</v>
      </c>
      <c r="I22" s="477">
        <v>-0.39172464603579737</v>
      </c>
      <c r="J22" s="477">
        <v>-1.3224326311345536E-3</v>
      </c>
      <c r="K22" s="1737"/>
      <c r="L22" s="1738"/>
      <c r="M22" s="477" t="s">
        <v>113</v>
      </c>
      <c r="N22" s="477">
        <v>-7.3181238121115655</v>
      </c>
      <c r="O22" s="477">
        <v>-7.3181238121115655</v>
      </c>
      <c r="P22" s="477">
        <v>-2.4705429759798E-2</v>
      </c>
      <c r="Q22" s="1724">
        <v>0.81863253129409896</v>
      </c>
      <c r="R22" s="1724">
        <v>-6.0569392610106672</v>
      </c>
      <c r="S22" s="1727">
        <v>46.13083189582661</v>
      </c>
      <c r="T22" s="1706"/>
      <c r="U22" s="1733" t="s">
        <v>113</v>
      </c>
    </row>
    <row r="23" spans="2:35" ht="18" customHeight="1" x14ac:dyDescent="0.25">
      <c r="B23" s="1739" t="s">
        <v>1686</v>
      </c>
      <c r="C23" s="1790"/>
      <c r="D23" s="1791">
        <v>16.137497393484001</v>
      </c>
      <c r="E23" s="1721">
        <v>15.5858629114897</v>
      </c>
      <c r="F23" s="1722">
        <v>0.55163448199430198</v>
      </c>
      <c r="G23" s="1723" t="s">
        <v>113</v>
      </c>
      <c r="H23" s="477">
        <v>-0.40977715396274378</v>
      </c>
      <c r="I23" s="477">
        <v>-0.40977715396274378</v>
      </c>
      <c r="J23" s="477">
        <v>0</v>
      </c>
      <c r="K23" s="1724">
        <v>3.5077712817246108E-2</v>
      </c>
      <c r="L23" s="478">
        <v>-9.9777282588793881</v>
      </c>
      <c r="M23" s="1725" t="s">
        <v>113</v>
      </c>
      <c r="N23" s="1725">
        <v>-6.6127777539830701</v>
      </c>
      <c r="O23" s="477">
        <v>-6.6127777539830701</v>
      </c>
      <c r="P23" s="1725">
        <v>0</v>
      </c>
      <c r="Q23" s="1726">
        <v>0.54671642321820302</v>
      </c>
      <c r="R23" s="1726">
        <v>-5.5040589595668399</v>
      </c>
      <c r="S23" s="1727">
        <v>42.423774397886788</v>
      </c>
      <c r="T23" s="1706"/>
      <c r="U23" s="1728" t="s">
        <v>113</v>
      </c>
    </row>
    <row r="24" spans="2:35" ht="18" customHeight="1" x14ac:dyDescent="0.25">
      <c r="B24" s="1739" t="s">
        <v>1687</v>
      </c>
      <c r="C24" s="1790"/>
      <c r="D24" s="1791">
        <v>1.8334551945330881</v>
      </c>
      <c r="E24" s="1721">
        <v>1.8019392912039001</v>
      </c>
      <c r="F24" s="1722">
        <v>3.1515903329188001E-2</v>
      </c>
      <c r="G24" s="1723" t="s">
        <v>113</v>
      </c>
      <c r="H24" s="477">
        <v>-0.12559757117029138</v>
      </c>
      <c r="I24" s="477">
        <v>-0.12559757117029138</v>
      </c>
      <c r="J24" s="477">
        <v>0</v>
      </c>
      <c r="K24" s="1724">
        <v>2.7296657002122168E-3</v>
      </c>
      <c r="L24" s="478">
        <v>-9.9999999999998419</v>
      </c>
      <c r="M24" s="1725" t="s">
        <v>113</v>
      </c>
      <c r="N24" s="1725">
        <v>-0.23027751928290999</v>
      </c>
      <c r="O24" s="477">
        <v>-0.23027751928290999</v>
      </c>
      <c r="P24" s="1725">
        <v>0</v>
      </c>
      <c r="Q24" s="1726">
        <v>4.9186918770639998E-3</v>
      </c>
      <c r="R24" s="1726">
        <v>-0.315159033291875</v>
      </c>
      <c r="S24" s="1727">
        <v>1.9818988225584906</v>
      </c>
      <c r="T24" s="1706"/>
      <c r="U24" s="1728" t="s">
        <v>113</v>
      </c>
    </row>
    <row r="25" spans="2:35" ht="18" customHeight="1" x14ac:dyDescent="0.25">
      <c r="B25" s="1739" t="s">
        <v>1688</v>
      </c>
      <c r="C25" s="1790"/>
      <c r="D25" s="1791">
        <v>0.71085333399989303</v>
      </c>
      <c r="E25" s="1721">
        <v>0.68708120718469801</v>
      </c>
      <c r="F25" s="1722">
        <v>2.3772126815194999E-2</v>
      </c>
      <c r="G25" s="1723" t="s">
        <v>113</v>
      </c>
      <c r="H25" s="477">
        <v>-0.66830739355532998</v>
      </c>
      <c r="I25" s="477">
        <v>-0.66830739355532998</v>
      </c>
      <c r="J25" s="477">
        <v>-3.4754609112942161E-2</v>
      </c>
      <c r="K25" s="1724">
        <v>0.38859659296002108</v>
      </c>
      <c r="L25" s="478">
        <v>-10.000000000000083</v>
      </c>
      <c r="M25" s="1725" t="s">
        <v>113</v>
      </c>
      <c r="N25" s="1725">
        <v>-0.47506853884558498</v>
      </c>
      <c r="O25" s="477">
        <v>-0.47506853884558498</v>
      </c>
      <c r="P25" s="1725">
        <v>-2.4705429759798E-2</v>
      </c>
      <c r="Q25" s="1726">
        <v>0.26699741619883199</v>
      </c>
      <c r="R25" s="1726">
        <v>-0.23772126815195199</v>
      </c>
      <c r="S25" s="1727">
        <v>1.7251586753813344</v>
      </c>
      <c r="T25" s="1706"/>
      <c r="U25" s="1728" t="s">
        <v>113</v>
      </c>
    </row>
    <row r="26" spans="2:35" ht="18" customHeight="1" x14ac:dyDescent="0.25">
      <c r="B26" s="1734" t="s">
        <v>1689</v>
      </c>
      <c r="C26" s="1794"/>
      <c r="D26" s="1791">
        <v>3.9749427901763001E-2</v>
      </c>
      <c r="E26" s="1735"/>
      <c r="F26" s="1736"/>
      <c r="G26" s="1723" t="s">
        <v>113</v>
      </c>
      <c r="H26" s="477">
        <v>-0.70491056218258785</v>
      </c>
      <c r="I26" s="477">
        <v>-0.70491056218258785</v>
      </c>
      <c r="J26" s="477">
        <v>0</v>
      </c>
      <c r="K26" s="1737"/>
      <c r="L26" s="1738"/>
      <c r="M26" s="477" t="s">
        <v>113</v>
      </c>
      <c r="N26" s="477">
        <v>-2.8019791568668E-2</v>
      </c>
      <c r="O26" s="477">
        <v>-2.8019791568668E-2</v>
      </c>
      <c r="P26" s="477">
        <v>0</v>
      </c>
      <c r="Q26" s="1724">
        <v>-3.5436739879194996E-2</v>
      </c>
      <c r="R26" s="1724">
        <v>-5.8583066684140997E-2</v>
      </c>
      <c r="S26" s="1727">
        <v>0.44747852648405534</v>
      </c>
      <c r="T26" s="1706"/>
      <c r="U26" s="1733" t="s">
        <v>113</v>
      </c>
    </row>
    <row r="27" spans="2:35" ht="18" customHeight="1" x14ac:dyDescent="0.25">
      <c r="B27" s="1739" t="s">
        <v>1690</v>
      </c>
      <c r="C27" s="1790"/>
      <c r="D27" s="1791">
        <v>9.3161429172600001E-3</v>
      </c>
      <c r="E27" s="1721">
        <v>9.3161429172600001E-3</v>
      </c>
      <c r="F27" s="1722" t="s">
        <v>86</v>
      </c>
      <c r="G27" s="1723" t="s">
        <v>113</v>
      </c>
      <c r="H27" s="477" t="s">
        <v>113</v>
      </c>
      <c r="I27" s="477" t="s">
        <v>113</v>
      </c>
      <c r="J27" s="477">
        <v>0</v>
      </c>
      <c r="K27" s="1724">
        <v>3.9089888810669542E-3</v>
      </c>
      <c r="L27" s="478" t="s">
        <v>86</v>
      </c>
      <c r="M27" s="1725" t="s">
        <v>113</v>
      </c>
      <c r="N27" s="1725" t="s">
        <v>113</v>
      </c>
      <c r="O27" s="477" t="s">
        <v>113</v>
      </c>
      <c r="P27" s="1725">
        <v>0</v>
      </c>
      <c r="Q27" s="1726">
        <v>3.6416699078000002E-5</v>
      </c>
      <c r="R27" s="1726" t="s">
        <v>86</v>
      </c>
      <c r="S27" s="1727">
        <v>-1.3352789661934549E-4</v>
      </c>
      <c r="T27" s="1706"/>
      <c r="U27" s="1728" t="s">
        <v>113</v>
      </c>
    </row>
    <row r="28" spans="2:35" ht="18" customHeight="1" x14ac:dyDescent="0.25">
      <c r="B28" s="1739" t="s">
        <v>1691</v>
      </c>
      <c r="C28" s="1790"/>
      <c r="D28" s="1791">
        <v>3.0433284984502998E-2</v>
      </c>
      <c r="E28" s="1721">
        <v>2.3588306360211999E-2</v>
      </c>
      <c r="F28" s="1722">
        <v>6.8449786242909998E-3</v>
      </c>
      <c r="G28" s="1723" t="s">
        <v>113</v>
      </c>
      <c r="H28" s="477">
        <v>-0.92069559966779868</v>
      </c>
      <c r="I28" s="477">
        <v>-0.92069559966779868</v>
      </c>
      <c r="J28" s="477">
        <v>0</v>
      </c>
      <c r="K28" s="1724">
        <v>-1.5038449999999994</v>
      </c>
      <c r="L28" s="478">
        <v>-8.5585463300419011</v>
      </c>
      <c r="M28" s="1725" t="s">
        <v>113</v>
      </c>
      <c r="N28" s="1725">
        <v>-2.8019791568668E-2</v>
      </c>
      <c r="O28" s="477">
        <v>-2.8019791568668E-2</v>
      </c>
      <c r="P28" s="1725">
        <v>0</v>
      </c>
      <c r="Q28" s="1726">
        <v>-3.5473156578272998E-2</v>
      </c>
      <c r="R28" s="1726">
        <v>-5.8583066684140997E-2</v>
      </c>
      <c r="S28" s="1727">
        <v>0.44761205438067464</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0.256175321074885</v>
      </c>
      <c r="E29" s="1735"/>
      <c r="F29" s="1736"/>
      <c r="G29" s="1723" t="s">
        <v>113</v>
      </c>
      <c r="H29" s="477" t="s">
        <v>113</v>
      </c>
      <c r="I29" s="477" t="s">
        <v>113</v>
      </c>
      <c r="J29" s="477">
        <v>0</v>
      </c>
      <c r="K29" s="1737"/>
      <c r="L29" s="1738"/>
      <c r="M29" s="477" t="s">
        <v>113</v>
      </c>
      <c r="N29" s="477" t="s">
        <v>113</v>
      </c>
      <c r="O29" s="477" t="s">
        <v>113</v>
      </c>
      <c r="P29" s="477">
        <v>0</v>
      </c>
      <c r="Q29" s="1724">
        <v>0.55349132187328198</v>
      </c>
      <c r="R29" s="1724" t="s">
        <v>118</v>
      </c>
      <c r="S29" s="1727">
        <v>-2.0294681802022185</v>
      </c>
      <c r="T29" s="1706"/>
      <c r="U29" s="1733" t="s">
        <v>113</v>
      </c>
    </row>
    <row r="30" spans="2:35" ht="18" customHeight="1" x14ac:dyDescent="0.25">
      <c r="B30" s="1903" t="s">
        <v>1693</v>
      </c>
      <c r="C30" s="1801"/>
      <c r="D30" s="1802">
        <v>0.256175321074885</v>
      </c>
      <c r="E30" s="1743">
        <v>0.256175321074885</v>
      </c>
      <c r="F30" s="1744" t="s">
        <v>86</v>
      </c>
      <c r="G30" s="1745" t="s">
        <v>113</v>
      </c>
      <c r="H30" s="1746" t="s">
        <v>113</v>
      </c>
      <c r="I30" s="1746" t="s">
        <v>113</v>
      </c>
      <c r="J30" s="1746">
        <v>0</v>
      </c>
      <c r="K30" s="1747">
        <v>2.1605957964681766</v>
      </c>
      <c r="L30" s="1748" t="s">
        <v>118</v>
      </c>
      <c r="M30" s="1749" t="s">
        <v>113</v>
      </c>
      <c r="N30" s="1749" t="s">
        <v>113</v>
      </c>
      <c r="O30" s="1746" t="s">
        <v>113</v>
      </c>
      <c r="P30" s="1749">
        <v>0</v>
      </c>
      <c r="Q30" s="1750">
        <v>0.55349132187328198</v>
      </c>
      <c r="R30" s="1750" t="s">
        <v>118</v>
      </c>
      <c r="S30" s="1751">
        <v>-2.0294681802022185</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895.68119988508909</v>
      </c>
      <c r="E10" s="1772">
        <v>895.43488750571044</v>
      </c>
      <c r="F10" s="1773">
        <v>0.24631237937863001</v>
      </c>
      <c r="G10" s="1774" t="s">
        <v>113</v>
      </c>
      <c r="H10" s="1775">
        <v>-3.9126148243982313E-2</v>
      </c>
      <c r="I10" s="1775">
        <v>-3.9126148243982313E-2</v>
      </c>
      <c r="J10" s="1775">
        <v>-6.4197908651568219E-3</v>
      </c>
      <c r="K10" s="1776">
        <v>-1.3853467164108339E-2</v>
      </c>
      <c r="L10" s="1776" t="s">
        <v>86</v>
      </c>
      <c r="M10" s="1774" t="s">
        <v>113</v>
      </c>
      <c r="N10" s="1775">
        <v>-35.044555406051948</v>
      </c>
      <c r="O10" s="1775">
        <v>-35.044555406051948</v>
      </c>
      <c r="P10" s="1775">
        <v>-5.7500859851149961</v>
      </c>
      <c r="Q10" s="1776">
        <v>-12.404877811657403</v>
      </c>
      <c r="R10" s="1776" t="s">
        <v>86</v>
      </c>
      <c r="S10" s="1912">
        <v>195.06490374370702</v>
      </c>
      <c r="T10" s="1706"/>
      <c r="U10" s="1780" t="s">
        <v>113</v>
      </c>
    </row>
    <row r="11" spans="2:21" ht="18" customHeight="1" x14ac:dyDescent="0.25">
      <c r="B11" s="1814" t="s">
        <v>1703</v>
      </c>
      <c r="C11" s="1709"/>
      <c r="D11" s="1782">
        <v>889.81711924637261</v>
      </c>
      <c r="E11" s="1913">
        <v>889.57676179770499</v>
      </c>
      <c r="F11" s="1914">
        <v>0.240357448667637</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5.8640806387164135</v>
      </c>
      <c r="E12" s="1795">
        <v>5.8581257080054208</v>
      </c>
      <c r="F12" s="1796">
        <v>5.9549307109929995E-3</v>
      </c>
      <c r="G12" s="1723" t="s">
        <v>113</v>
      </c>
      <c r="H12" s="477">
        <v>-5.9761380453531485</v>
      </c>
      <c r="I12" s="477">
        <v>-5.9761380453531485</v>
      </c>
      <c r="J12" s="477">
        <v>-0.98056052421094098</v>
      </c>
      <c r="K12" s="1724">
        <v>-2.1175506347884476</v>
      </c>
      <c r="L12" s="478" t="s">
        <v>86</v>
      </c>
      <c r="M12" s="1786" t="s">
        <v>113</v>
      </c>
      <c r="N12" s="477">
        <v>-35.044555406051948</v>
      </c>
      <c r="O12" s="1786">
        <v>-35.044555406051948</v>
      </c>
      <c r="P12" s="477">
        <v>-5.7500859851149961</v>
      </c>
      <c r="Q12" s="1724">
        <v>-12.404877811657403</v>
      </c>
      <c r="R12" s="1724" t="s">
        <v>86</v>
      </c>
      <c r="S12" s="1727">
        <v>195.06490374370702</v>
      </c>
      <c r="T12" s="1706"/>
      <c r="U12" s="1733" t="s">
        <v>113</v>
      </c>
    </row>
    <row r="13" spans="2:21" ht="18" customHeight="1" x14ac:dyDescent="0.25">
      <c r="B13" s="1734" t="s">
        <v>1705</v>
      </c>
      <c r="C13" s="1730"/>
      <c r="D13" s="1791">
        <v>1.883231713494411</v>
      </c>
      <c r="E13" s="1735"/>
      <c r="F13" s="1736"/>
      <c r="G13" s="1723" t="s">
        <v>113</v>
      </c>
      <c r="H13" s="477">
        <v>-17.570551851999927</v>
      </c>
      <c r="I13" s="477">
        <v>-17.570551851999927</v>
      </c>
      <c r="J13" s="477">
        <v>-3.0290202057681199</v>
      </c>
      <c r="K13" s="1737"/>
      <c r="L13" s="1738"/>
      <c r="M13" s="1786" t="s">
        <v>113</v>
      </c>
      <c r="N13" s="477">
        <v>-33.089420471284221</v>
      </c>
      <c r="O13" s="1786">
        <v>-33.089420471284221</v>
      </c>
      <c r="P13" s="477">
        <v>-5.7043469123178898</v>
      </c>
      <c r="Q13" s="1724">
        <v>-3.2114744228320671</v>
      </c>
      <c r="R13" s="1724" t="s">
        <v>86</v>
      </c>
      <c r="S13" s="1727">
        <v>154.01921995693931</v>
      </c>
      <c r="T13" s="1706"/>
      <c r="U13" s="1733" t="s">
        <v>113</v>
      </c>
    </row>
    <row r="14" spans="2:21" ht="18" customHeight="1" x14ac:dyDescent="0.25">
      <c r="B14" s="1741" t="s">
        <v>1706</v>
      </c>
      <c r="C14" s="752"/>
      <c r="D14" s="1791">
        <v>0.90041770168009205</v>
      </c>
      <c r="E14" s="1721">
        <v>0.90016982436415804</v>
      </c>
      <c r="F14" s="1722">
        <v>2.4787731593400002E-4</v>
      </c>
      <c r="G14" s="1723" t="s">
        <v>113</v>
      </c>
      <c r="H14" s="477">
        <v>-11.852273657412875</v>
      </c>
      <c r="I14" s="477">
        <v>-11.852273657412875</v>
      </c>
      <c r="J14" s="477">
        <v>-4.4063156212532189</v>
      </c>
      <c r="K14" s="1724">
        <v>-1.6943874999999948</v>
      </c>
      <c r="L14" s="478" t="s">
        <v>86</v>
      </c>
      <c r="M14" s="1920" t="s">
        <v>113</v>
      </c>
      <c r="N14" s="1725">
        <v>-10.6719970062912</v>
      </c>
      <c r="O14" s="1786">
        <v>-10.6719970062912</v>
      </c>
      <c r="P14" s="1725">
        <v>-3.96752458456591</v>
      </c>
      <c r="Q14" s="1726">
        <v>-1.5252364982798201</v>
      </c>
      <c r="R14" s="1726" t="s">
        <v>86</v>
      </c>
      <c r="S14" s="1727">
        <v>59.270779660174128</v>
      </c>
      <c r="T14" s="1706"/>
      <c r="U14" s="1728" t="s">
        <v>113</v>
      </c>
    </row>
    <row r="15" spans="2:21" ht="18" customHeight="1" x14ac:dyDescent="0.25">
      <c r="B15" s="1741" t="s">
        <v>1707</v>
      </c>
      <c r="C15" s="752"/>
      <c r="D15" s="1791">
        <v>0.79299619389117704</v>
      </c>
      <c r="E15" s="1721">
        <v>0.79299619389117704</v>
      </c>
      <c r="F15" s="1722" t="s">
        <v>86</v>
      </c>
      <c r="G15" s="1723" t="s">
        <v>113</v>
      </c>
      <c r="H15" s="477">
        <v>-24.491783338761735</v>
      </c>
      <c r="I15" s="477">
        <v>-24.491783338761735</v>
      </c>
      <c r="J15" s="477">
        <v>-1.7474728074600003</v>
      </c>
      <c r="K15" s="1724">
        <v>-1.7039937313559712</v>
      </c>
      <c r="L15" s="478" t="s">
        <v>86</v>
      </c>
      <c r="M15" s="1920" t="s">
        <v>113</v>
      </c>
      <c r="N15" s="1725">
        <v>-19.4218909692454</v>
      </c>
      <c r="O15" s="1786">
        <v>-19.4218909692454</v>
      </c>
      <c r="P15" s="1725">
        <v>-1.3857392852441099</v>
      </c>
      <c r="Q15" s="1726">
        <v>-1.35126054337971</v>
      </c>
      <c r="R15" s="1726" t="s">
        <v>86</v>
      </c>
      <c r="S15" s="1727">
        <v>81.249266258861184</v>
      </c>
      <c r="T15" s="1706"/>
      <c r="U15" s="1728" t="s">
        <v>113</v>
      </c>
    </row>
    <row r="16" spans="2:21" ht="18" customHeight="1" x14ac:dyDescent="0.25">
      <c r="B16" s="1741" t="s">
        <v>1708</v>
      </c>
      <c r="C16" s="752"/>
      <c r="D16" s="1791">
        <v>0.187689099200082</v>
      </c>
      <c r="E16" s="1721">
        <v>0.187689099200082</v>
      </c>
      <c r="F16" s="1722" t="s">
        <v>86</v>
      </c>
      <c r="G16" s="1723" t="s">
        <v>113</v>
      </c>
      <c r="H16" s="477">
        <v>-15.96007710897635</v>
      </c>
      <c r="I16" s="477">
        <v>-15.96007710897635</v>
      </c>
      <c r="J16" s="477">
        <v>-1.8705563828915035</v>
      </c>
      <c r="K16" s="1724">
        <v>-1.7629280410599435</v>
      </c>
      <c r="L16" s="478" t="s">
        <v>86</v>
      </c>
      <c r="M16" s="1920" t="s">
        <v>113</v>
      </c>
      <c r="N16" s="1725">
        <v>-2.9955324957476201</v>
      </c>
      <c r="O16" s="1786">
        <v>-2.9955324957476201</v>
      </c>
      <c r="P16" s="1725">
        <v>-0.35108304250786998</v>
      </c>
      <c r="Q16" s="1726">
        <v>-0.33088237598110598</v>
      </c>
      <c r="R16" s="1726" t="s">
        <v>86</v>
      </c>
      <c r="S16" s="1727">
        <v>13.484159018868747</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1.8822719158159001E-2</v>
      </c>
      <c r="E18" s="1735"/>
      <c r="F18" s="1736"/>
      <c r="G18" s="1723" t="s">
        <v>113</v>
      </c>
      <c r="H18" s="477">
        <v>-0.67086573059219268</v>
      </c>
      <c r="I18" s="477">
        <v>-0.67086573059219268</v>
      </c>
      <c r="J18" s="477">
        <v>0</v>
      </c>
      <c r="K18" s="1737"/>
      <c r="L18" s="1738"/>
      <c r="M18" s="1786" t="s">
        <v>113</v>
      </c>
      <c r="N18" s="477">
        <v>-1.262751723977E-2</v>
      </c>
      <c r="O18" s="1786">
        <v>-1.262751723977E-2</v>
      </c>
      <c r="P18" s="477">
        <v>0</v>
      </c>
      <c r="Q18" s="1724">
        <v>-2.8990645418270001E-2</v>
      </c>
      <c r="R18" s="1724" t="s">
        <v>86</v>
      </c>
      <c r="S18" s="1727">
        <v>0.15259992974616055</v>
      </c>
      <c r="T18" s="1706"/>
      <c r="U18" s="1733" t="s">
        <v>113</v>
      </c>
    </row>
    <row r="19" spans="2:21" ht="18" customHeight="1" x14ac:dyDescent="0.25">
      <c r="B19" s="1739" t="s">
        <v>1711</v>
      </c>
      <c r="C19" s="752"/>
      <c r="D19" s="1791">
        <v>1.0344618186341E-2</v>
      </c>
      <c r="E19" s="1721">
        <v>1.0344618186341E-2</v>
      </c>
      <c r="F19" s="1722" t="s">
        <v>86</v>
      </c>
      <c r="G19" s="1723" t="s">
        <v>113</v>
      </c>
      <c r="H19" s="477">
        <v>-0.47412390316165154</v>
      </c>
      <c r="I19" s="477">
        <v>-0.47412390316165154</v>
      </c>
      <c r="J19" s="477">
        <v>0</v>
      </c>
      <c r="K19" s="1724">
        <v>-1.5701304999999337</v>
      </c>
      <c r="L19" s="478" t="s">
        <v>86</v>
      </c>
      <c r="M19" s="1920" t="s">
        <v>113</v>
      </c>
      <c r="N19" s="1725">
        <v>-4.9046307512249998E-3</v>
      </c>
      <c r="O19" s="1786">
        <v>-4.9046307512249998E-3</v>
      </c>
      <c r="P19" s="1725">
        <v>0</v>
      </c>
      <c r="Q19" s="1726">
        <v>-1.6242400525228001E-2</v>
      </c>
      <c r="R19" s="1726" t="s">
        <v>86</v>
      </c>
      <c r="S19" s="1727">
        <v>7.7539114680334711E-2</v>
      </c>
      <c r="T19" s="1706"/>
      <c r="U19" s="1728" t="s">
        <v>113</v>
      </c>
    </row>
    <row r="20" spans="2:21" ht="18" customHeight="1" x14ac:dyDescent="0.25">
      <c r="B20" s="1739" t="s">
        <v>1712</v>
      </c>
      <c r="C20" s="752"/>
      <c r="D20" s="1791">
        <v>8.4781009718179999E-3</v>
      </c>
      <c r="E20" s="1721">
        <v>8.4781009718179999E-3</v>
      </c>
      <c r="F20" s="1722" t="s">
        <v>86</v>
      </c>
      <c r="G20" s="1723" t="s">
        <v>113</v>
      </c>
      <c r="H20" s="477">
        <v>-0.91092173992933045</v>
      </c>
      <c r="I20" s="477">
        <v>-0.91092173992933045</v>
      </c>
      <c r="J20" s="477">
        <v>0</v>
      </c>
      <c r="K20" s="1724">
        <v>-1.5036675000001012</v>
      </c>
      <c r="L20" s="478" t="s">
        <v>86</v>
      </c>
      <c r="M20" s="1920" t="s">
        <v>113</v>
      </c>
      <c r="N20" s="1725">
        <v>-7.7228864885449996E-3</v>
      </c>
      <c r="O20" s="1786">
        <v>-7.7228864885449996E-3</v>
      </c>
      <c r="P20" s="1725">
        <v>0</v>
      </c>
      <c r="Q20" s="1726">
        <v>-1.2748244893042E-2</v>
      </c>
      <c r="R20" s="1726" t="s">
        <v>86</v>
      </c>
      <c r="S20" s="1727">
        <v>7.5060815065825834E-2</v>
      </c>
      <c r="T20" s="1706"/>
      <c r="U20" s="1728" t="s">
        <v>113</v>
      </c>
    </row>
    <row r="21" spans="2:21" ht="18" customHeight="1" x14ac:dyDescent="0.25">
      <c r="B21" s="1734" t="s">
        <v>1713</v>
      </c>
      <c r="C21" s="1730"/>
      <c r="D21" s="1791">
        <v>3.7228934627172254</v>
      </c>
      <c r="E21" s="1735"/>
      <c r="F21" s="1736"/>
      <c r="G21" s="1723" t="s">
        <v>113</v>
      </c>
      <c r="H21" s="477">
        <v>-0.37560588783254761</v>
      </c>
      <c r="I21" s="477">
        <v>-0.37560588783254761</v>
      </c>
      <c r="J21" s="477">
        <v>-1.2285893554343738E-2</v>
      </c>
      <c r="K21" s="1737"/>
      <c r="L21" s="1738"/>
      <c r="M21" s="1786" t="s">
        <v>113</v>
      </c>
      <c r="N21" s="477">
        <v>-1.398340704369891</v>
      </c>
      <c r="O21" s="1786">
        <v>-1.398340704369891</v>
      </c>
      <c r="P21" s="477">
        <v>-4.5739072797105998E-2</v>
      </c>
      <c r="Q21" s="1724">
        <v>-8.4797324606421292</v>
      </c>
      <c r="R21" s="1724" t="s">
        <v>86</v>
      </c>
      <c r="S21" s="1727">
        <v>36.387311538636773</v>
      </c>
      <c r="T21" s="1706"/>
      <c r="U21" s="1733" t="s">
        <v>113</v>
      </c>
    </row>
    <row r="22" spans="2:21" ht="18" customHeight="1" x14ac:dyDescent="0.25">
      <c r="B22" s="1739" t="s">
        <v>1714</v>
      </c>
      <c r="C22" s="752"/>
      <c r="D22" s="1791">
        <v>1.1741509556520831</v>
      </c>
      <c r="E22" s="1721">
        <v>1.16942352977408</v>
      </c>
      <c r="F22" s="1722">
        <v>4.7274258780029997E-3</v>
      </c>
      <c r="G22" s="1723" t="s">
        <v>113</v>
      </c>
      <c r="H22" s="477">
        <v>-0.21855778425896796</v>
      </c>
      <c r="I22" s="477">
        <v>-0.21855778425896796</v>
      </c>
      <c r="J22" s="477">
        <v>0</v>
      </c>
      <c r="K22" s="1724">
        <v>-2.3361059640235844</v>
      </c>
      <c r="L22" s="478" t="s">
        <v>86</v>
      </c>
      <c r="M22" s="1920" t="s">
        <v>113</v>
      </c>
      <c r="N22" s="1725">
        <v>-0.25661983125286902</v>
      </c>
      <c r="O22" s="1786">
        <v>-0.25661983125286902</v>
      </c>
      <c r="P22" s="1725">
        <v>0</v>
      </c>
      <c r="Q22" s="1726">
        <v>-2.7318972823747401</v>
      </c>
      <c r="R22" s="1726" t="s">
        <v>86</v>
      </c>
      <c r="S22" s="1727">
        <v>10.957896083302229</v>
      </c>
      <c r="T22" s="1706"/>
      <c r="U22" s="1728" t="s">
        <v>113</v>
      </c>
    </row>
    <row r="23" spans="2:21" ht="18" customHeight="1" x14ac:dyDescent="0.25">
      <c r="B23" s="1739" t="s">
        <v>1715</v>
      </c>
      <c r="C23" s="752"/>
      <c r="D23" s="1791">
        <v>1.8892482055709059</v>
      </c>
      <c r="E23" s="1721">
        <v>1.88826857805385</v>
      </c>
      <c r="F23" s="1722">
        <v>9.7962751705600007E-4</v>
      </c>
      <c r="G23" s="1723" t="s">
        <v>113</v>
      </c>
      <c r="H23" s="477">
        <v>-0.13596047477724629</v>
      </c>
      <c r="I23" s="477">
        <v>-0.13596047477724629</v>
      </c>
      <c r="J23" s="477">
        <v>0</v>
      </c>
      <c r="K23" s="1724">
        <v>-2.3583967703003159</v>
      </c>
      <c r="L23" s="478" t="s">
        <v>86</v>
      </c>
      <c r="M23" s="1920" t="s">
        <v>113</v>
      </c>
      <c r="N23" s="1725">
        <v>-0.25686308300148097</v>
      </c>
      <c r="O23" s="1786">
        <v>-0.25686308300148097</v>
      </c>
      <c r="P23" s="1725">
        <v>0</v>
      </c>
      <c r="Q23" s="1726">
        <v>-4.4532865159417696</v>
      </c>
      <c r="R23" s="1726" t="s">
        <v>86</v>
      </c>
      <c r="S23" s="1727">
        <v>17.270548529460157</v>
      </c>
      <c r="T23" s="1706"/>
      <c r="U23" s="1728" t="s">
        <v>113</v>
      </c>
    </row>
    <row r="24" spans="2:21" ht="18" customHeight="1" x14ac:dyDescent="0.25">
      <c r="B24" s="1739" t="s">
        <v>1716</v>
      </c>
      <c r="C24" s="752"/>
      <c r="D24" s="1791">
        <v>0.65949430149423605</v>
      </c>
      <c r="E24" s="1721">
        <v>0.65949430149423605</v>
      </c>
      <c r="F24" s="1722" t="s">
        <v>86</v>
      </c>
      <c r="G24" s="1723" t="s">
        <v>113</v>
      </c>
      <c r="H24" s="477">
        <v>-1.3417216617500594</v>
      </c>
      <c r="I24" s="477">
        <v>-1.3417216617500594</v>
      </c>
      <c r="J24" s="477">
        <v>-6.9354765755327383E-2</v>
      </c>
      <c r="K24" s="1724">
        <v>-1.9629413922038783</v>
      </c>
      <c r="L24" s="478" t="s">
        <v>86</v>
      </c>
      <c r="M24" s="1920" t="s">
        <v>113</v>
      </c>
      <c r="N24" s="1725">
        <v>-0.884857790115541</v>
      </c>
      <c r="O24" s="1786">
        <v>-0.884857790115541</v>
      </c>
      <c r="P24" s="1725">
        <v>-4.5739072797105998E-2</v>
      </c>
      <c r="Q24" s="1726">
        <v>-1.2945486623256199</v>
      </c>
      <c r="R24" s="1726" t="s">
        <v>86</v>
      </c>
      <c r="S24" s="1727">
        <v>8.1588669258743884</v>
      </c>
      <c r="T24" s="1706"/>
      <c r="U24" s="1728" t="s">
        <v>113</v>
      </c>
    </row>
    <row r="25" spans="2:21" ht="18" customHeight="1" x14ac:dyDescent="0.25">
      <c r="B25" s="1734" t="s">
        <v>1717</v>
      </c>
      <c r="C25" s="1730"/>
      <c r="D25" s="1791">
        <v>0.238360750866009</v>
      </c>
      <c r="E25" s="1735"/>
      <c r="F25" s="1736"/>
      <c r="G25" s="1723" t="s">
        <v>113</v>
      </c>
      <c r="H25" s="477">
        <v>-2.2829543504163414</v>
      </c>
      <c r="I25" s="477">
        <v>-2.2829543504163414</v>
      </c>
      <c r="J25" s="477">
        <v>0</v>
      </c>
      <c r="K25" s="1737"/>
      <c r="L25" s="1738"/>
      <c r="M25" s="1786" t="s">
        <v>113</v>
      </c>
      <c r="N25" s="477">
        <v>-0.54416671315806098</v>
      </c>
      <c r="O25" s="1786">
        <v>-0.54416671315806098</v>
      </c>
      <c r="P25" s="477">
        <v>0</v>
      </c>
      <c r="Q25" s="1724">
        <v>-0.68284238791447005</v>
      </c>
      <c r="R25" s="1724" t="s">
        <v>86</v>
      </c>
      <c r="S25" s="1727">
        <v>4.4990333705996894</v>
      </c>
      <c r="T25" s="1706"/>
      <c r="U25" s="1733" t="s">
        <v>113</v>
      </c>
    </row>
    <row r="26" spans="2:21" ht="18" customHeight="1" x14ac:dyDescent="0.25">
      <c r="B26" s="1739" t="s">
        <v>1718</v>
      </c>
      <c r="C26" s="752"/>
      <c r="D26" s="1791">
        <v>0.11891515998608</v>
      </c>
      <c r="E26" s="1721">
        <v>0.11891515998608</v>
      </c>
      <c r="F26" s="1722" t="s">
        <v>86</v>
      </c>
      <c r="G26" s="1723" t="s">
        <v>113</v>
      </c>
      <c r="H26" s="477" t="s">
        <v>113</v>
      </c>
      <c r="I26" s="477" t="s">
        <v>113</v>
      </c>
      <c r="J26" s="477">
        <v>0</v>
      </c>
      <c r="K26" s="1724">
        <v>-1.8403768197928763</v>
      </c>
      <c r="L26" s="478" t="s">
        <v>86</v>
      </c>
      <c r="M26" s="1920" t="s">
        <v>113</v>
      </c>
      <c r="N26" s="1725" t="s">
        <v>113</v>
      </c>
      <c r="O26" s="1786" t="s">
        <v>113</v>
      </c>
      <c r="P26" s="1725">
        <v>0</v>
      </c>
      <c r="Q26" s="1726">
        <v>-0.21884870396034301</v>
      </c>
      <c r="R26" s="1726" t="s">
        <v>86</v>
      </c>
      <c r="S26" s="1727">
        <v>0.80244524785466398</v>
      </c>
      <c r="T26" s="1706"/>
      <c r="U26" s="1728" t="s">
        <v>113</v>
      </c>
    </row>
    <row r="27" spans="2:21" ht="18" customHeight="1" x14ac:dyDescent="0.25">
      <c r="B27" s="1739" t="s">
        <v>1719</v>
      </c>
      <c r="C27" s="752"/>
      <c r="D27" s="1791">
        <v>0.119445590879929</v>
      </c>
      <c r="E27" s="1721">
        <v>0.119445590879929</v>
      </c>
      <c r="F27" s="1722" t="s">
        <v>86</v>
      </c>
      <c r="G27" s="1723" t="s">
        <v>113</v>
      </c>
      <c r="H27" s="477">
        <v>-4.5557706161383296</v>
      </c>
      <c r="I27" s="477">
        <v>-4.5557706161383296</v>
      </c>
      <c r="J27" s="477">
        <v>0</v>
      </c>
      <c r="K27" s="1724">
        <v>-3.8845609999999926</v>
      </c>
      <c r="L27" s="478" t="s">
        <v>86</v>
      </c>
      <c r="M27" s="1920" t="s">
        <v>113</v>
      </c>
      <c r="N27" s="1725">
        <v>-0.54416671315806098</v>
      </c>
      <c r="O27" s="1786">
        <v>-0.54416671315806098</v>
      </c>
      <c r="P27" s="1725">
        <v>0</v>
      </c>
      <c r="Q27" s="1726">
        <v>-0.46399368395412699</v>
      </c>
      <c r="R27" s="1726" t="s">
        <v>86</v>
      </c>
      <c r="S27" s="1727">
        <v>3.6965881227450255</v>
      </c>
      <c r="T27" s="1706"/>
      <c r="U27" s="1728" t="s">
        <v>113</v>
      </c>
    </row>
    <row r="28" spans="2:21" ht="18" customHeight="1" x14ac:dyDescent="0.25">
      <c r="B28" s="1734" t="s">
        <v>1720</v>
      </c>
      <c r="C28" s="1730"/>
      <c r="D28" s="1791">
        <v>7.7199248061000003E-4</v>
      </c>
      <c r="E28" s="1735"/>
      <c r="F28" s="1736"/>
      <c r="G28" s="1723" t="s">
        <v>113</v>
      </c>
      <c r="H28" s="477" t="s">
        <v>113</v>
      </c>
      <c r="I28" s="477" t="s">
        <v>113</v>
      </c>
      <c r="J28" s="477">
        <v>0</v>
      </c>
      <c r="K28" s="1737"/>
      <c r="L28" s="1738"/>
      <c r="M28" s="1786" t="s">
        <v>113</v>
      </c>
      <c r="N28" s="477" t="s">
        <v>113</v>
      </c>
      <c r="O28" s="1786" t="s">
        <v>113</v>
      </c>
      <c r="P28" s="477">
        <v>0</v>
      </c>
      <c r="Q28" s="1724">
        <v>-1.8378948504679999E-3</v>
      </c>
      <c r="R28" s="1724" t="s">
        <v>86</v>
      </c>
      <c r="S28" s="1727">
        <v>6.7389477850499455E-3</v>
      </c>
      <c r="T28" s="1706"/>
      <c r="U28" s="1733" t="s">
        <v>113</v>
      </c>
    </row>
    <row r="29" spans="2:21" ht="18" customHeight="1" x14ac:dyDescent="0.25">
      <c r="B29" s="1741" t="s">
        <v>1721</v>
      </c>
      <c r="C29" s="784"/>
      <c r="D29" s="1802">
        <v>7.7199248061000003E-4</v>
      </c>
      <c r="E29" s="1743">
        <v>7.7199248061000003E-4</v>
      </c>
      <c r="F29" s="1744" t="s">
        <v>86</v>
      </c>
      <c r="G29" s="1745" t="s">
        <v>113</v>
      </c>
      <c r="H29" s="1746" t="s">
        <v>113</v>
      </c>
      <c r="I29" s="1746" t="s">
        <v>113</v>
      </c>
      <c r="J29" s="1746">
        <v>0</v>
      </c>
      <c r="K29" s="1747">
        <v>-2.3807160000001075</v>
      </c>
      <c r="L29" s="1748" t="s">
        <v>86</v>
      </c>
      <c r="M29" s="1921" t="s">
        <v>113</v>
      </c>
      <c r="N29" s="1749" t="s">
        <v>113</v>
      </c>
      <c r="O29" s="1922" t="s">
        <v>113</v>
      </c>
      <c r="P29" s="1749">
        <v>0</v>
      </c>
      <c r="Q29" s="1750">
        <v>-1.8378948504679999E-3</v>
      </c>
      <c r="R29" s="1750" t="s">
        <v>86</v>
      </c>
      <c r="S29" s="1751">
        <v>6.7389477850499455E-3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27078.058187369905</v>
      </c>
      <c r="F10" s="1949" t="s">
        <v>177</v>
      </c>
      <c r="G10" s="1952" t="s">
        <v>177</v>
      </c>
      <c r="H10" s="1951">
        <v>2.2499999999999985E-3</v>
      </c>
      <c r="I10" s="1949" t="s">
        <v>177</v>
      </c>
      <c r="J10" s="1950" t="s">
        <v>177</v>
      </c>
      <c r="K10" s="1953">
        <v>9.5740277162486384E-2</v>
      </c>
      <c r="L10" s="1951">
        <v>9.5740277162486384E-2</v>
      </c>
    </row>
    <row r="11" spans="1:12" ht="18" customHeight="1" x14ac:dyDescent="0.25">
      <c r="A11" s="1954"/>
      <c r="B11" s="1955" t="s">
        <v>1748</v>
      </c>
      <c r="C11" s="1956" t="s">
        <v>177</v>
      </c>
      <c r="D11" s="1957" t="s">
        <v>177</v>
      </c>
      <c r="E11" s="1439">
        <v>27053.473663224679</v>
      </c>
      <c r="F11" s="1956" t="s">
        <v>177</v>
      </c>
      <c r="G11" s="1958" t="s">
        <v>177</v>
      </c>
      <c r="H11" s="1439">
        <v>2.2499999999999985E-3</v>
      </c>
      <c r="I11" s="1956" t="s">
        <v>177</v>
      </c>
      <c r="J11" s="1957" t="s">
        <v>177</v>
      </c>
      <c r="K11" s="1959">
        <v>9.5653353309258615E-2</v>
      </c>
      <c r="L11" s="1439">
        <v>9.5653353309258615E-2</v>
      </c>
    </row>
    <row r="12" spans="1:12" ht="18" customHeight="1" x14ac:dyDescent="0.25">
      <c r="B12" s="1955" t="s">
        <v>1749</v>
      </c>
      <c r="C12" s="1956" t="s">
        <v>177</v>
      </c>
      <c r="D12" s="1957" t="s">
        <v>177</v>
      </c>
      <c r="E12" s="1439">
        <v>3329.4275544206798</v>
      </c>
      <c r="F12" s="1956" t="s">
        <v>177</v>
      </c>
      <c r="G12" s="1958" t="s">
        <v>177</v>
      </c>
      <c r="H12" s="1439">
        <v>2.2500000000000016E-3</v>
      </c>
      <c r="I12" s="1956" t="s">
        <v>177</v>
      </c>
      <c r="J12" s="1957" t="s">
        <v>177</v>
      </c>
      <c r="K12" s="1959">
        <v>1.1771904567415982E-2</v>
      </c>
      <c r="L12" s="1439">
        <v>1.1771904567415982E-2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3329.4275544206798</v>
      </c>
      <c r="F14" s="1956" t="s">
        <v>177</v>
      </c>
      <c r="G14" s="1958" t="s">
        <v>177</v>
      </c>
      <c r="H14" s="1439">
        <v>2.2500000000000016E-3</v>
      </c>
      <c r="I14" s="1966" t="s">
        <v>177</v>
      </c>
      <c r="J14" s="1967" t="s">
        <v>177</v>
      </c>
      <c r="K14" s="1969">
        <v>1.1771904567415982E-2</v>
      </c>
      <c r="L14" s="1439">
        <v>1.1771904567415982E-2</v>
      </c>
    </row>
    <row r="15" spans="1:12" ht="18" customHeight="1" x14ac:dyDescent="0.25">
      <c r="B15" s="1955" t="s">
        <v>1752</v>
      </c>
      <c r="C15" s="1970" t="s">
        <v>177</v>
      </c>
      <c r="D15" s="140" t="s">
        <v>177</v>
      </c>
      <c r="E15" s="1971">
        <v>23724.046108803999</v>
      </c>
      <c r="F15" s="1961" t="s">
        <v>177</v>
      </c>
      <c r="G15" s="1962" t="s">
        <v>177</v>
      </c>
      <c r="H15" s="1524">
        <v>2.2499999999999977E-3</v>
      </c>
      <c r="I15" s="1972" t="s">
        <v>177</v>
      </c>
      <c r="J15" s="1973" t="s">
        <v>177</v>
      </c>
      <c r="K15" s="1974">
        <v>8.3881448741842626E-2</v>
      </c>
      <c r="L15" s="1975">
        <v>8.3881448741842626E-2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23724.046108803999</v>
      </c>
      <c r="F17" s="1978" t="s">
        <v>177</v>
      </c>
      <c r="G17" s="1979" t="s">
        <v>177</v>
      </c>
      <c r="H17" s="1980">
        <v>2.2499999999999977E-3</v>
      </c>
      <c r="I17" s="1981" t="s">
        <v>177</v>
      </c>
      <c r="J17" s="1982" t="s">
        <v>177</v>
      </c>
      <c r="K17" s="1983">
        <v>8.3881448741842626E-2</v>
      </c>
      <c r="L17" s="1984">
        <v>8.3881448741842626E-2</v>
      </c>
    </row>
    <row r="18" spans="2:12" ht="18" customHeight="1" x14ac:dyDescent="0.25">
      <c r="B18" s="1561" t="s">
        <v>1755</v>
      </c>
      <c r="C18" s="1985" t="s">
        <v>177</v>
      </c>
      <c r="D18" s="1986" t="s">
        <v>177</v>
      </c>
      <c r="E18" s="1987">
        <v>22.2196470400099</v>
      </c>
      <c r="F18" s="1985" t="s">
        <v>177</v>
      </c>
      <c r="G18" s="1988" t="s">
        <v>177</v>
      </c>
      <c r="H18" s="1987">
        <v>2.2500000000000033E-3</v>
      </c>
      <c r="I18" s="1985" t="s">
        <v>177</v>
      </c>
      <c r="J18" s="1986" t="s">
        <v>177</v>
      </c>
      <c r="K18" s="1989">
        <v>7.8562323462892252E-5</v>
      </c>
      <c r="L18" s="1987">
        <v>7.8562323462892252E-5</v>
      </c>
    </row>
    <row r="19" spans="2:12" ht="18" customHeight="1" x14ac:dyDescent="0.25">
      <c r="B19" s="1955" t="s">
        <v>1756</v>
      </c>
      <c r="C19" s="1970" t="s">
        <v>177</v>
      </c>
      <c r="D19" s="140" t="s">
        <v>177</v>
      </c>
      <c r="E19" s="1971">
        <v>22.2196470400099</v>
      </c>
      <c r="F19" s="1961" t="s">
        <v>177</v>
      </c>
      <c r="G19" s="1962" t="s">
        <v>177</v>
      </c>
      <c r="H19" s="1524">
        <v>2.2500000000000033E-3</v>
      </c>
      <c r="I19" s="1970" t="s">
        <v>177</v>
      </c>
      <c r="J19" s="140" t="s">
        <v>177</v>
      </c>
      <c r="K19" s="1990">
        <v>7.8562323462892252E-5</v>
      </c>
      <c r="L19" s="1971">
        <v>7.8562323462892252E-5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22.2196470400099</v>
      </c>
      <c r="F21" s="1961" t="s">
        <v>177</v>
      </c>
      <c r="G21" s="1962" t="s">
        <v>177</v>
      </c>
      <c r="H21" s="1524">
        <v>2.2500000000000033E-3</v>
      </c>
      <c r="I21" s="1963" t="s">
        <v>177</v>
      </c>
      <c r="J21" s="1964" t="s">
        <v>177</v>
      </c>
      <c r="K21" s="1965">
        <v>7.8562323462892252E-5</v>
      </c>
      <c r="L21" s="1439">
        <v>7.8562323462892252E-5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2.36487710521821</v>
      </c>
      <c r="F25" s="1985" t="s">
        <v>177</v>
      </c>
      <c r="G25" s="1988" t="s">
        <v>177</v>
      </c>
      <c r="H25" s="1987">
        <v>2.2499999999999955E-3</v>
      </c>
      <c r="I25" s="1985" t="s">
        <v>177</v>
      </c>
      <c r="J25" s="1986" t="s">
        <v>177</v>
      </c>
      <c r="K25" s="1989">
        <v>8.3615297648786547E-6</v>
      </c>
      <c r="L25" s="1987">
        <v>8.3615297648786547E-6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2.36487710521821</v>
      </c>
      <c r="F29" s="1961" t="s">
        <v>177</v>
      </c>
      <c r="G29" s="1962" t="s">
        <v>177</v>
      </c>
      <c r="H29" s="1524">
        <v>2.2499999999999955E-3</v>
      </c>
      <c r="I29" s="1970" t="s">
        <v>177</v>
      </c>
      <c r="J29" s="140" t="s">
        <v>177</v>
      </c>
      <c r="K29" s="1990">
        <v>8.3615297648786547E-6</v>
      </c>
      <c r="L29" s="1971">
        <v>8.3615297648786547E-6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2.36487710521821</v>
      </c>
      <c r="F31" s="1978" t="s">
        <v>177</v>
      </c>
      <c r="G31" s="1979" t="s">
        <v>177</v>
      </c>
      <c r="H31" s="1980">
        <v>2.2499999999999955E-3</v>
      </c>
      <c r="I31" s="1981" t="s">
        <v>177</v>
      </c>
      <c r="J31" s="1982" t="s">
        <v>177</v>
      </c>
      <c r="K31" s="1983">
        <v>8.3615297648786547E-6</v>
      </c>
      <c r="L31" s="1984">
        <v>8.3615297648786547E-6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0.38677955372019701</v>
      </c>
      <c r="J10" s="2025" t="s">
        <v>118</v>
      </c>
    </row>
    <row r="11" spans="2:10" ht="18" customHeight="1" x14ac:dyDescent="0.25">
      <c r="B11" s="2026" t="s">
        <v>1795</v>
      </c>
      <c r="C11" s="2027"/>
      <c r="D11" s="2028"/>
      <c r="E11" s="2029"/>
      <c r="F11" s="2030"/>
      <c r="G11" s="2028"/>
      <c r="H11" s="2031" t="s">
        <v>118</v>
      </c>
      <c r="I11" s="2032">
        <v>0.38677955372019701</v>
      </c>
      <c r="J11" s="2033" t="s">
        <v>118</v>
      </c>
    </row>
    <row r="12" spans="2:10" ht="18" customHeight="1" x14ac:dyDescent="0.25">
      <c r="B12" s="2034" t="s">
        <v>1796</v>
      </c>
      <c r="C12" s="2027"/>
      <c r="D12" s="2028"/>
      <c r="E12" s="2029"/>
      <c r="F12" s="2030"/>
      <c r="G12" s="2028"/>
      <c r="H12" s="2035" t="s">
        <v>118</v>
      </c>
      <c r="I12" s="2036">
        <v>0.26172949290245101</v>
      </c>
      <c r="J12" s="2037" t="s">
        <v>118</v>
      </c>
    </row>
    <row r="13" spans="2:10" ht="18" customHeight="1" x14ac:dyDescent="0.25">
      <c r="B13" s="2038" t="s">
        <v>1797</v>
      </c>
      <c r="C13" s="2039"/>
      <c r="D13" s="2040">
        <v>2.61729492902451</v>
      </c>
      <c r="E13" s="2041" t="s">
        <v>118</v>
      </c>
      <c r="F13" s="2042">
        <v>63.63636363636364</v>
      </c>
      <c r="G13" s="2040" t="s">
        <v>118</v>
      </c>
      <c r="H13" s="2043" t="s">
        <v>118</v>
      </c>
      <c r="I13" s="192">
        <v>0.26172949290245101</v>
      </c>
      <c r="J13" s="1080" t="s">
        <v>118</v>
      </c>
    </row>
    <row r="14" spans="2:10" ht="18" customHeight="1" x14ac:dyDescent="0.25">
      <c r="B14" s="2044" t="s">
        <v>1798</v>
      </c>
      <c r="C14" s="2039"/>
      <c r="D14" s="2040">
        <v>2.61729492902451</v>
      </c>
      <c r="E14" s="1195" t="s">
        <v>118</v>
      </c>
      <c r="F14" s="2042">
        <v>63.63636363636364</v>
      </c>
      <c r="G14" s="2040" t="s">
        <v>118</v>
      </c>
      <c r="H14" s="2043" t="s">
        <v>118</v>
      </c>
      <c r="I14" s="192">
        <v>0.26172949290245101</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2.61729492902451</v>
      </c>
      <c r="E16" s="1195" t="s">
        <v>118</v>
      </c>
      <c r="F16" s="192">
        <v>63.63636363636364</v>
      </c>
      <c r="G16" s="1080" t="s">
        <v>118</v>
      </c>
      <c r="H16" s="2048" t="s">
        <v>118</v>
      </c>
      <c r="I16" s="2049">
        <v>0.26172949290245101</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0.125050060817746</v>
      </c>
      <c r="J23" s="2037" t="s">
        <v>118</v>
      </c>
    </row>
    <row r="24" spans="2:10" ht="18" customHeight="1" x14ac:dyDescent="0.25">
      <c r="B24" s="2038" t="s">
        <v>1797</v>
      </c>
      <c r="C24" s="2039"/>
      <c r="D24" s="2040">
        <v>1.2505006081774599</v>
      </c>
      <c r="E24" s="2041" t="s">
        <v>118</v>
      </c>
      <c r="F24" s="2042">
        <v>63.636363636363647</v>
      </c>
      <c r="G24" s="2040" t="s">
        <v>118</v>
      </c>
      <c r="H24" s="2043" t="s">
        <v>118</v>
      </c>
      <c r="I24" s="192">
        <v>0.125050060817746</v>
      </c>
      <c r="J24" s="1080" t="s">
        <v>118</v>
      </c>
    </row>
    <row r="25" spans="2:10" ht="18" customHeight="1" x14ac:dyDescent="0.25">
      <c r="B25" s="2044" t="s">
        <v>1798</v>
      </c>
      <c r="C25" s="2039"/>
      <c r="D25" s="2040">
        <v>1.2505006081774599</v>
      </c>
      <c r="E25" s="1195" t="s">
        <v>118</v>
      </c>
      <c r="F25" s="2042">
        <v>63.636363636363647</v>
      </c>
      <c r="G25" s="2040" t="s">
        <v>118</v>
      </c>
      <c r="H25" s="2043" t="s">
        <v>118</v>
      </c>
      <c r="I25" s="192">
        <v>0.125050060817746</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1.2505006081774599</v>
      </c>
      <c r="E27" s="1195" t="s">
        <v>118</v>
      </c>
      <c r="F27" s="192">
        <v>63.636363636363647</v>
      </c>
      <c r="G27" s="1080" t="s">
        <v>118</v>
      </c>
      <c r="H27" s="2048" t="s">
        <v>118</v>
      </c>
      <c r="I27" s="2049">
        <v>0.125050060817746</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26262.760246792823</v>
      </c>
      <c r="D10" s="2103">
        <v>27.07805818736988</v>
      </c>
      <c r="E10" s="2104">
        <v>1.0310438785914198E-2</v>
      </c>
      <c r="F10" s="2103" t="s">
        <v>86</v>
      </c>
      <c r="G10" s="2102">
        <v>0.425512342944383</v>
      </c>
      <c r="H10" s="2105" t="s">
        <v>86</v>
      </c>
      <c r="I10" s="2106">
        <v>0.425512342944383</v>
      </c>
    </row>
    <row r="11" spans="2:10" ht="18" customHeight="1" x14ac:dyDescent="0.25">
      <c r="B11" s="2101" t="s">
        <v>1864</v>
      </c>
      <c r="C11" s="2107">
        <v>9885.971970863844</v>
      </c>
      <c r="D11" s="2033">
        <v>20.211408268355978</v>
      </c>
      <c r="E11" s="2107">
        <v>2.0444533251685777E-2</v>
      </c>
      <c r="F11" s="2033" t="s">
        <v>86</v>
      </c>
      <c r="G11" s="2107">
        <v>0.31760784421702198</v>
      </c>
      <c r="H11" s="2032" t="s">
        <v>86</v>
      </c>
      <c r="I11" s="2033">
        <v>0.31760784421702198</v>
      </c>
    </row>
    <row r="12" spans="2:10" ht="18" customHeight="1" x14ac:dyDescent="0.25">
      <c r="B12" s="2108" t="s">
        <v>1865</v>
      </c>
      <c r="C12" s="2109">
        <v>9382.2028344213904</v>
      </c>
      <c r="D12" s="2110">
        <v>1.912142382454E-3</v>
      </c>
      <c r="E12" s="2041">
        <v>2.0380527006100344E-6</v>
      </c>
      <c r="F12" s="2040" t="s">
        <v>86</v>
      </c>
      <c r="G12" s="2109">
        <v>3.0047951723999999E-5</v>
      </c>
      <c r="H12" s="2111" t="s">
        <v>86</v>
      </c>
      <c r="I12" s="2075">
        <v>3.0047951723999999E-5</v>
      </c>
    </row>
    <row r="13" spans="2:10" ht="18" customHeight="1" x14ac:dyDescent="0.25">
      <c r="B13" s="2108" t="s">
        <v>1866</v>
      </c>
      <c r="C13" s="2076">
        <v>503.76913644245451</v>
      </c>
      <c r="D13" s="2075">
        <v>20.209496125973523</v>
      </c>
      <c r="E13" s="2076">
        <v>0.40116582505808263</v>
      </c>
      <c r="F13" s="2075" t="s">
        <v>86</v>
      </c>
      <c r="G13" s="2076">
        <v>0.31757779626529797</v>
      </c>
      <c r="H13" s="2077" t="s">
        <v>86</v>
      </c>
      <c r="I13" s="2075">
        <v>0.31757779626529797</v>
      </c>
    </row>
    <row r="14" spans="2:10" ht="18" customHeight="1" x14ac:dyDescent="0.25">
      <c r="B14" s="2112" t="s">
        <v>1867</v>
      </c>
      <c r="C14" s="2113">
        <v>0.29795621581580001</v>
      </c>
      <c r="D14" s="2114" t="s">
        <v>86</v>
      </c>
      <c r="E14" s="2076" t="s">
        <v>86</v>
      </c>
      <c r="F14" s="2075" t="s">
        <v>86</v>
      </c>
      <c r="G14" s="2113" t="s">
        <v>86</v>
      </c>
      <c r="H14" s="2115" t="s">
        <v>86</v>
      </c>
      <c r="I14" s="2075" t="s">
        <v>86</v>
      </c>
    </row>
    <row r="15" spans="2:10" ht="18" customHeight="1" x14ac:dyDescent="0.25">
      <c r="B15" s="2112" t="s">
        <v>1868</v>
      </c>
      <c r="C15" s="2113">
        <v>500.49699150464897</v>
      </c>
      <c r="D15" s="2114">
        <v>20.142289995792801</v>
      </c>
      <c r="E15" s="2076">
        <v>0.40244577565269368</v>
      </c>
      <c r="F15" s="2075" t="s">
        <v>86</v>
      </c>
      <c r="G15" s="2113">
        <v>0.31652169993388701</v>
      </c>
      <c r="H15" s="2115" t="s">
        <v>86</v>
      </c>
      <c r="I15" s="2075">
        <v>0.31652169993388701</v>
      </c>
    </row>
    <row r="16" spans="2:10" ht="18" customHeight="1" x14ac:dyDescent="0.25">
      <c r="B16" s="2112" t="s">
        <v>1869</v>
      </c>
      <c r="C16" s="2113">
        <v>0.48393235427408898</v>
      </c>
      <c r="D16" s="2114">
        <v>6.7104626225264002E-2</v>
      </c>
      <c r="E16" s="2076">
        <v>1.3866530235597332</v>
      </c>
      <c r="F16" s="2075" t="s">
        <v>86</v>
      </c>
      <c r="G16" s="2113">
        <v>1.054501269254E-3</v>
      </c>
      <c r="H16" s="2115" t="s">
        <v>86</v>
      </c>
      <c r="I16" s="2075">
        <v>1.054501269254E-3</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2.48877631859835</v>
      </c>
      <c r="D18" s="2118">
        <v>3.2128182472000002E-5</v>
      </c>
      <c r="E18" s="2119">
        <v>1.2909228620397835E-4</v>
      </c>
      <c r="F18" s="2120" t="s">
        <v>86</v>
      </c>
      <c r="G18" s="2117">
        <v>5.0487143899999997E-7</v>
      </c>
      <c r="H18" s="2121" t="s">
        <v>86</v>
      </c>
      <c r="I18" s="2120">
        <v>5.0487143899999997E-7</v>
      </c>
    </row>
    <row r="19" spans="2:9" ht="18" customHeight="1" x14ac:dyDescent="0.25">
      <c r="B19" s="2122" t="s">
        <v>1872</v>
      </c>
      <c r="C19" s="2123">
        <v>44.081842024205791</v>
      </c>
      <c r="D19" s="2037">
        <v>2.3568923713052961</v>
      </c>
      <c r="E19" s="2123">
        <v>0.53466285959899662</v>
      </c>
      <c r="F19" s="2037" t="s">
        <v>86</v>
      </c>
      <c r="G19" s="2123">
        <v>3.7036880120511997E-2</v>
      </c>
      <c r="H19" s="2036" t="s">
        <v>86</v>
      </c>
      <c r="I19" s="2037">
        <v>3.7036880120511997E-2</v>
      </c>
    </row>
    <row r="20" spans="2:9" ht="18" customHeight="1" x14ac:dyDescent="0.25">
      <c r="B20" s="2108" t="s">
        <v>1873</v>
      </c>
      <c r="C20" s="2076">
        <v>44.081842024205791</v>
      </c>
      <c r="D20" s="2075">
        <v>2.3568923713052961</v>
      </c>
      <c r="E20" s="2076">
        <v>0.53466285959899662</v>
      </c>
      <c r="F20" s="2075" t="s">
        <v>86</v>
      </c>
      <c r="G20" s="2076">
        <v>3.7036880120511997E-2</v>
      </c>
      <c r="H20" s="2077" t="s">
        <v>86</v>
      </c>
      <c r="I20" s="2075">
        <v>3.7036880120511997E-2</v>
      </c>
    </row>
    <row r="21" spans="2:9" ht="18" customHeight="1" x14ac:dyDescent="0.25">
      <c r="B21" s="2112" t="s">
        <v>1874</v>
      </c>
      <c r="C21" s="2113">
        <v>1.1361737208681799</v>
      </c>
      <c r="D21" s="2114">
        <v>1.3556906232722E-2</v>
      </c>
      <c r="E21" s="2076">
        <v>0.11932071639869631</v>
      </c>
      <c r="F21" s="2075" t="s">
        <v>86</v>
      </c>
      <c r="G21" s="2113">
        <v>2.13037097943E-4</v>
      </c>
      <c r="H21" s="2115" t="s">
        <v>86</v>
      </c>
      <c r="I21" s="2075">
        <v>2.13037097943E-4</v>
      </c>
    </row>
    <row r="22" spans="2:9" ht="18" customHeight="1" x14ac:dyDescent="0.25">
      <c r="B22" s="2112" t="s">
        <v>1875</v>
      </c>
      <c r="C22" s="2113">
        <v>42.918768362903499</v>
      </c>
      <c r="D22" s="2114">
        <v>2.3398154418418602</v>
      </c>
      <c r="E22" s="2076">
        <v>0.54517301662931295</v>
      </c>
      <c r="F22" s="2075" t="s">
        <v>86</v>
      </c>
      <c r="G22" s="2113">
        <v>3.6768528371801001E-2</v>
      </c>
      <c r="H22" s="2115" t="s">
        <v>86</v>
      </c>
      <c r="I22" s="2075">
        <v>3.6768528371801001E-2</v>
      </c>
    </row>
    <row r="23" spans="2:9" ht="18" customHeight="1" x14ac:dyDescent="0.25">
      <c r="B23" s="2112" t="s">
        <v>1876</v>
      </c>
      <c r="C23" s="2113">
        <v>2.450093475459E-2</v>
      </c>
      <c r="D23" s="2114">
        <v>3.4718684030080002E-3</v>
      </c>
      <c r="E23" s="2076">
        <v>1.417035079586296</v>
      </c>
      <c r="F23" s="2075" t="s">
        <v>86</v>
      </c>
      <c r="G23" s="2113">
        <v>5.4557932046999997E-5</v>
      </c>
      <c r="H23" s="2115" t="s">
        <v>86</v>
      </c>
      <c r="I23" s="2075">
        <v>5.4557932046999997E-5</v>
      </c>
    </row>
    <row r="24" spans="2:9" ht="18" customHeight="1" x14ac:dyDescent="0.25">
      <c r="B24" s="2112" t="s">
        <v>1877</v>
      </c>
      <c r="C24" s="2113">
        <v>8.2358320616000001E-4</v>
      </c>
      <c r="D24" s="2114">
        <v>4.8154827705999999E-5</v>
      </c>
      <c r="E24" s="2076">
        <v>0.58469899992891328</v>
      </c>
      <c r="F24" s="2075" t="s">
        <v>86</v>
      </c>
      <c r="G24" s="2113">
        <v>7.5671872100000003E-7</v>
      </c>
      <c r="H24" s="2115" t="s">
        <v>86</v>
      </c>
      <c r="I24" s="2075">
        <v>7.5671872100000003E-7</v>
      </c>
    </row>
    <row r="25" spans="2:9" ht="18" customHeight="1" x14ac:dyDescent="0.25">
      <c r="B25" s="2116" t="s">
        <v>1878</v>
      </c>
      <c r="C25" s="2117">
        <v>1.5754224733550001E-3</v>
      </c>
      <c r="D25" s="2118" t="s">
        <v>86</v>
      </c>
      <c r="E25" s="2119" t="s">
        <v>86</v>
      </c>
      <c r="F25" s="2120" t="s">
        <v>86</v>
      </c>
      <c r="G25" s="2117" t="s">
        <v>86</v>
      </c>
      <c r="H25" s="2121" t="s">
        <v>86</v>
      </c>
      <c r="I25" s="2120" t="s">
        <v>86</v>
      </c>
    </row>
    <row r="26" spans="2:9" ht="18" customHeight="1" x14ac:dyDescent="0.25">
      <c r="B26" s="2122" t="s">
        <v>1879</v>
      </c>
      <c r="C26" s="2123">
        <v>14490.371942645404</v>
      </c>
      <c r="D26" s="2037">
        <v>3.6581811694528801</v>
      </c>
      <c r="E26" s="2123">
        <v>2.5245598828880071E-3</v>
      </c>
      <c r="F26" s="2037" t="s">
        <v>86</v>
      </c>
      <c r="G26" s="2123">
        <v>5.7485704091401996E-2</v>
      </c>
      <c r="H26" s="2036" t="s">
        <v>86</v>
      </c>
      <c r="I26" s="2037">
        <v>5.7485704091401996E-2</v>
      </c>
    </row>
    <row r="27" spans="2:9" ht="18" customHeight="1" x14ac:dyDescent="0.25">
      <c r="B27" s="2108" t="s">
        <v>1880</v>
      </c>
      <c r="C27" s="2109">
        <v>14293.485553607699</v>
      </c>
      <c r="D27" s="2110">
        <v>3.3275154120382302</v>
      </c>
      <c r="E27" s="2041">
        <v>2.3279943856649899E-3</v>
      </c>
      <c r="F27" s="2040" t="s">
        <v>86</v>
      </c>
      <c r="G27" s="2109">
        <v>5.2289527903457998E-2</v>
      </c>
      <c r="H27" s="2111" t="s">
        <v>86</v>
      </c>
      <c r="I27" s="2075">
        <v>5.2289527903457998E-2</v>
      </c>
    </row>
    <row r="28" spans="2:9" ht="18" customHeight="1" x14ac:dyDescent="0.25">
      <c r="B28" s="2108" t="s">
        <v>1881</v>
      </c>
      <c r="C28" s="2076">
        <v>196.8863890377047</v>
      </c>
      <c r="D28" s="2075">
        <v>0.33066575741464999</v>
      </c>
      <c r="E28" s="2076">
        <v>1.6794749450724809E-2</v>
      </c>
      <c r="F28" s="2075" t="s">
        <v>86</v>
      </c>
      <c r="G28" s="2076">
        <v>5.196176187944E-3</v>
      </c>
      <c r="H28" s="2077" t="s">
        <v>86</v>
      </c>
      <c r="I28" s="2075">
        <v>5.196176187944E-3</v>
      </c>
    </row>
    <row r="29" spans="2:9" ht="18" customHeight="1" x14ac:dyDescent="0.25">
      <c r="B29" s="2112" t="s">
        <v>1882</v>
      </c>
      <c r="C29" s="2113">
        <v>168.25232430765101</v>
      </c>
      <c r="D29" s="2114">
        <v>2.3136672035100001E-4</v>
      </c>
      <c r="E29" s="2076">
        <v>1.375117528267939E-5</v>
      </c>
      <c r="F29" s="2075" t="s">
        <v>86</v>
      </c>
      <c r="G29" s="2113">
        <v>3.635762748E-6</v>
      </c>
      <c r="H29" s="2115" t="s">
        <v>86</v>
      </c>
      <c r="I29" s="2075">
        <v>3.635762748E-6</v>
      </c>
    </row>
    <row r="30" spans="2:9" ht="18" customHeight="1" x14ac:dyDescent="0.25">
      <c r="B30" s="2112" t="s">
        <v>1883</v>
      </c>
      <c r="C30" s="2113">
        <v>23.077813030729601</v>
      </c>
      <c r="D30" s="2114">
        <v>2.3777727980000001E-6</v>
      </c>
      <c r="E30" s="2076">
        <v>1.0303284751215085E-6</v>
      </c>
      <c r="F30" s="2075" t="s">
        <v>86</v>
      </c>
      <c r="G30" s="2113">
        <v>3.7365001000000001E-8</v>
      </c>
      <c r="H30" s="2115" t="s">
        <v>86</v>
      </c>
      <c r="I30" s="2075">
        <v>3.7365001000000001E-8</v>
      </c>
    </row>
    <row r="31" spans="2:9" ht="18" customHeight="1" x14ac:dyDescent="0.25">
      <c r="B31" s="2112" t="s">
        <v>1884</v>
      </c>
      <c r="C31" s="2113">
        <v>3.5676673095644502</v>
      </c>
      <c r="D31" s="2114">
        <v>0.33040495811045101</v>
      </c>
      <c r="E31" s="2076">
        <v>0.92610921770834354</v>
      </c>
      <c r="F31" s="2075" t="s">
        <v>86</v>
      </c>
      <c r="G31" s="2113">
        <v>5.1920779131639999E-3</v>
      </c>
      <c r="H31" s="2115" t="s">
        <v>86</v>
      </c>
      <c r="I31" s="2075">
        <v>5.1920779131639999E-3</v>
      </c>
    </row>
    <row r="32" spans="2:9" ht="18" customHeight="1" x14ac:dyDescent="0.25">
      <c r="B32" s="2112" t="s">
        <v>1885</v>
      </c>
      <c r="C32" s="2113">
        <v>0.33330559125172099</v>
      </c>
      <c r="D32" s="2114">
        <v>2.705481105E-5</v>
      </c>
      <c r="E32" s="2076">
        <v>8.1171188764138889E-4</v>
      </c>
      <c r="F32" s="2075" t="s">
        <v>86</v>
      </c>
      <c r="G32" s="2113">
        <v>4.25147031E-7</v>
      </c>
      <c r="H32" s="2115" t="s">
        <v>86</v>
      </c>
      <c r="I32" s="2075">
        <v>4.25147031E-7</v>
      </c>
    </row>
    <row r="33" spans="2:9" ht="18" customHeight="1" x14ac:dyDescent="0.25">
      <c r="B33" s="2116" t="s">
        <v>1886</v>
      </c>
      <c r="C33" s="2117">
        <v>1.65527879850791</v>
      </c>
      <c r="D33" s="2118" t="s">
        <v>86</v>
      </c>
      <c r="E33" s="2119" t="s">
        <v>86</v>
      </c>
      <c r="F33" s="2120" t="s">
        <v>86</v>
      </c>
      <c r="G33" s="2117" t="s">
        <v>86</v>
      </c>
      <c r="H33" s="2121" t="s">
        <v>86</v>
      </c>
      <c r="I33" s="2120" t="s">
        <v>86</v>
      </c>
    </row>
    <row r="34" spans="2:9" ht="18" customHeight="1" x14ac:dyDescent="0.25">
      <c r="B34" s="2122" t="s">
        <v>1887</v>
      </c>
      <c r="C34" s="2123">
        <v>714.19428778408565</v>
      </c>
      <c r="D34" s="2037">
        <v>2.2219647040010001E-2</v>
      </c>
      <c r="E34" s="2123">
        <v>3.1111488036303543E-4</v>
      </c>
      <c r="F34" s="2037" t="s">
        <v>86</v>
      </c>
      <c r="G34" s="2123">
        <v>3.49165882057E-4</v>
      </c>
      <c r="H34" s="2036" t="s">
        <v>86</v>
      </c>
      <c r="I34" s="2037">
        <v>3.49165882057E-4</v>
      </c>
    </row>
    <row r="35" spans="2:9" ht="18" customHeight="1" x14ac:dyDescent="0.25">
      <c r="B35" s="2108" t="s">
        <v>1888</v>
      </c>
      <c r="C35" s="2109">
        <v>707.729675515233</v>
      </c>
      <c r="D35" s="2110">
        <v>2.2219647040010001E-2</v>
      </c>
      <c r="E35" s="2041">
        <v>3.1395669573717995E-4</v>
      </c>
      <c r="F35" s="2040" t="s">
        <v>86</v>
      </c>
      <c r="G35" s="2109">
        <v>3.49165882057E-4</v>
      </c>
      <c r="H35" s="2111" t="s">
        <v>86</v>
      </c>
      <c r="I35" s="2075">
        <v>3.49165882057E-4</v>
      </c>
    </row>
    <row r="36" spans="2:9" ht="18" customHeight="1" x14ac:dyDescent="0.25">
      <c r="B36" s="2108" t="s">
        <v>1889</v>
      </c>
      <c r="C36" s="2076">
        <v>6.464612268852683</v>
      </c>
      <c r="D36" s="2075" t="s">
        <v>86</v>
      </c>
      <c r="E36" s="2076" t="s">
        <v>86</v>
      </c>
      <c r="F36" s="2075" t="s">
        <v>86</v>
      </c>
      <c r="G36" s="2076" t="s">
        <v>86</v>
      </c>
      <c r="H36" s="2077" t="s">
        <v>86</v>
      </c>
      <c r="I36" s="2075" t="s">
        <v>86</v>
      </c>
    </row>
    <row r="37" spans="2:9" ht="18" customHeight="1" x14ac:dyDescent="0.25">
      <c r="B37" s="2112" t="s">
        <v>1890</v>
      </c>
      <c r="C37" s="2113">
        <v>0.374518152403433</v>
      </c>
      <c r="D37" s="2114" t="s">
        <v>86</v>
      </c>
      <c r="E37" s="2076" t="s">
        <v>86</v>
      </c>
      <c r="F37" s="2075" t="s">
        <v>86</v>
      </c>
      <c r="G37" s="2113" t="s">
        <v>86</v>
      </c>
      <c r="H37" s="2115" t="s">
        <v>86</v>
      </c>
      <c r="I37" s="2075" t="s">
        <v>86</v>
      </c>
    </row>
    <row r="38" spans="2:9" ht="18" customHeight="1" x14ac:dyDescent="0.25">
      <c r="B38" s="2112" t="s">
        <v>1891</v>
      </c>
      <c r="C38" s="2113">
        <v>0.43815248924497502</v>
      </c>
      <c r="D38" s="2114" t="s">
        <v>86</v>
      </c>
      <c r="E38" s="2076" t="s">
        <v>86</v>
      </c>
      <c r="F38" s="2075" t="s">
        <v>86</v>
      </c>
      <c r="G38" s="2113" t="s">
        <v>86</v>
      </c>
      <c r="H38" s="2115" t="s">
        <v>86</v>
      </c>
      <c r="I38" s="2075" t="s">
        <v>86</v>
      </c>
    </row>
    <row r="39" spans="2:9" ht="18" customHeight="1" x14ac:dyDescent="0.25">
      <c r="B39" s="2112" t="s">
        <v>1892</v>
      </c>
      <c r="C39" s="2113">
        <v>4.9388086176258401</v>
      </c>
      <c r="D39" s="2114" t="s">
        <v>86</v>
      </c>
      <c r="E39" s="2076" t="s">
        <v>86</v>
      </c>
      <c r="F39" s="2075" t="s">
        <v>86</v>
      </c>
      <c r="G39" s="2113" t="s">
        <v>86</v>
      </c>
      <c r="H39" s="2115" t="s">
        <v>86</v>
      </c>
      <c r="I39" s="2075" t="s">
        <v>86</v>
      </c>
    </row>
    <row r="40" spans="2:9" ht="18" customHeight="1" x14ac:dyDescent="0.25">
      <c r="B40" s="2112" t="s">
        <v>1893</v>
      </c>
      <c r="C40" s="2113">
        <v>1.3284482878357E-2</v>
      </c>
      <c r="D40" s="2114" t="s">
        <v>86</v>
      </c>
      <c r="E40" s="2076" t="s">
        <v>86</v>
      </c>
      <c r="F40" s="2075" t="s">
        <v>86</v>
      </c>
      <c r="G40" s="2113" t="s">
        <v>86</v>
      </c>
      <c r="H40" s="2115" t="s">
        <v>86</v>
      </c>
      <c r="I40" s="2075" t="s">
        <v>86</v>
      </c>
    </row>
    <row r="41" spans="2:9" ht="18" customHeight="1" x14ac:dyDescent="0.25">
      <c r="B41" s="2116" t="s">
        <v>1894</v>
      </c>
      <c r="C41" s="2117">
        <v>0.69984852670007802</v>
      </c>
      <c r="D41" s="2118" t="s">
        <v>86</v>
      </c>
      <c r="E41" s="2119" t="s">
        <v>86</v>
      </c>
      <c r="F41" s="2120" t="s">
        <v>86</v>
      </c>
      <c r="G41" s="2117" t="s">
        <v>86</v>
      </c>
      <c r="H41" s="2121" t="s">
        <v>86</v>
      </c>
      <c r="I41" s="2120" t="s">
        <v>86</v>
      </c>
    </row>
    <row r="42" spans="2:9" ht="18" customHeight="1" x14ac:dyDescent="0.25">
      <c r="B42" s="2124" t="s">
        <v>1895</v>
      </c>
      <c r="C42" s="2125">
        <v>232.7053159695717</v>
      </c>
      <c r="D42" s="2126">
        <v>2.3648771052180001E-3</v>
      </c>
      <c r="E42" s="2125">
        <v>1.0162540100951897E-4</v>
      </c>
      <c r="F42" s="2126" t="s">
        <v>86</v>
      </c>
      <c r="G42" s="2125">
        <v>3.7162354510999997E-5</v>
      </c>
      <c r="H42" s="2127" t="s">
        <v>86</v>
      </c>
      <c r="I42" s="2126">
        <v>3.7162354510999997E-5</v>
      </c>
    </row>
    <row r="43" spans="2:9" ht="18" customHeight="1" x14ac:dyDescent="0.25">
      <c r="B43" s="2108" t="s">
        <v>1896</v>
      </c>
      <c r="C43" s="2109">
        <v>211.362372136201</v>
      </c>
      <c r="D43" s="2110" t="s">
        <v>86</v>
      </c>
      <c r="E43" s="2041" t="s">
        <v>86</v>
      </c>
      <c r="F43" s="2040" t="s">
        <v>86</v>
      </c>
      <c r="G43" s="2109" t="s">
        <v>86</v>
      </c>
      <c r="H43" s="2111" t="s">
        <v>86</v>
      </c>
      <c r="I43" s="2075" t="s">
        <v>86</v>
      </c>
    </row>
    <row r="44" spans="2:9" ht="18" customHeight="1" x14ac:dyDescent="0.25">
      <c r="B44" s="2108" t="s">
        <v>1897</v>
      </c>
      <c r="C44" s="2076">
        <v>21.342943833370697</v>
      </c>
      <c r="D44" s="2075">
        <v>2.3648771052180001E-3</v>
      </c>
      <c r="E44" s="2076">
        <v>1.1080369810784292E-3</v>
      </c>
      <c r="F44" s="2075" t="s">
        <v>86</v>
      </c>
      <c r="G44" s="2076">
        <v>3.7162354510999997E-5</v>
      </c>
      <c r="H44" s="2077" t="s">
        <v>86</v>
      </c>
      <c r="I44" s="2075">
        <v>3.7162354510999997E-5</v>
      </c>
    </row>
    <row r="45" spans="2:9" ht="18" customHeight="1" x14ac:dyDescent="0.25">
      <c r="B45" s="2112" t="s">
        <v>1898</v>
      </c>
      <c r="C45" s="2113">
        <v>1.3280971256447101</v>
      </c>
      <c r="D45" s="2114" t="s">
        <v>86</v>
      </c>
      <c r="E45" s="2076" t="s">
        <v>86</v>
      </c>
      <c r="F45" s="2075" t="s">
        <v>86</v>
      </c>
      <c r="G45" s="2113" t="s">
        <v>86</v>
      </c>
      <c r="H45" s="2115" t="s">
        <v>86</v>
      </c>
      <c r="I45" s="2075" t="s">
        <v>86</v>
      </c>
    </row>
    <row r="46" spans="2:9" ht="18" customHeight="1" x14ac:dyDescent="0.25">
      <c r="B46" s="2112" t="s">
        <v>1899</v>
      </c>
      <c r="C46" s="2113">
        <v>1.65088352749533</v>
      </c>
      <c r="D46" s="2114" t="s">
        <v>86</v>
      </c>
      <c r="E46" s="2076" t="s">
        <v>86</v>
      </c>
      <c r="F46" s="2075" t="s">
        <v>86</v>
      </c>
      <c r="G46" s="2113" t="s">
        <v>86</v>
      </c>
      <c r="H46" s="2115" t="s">
        <v>86</v>
      </c>
      <c r="I46" s="2075" t="s">
        <v>86</v>
      </c>
    </row>
    <row r="47" spans="2:9" ht="18" customHeight="1" x14ac:dyDescent="0.25">
      <c r="B47" s="2112" t="s">
        <v>1900</v>
      </c>
      <c r="C47" s="2113">
        <v>18.0748834098783</v>
      </c>
      <c r="D47" s="2114" t="s">
        <v>86</v>
      </c>
      <c r="E47" s="2076" t="s">
        <v>86</v>
      </c>
      <c r="F47" s="2075" t="s">
        <v>86</v>
      </c>
      <c r="G47" s="2113" t="s">
        <v>86</v>
      </c>
      <c r="H47" s="2115" t="s">
        <v>86</v>
      </c>
      <c r="I47" s="2075" t="s">
        <v>86</v>
      </c>
    </row>
    <row r="48" spans="2:9" ht="18" customHeight="1" x14ac:dyDescent="0.25">
      <c r="B48" s="2112" t="s">
        <v>1901</v>
      </c>
      <c r="C48" s="2113">
        <v>3.2904449277472998E-2</v>
      </c>
      <c r="D48" s="2114">
        <v>2.3648771052180001E-3</v>
      </c>
      <c r="E48" s="2076">
        <v>0.718710434963728</v>
      </c>
      <c r="F48" s="2075" t="s">
        <v>86</v>
      </c>
      <c r="G48" s="2113">
        <v>3.7162354510999997E-5</v>
      </c>
      <c r="H48" s="2115" t="s">
        <v>86</v>
      </c>
      <c r="I48" s="2075">
        <v>3.7162354510999997E-5</v>
      </c>
    </row>
    <row r="49" spans="2:9" ht="18" customHeight="1" x14ac:dyDescent="0.25">
      <c r="B49" s="2116" t="s">
        <v>1902</v>
      </c>
      <c r="C49" s="2117">
        <v>0.256175321074885</v>
      </c>
      <c r="D49" s="2118" t="s">
        <v>86</v>
      </c>
      <c r="E49" s="2119" t="s">
        <v>86</v>
      </c>
      <c r="F49" s="2120" t="s">
        <v>86</v>
      </c>
      <c r="G49" s="2117" t="s">
        <v>86</v>
      </c>
      <c r="H49" s="2121" t="s">
        <v>86</v>
      </c>
      <c r="I49" s="2120" t="s">
        <v>86</v>
      </c>
    </row>
    <row r="50" spans="2:9" ht="18" customHeight="1" x14ac:dyDescent="0.25">
      <c r="B50" s="2128" t="s">
        <v>1903</v>
      </c>
      <c r="C50" s="2125">
        <v>895.43488750570998</v>
      </c>
      <c r="D50" s="2126">
        <v>0.82699185411049492</v>
      </c>
      <c r="E50" s="2125">
        <v>9.2356447760721001E-3</v>
      </c>
      <c r="F50" s="2126" t="s">
        <v>86</v>
      </c>
      <c r="G50" s="2125">
        <v>1.2995586278879001E-2</v>
      </c>
      <c r="H50" s="2127" t="s">
        <v>86</v>
      </c>
      <c r="I50" s="2126">
        <v>1.2995586278879001E-2</v>
      </c>
    </row>
    <row r="51" spans="2:9" ht="18" customHeight="1" x14ac:dyDescent="0.25">
      <c r="B51" s="2108" t="s">
        <v>1904</v>
      </c>
      <c r="C51" s="2076">
        <v>895.43488750570998</v>
      </c>
      <c r="D51" s="2075">
        <v>0.82699185411049492</v>
      </c>
      <c r="E51" s="2076">
        <v>9.2356447760721001E-3</v>
      </c>
      <c r="F51" s="2075" t="s">
        <v>86</v>
      </c>
      <c r="G51" s="2076">
        <v>1.2995586278879001E-2</v>
      </c>
      <c r="H51" s="2077" t="s">
        <v>86</v>
      </c>
      <c r="I51" s="2075">
        <v>1.2995586278879001E-2</v>
      </c>
    </row>
    <row r="52" spans="2:9" ht="18" customHeight="1" x14ac:dyDescent="0.25">
      <c r="B52" s="2112" t="s">
        <v>1905</v>
      </c>
      <c r="C52" s="2113">
        <v>891.45974563388302</v>
      </c>
      <c r="D52" s="2114">
        <v>0.21409829485547199</v>
      </c>
      <c r="E52" s="2076">
        <v>2.401659703694387E-3</v>
      </c>
      <c r="F52" s="2075" t="s">
        <v>86</v>
      </c>
      <c r="G52" s="2113">
        <v>3.3644017762999999E-3</v>
      </c>
      <c r="H52" s="2115" t="s">
        <v>86</v>
      </c>
      <c r="I52" s="2075">
        <v>3.3644017762999999E-3</v>
      </c>
    </row>
    <row r="53" spans="2:9" ht="18" customHeight="1" x14ac:dyDescent="0.25">
      <c r="B53" s="2112" t="s">
        <v>1906</v>
      </c>
      <c r="C53" s="2113">
        <v>1.8822719158159001E-2</v>
      </c>
      <c r="D53" s="2114">
        <v>1.9327096945509999E-3</v>
      </c>
      <c r="E53" s="2076">
        <v>1.0267962233909134</v>
      </c>
      <c r="F53" s="2075" t="s">
        <v>86</v>
      </c>
      <c r="G53" s="2113">
        <v>3.0371152342999999E-5</v>
      </c>
      <c r="H53" s="2115" t="s">
        <v>86</v>
      </c>
      <c r="I53" s="2075">
        <v>3.0371152342999999E-5</v>
      </c>
    </row>
    <row r="54" spans="2:9" ht="18" customHeight="1" x14ac:dyDescent="0.25">
      <c r="B54" s="2112" t="s">
        <v>1907</v>
      </c>
      <c r="C54" s="2113">
        <v>3.71718640932216</v>
      </c>
      <c r="D54" s="2114">
        <v>0.56531549737614195</v>
      </c>
      <c r="E54" s="2076">
        <v>1.5208155715796192</v>
      </c>
      <c r="F54" s="2075" t="s">
        <v>86</v>
      </c>
      <c r="G54" s="2113">
        <v>8.883529244482E-3</v>
      </c>
      <c r="H54" s="2115" t="s">
        <v>86</v>
      </c>
      <c r="I54" s="2075">
        <v>8.883529244482E-3</v>
      </c>
    </row>
    <row r="55" spans="2:9" ht="18" customHeight="1" x14ac:dyDescent="0.25">
      <c r="B55" s="2112" t="s">
        <v>1908</v>
      </c>
      <c r="C55" s="2113">
        <v>0.238360750866009</v>
      </c>
      <c r="D55" s="2114">
        <v>4.5522825860964997E-2</v>
      </c>
      <c r="E55" s="2076">
        <v>1.9098289334791834</v>
      </c>
      <c r="F55" s="2075" t="s">
        <v>86</v>
      </c>
      <c r="G55" s="2113">
        <v>7.1535869210100002E-4</v>
      </c>
      <c r="H55" s="2115" t="s">
        <v>86</v>
      </c>
      <c r="I55" s="2075">
        <v>7.1535869210100002E-4</v>
      </c>
    </row>
    <row r="56" spans="2:9" ht="18" customHeight="1" x14ac:dyDescent="0.25">
      <c r="B56" s="2116" t="s">
        <v>1909</v>
      </c>
      <c r="C56" s="2117">
        <v>7.7199248061000003E-4</v>
      </c>
      <c r="D56" s="2118">
        <v>1.22526323365E-4</v>
      </c>
      <c r="E56" s="2119">
        <v>1.587144000106212</v>
      </c>
      <c r="F56" s="2120" t="s">
        <v>86</v>
      </c>
      <c r="G56" s="2117">
        <v>1.9254136530000001E-6</v>
      </c>
      <c r="H56" s="2121" t="s">
        <v>86</v>
      </c>
      <c r="I56" s="2120">
        <v>1.9254136530000001E-6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655189168.91334105</v>
      </c>
      <c r="G10" s="2154" t="s">
        <v>177</v>
      </c>
      <c r="H10" s="2157">
        <v>4.3132461402863477E-6</v>
      </c>
      <c r="I10" s="2158">
        <v>1.9502690406762855E-7</v>
      </c>
      <c r="J10" s="2154" t="s">
        <v>177</v>
      </c>
      <c r="K10" s="2155">
        <v>2.8259921539728881</v>
      </c>
      <c r="L10" s="2156">
        <v>0.12777951519181144</v>
      </c>
    </row>
    <row r="11" spans="2:13" ht="18" customHeight="1" x14ac:dyDescent="0.25">
      <c r="B11" s="2159" t="s">
        <v>1931</v>
      </c>
      <c r="C11" s="2160"/>
      <c r="D11" s="2161" t="s">
        <v>1929</v>
      </c>
      <c r="E11" s="2162" t="s">
        <v>1930</v>
      </c>
      <c r="F11" s="2163">
        <v>116613664.11456415</v>
      </c>
      <c r="G11" s="2164" t="s">
        <v>177</v>
      </c>
      <c r="H11" s="2162">
        <v>4.6381828952398325E-6</v>
      </c>
      <c r="I11" s="2163">
        <v>2.5470116484155054E-7</v>
      </c>
      <c r="J11" s="2161" t="s">
        <v>177</v>
      </c>
      <c r="K11" s="2162">
        <v>0.54087550224741454</v>
      </c>
      <c r="L11" s="2163">
        <v>2.9701636086420808E-2</v>
      </c>
      <c r="M11" s="2165"/>
    </row>
    <row r="12" spans="2:13" ht="18" customHeight="1" x14ac:dyDescent="0.25">
      <c r="B12" s="2166" t="s">
        <v>1932</v>
      </c>
      <c r="C12" s="2167"/>
      <c r="D12" s="2168" t="s">
        <v>1929</v>
      </c>
      <c r="E12" s="2169" t="s">
        <v>1930</v>
      </c>
      <c r="F12" s="2170">
        <v>97053520.851013497</v>
      </c>
      <c r="G12" s="2168" t="s">
        <v>177</v>
      </c>
      <c r="H12" s="2169">
        <v>4.7287839468850795E-6</v>
      </c>
      <c r="I12" s="2171">
        <v>2.5667681363146266E-7</v>
      </c>
      <c r="J12" s="2168" t="s">
        <v>177</v>
      </c>
      <c r="K12" s="2169">
        <v>0.45894513138894899</v>
      </c>
      <c r="L12" s="2170">
        <v>2.4911388483752871E-2</v>
      </c>
    </row>
    <row r="13" spans="2:13" ht="18" customHeight="1" x14ac:dyDescent="0.25">
      <c r="B13" s="2172" t="s">
        <v>1933</v>
      </c>
      <c r="C13" s="2167"/>
      <c r="D13" s="2168" t="s">
        <v>1929</v>
      </c>
      <c r="E13" s="2168" t="s">
        <v>1930</v>
      </c>
      <c r="F13" s="2173">
        <v>31691370.8510135</v>
      </c>
      <c r="G13" s="2174" t="s">
        <v>177</v>
      </c>
      <c r="H13" s="2175">
        <v>4.7350880495013359E-6</v>
      </c>
      <c r="I13" s="2176">
        <v>2.5659345952504962E-7</v>
      </c>
      <c r="J13" s="2168" t="s">
        <v>177</v>
      </c>
      <c r="K13" s="2168">
        <v>0.15006143138894901</v>
      </c>
      <c r="L13" s="2173">
        <v>8.1317984837528702E-3</v>
      </c>
      <c r="M13" s="2165"/>
    </row>
    <row r="14" spans="2:13" ht="18" customHeight="1" x14ac:dyDescent="0.25">
      <c r="B14" s="2172" t="s">
        <v>1804</v>
      </c>
      <c r="C14" s="2177"/>
      <c r="D14" s="2178" t="s">
        <v>1929</v>
      </c>
      <c r="E14" s="2179" t="s">
        <v>1930</v>
      </c>
      <c r="F14" s="2180">
        <v>31691370.8510135</v>
      </c>
      <c r="G14" s="2174" t="s">
        <v>177</v>
      </c>
      <c r="H14" s="2175">
        <v>4.7350880495013359E-6</v>
      </c>
      <c r="I14" s="2176">
        <v>2.5659345952504962E-7</v>
      </c>
      <c r="J14" s="2178" t="s">
        <v>177</v>
      </c>
      <c r="K14" s="2179">
        <v>0.15006143138894901</v>
      </c>
      <c r="L14" s="2180">
        <v>8.1317984837528702E-3</v>
      </c>
      <c r="M14" s="2165"/>
    </row>
    <row r="15" spans="2:13" ht="18" customHeight="1" x14ac:dyDescent="0.25">
      <c r="B15" s="2172" t="s">
        <v>1934</v>
      </c>
      <c r="C15" s="2167"/>
      <c r="D15" s="2168" t="s">
        <v>1929</v>
      </c>
      <c r="E15" s="2168" t="s">
        <v>1930</v>
      </c>
      <c r="F15" s="2173">
        <v>65362150</v>
      </c>
      <c r="G15" s="2174" t="s">
        <v>177</v>
      </c>
      <c r="H15" s="2175">
        <v>4.7257273513799647E-6</v>
      </c>
      <c r="I15" s="2176">
        <v>2.5671722854893848E-7</v>
      </c>
      <c r="J15" s="2168" t="s">
        <v>177</v>
      </c>
      <c r="K15" s="2168">
        <v>0.30888369999999998</v>
      </c>
      <c r="L15" s="2173">
        <v>1.677959E-2</v>
      </c>
      <c r="M15" s="2165"/>
    </row>
    <row r="16" spans="2:13" ht="18" customHeight="1" x14ac:dyDescent="0.25">
      <c r="B16" s="2172" t="s">
        <v>1804</v>
      </c>
      <c r="C16" s="2177"/>
      <c r="D16" s="2178" t="s">
        <v>1929</v>
      </c>
      <c r="E16" s="2179" t="s">
        <v>1930</v>
      </c>
      <c r="F16" s="2180">
        <v>65362150</v>
      </c>
      <c r="G16" s="2174" t="s">
        <v>177</v>
      </c>
      <c r="H16" s="2175">
        <v>4.7257273513799647E-6</v>
      </c>
      <c r="I16" s="2176">
        <v>2.5671722854893848E-7</v>
      </c>
      <c r="J16" s="2178" t="s">
        <v>177</v>
      </c>
      <c r="K16" s="2179">
        <v>0.30888369999999998</v>
      </c>
      <c r="L16" s="2180">
        <v>1.677959E-2</v>
      </c>
      <c r="M16" s="2165"/>
    </row>
    <row r="17" spans="2:13" ht="18" customHeight="1" x14ac:dyDescent="0.25">
      <c r="B17" s="2166" t="s">
        <v>1935</v>
      </c>
      <c r="C17" s="2167"/>
      <c r="D17" s="2168" t="s">
        <v>1929</v>
      </c>
      <c r="E17" s="2169" t="s">
        <v>1930</v>
      </c>
      <c r="F17" s="2170">
        <v>19560143.263550662</v>
      </c>
      <c r="G17" s="2168" t="s">
        <v>177</v>
      </c>
      <c r="H17" s="2169">
        <v>4.1886385878951456E-6</v>
      </c>
      <c r="I17" s="2171">
        <v>2.4489839047315786E-7</v>
      </c>
      <c r="J17" s="2168" t="s">
        <v>177</v>
      </c>
      <c r="K17" s="2169">
        <v>8.1930370858465593E-2</v>
      </c>
      <c r="L17" s="2170">
        <v>4.7902476026679373E-3</v>
      </c>
    </row>
    <row r="18" spans="2:13" ht="18" customHeight="1" x14ac:dyDescent="0.25">
      <c r="B18" s="2172" t="s">
        <v>1936</v>
      </c>
      <c r="C18" s="2167"/>
      <c r="D18" s="2168" t="s">
        <v>1929</v>
      </c>
      <c r="E18" s="2168" t="s">
        <v>1930</v>
      </c>
      <c r="F18" s="2173">
        <v>4642743.2635506596</v>
      </c>
      <c r="G18" s="2174" t="s">
        <v>177</v>
      </c>
      <c r="H18" s="2175">
        <v>2.3466666666666779E-6</v>
      </c>
      <c r="I18" s="2176">
        <v>2.0742857142857144E-7</v>
      </c>
      <c r="J18" s="2168" t="s">
        <v>177</v>
      </c>
      <c r="K18" s="2168">
        <v>1.0894970858465599E-2</v>
      </c>
      <c r="L18" s="2173">
        <v>9.6303760266793696E-4</v>
      </c>
      <c r="M18" s="2165"/>
    </row>
    <row r="19" spans="2:13" ht="18" customHeight="1" x14ac:dyDescent="0.25">
      <c r="B19" s="2172" t="s">
        <v>1806</v>
      </c>
      <c r="C19" s="2177"/>
      <c r="D19" s="2178" t="s">
        <v>1929</v>
      </c>
      <c r="E19" s="2179" t="s">
        <v>1930</v>
      </c>
      <c r="F19" s="2180">
        <v>4642743.2635506596</v>
      </c>
      <c r="G19" s="2174" t="s">
        <v>177</v>
      </c>
      <c r="H19" s="2175">
        <v>2.3466666666666779E-6</v>
      </c>
      <c r="I19" s="2176">
        <v>2.0742857142857144E-7</v>
      </c>
      <c r="J19" s="2178" t="s">
        <v>177</v>
      </c>
      <c r="K19" s="2179">
        <v>1.0894970858465599E-2</v>
      </c>
      <c r="L19" s="2180">
        <v>9.6303760266793696E-4</v>
      </c>
      <c r="M19" s="2165"/>
    </row>
    <row r="20" spans="2:13" ht="18" customHeight="1" x14ac:dyDescent="0.25">
      <c r="B20" s="2172" t="s">
        <v>1937</v>
      </c>
      <c r="C20" s="2167"/>
      <c r="D20" s="2168" t="s">
        <v>1929</v>
      </c>
      <c r="E20" s="2168" t="s">
        <v>1930</v>
      </c>
      <c r="F20" s="2173">
        <v>14917400</v>
      </c>
      <c r="G20" s="2174" t="s">
        <v>177</v>
      </c>
      <c r="H20" s="2175">
        <v>4.7619156153217045E-6</v>
      </c>
      <c r="I20" s="2176">
        <v>2.5656012441846433E-7</v>
      </c>
      <c r="J20" s="2168" t="s">
        <v>177</v>
      </c>
      <c r="K20" s="2168">
        <v>7.1035399999999999E-2</v>
      </c>
      <c r="L20" s="2173">
        <v>3.8272100000000002E-3</v>
      </c>
      <c r="M20" s="2165"/>
    </row>
    <row r="21" spans="2:13" ht="18" customHeight="1" x14ac:dyDescent="0.25">
      <c r="B21" s="2181" t="s">
        <v>1806</v>
      </c>
      <c r="C21" s="2182"/>
      <c r="D21" s="2183" t="s">
        <v>1929</v>
      </c>
      <c r="E21" s="2184" t="s">
        <v>1930</v>
      </c>
      <c r="F21" s="2185">
        <v>14917400</v>
      </c>
      <c r="G21" s="2186" t="s">
        <v>177</v>
      </c>
      <c r="H21" s="2187">
        <v>4.7619156153217045E-6</v>
      </c>
      <c r="I21" s="2188">
        <v>2.5656012441846433E-7</v>
      </c>
      <c r="J21" s="2183" t="s">
        <v>177</v>
      </c>
      <c r="K21" s="2184">
        <v>7.1035399999999999E-2</v>
      </c>
      <c r="L21" s="2185">
        <v>3.8272100000000002E-3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538575504.79877687</v>
      </c>
      <c r="G33" s="2164" t="s">
        <v>177</v>
      </c>
      <c r="H33" s="2162">
        <v>4.2428900523042563E-6</v>
      </c>
      <c r="I33" s="2163">
        <v>1.8210608954826972E-7</v>
      </c>
      <c r="J33" s="2161" t="s">
        <v>177</v>
      </c>
      <c r="K33" s="2162">
        <v>2.2851166517254735</v>
      </c>
      <c r="L33" s="2163">
        <v>9.807787910539062E-2</v>
      </c>
      <c r="M33" s="2165"/>
    </row>
    <row r="34" spans="2:13" ht="18" customHeight="1" x14ac:dyDescent="0.25">
      <c r="B34" s="2166" t="s">
        <v>1946</v>
      </c>
      <c r="C34" s="2167"/>
      <c r="D34" s="2168" t="s">
        <v>1929</v>
      </c>
      <c r="E34" s="2169" t="s">
        <v>1930</v>
      </c>
      <c r="F34" s="2170">
        <v>291546276.7352674</v>
      </c>
      <c r="G34" s="2168" t="s">
        <v>177</v>
      </c>
      <c r="H34" s="2169">
        <v>3.8101300417069826E-6</v>
      </c>
      <c r="I34" s="2171">
        <v>1.206174207988213E-7</v>
      </c>
      <c r="J34" s="2168" t="s">
        <v>177</v>
      </c>
      <c r="K34" s="2169">
        <v>1.1108292275368599</v>
      </c>
      <c r="L34" s="2170">
        <v>3.5165559943307348E-2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149959344.91708562</v>
      </c>
      <c r="G37" s="2174" t="s">
        <v>177</v>
      </c>
      <c r="H37" s="2175">
        <v>5.1918864718568127E-6</v>
      </c>
      <c r="I37" s="2176">
        <v>3.8653042573053691E-8</v>
      </c>
      <c r="J37" s="2168" t="s">
        <v>177</v>
      </c>
      <c r="K37" s="2168">
        <v>0.77857189420352657</v>
      </c>
      <c r="L37" s="2173">
        <v>5.7963849433073531E-3</v>
      </c>
      <c r="M37" s="2165"/>
    </row>
    <row r="38" spans="2:13" ht="18" customHeight="1" x14ac:dyDescent="0.25">
      <c r="B38" s="2172" t="s">
        <v>1814</v>
      </c>
      <c r="C38" s="2177"/>
      <c r="D38" s="2178" t="s">
        <v>1929</v>
      </c>
      <c r="E38" s="2179" t="s">
        <v>1930</v>
      </c>
      <c r="F38" s="2180">
        <v>149959344.91708562</v>
      </c>
      <c r="G38" s="2174" t="s">
        <v>177</v>
      </c>
      <c r="H38" s="2175">
        <v>5.1918864718568127E-6</v>
      </c>
      <c r="I38" s="2176">
        <v>3.8653042573053691E-8</v>
      </c>
      <c r="J38" s="2178" t="s">
        <v>177</v>
      </c>
      <c r="K38" s="2179">
        <v>0.77857189420352657</v>
      </c>
      <c r="L38" s="2180">
        <v>5.7963849433073531E-3</v>
      </c>
      <c r="M38" s="2165"/>
    </row>
    <row r="39" spans="2:13" ht="18" customHeight="1" x14ac:dyDescent="0.25">
      <c r="B39" s="2166" t="s">
        <v>1949</v>
      </c>
      <c r="C39" s="2167"/>
      <c r="D39" s="2168" t="s">
        <v>1929</v>
      </c>
      <c r="E39" s="2169" t="s">
        <v>1930</v>
      </c>
      <c r="F39" s="2170">
        <v>247029228.0635094</v>
      </c>
      <c r="G39" s="2168" t="s">
        <v>177</v>
      </c>
      <c r="H39" s="2169">
        <v>4.7536375893410997E-6</v>
      </c>
      <c r="I39" s="2171">
        <v>2.546756092599252E-7</v>
      </c>
      <c r="J39" s="2168" t="s">
        <v>177</v>
      </c>
      <c r="K39" s="2169">
        <v>1.1742874241886136</v>
      </c>
      <c r="L39" s="2170">
        <v>6.2912319162083272E-2</v>
      </c>
    </row>
    <row r="40" spans="2:13" ht="18" customHeight="1" x14ac:dyDescent="0.25">
      <c r="B40" s="2172" t="s">
        <v>1950</v>
      </c>
      <c r="C40" s="2167"/>
      <c r="D40" s="2168" t="s">
        <v>1929</v>
      </c>
      <c r="E40" s="2168" t="s">
        <v>1930</v>
      </c>
      <c r="F40" s="2173">
        <v>244946562.980795</v>
      </c>
      <c r="G40" s="2168" t="s">
        <v>177</v>
      </c>
      <c r="H40" s="2169">
        <v>4.7499113658168867E-6</v>
      </c>
      <c r="I40" s="2171">
        <v>2.5651234724572156E-7</v>
      </c>
      <c r="J40" s="2168" t="s">
        <v>177</v>
      </c>
      <c r="K40" s="2168">
        <v>1.1634744635202601</v>
      </c>
      <c r="L40" s="2173">
        <v>6.2831817819975697E-2</v>
      </c>
      <c r="M40" s="2165"/>
    </row>
    <row r="41" spans="2:13" ht="18" customHeight="1" x14ac:dyDescent="0.25">
      <c r="B41" s="2172" t="s">
        <v>1816</v>
      </c>
      <c r="C41" s="2177"/>
      <c r="D41" s="2178" t="s">
        <v>1929</v>
      </c>
      <c r="E41" s="2179" t="s">
        <v>1930</v>
      </c>
      <c r="F41" s="2180">
        <v>244946562.980795</v>
      </c>
      <c r="G41" s="2174" t="s">
        <v>177</v>
      </c>
      <c r="H41" s="2175">
        <v>4.7499113658168867E-6</v>
      </c>
      <c r="I41" s="2176">
        <v>2.5651234724572156E-7</v>
      </c>
      <c r="J41" s="2178" t="s">
        <v>177</v>
      </c>
      <c r="K41" s="2179">
        <v>1.1634744635202601</v>
      </c>
      <c r="L41" s="2180">
        <v>6.2831817819975697E-2</v>
      </c>
      <c r="M41" s="2165"/>
    </row>
    <row r="42" spans="2:13" ht="18" customHeight="1" x14ac:dyDescent="0.25">
      <c r="B42" s="2172" t="s">
        <v>1951</v>
      </c>
      <c r="C42" s="2167"/>
      <c r="D42" s="2168" t="s">
        <v>1929</v>
      </c>
      <c r="E42" s="2168" t="s">
        <v>1930</v>
      </c>
      <c r="F42" s="2173">
        <v>2082665.0827144121</v>
      </c>
      <c r="G42" s="2168" t="s">
        <v>177</v>
      </c>
      <c r="H42" s="2169">
        <v>5.1918864718568127E-6</v>
      </c>
      <c r="I42" s="2171">
        <v>3.8653042573053691E-8</v>
      </c>
      <c r="J42" s="2168" t="s">
        <v>177</v>
      </c>
      <c r="K42" s="2168">
        <v>1.0812960668353506E-2</v>
      </c>
      <c r="L42" s="2173">
        <v>8.0501342107572557E-5</v>
      </c>
      <c r="M42" s="2165"/>
    </row>
    <row r="43" spans="2:13" ht="18" customHeight="1" x14ac:dyDescent="0.25">
      <c r="B43" s="2181" t="s">
        <v>1816</v>
      </c>
      <c r="C43" s="2182"/>
      <c r="D43" s="2183" t="s">
        <v>1929</v>
      </c>
      <c r="E43" s="2184" t="s">
        <v>1930</v>
      </c>
      <c r="F43" s="2185">
        <v>2082665.0827144121</v>
      </c>
      <c r="G43" s="2186" t="s">
        <v>177</v>
      </c>
      <c r="H43" s="2187">
        <v>5.1918864718568127E-6</v>
      </c>
      <c r="I43" s="2188">
        <v>3.8653042573053691E-8</v>
      </c>
      <c r="J43" s="2183" t="s">
        <v>177</v>
      </c>
      <c r="K43" s="2184">
        <v>1.0812960668353506E-2</v>
      </c>
      <c r="L43" s="2185">
        <v>8.0501342107572557E-5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156144.15073817089</v>
      </c>
      <c r="D10" s="119" t="s">
        <v>160</v>
      </c>
      <c r="E10" s="49"/>
      <c r="F10" s="49"/>
      <c r="G10" s="49"/>
      <c r="H10" s="119">
        <v>6970.9375822311758</v>
      </c>
      <c r="I10" s="119">
        <v>1.250694944912135</v>
      </c>
      <c r="J10" s="120">
        <v>0.208116063442772</v>
      </c>
      <c r="K10" s="121" t="s">
        <v>165</v>
      </c>
    </row>
    <row r="11" spans="2:11" ht="18" customHeight="1" x14ac:dyDescent="0.25">
      <c r="B11" s="122" t="s">
        <v>158</v>
      </c>
      <c r="C11" s="119">
        <v>19620.965226743443</v>
      </c>
      <c r="D11" s="124" t="s">
        <v>160</v>
      </c>
      <c r="E11" s="119">
        <v>68.35323184999946</v>
      </c>
      <c r="F11" s="119">
        <v>3.4332321313395706</v>
      </c>
      <c r="G11" s="119">
        <v>1.7314181331449956</v>
      </c>
      <c r="H11" s="119">
        <v>1341.1563852643717</v>
      </c>
      <c r="I11" s="119">
        <v>6.7363328264351999E-2</v>
      </c>
      <c r="J11" s="119">
        <v>3.3972094983391002E-2</v>
      </c>
      <c r="K11" s="121" t="s">
        <v>86</v>
      </c>
    </row>
    <row r="12" spans="2:11" ht="18" customHeight="1" x14ac:dyDescent="0.25">
      <c r="B12" s="122" t="s">
        <v>159</v>
      </c>
      <c r="C12" s="119">
        <v>22257.440999577437</v>
      </c>
      <c r="D12" s="124" t="s">
        <v>160</v>
      </c>
      <c r="E12" s="119">
        <v>91.476866599886037</v>
      </c>
      <c r="F12" s="119">
        <v>9.4999348452022101</v>
      </c>
      <c r="G12" s="119">
        <v>1.4249902267802554</v>
      </c>
      <c r="H12" s="119">
        <v>2036.0409611731793</v>
      </c>
      <c r="I12" s="119">
        <v>0.211444239316918</v>
      </c>
      <c r="J12" s="119">
        <v>3.1716635897536004E-2</v>
      </c>
      <c r="K12" s="121" t="s">
        <v>86</v>
      </c>
    </row>
    <row r="13" spans="2:11" ht="18" customHeight="1" x14ac:dyDescent="0.25">
      <c r="B13" s="122" t="s">
        <v>161</v>
      </c>
      <c r="C13" s="119">
        <v>66151.78277975721</v>
      </c>
      <c r="D13" s="124" t="s">
        <v>160</v>
      </c>
      <c r="E13" s="119">
        <v>53.686329255079762</v>
      </c>
      <c r="F13" s="119">
        <v>0.89999999999999258</v>
      </c>
      <c r="G13" s="119">
        <v>9.0000000000012875E-2</v>
      </c>
      <c r="H13" s="119">
        <v>3551.4463911245612</v>
      </c>
      <c r="I13" s="119">
        <v>5.9536604501780999E-2</v>
      </c>
      <c r="J13" s="119">
        <v>5.9536604501790004E-3</v>
      </c>
      <c r="K13" s="121" t="s">
        <v>86</v>
      </c>
    </row>
    <row r="14" spans="2:11" ht="18" customHeight="1" x14ac:dyDescent="0.25">
      <c r="B14" s="122" t="s">
        <v>162</v>
      </c>
      <c r="C14" s="119">
        <v>571.20180000000005</v>
      </c>
      <c r="D14" s="124" t="s">
        <v>160</v>
      </c>
      <c r="E14" s="119">
        <v>74.043612378433849</v>
      </c>
      <c r="F14" s="119">
        <v>2.85</v>
      </c>
      <c r="G14" s="119">
        <v>0.56999999999999995</v>
      </c>
      <c r="H14" s="119">
        <v>42.293844669063702</v>
      </c>
      <c r="I14" s="119">
        <v>1.62792513E-3</v>
      </c>
      <c r="J14" s="119">
        <v>3.2558502599999998E-4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47542.759932092806</v>
      </c>
      <c r="D16" s="156" t="s">
        <v>160</v>
      </c>
      <c r="E16" s="119">
        <v>88.599029480345976</v>
      </c>
      <c r="F16" s="119">
        <v>19.155868296243323</v>
      </c>
      <c r="G16" s="119">
        <v>2.8636975909714049</v>
      </c>
      <c r="H16" s="119">
        <v>4212.2423888005014</v>
      </c>
      <c r="I16" s="119">
        <v>0.91072284769908396</v>
      </c>
      <c r="J16" s="119">
        <v>0.136148087085666</v>
      </c>
      <c r="K16" s="121" t="s">
        <v>165</v>
      </c>
    </row>
    <row r="17" spans="2:11" ht="18" customHeight="1" x14ac:dyDescent="0.25">
      <c r="B17" s="157" t="s">
        <v>176</v>
      </c>
      <c r="C17" s="119">
        <v>2101.5241737899801</v>
      </c>
      <c r="D17" s="119" t="s">
        <v>160</v>
      </c>
      <c r="E17" s="49"/>
      <c r="F17" s="49"/>
      <c r="G17" s="49"/>
      <c r="H17" s="119">
        <v>112.823118731599</v>
      </c>
      <c r="I17" s="119">
        <v>1.891371756411E-3</v>
      </c>
      <c r="J17" s="119">
        <v>1.8913717564100001E-4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2101.5241737899801</v>
      </c>
      <c r="D20" s="124" t="s">
        <v>160</v>
      </c>
      <c r="E20" s="119">
        <v>53.686329255080075</v>
      </c>
      <c r="F20" s="119">
        <v>0.90000000000000857</v>
      </c>
      <c r="G20" s="119">
        <v>8.999999999995327E-2</v>
      </c>
      <c r="H20" s="158">
        <v>112.823118731599</v>
      </c>
      <c r="I20" s="158">
        <v>1.891371756411E-3</v>
      </c>
      <c r="J20" s="158">
        <v>1.8913717564100001E-4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1709.9470536778022</v>
      </c>
      <c r="D24" s="124" t="s">
        <v>160</v>
      </c>
      <c r="E24" s="49"/>
      <c r="F24" s="49"/>
      <c r="G24" s="49"/>
      <c r="H24" s="119">
        <v>97.23729367097701</v>
      </c>
      <c r="I24" s="119">
        <v>2.6303173625310001E-3</v>
      </c>
      <c r="J24" s="119">
        <v>4.2192846597599999E-4</v>
      </c>
      <c r="K24" s="121" t="s">
        <v>86</v>
      </c>
    </row>
    <row r="25" spans="2:11" ht="18" customHeight="1" x14ac:dyDescent="0.25">
      <c r="B25" s="122" t="s">
        <v>158</v>
      </c>
      <c r="C25" s="158">
        <v>344.63359373624201</v>
      </c>
      <c r="D25" s="124" t="s">
        <v>160</v>
      </c>
      <c r="E25" s="119">
        <v>69.461091893680617</v>
      </c>
      <c r="F25" s="119">
        <v>4.0667400800649602</v>
      </c>
      <c r="G25" s="119">
        <v>0.86773390643360127</v>
      </c>
      <c r="H25" s="158">
        <v>23.938625724162499</v>
      </c>
      <c r="I25" s="158">
        <v>1.4015352485839999E-3</v>
      </c>
      <c r="J25" s="158">
        <v>2.9905025458099998E-4</v>
      </c>
      <c r="K25" s="159" t="s">
        <v>86</v>
      </c>
    </row>
    <row r="26" spans="2:11" ht="18" customHeight="1" x14ac:dyDescent="0.25">
      <c r="B26" s="122" t="s">
        <v>159</v>
      </c>
      <c r="C26" s="158" t="s">
        <v>86</v>
      </c>
      <c r="D26" s="124" t="s">
        <v>160</v>
      </c>
      <c r="E26" s="119" t="s">
        <v>86</v>
      </c>
      <c r="F26" s="119" t="s">
        <v>86</v>
      </c>
      <c r="G26" s="119" t="s">
        <v>86</v>
      </c>
      <c r="H26" s="158" t="s">
        <v>86</v>
      </c>
      <c r="I26" s="158" t="s">
        <v>86</v>
      </c>
      <c r="J26" s="158" t="s">
        <v>86</v>
      </c>
      <c r="K26" s="159" t="s">
        <v>86</v>
      </c>
    </row>
    <row r="27" spans="2:11" ht="18" customHeight="1" x14ac:dyDescent="0.25">
      <c r="B27" s="122" t="s">
        <v>161</v>
      </c>
      <c r="C27" s="158">
        <v>1365.31345994156</v>
      </c>
      <c r="D27" s="124" t="s">
        <v>160</v>
      </c>
      <c r="E27" s="119">
        <v>53.686329255079585</v>
      </c>
      <c r="F27" s="119">
        <v>0.89999999999970404</v>
      </c>
      <c r="G27" s="119">
        <v>9.0000000000190122E-2</v>
      </c>
      <c r="H27" s="158">
        <v>73.298667946814504</v>
      </c>
      <c r="I27" s="158">
        <v>1.2287821139469999E-3</v>
      </c>
      <c r="J27" s="158">
        <v>1.2287821139499999E-4</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37804.290221362098</v>
      </c>
      <c r="D31" s="124" t="s">
        <v>160</v>
      </c>
      <c r="E31" s="49"/>
      <c r="F31" s="49"/>
      <c r="G31" s="49"/>
      <c r="H31" s="119">
        <v>2032.914018324773</v>
      </c>
      <c r="I31" s="119">
        <v>3.4539952063425007E-2</v>
      </c>
      <c r="J31" s="119">
        <v>3.521958305573E-3</v>
      </c>
      <c r="K31" s="121" t="s">
        <v>86</v>
      </c>
    </row>
    <row r="32" spans="2:11" ht="18" customHeight="1" x14ac:dyDescent="0.25">
      <c r="B32" s="122" t="s">
        <v>158</v>
      </c>
      <c r="C32" s="158">
        <v>203.68479753582901</v>
      </c>
      <c r="D32" s="124" t="s">
        <v>160</v>
      </c>
      <c r="E32" s="119">
        <v>69.60803027675648</v>
      </c>
      <c r="F32" s="119">
        <v>3.3263945747537615</v>
      </c>
      <c r="G32" s="119">
        <v>0.66037672118528812</v>
      </c>
      <c r="H32" s="158">
        <v>14.178097553789</v>
      </c>
      <c r="I32" s="158">
        <v>6.7753600548299997E-4</v>
      </c>
      <c r="J32" s="158">
        <v>1.3450869875200001E-4</v>
      </c>
      <c r="K32" s="159" t="s">
        <v>86</v>
      </c>
    </row>
    <row r="33" spans="2:11" ht="18" customHeight="1" x14ac:dyDescent="0.25">
      <c r="B33" s="122" t="s">
        <v>159</v>
      </c>
      <c r="C33" s="158">
        <v>2.5431600578698701</v>
      </c>
      <c r="D33" s="124" t="s">
        <v>160</v>
      </c>
      <c r="E33" s="119">
        <v>91.999999999999986</v>
      </c>
      <c r="F33" s="119">
        <v>9.500000000092891</v>
      </c>
      <c r="G33" s="119">
        <v>1.4249999998173277</v>
      </c>
      <c r="H33" s="158">
        <v>0.23397072532402799</v>
      </c>
      <c r="I33" s="158">
        <v>2.4160020550000001E-5</v>
      </c>
      <c r="J33" s="158">
        <v>3.6240030819999999E-6</v>
      </c>
      <c r="K33" s="159" t="s">
        <v>86</v>
      </c>
    </row>
    <row r="34" spans="2:11" ht="18" customHeight="1" x14ac:dyDescent="0.25">
      <c r="B34" s="122" t="s">
        <v>161</v>
      </c>
      <c r="C34" s="158">
        <v>37598.062263768399</v>
      </c>
      <c r="D34" s="124" t="s">
        <v>160</v>
      </c>
      <c r="E34" s="119">
        <v>53.686329255079762</v>
      </c>
      <c r="F34" s="119">
        <v>0.9000000000000119</v>
      </c>
      <c r="G34" s="119">
        <v>8.9999999999995847E-2</v>
      </c>
      <c r="H34" s="158">
        <v>2018.5019500456599</v>
      </c>
      <c r="I34" s="158">
        <v>3.3838256037392003E-2</v>
      </c>
      <c r="J34" s="158">
        <v>3.3838256037389998E-3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54312.56633565262</v>
      </c>
      <c r="D38" s="124" t="s">
        <v>160</v>
      </c>
      <c r="E38" s="49"/>
      <c r="F38" s="49"/>
      <c r="G38" s="49"/>
      <c r="H38" s="119">
        <v>408.90995394612838</v>
      </c>
      <c r="I38" s="119">
        <v>0.92428387248538912</v>
      </c>
      <c r="J38" s="119">
        <v>0.138119900339672</v>
      </c>
      <c r="K38" s="121" t="s">
        <v>86</v>
      </c>
    </row>
    <row r="39" spans="2:11" ht="18" customHeight="1" x14ac:dyDescent="0.25">
      <c r="B39" s="122" t="s">
        <v>158</v>
      </c>
      <c r="C39" s="158">
        <v>835.42151698125599</v>
      </c>
      <c r="D39" s="124" t="s">
        <v>160</v>
      </c>
      <c r="E39" s="119">
        <v>69.781330718503241</v>
      </c>
      <c r="F39" s="119">
        <v>3.732687497305585</v>
      </c>
      <c r="G39" s="119">
        <v>0.68575860892490492</v>
      </c>
      <c r="H39" s="158">
        <v>58.296825165822703</v>
      </c>
      <c r="I39" s="158">
        <v>3.118367451416E-3</v>
      </c>
      <c r="J39" s="158">
        <v>5.7289749735099996E-4</v>
      </c>
      <c r="K39" s="159" t="s">
        <v>86</v>
      </c>
    </row>
    <row r="40" spans="2:11" ht="18" customHeight="1" x14ac:dyDescent="0.25">
      <c r="B40" s="122" t="s">
        <v>159</v>
      </c>
      <c r="C40" s="158">
        <v>547.54720070767098</v>
      </c>
      <c r="D40" s="124" t="s">
        <v>160</v>
      </c>
      <c r="E40" s="119">
        <v>91.977578863713362</v>
      </c>
      <c r="F40" s="119">
        <v>9.5000000000002309</v>
      </c>
      <c r="G40" s="119">
        <v>1.4249999999992125</v>
      </c>
      <c r="H40" s="158">
        <v>50.362065834695301</v>
      </c>
      <c r="I40" s="158">
        <v>5.2016984067230002E-3</v>
      </c>
      <c r="J40" s="158">
        <v>7.8025476100799997E-4</v>
      </c>
      <c r="K40" s="159" t="s">
        <v>86</v>
      </c>
    </row>
    <row r="41" spans="2:11" ht="18" customHeight="1" x14ac:dyDescent="0.25">
      <c r="B41" s="122" t="s">
        <v>161</v>
      </c>
      <c r="C41" s="158">
        <v>5079.2298035816002</v>
      </c>
      <c r="D41" s="124" t="s">
        <v>160</v>
      </c>
      <c r="E41" s="119">
        <v>53.686329255079777</v>
      </c>
      <c r="F41" s="119">
        <v>0.89999999999991331</v>
      </c>
      <c r="G41" s="119">
        <v>8.9999999999932273E-2</v>
      </c>
      <c r="H41" s="158">
        <v>272.68520359729598</v>
      </c>
      <c r="I41" s="158">
        <v>4.571306823223E-3</v>
      </c>
      <c r="J41" s="158">
        <v>4.5713068232199999E-4</v>
      </c>
      <c r="K41" s="159" t="s">
        <v>86</v>
      </c>
    </row>
    <row r="42" spans="2:11" ht="18" customHeight="1" x14ac:dyDescent="0.25">
      <c r="B42" s="122" t="s">
        <v>162</v>
      </c>
      <c r="C42" s="158">
        <v>372.29219999999998</v>
      </c>
      <c r="D42" s="124" t="s">
        <v>160</v>
      </c>
      <c r="E42" s="119">
        <v>74.043612378433934</v>
      </c>
      <c r="F42" s="119">
        <v>2.8499999999999996</v>
      </c>
      <c r="G42" s="119">
        <v>0.57000000000000006</v>
      </c>
      <c r="H42" s="158">
        <v>27.565859348314401</v>
      </c>
      <c r="I42" s="158">
        <v>1.0610327699999999E-3</v>
      </c>
      <c r="J42" s="158">
        <v>2.12206554E-4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47478.075614382098</v>
      </c>
      <c r="D44" s="119" t="s">
        <v>160</v>
      </c>
      <c r="E44" s="119">
        <v>88.640506570485627</v>
      </c>
      <c r="F44" s="119">
        <v>19.173722929036927</v>
      </c>
      <c r="G44" s="119">
        <v>2.866531742996008</v>
      </c>
      <c r="H44" s="158">
        <v>4208.4806734506501</v>
      </c>
      <c r="I44" s="158">
        <v>0.91033146703402701</v>
      </c>
      <c r="J44" s="158">
        <v>0.136097410844991</v>
      </c>
      <c r="K44" s="159" t="s">
        <v>86</v>
      </c>
    </row>
    <row r="45" spans="2:11" ht="18" customHeight="1" x14ac:dyDescent="0.25">
      <c r="B45" s="157" t="s">
        <v>181</v>
      </c>
      <c r="C45" s="119">
        <v>37390.284212254039</v>
      </c>
      <c r="D45" s="119" t="s">
        <v>160</v>
      </c>
      <c r="E45" s="49"/>
      <c r="F45" s="49"/>
      <c r="G45" s="49"/>
      <c r="H45" s="119">
        <v>2680.6677880137941</v>
      </c>
      <c r="I45" s="119">
        <v>0.181329931439007</v>
      </c>
      <c r="J45" s="119">
        <v>2.6630412481249002E-2</v>
      </c>
      <c r="K45" s="121" t="s">
        <v>86</v>
      </c>
    </row>
    <row r="46" spans="2:11" ht="18" customHeight="1" x14ac:dyDescent="0.25">
      <c r="B46" s="122" t="s">
        <v>158</v>
      </c>
      <c r="C46" s="158">
        <v>5925.8961972224297</v>
      </c>
      <c r="D46" s="119" t="s">
        <v>160</v>
      </c>
      <c r="E46" s="119">
        <v>70.100278200629376</v>
      </c>
      <c r="F46" s="119">
        <v>3.9761134028785277</v>
      </c>
      <c r="G46" s="119">
        <v>0.62606918980608384</v>
      </c>
      <c r="H46" s="158">
        <v>415.40697201334399</v>
      </c>
      <c r="I46" s="158">
        <v>2.3562035293843001E-2</v>
      </c>
      <c r="J46" s="158">
        <v>3.7100210310699999E-3</v>
      </c>
      <c r="K46" s="159" t="s">
        <v>86</v>
      </c>
    </row>
    <row r="47" spans="2:11" ht="18" customHeight="1" x14ac:dyDescent="0.25">
      <c r="B47" s="122" t="s">
        <v>159</v>
      </c>
      <c r="C47" s="158">
        <v>15017.0421156956</v>
      </c>
      <c r="D47" s="119" t="s">
        <v>160</v>
      </c>
      <c r="E47" s="119">
        <v>92.272940987536487</v>
      </c>
      <c r="F47" s="119">
        <v>9.4999999999999858</v>
      </c>
      <c r="G47" s="119">
        <v>1.4249999999999847</v>
      </c>
      <c r="H47" s="158">
        <v>1385.6666409489301</v>
      </c>
      <c r="I47" s="158">
        <v>0.14266190009910801</v>
      </c>
      <c r="J47" s="158">
        <v>2.1399285014866001E-2</v>
      </c>
      <c r="K47" s="159" t="s">
        <v>86</v>
      </c>
    </row>
    <row r="48" spans="2:11" ht="18" customHeight="1" x14ac:dyDescent="0.25">
      <c r="B48" s="122" t="s">
        <v>161</v>
      </c>
      <c r="C48" s="158">
        <v>16383.950760952701</v>
      </c>
      <c r="D48" s="119" t="s">
        <v>160</v>
      </c>
      <c r="E48" s="119">
        <v>53.686329255079684</v>
      </c>
      <c r="F48" s="119">
        <v>0.89999999999997371</v>
      </c>
      <c r="G48" s="119">
        <v>9.0000000000015692E-2</v>
      </c>
      <c r="H48" s="158">
        <v>879.59417505151998</v>
      </c>
      <c r="I48" s="158">
        <v>1.4745555684857E-2</v>
      </c>
      <c r="J48" s="158">
        <v>1.474555568486E-3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63.395138383309202</v>
      </c>
      <c r="D51" s="119" t="s">
        <v>160</v>
      </c>
      <c r="E51" s="119">
        <v>57.518239815900863</v>
      </c>
      <c r="F51" s="119">
        <v>5.6856151810829934</v>
      </c>
      <c r="G51" s="119">
        <v>0.73429710880252619</v>
      </c>
      <c r="H51" s="158">
        <v>3.6463767726934</v>
      </c>
      <c r="I51" s="158">
        <v>3.6044036119899997E-4</v>
      </c>
      <c r="J51" s="158">
        <v>4.6550866826999997E-5</v>
      </c>
      <c r="K51" s="159" t="s">
        <v>86</v>
      </c>
    </row>
    <row r="52" spans="2:11" ht="18" customHeight="1" x14ac:dyDescent="0.25">
      <c r="B52" s="157" t="s">
        <v>182</v>
      </c>
      <c r="C52" s="160">
        <v>7907.0552971377801</v>
      </c>
      <c r="D52" s="119" t="s">
        <v>160</v>
      </c>
      <c r="E52" s="49"/>
      <c r="F52" s="49"/>
      <c r="G52" s="49"/>
      <c r="H52" s="119">
        <v>625.29313205591666</v>
      </c>
      <c r="I52" s="119">
        <v>5.3213498336539003E-2</v>
      </c>
      <c r="J52" s="119">
        <v>7.9694135069290004E-3</v>
      </c>
      <c r="K52" s="121" t="s">
        <v>165</v>
      </c>
    </row>
    <row r="53" spans="2:11" ht="18" customHeight="1" x14ac:dyDescent="0.25">
      <c r="B53" s="122" t="s">
        <v>158</v>
      </c>
      <c r="C53" s="161">
        <v>1089.5787132698599</v>
      </c>
      <c r="D53" s="119" t="s">
        <v>160</v>
      </c>
      <c r="E53" s="119">
        <v>70.057046185846062</v>
      </c>
      <c r="F53" s="119">
        <v>3.7543895060584216</v>
      </c>
      <c r="G53" s="119">
        <v>0.59434194598441181</v>
      </c>
      <c r="H53" s="161">
        <v>76.332666238661304</v>
      </c>
      <c r="I53" s="161">
        <v>4.0907028871250001E-3</v>
      </c>
      <c r="J53" s="161">
        <v>6.4758233274800001E-4</v>
      </c>
      <c r="K53" s="162" t="s">
        <v>86</v>
      </c>
    </row>
    <row r="54" spans="2:11" ht="18" customHeight="1" x14ac:dyDescent="0.25">
      <c r="B54" s="122" t="s">
        <v>159</v>
      </c>
      <c r="C54" s="158">
        <v>4953.3945120852604</v>
      </c>
      <c r="D54" s="119" t="s">
        <v>160</v>
      </c>
      <c r="E54" s="119">
        <v>89.804170014033858</v>
      </c>
      <c r="F54" s="119">
        <v>9.5000000000000053</v>
      </c>
      <c r="G54" s="119">
        <v>1.4249999999998999</v>
      </c>
      <c r="H54" s="158">
        <v>444.83548290988699</v>
      </c>
      <c r="I54" s="158">
        <v>4.7057247864809998E-2</v>
      </c>
      <c r="J54" s="158">
        <v>7.0585871797210001E-3</v>
      </c>
      <c r="K54" s="159" t="s">
        <v>86</v>
      </c>
    </row>
    <row r="55" spans="2:11" ht="18" customHeight="1" x14ac:dyDescent="0.25">
      <c r="B55" s="122" t="s">
        <v>161</v>
      </c>
      <c r="C55" s="158">
        <v>1665.1724717826601</v>
      </c>
      <c r="D55" s="119" t="s">
        <v>160</v>
      </c>
      <c r="E55" s="119">
        <v>53.686329255079819</v>
      </c>
      <c r="F55" s="119">
        <v>0.89999999999976343</v>
      </c>
      <c r="G55" s="119">
        <v>8.9999999999736111E-2</v>
      </c>
      <c r="H55" s="158">
        <v>89.396997586618994</v>
      </c>
      <c r="I55" s="158">
        <v>1.4986552246040001E-3</v>
      </c>
      <c r="J55" s="158">
        <v>1.4986552245999999E-4</v>
      </c>
      <c r="K55" s="159" t="s">
        <v>86</v>
      </c>
    </row>
    <row r="56" spans="2:11" ht="18" customHeight="1" x14ac:dyDescent="0.25">
      <c r="B56" s="122" t="s">
        <v>162</v>
      </c>
      <c r="C56" s="158">
        <v>198.90960000000001</v>
      </c>
      <c r="D56" s="119" t="s">
        <v>160</v>
      </c>
      <c r="E56" s="119">
        <v>74.043612378433721</v>
      </c>
      <c r="F56" s="119">
        <v>2.85</v>
      </c>
      <c r="G56" s="119">
        <v>0.56999999999999995</v>
      </c>
      <c r="H56" s="158">
        <v>14.727985320749299</v>
      </c>
      <c r="I56" s="158">
        <v>5.6689236000000002E-4</v>
      </c>
      <c r="J56" s="158">
        <v>1.13378472E-4</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14918.483444296582</v>
      </c>
      <c r="D59" s="119" t="s">
        <v>160</v>
      </c>
      <c r="E59" s="166"/>
      <c r="F59" s="166"/>
      <c r="G59" s="166"/>
      <c r="H59" s="119">
        <v>1013.0922774879879</v>
      </c>
      <c r="I59" s="119">
        <v>5.2806001468832998E-2</v>
      </c>
      <c r="J59" s="119">
        <v>3.1263313167732003E-2</v>
      </c>
      <c r="K59" s="121" t="s">
        <v>86</v>
      </c>
    </row>
    <row r="60" spans="2:11" ht="18" customHeight="1" x14ac:dyDescent="0.25">
      <c r="B60" s="122" t="s">
        <v>158</v>
      </c>
      <c r="C60" s="160">
        <v>11221.750407997826</v>
      </c>
      <c r="D60" s="119" t="s">
        <v>160</v>
      </c>
      <c r="E60" s="119">
        <v>67.102116086267699</v>
      </c>
      <c r="F60" s="119">
        <v>3.0755586359596108</v>
      </c>
      <c r="G60" s="119">
        <v>2.5493380380746875</v>
      </c>
      <c r="H60" s="119">
        <v>753.0031985685921</v>
      </c>
      <c r="I60" s="119">
        <v>3.4513151377901001E-2</v>
      </c>
      <c r="J60" s="119">
        <v>2.8608035168889E-2</v>
      </c>
      <c r="K60" s="121" t="s">
        <v>86</v>
      </c>
    </row>
    <row r="61" spans="2:11" ht="18" customHeight="1" x14ac:dyDescent="0.25">
      <c r="B61" s="122" t="s">
        <v>159</v>
      </c>
      <c r="C61" s="160">
        <v>1736.9140110310373</v>
      </c>
      <c r="D61" s="119" t="s">
        <v>160</v>
      </c>
      <c r="E61" s="119">
        <v>89.205798197441283</v>
      </c>
      <c r="F61" s="119">
        <v>9.4991650829812855</v>
      </c>
      <c r="G61" s="119">
        <v>1.4248747624471638</v>
      </c>
      <c r="H61" s="119">
        <v>154.94280075434301</v>
      </c>
      <c r="I61" s="119">
        <v>1.6499232925726998E-2</v>
      </c>
      <c r="J61" s="119">
        <v>2.4748849388589998E-3</v>
      </c>
      <c r="K61" s="121" t="s">
        <v>86</v>
      </c>
    </row>
    <row r="62" spans="2:11" ht="18" customHeight="1" x14ac:dyDescent="0.25">
      <c r="B62" s="122" t="s">
        <v>161</v>
      </c>
      <c r="C62" s="160">
        <v>1958.5298459403211</v>
      </c>
      <c r="D62" s="119" t="s">
        <v>160</v>
      </c>
      <c r="E62" s="119">
        <v>53.686329255079762</v>
      </c>
      <c r="F62" s="119">
        <v>0.90000000000036295</v>
      </c>
      <c r="G62" s="119">
        <v>9.0000000000700048E-2</v>
      </c>
      <c r="H62" s="119">
        <v>105.14627816505272</v>
      </c>
      <c r="I62" s="119">
        <v>1.7626768613469999E-3</v>
      </c>
      <c r="J62" s="119">
        <v>1.7626768613599998E-4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1.28917932739781</v>
      </c>
      <c r="D65" s="119" t="s">
        <v>160</v>
      </c>
      <c r="E65" s="119">
        <v>89.466666666667123</v>
      </c>
      <c r="F65" s="119">
        <v>24.000000000351044</v>
      </c>
      <c r="G65" s="119">
        <v>3.2000000002536564</v>
      </c>
      <c r="H65" s="119">
        <v>0.115338577157858</v>
      </c>
      <c r="I65" s="119">
        <v>3.0940303857999999E-5</v>
      </c>
      <c r="J65" s="119">
        <v>4.1253738480000003E-6</v>
      </c>
      <c r="K65" s="121" t="s">
        <v>86</v>
      </c>
    </row>
    <row r="66" spans="2:11" ht="18" customHeight="1" x14ac:dyDescent="0.25">
      <c r="B66" s="167" t="s">
        <v>184</v>
      </c>
      <c r="C66" s="119">
        <v>928.3684510717801</v>
      </c>
      <c r="D66" s="119" t="s">
        <v>160</v>
      </c>
      <c r="E66" s="49"/>
      <c r="F66" s="49"/>
      <c r="G66" s="49"/>
      <c r="H66" s="119">
        <v>52.723863892604015</v>
      </c>
      <c r="I66" s="119">
        <v>2.5948173989729997E-3</v>
      </c>
      <c r="J66" s="119">
        <v>5.1338269523600001E-4</v>
      </c>
      <c r="K66" s="121" t="s">
        <v>86</v>
      </c>
    </row>
    <row r="67" spans="2:11" ht="18" customHeight="1" x14ac:dyDescent="0.25">
      <c r="B67" s="168" t="s">
        <v>158</v>
      </c>
      <c r="C67" s="158">
        <v>185.91153137233201</v>
      </c>
      <c r="D67" s="119" t="s">
        <v>160</v>
      </c>
      <c r="E67" s="119">
        <v>68.857633715849488</v>
      </c>
      <c r="F67" s="119">
        <v>10.287386434086635</v>
      </c>
      <c r="G67" s="119">
        <v>2.3902693179317973</v>
      </c>
      <c r="H67" s="158">
        <v>12.8014281307887</v>
      </c>
      <c r="I67" s="158">
        <v>1.91254376578E-3</v>
      </c>
      <c r="J67" s="158">
        <v>4.4437862928900003E-4</v>
      </c>
      <c r="K67" s="159" t="s">
        <v>86</v>
      </c>
    </row>
    <row r="68" spans="2:11" ht="18" customHeight="1" x14ac:dyDescent="0.25">
      <c r="B68" s="168" t="s">
        <v>159</v>
      </c>
      <c r="C68" s="158">
        <v>1.63516342601316</v>
      </c>
      <c r="D68" s="119" t="s">
        <v>160</v>
      </c>
      <c r="E68" s="119">
        <v>91.999999999999574</v>
      </c>
      <c r="F68" s="119">
        <v>9.499999999923542</v>
      </c>
      <c r="G68" s="119">
        <v>1.4249999999579535</v>
      </c>
      <c r="H68" s="158">
        <v>0.15043503519321</v>
      </c>
      <c r="I68" s="158">
        <v>1.5534052546999999E-5</v>
      </c>
      <c r="J68" s="158">
        <v>2.3301078819999999E-6</v>
      </c>
      <c r="K68" s="159" t="s">
        <v>86</v>
      </c>
    </row>
    <row r="69" spans="2:11" ht="18" customHeight="1" x14ac:dyDescent="0.25">
      <c r="B69" s="168" t="s">
        <v>161</v>
      </c>
      <c r="C69" s="158">
        <v>740.82175627343497</v>
      </c>
      <c r="D69" s="119" t="s">
        <v>160</v>
      </c>
      <c r="E69" s="119">
        <v>53.686329255079791</v>
      </c>
      <c r="F69" s="119">
        <v>0.89999999999987657</v>
      </c>
      <c r="G69" s="119">
        <v>9.0000000000527602E-2</v>
      </c>
      <c r="H69" s="158">
        <v>39.772000726622103</v>
      </c>
      <c r="I69" s="158">
        <v>6.6673958064599999E-4</v>
      </c>
      <c r="J69" s="158">
        <v>6.6673958065000005E-5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4684.3848292236771</v>
      </c>
      <c r="D73" s="124" t="s">
        <v>160</v>
      </c>
      <c r="E73" s="49"/>
      <c r="F73" s="49"/>
      <c r="G73" s="49"/>
      <c r="H73" s="119">
        <v>317.93935490234799</v>
      </c>
      <c r="I73" s="119">
        <v>1.5704028746872E-2</v>
      </c>
      <c r="J73" s="119">
        <v>1.4506164168985002E-2</v>
      </c>
      <c r="K73" s="121" t="s">
        <v>86</v>
      </c>
    </row>
    <row r="74" spans="2:11" ht="18" customHeight="1" x14ac:dyDescent="0.25">
      <c r="B74" s="168" t="s">
        <v>158</v>
      </c>
      <c r="C74" s="158">
        <v>4181.5816478830402</v>
      </c>
      <c r="D74" s="124" t="s">
        <v>160</v>
      </c>
      <c r="E74" s="119">
        <v>69.577906700850065</v>
      </c>
      <c r="F74" s="119">
        <v>3.6473055336337148</v>
      </c>
      <c r="G74" s="119">
        <v>3.4582397524116155</v>
      </c>
      <c r="H74" s="158">
        <v>290.94569775839301</v>
      </c>
      <c r="I74" s="158">
        <v>1.5251505883665001E-2</v>
      </c>
      <c r="J74" s="158">
        <v>1.4460911882664001E-2</v>
      </c>
      <c r="K74" s="159" t="s">
        <v>86</v>
      </c>
    </row>
    <row r="75" spans="2:11" ht="18" customHeight="1" x14ac:dyDescent="0.25">
      <c r="B75" s="168" t="s">
        <v>159</v>
      </c>
      <c r="C75" s="158" t="s">
        <v>86</v>
      </c>
      <c r="D75" s="124" t="s">
        <v>160</v>
      </c>
      <c r="E75" s="119" t="s">
        <v>86</v>
      </c>
      <c r="F75" s="119" t="s">
        <v>86</v>
      </c>
      <c r="G75" s="119" t="s">
        <v>86</v>
      </c>
      <c r="H75" s="158" t="s">
        <v>86</v>
      </c>
      <c r="I75" s="158" t="s">
        <v>86</v>
      </c>
      <c r="J75" s="158" t="s">
        <v>86</v>
      </c>
      <c r="K75" s="159" t="s">
        <v>86</v>
      </c>
    </row>
    <row r="76" spans="2:11" ht="18" customHeight="1" x14ac:dyDescent="0.25">
      <c r="B76" s="168" t="s">
        <v>161</v>
      </c>
      <c r="C76" s="158">
        <v>502.80318134063702</v>
      </c>
      <c r="D76" s="124" t="s">
        <v>160</v>
      </c>
      <c r="E76" s="119">
        <v>53.686329255079734</v>
      </c>
      <c r="F76" s="119">
        <v>0.90000000000084857</v>
      </c>
      <c r="G76" s="119">
        <v>9.0000000000681521E-2</v>
      </c>
      <c r="H76" s="158">
        <v>26.993657143955001</v>
      </c>
      <c r="I76" s="158">
        <v>4.5252286320699998E-4</v>
      </c>
      <c r="J76" s="158">
        <v>4.5252286320999997E-5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3610.2940112083465</v>
      </c>
      <c r="D80" s="124" t="s">
        <v>160</v>
      </c>
      <c r="E80" s="49"/>
      <c r="F80" s="49"/>
      <c r="G80" s="49"/>
      <c r="H80" s="119">
        <v>251.2614296527442</v>
      </c>
      <c r="I80" s="119">
        <v>1.3665874460650001E-2</v>
      </c>
      <c r="J80" s="119">
        <v>1.3326487656573001E-2</v>
      </c>
      <c r="K80" s="121" t="s">
        <v>86</v>
      </c>
    </row>
    <row r="81" spans="2:11" ht="18" customHeight="1" x14ac:dyDescent="0.25">
      <c r="B81" s="168" t="s">
        <v>158</v>
      </c>
      <c r="C81" s="158">
        <v>3610.1413607801701</v>
      </c>
      <c r="D81" s="124" t="s">
        <v>160</v>
      </c>
      <c r="E81" s="119">
        <v>69.594842082190709</v>
      </c>
      <c r="F81" s="119">
        <v>3.7854125628190731</v>
      </c>
      <c r="G81" s="119">
        <v>3.6914032789267504</v>
      </c>
      <c r="H81" s="158">
        <v>251.247217897881</v>
      </c>
      <c r="I81" s="158">
        <v>1.3665874460650001E-2</v>
      </c>
      <c r="J81" s="158">
        <v>1.3326487656573001E-2</v>
      </c>
      <c r="K81" s="159" t="s">
        <v>86</v>
      </c>
    </row>
    <row r="82" spans="2:11" ht="18" customHeight="1" x14ac:dyDescent="0.25">
      <c r="B82" s="168" t="s">
        <v>159</v>
      </c>
      <c r="C82" s="158">
        <v>0.152650428176272</v>
      </c>
      <c r="D82" s="124" t="s">
        <v>160</v>
      </c>
      <c r="E82" s="119">
        <v>93.100000000000492</v>
      </c>
      <c r="F82" s="119" t="s">
        <v>86</v>
      </c>
      <c r="G82" s="119" t="s">
        <v>86</v>
      </c>
      <c r="H82" s="158">
        <v>1.4211754863210999E-2</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683.63320746995828</v>
      </c>
      <c r="D87" s="119" t="s">
        <v>160</v>
      </c>
      <c r="E87" s="49"/>
      <c r="F87" s="49"/>
      <c r="G87" s="49"/>
      <c r="H87" s="119">
        <v>40.279067148307547</v>
      </c>
      <c r="I87" s="119">
        <v>1.6807964390899998E-3</v>
      </c>
      <c r="J87" s="119">
        <v>1.9545300784499999E-4</v>
      </c>
      <c r="K87" s="121" t="s">
        <v>86</v>
      </c>
    </row>
    <row r="88" spans="2:11" ht="18" customHeight="1" x14ac:dyDescent="0.25">
      <c r="B88" s="168" t="s">
        <v>158</v>
      </c>
      <c r="C88" s="158">
        <v>64.881886221023393</v>
      </c>
      <c r="D88" s="119" t="s">
        <v>160</v>
      </c>
      <c r="E88" s="119">
        <v>72.4932567876901</v>
      </c>
      <c r="F88" s="119">
        <v>9.1680892626123391</v>
      </c>
      <c r="G88" s="119">
        <v>0.88831206347272729</v>
      </c>
      <c r="H88" s="158">
        <v>4.7034992386903403</v>
      </c>
      <c r="I88" s="158">
        <v>5.9484292440100002E-4</v>
      </c>
      <c r="J88" s="158">
        <v>5.7635362231000003E-5</v>
      </c>
      <c r="K88" s="159" t="s">
        <v>86</v>
      </c>
    </row>
    <row r="89" spans="2:11" ht="18" customHeight="1" x14ac:dyDescent="0.25">
      <c r="B89" s="168" t="s">
        <v>159</v>
      </c>
      <c r="C89" s="158">
        <v>61.520619251647901</v>
      </c>
      <c r="D89" s="119" t="s">
        <v>160</v>
      </c>
      <c r="E89" s="119">
        <v>92.000000000000043</v>
      </c>
      <c r="F89" s="119">
        <v>9.5000000000056062</v>
      </c>
      <c r="G89" s="119">
        <v>1.4250000000065302</v>
      </c>
      <c r="H89" s="158">
        <v>5.6598969711516096</v>
      </c>
      <c r="I89" s="158">
        <v>5.8444588289099995E-4</v>
      </c>
      <c r="J89" s="158">
        <v>8.7666882434E-5</v>
      </c>
      <c r="K89" s="159" t="s">
        <v>86</v>
      </c>
    </row>
    <row r="90" spans="2:11" ht="18" customHeight="1" x14ac:dyDescent="0.25">
      <c r="B90" s="168" t="s">
        <v>161</v>
      </c>
      <c r="C90" s="158">
        <v>557.23070199728704</v>
      </c>
      <c r="D90" s="119" t="s">
        <v>160</v>
      </c>
      <c r="E90" s="119">
        <v>53.686329255079791</v>
      </c>
      <c r="F90" s="119">
        <v>0.90000000000079261</v>
      </c>
      <c r="G90" s="119">
        <v>9.0000000000438174E-2</v>
      </c>
      <c r="H90" s="158">
        <v>29.915670938465599</v>
      </c>
      <c r="I90" s="158">
        <v>5.0150763179799998E-4</v>
      </c>
      <c r="J90" s="158">
        <v>5.0150763179999997E-5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5011.8029453228191</v>
      </c>
      <c r="D94" s="119" t="s">
        <v>160</v>
      </c>
      <c r="E94" s="49"/>
      <c r="F94" s="49"/>
      <c r="G94" s="49"/>
      <c r="H94" s="119">
        <v>350.88856189198407</v>
      </c>
      <c r="I94" s="119">
        <v>1.9160484423247998E-2</v>
      </c>
      <c r="J94" s="119">
        <v>2.7218256390930001E-3</v>
      </c>
      <c r="K94" s="121" t="s">
        <v>86</v>
      </c>
    </row>
    <row r="95" spans="2:11" ht="18" customHeight="1" x14ac:dyDescent="0.25">
      <c r="B95" s="169" t="s">
        <v>189</v>
      </c>
      <c r="C95" s="170">
        <v>5011.8029453228191</v>
      </c>
      <c r="D95" s="170" t="s">
        <v>160</v>
      </c>
      <c r="E95" s="49"/>
      <c r="F95" s="49"/>
      <c r="G95" s="49"/>
      <c r="H95" s="170">
        <v>350.88856189198407</v>
      </c>
      <c r="I95" s="170">
        <v>1.9160484423247998E-2</v>
      </c>
      <c r="J95" s="170">
        <v>2.7218256390930001E-3</v>
      </c>
      <c r="K95" s="171" t="s">
        <v>86</v>
      </c>
    </row>
    <row r="96" spans="2:11" ht="18" customHeight="1" x14ac:dyDescent="0.25">
      <c r="B96" s="168" t="s">
        <v>158</v>
      </c>
      <c r="C96" s="158">
        <v>3179.2339817412599</v>
      </c>
      <c r="D96" s="119" t="s">
        <v>160</v>
      </c>
      <c r="E96" s="119">
        <v>60.802494139473829</v>
      </c>
      <c r="F96" s="119">
        <v>0.97142404778697611</v>
      </c>
      <c r="G96" s="119">
        <v>0.10021962521849102</v>
      </c>
      <c r="H96" s="158">
        <v>193.30535554283901</v>
      </c>
      <c r="I96" s="158">
        <v>3.0883843434050002E-3</v>
      </c>
      <c r="J96" s="158">
        <v>3.1862163813199998E-4</v>
      </c>
      <c r="K96" s="159" t="s">
        <v>86</v>
      </c>
    </row>
    <row r="97" spans="2:11" ht="18" customHeight="1" x14ac:dyDescent="0.25">
      <c r="B97" s="168" t="s">
        <v>159</v>
      </c>
      <c r="C97" s="158">
        <v>1673.6055779251999</v>
      </c>
      <c r="D97" s="119" t="s">
        <v>160</v>
      </c>
      <c r="E97" s="119">
        <v>89.09999999999981</v>
      </c>
      <c r="F97" s="119">
        <v>9.499999999999762</v>
      </c>
      <c r="G97" s="119">
        <v>1.4249999999997549</v>
      </c>
      <c r="H97" s="158">
        <v>149.11825699313499</v>
      </c>
      <c r="I97" s="158">
        <v>1.5899252990288999E-2</v>
      </c>
      <c r="J97" s="158">
        <v>2.3848879485429998E-3</v>
      </c>
      <c r="K97" s="159" t="s">
        <v>86</v>
      </c>
    </row>
    <row r="98" spans="2:11" ht="18" customHeight="1" x14ac:dyDescent="0.25">
      <c r="B98" s="168" t="s">
        <v>161</v>
      </c>
      <c r="C98" s="158">
        <v>157.67420632896199</v>
      </c>
      <c r="D98" s="119" t="s">
        <v>160</v>
      </c>
      <c r="E98" s="119">
        <v>53.686329255079727</v>
      </c>
      <c r="F98" s="119">
        <v>0.8999999999995828</v>
      </c>
      <c r="G98" s="119">
        <v>9.0000000002495154E-2</v>
      </c>
      <c r="H98" s="158">
        <v>8.4649493560100293</v>
      </c>
      <c r="I98" s="158">
        <v>1.4190678569600001E-4</v>
      </c>
      <c r="J98" s="158">
        <v>1.4190678569999999E-5</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1.28917932739781</v>
      </c>
      <c r="D101" s="164" t="s">
        <v>160</v>
      </c>
      <c r="E101" s="164">
        <v>89.466666666667123</v>
      </c>
      <c r="F101" s="164">
        <v>24.000000000351044</v>
      </c>
      <c r="G101" s="164">
        <v>3.2000000002536564</v>
      </c>
      <c r="H101" s="163">
        <v>0.115338577157858</v>
      </c>
      <c r="I101" s="163">
        <v>3.0940303857999999E-5</v>
      </c>
      <c r="J101" s="163">
        <v>4.1253738480000003E-6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4980.6018651015538</v>
      </c>
      <c r="D11" s="2233">
        <v>-2900.5846308960872</v>
      </c>
      <c r="E11" s="2234"/>
      <c r="F11" s="2235">
        <v>2080.0172342054666</v>
      </c>
      <c r="G11" s="2236">
        <v>-7626.7298587533778</v>
      </c>
      <c r="H11" s="100"/>
      <c r="I11" s="4"/>
      <c r="J11" s="4"/>
    </row>
    <row r="12" spans="1:11" ht="18" customHeight="1" x14ac:dyDescent="0.25">
      <c r="B12" s="2237" t="s">
        <v>1996</v>
      </c>
      <c r="C12" s="2238">
        <v>4050.4072564575822</v>
      </c>
      <c r="D12" s="2239">
        <v>-2013.5723524746181</v>
      </c>
      <c r="E12" s="2240"/>
      <c r="F12" s="2241">
        <v>2036.8349039829639</v>
      </c>
      <c r="G12" s="2242">
        <v>-7468.3946479375336</v>
      </c>
      <c r="H12" s="100"/>
      <c r="I12" s="4"/>
      <c r="J12" s="4"/>
    </row>
    <row r="13" spans="1:11" ht="18" customHeight="1" x14ac:dyDescent="0.25">
      <c r="B13" s="2243" t="s">
        <v>1997</v>
      </c>
      <c r="C13" s="2244">
        <v>4050.4072564575822</v>
      </c>
      <c r="D13" s="2245">
        <v>-2013.5723524746181</v>
      </c>
      <c r="E13" s="2246">
        <v>25</v>
      </c>
      <c r="F13" s="2247">
        <v>2036.8349039829639</v>
      </c>
      <c r="G13" s="2248">
        <v>-7468.3946479375336</v>
      </c>
      <c r="H13" s="100"/>
      <c r="I13" s="4"/>
      <c r="J13" s="4"/>
    </row>
    <row r="14" spans="1:11" ht="18" customHeight="1" x14ac:dyDescent="0.25">
      <c r="B14" s="2237" t="s">
        <v>1998</v>
      </c>
      <c r="C14" s="2249">
        <v>930.19460864397183</v>
      </c>
      <c r="D14" s="2250">
        <v>-887.01227842146886</v>
      </c>
      <c r="E14" s="2251"/>
      <c r="F14" s="958">
        <v>43.182330222502955</v>
      </c>
      <c r="G14" s="2252">
        <v>-158.33521081584416</v>
      </c>
      <c r="H14" s="100"/>
      <c r="I14" s="4"/>
      <c r="J14" s="4"/>
    </row>
    <row r="15" spans="1:11" ht="18" customHeight="1" x14ac:dyDescent="0.25">
      <c r="B15" s="2253" t="s">
        <v>1999</v>
      </c>
      <c r="C15" s="2249">
        <v>930.19460864397183</v>
      </c>
      <c r="D15" s="2250">
        <v>-887.01227842146886</v>
      </c>
      <c r="E15" s="2251"/>
      <c r="F15" s="958">
        <v>43.182330222502955</v>
      </c>
      <c r="G15" s="2252">
        <v>-158.33521081584416</v>
      </c>
      <c r="H15" s="100"/>
      <c r="I15" s="4"/>
      <c r="J15" s="4"/>
    </row>
    <row r="16" spans="1:11" ht="18" customHeight="1" x14ac:dyDescent="0.25">
      <c r="B16" s="2254" t="s">
        <v>2000</v>
      </c>
      <c r="C16" s="2244">
        <v>930.19460864397183</v>
      </c>
      <c r="D16" s="2245">
        <v>-887.01227842146886</v>
      </c>
      <c r="E16" s="2246">
        <v>2</v>
      </c>
      <c r="F16" s="2247">
        <v>43.182330222502955</v>
      </c>
      <c r="G16" s="2248">
        <v>-158.33521081584416</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62</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99.472718528007434</v>
      </c>
      <c r="D10" s="664">
        <v>108.13088673460578</v>
      </c>
      <c r="E10" s="664">
        <v>0.47791104254004291</v>
      </c>
      <c r="F10" s="664" t="s">
        <v>115</v>
      </c>
      <c r="G10" s="664" t="s">
        <v>115</v>
      </c>
      <c r="H10" s="664" t="s">
        <v>115</v>
      </c>
      <c r="I10" s="996" t="s">
        <v>118</v>
      </c>
      <c r="J10" s="668">
        <v>3253.7839733700807</v>
      </c>
    </row>
    <row r="11" spans="1:10" ht="18" customHeight="1" x14ac:dyDescent="0.25">
      <c r="B11" s="2324" t="s">
        <v>2073</v>
      </c>
      <c r="C11" s="166"/>
      <c r="D11" s="37">
        <v>94.547038233914904</v>
      </c>
      <c r="E11" s="166"/>
      <c r="F11" s="670" t="s">
        <v>118</v>
      </c>
      <c r="G11" s="670" t="s">
        <v>118</v>
      </c>
      <c r="H11" s="670" t="s">
        <v>118</v>
      </c>
      <c r="I11" s="705"/>
      <c r="J11" s="679">
        <v>2647.3170705496173</v>
      </c>
    </row>
    <row r="12" spans="1:10" ht="18" customHeight="1" x14ac:dyDescent="0.25">
      <c r="B12" s="25" t="s">
        <v>2074</v>
      </c>
      <c r="C12" s="166"/>
      <c r="D12" s="37">
        <v>61.467585631441139</v>
      </c>
      <c r="E12" s="166"/>
      <c r="F12" s="2325" t="s">
        <v>118</v>
      </c>
      <c r="G12" s="2325" t="s">
        <v>118</v>
      </c>
      <c r="H12" s="2325" t="s">
        <v>118</v>
      </c>
      <c r="I12" s="47"/>
      <c r="J12" s="679">
        <v>1721.092397680352</v>
      </c>
    </row>
    <row r="13" spans="1:10" ht="18" customHeight="1" x14ac:dyDescent="0.25">
      <c r="B13" s="25" t="s">
        <v>2075</v>
      </c>
      <c r="C13" s="166"/>
      <c r="D13" s="37">
        <v>31.625731062965016</v>
      </c>
      <c r="E13" s="166"/>
      <c r="F13" s="2325" t="s">
        <v>118</v>
      </c>
      <c r="G13" s="2325" t="s">
        <v>118</v>
      </c>
      <c r="H13" s="2325" t="s">
        <v>118</v>
      </c>
      <c r="I13" s="47"/>
      <c r="J13" s="679">
        <v>885.5204697630204</v>
      </c>
    </row>
    <row r="14" spans="1:10" ht="18" customHeight="1" x14ac:dyDescent="0.25">
      <c r="B14" s="2326" t="s">
        <v>2076</v>
      </c>
      <c r="C14" s="292"/>
      <c r="D14" s="39">
        <v>1.4537215395087475</v>
      </c>
      <c r="E14" s="292"/>
      <c r="F14" s="2327" t="s">
        <v>118</v>
      </c>
      <c r="G14" s="2327" t="s">
        <v>118</v>
      </c>
      <c r="H14" s="2328" t="s">
        <v>118</v>
      </c>
      <c r="I14" s="80"/>
      <c r="J14" s="696">
        <v>40.704203106244933</v>
      </c>
    </row>
    <row r="15" spans="1:10" ht="18" customHeight="1" x14ac:dyDescent="0.25">
      <c r="B15" s="2329" t="s">
        <v>2077</v>
      </c>
      <c r="C15" s="2330"/>
      <c r="D15" s="2331">
        <v>0.74723897973327602</v>
      </c>
      <c r="E15" s="2332">
        <v>4.4834338783996557E-2</v>
      </c>
      <c r="F15" s="2332" t="s">
        <v>115</v>
      </c>
      <c r="G15" s="2332" t="s">
        <v>115</v>
      </c>
      <c r="H15" s="2333" t="s">
        <v>115</v>
      </c>
      <c r="I15" s="2334"/>
      <c r="J15" s="2335">
        <v>32.803791210290818</v>
      </c>
    </row>
    <row r="16" spans="1:10" ht="18" customHeight="1" x14ac:dyDescent="0.25">
      <c r="B16" s="2336" t="s">
        <v>2078</v>
      </c>
      <c r="C16" s="2337"/>
      <c r="D16" s="37">
        <v>0.74723897973327602</v>
      </c>
      <c r="E16" s="37">
        <v>4.4834338783996557E-2</v>
      </c>
      <c r="F16" s="158" t="s">
        <v>118</v>
      </c>
      <c r="G16" s="158" t="s">
        <v>118</v>
      </c>
      <c r="H16" s="158" t="s">
        <v>118</v>
      </c>
      <c r="I16" s="47"/>
      <c r="J16" s="679">
        <v>32.803791210290818</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99.472718528007434</v>
      </c>
      <c r="D18" s="675">
        <v>3.5108351106008557</v>
      </c>
      <c r="E18" s="675">
        <v>6.8686317643390449E-2</v>
      </c>
      <c r="F18" s="675" t="s">
        <v>118</v>
      </c>
      <c r="G18" s="675" t="s">
        <v>118</v>
      </c>
      <c r="H18" s="867" t="s">
        <v>118</v>
      </c>
      <c r="I18" s="2341" t="s">
        <v>118</v>
      </c>
      <c r="J18" s="677">
        <v>215.97797580032986</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98.603994261340773</v>
      </c>
      <c r="D20" s="39">
        <v>3.51078091707407</v>
      </c>
      <c r="E20" s="39">
        <v>6.4573069643390449E-2</v>
      </c>
      <c r="F20" s="209" t="s">
        <v>118</v>
      </c>
      <c r="G20" s="209" t="s">
        <v>118</v>
      </c>
      <c r="H20" s="1083" t="s">
        <v>118</v>
      </c>
      <c r="I20" s="2343" t="s">
        <v>118</v>
      </c>
      <c r="J20" s="696">
        <v>214.01772339491322</v>
      </c>
    </row>
    <row r="21" spans="2:12" ht="18" customHeight="1" x14ac:dyDescent="0.25">
      <c r="B21" s="2329" t="s">
        <v>2083</v>
      </c>
      <c r="C21" s="2344"/>
      <c r="D21" s="675">
        <v>9.3257744103567504</v>
      </c>
      <c r="E21" s="675">
        <v>0.3643903861126559</v>
      </c>
      <c r="F21" s="675" t="s">
        <v>118</v>
      </c>
      <c r="G21" s="675" t="s">
        <v>118</v>
      </c>
      <c r="H21" s="675" t="s">
        <v>118</v>
      </c>
      <c r="I21" s="701"/>
      <c r="J21" s="677">
        <v>357.68513580984279</v>
      </c>
    </row>
    <row r="22" spans="2:12" ht="18" customHeight="1" x14ac:dyDescent="0.25">
      <c r="B22" s="25" t="s">
        <v>2084</v>
      </c>
      <c r="C22" s="2345"/>
      <c r="D22" s="37">
        <v>5.8613373799777495</v>
      </c>
      <c r="E22" s="37">
        <v>0.32308331612062002</v>
      </c>
      <c r="F22" s="2325" t="s">
        <v>118</v>
      </c>
      <c r="G22" s="2325" t="s">
        <v>118</v>
      </c>
      <c r="H22" s="2325" t="s">
        <v>118</v>
      </c>
      <c r="I22" s="47"/>
      <c r="J22" s="679">
        <v>249.73452541134128</v>
      </c>
    </row>
    <row r="23" spans="2:12" ht="18" customHeight="1" x14ac:dyDescent="0.25">
      <c r="B23" s="25" t="s">
        <v>2085</v>
      </c>
      <c r="C23" s="2345"/>
      <c r="D23" s="37">
        <v>3.4644370303790004</v>
      </c>
      <c r="E23" s="37">
        <v>4.1307069992035886E-2</v>
      </c>
      <c r="F23" s="2325" t="s">
        <v>118</v>
      </c>
      <c r="G23" s="2325" t="s">
        <v>118</v>
      </c>
      <c r="H23" s="2325" t="s">
        <v>118</v>
      </c>
      <c r="I23" s="47"/>
      <c r="J23" s="679">
        <v>107.95061039850152</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12084.903709350085</v>
      </c>
      <c r="D27" s="265"/>
      <c r="E27" s="265"/>
      <c r="F27" s="265"/>
      <c r="G27" s="265"/>
      <c r="H27" s="265"/>
      <c r="I27" s="2348"/>
      <c r="J27" s="677">
        <v>12084.903709350085</v>
      </c>
      <c r="K27" s="354"/>
      <c r="L27" s="354"/>
    </row>
    <row r="28" spans="2:12" ht="18" customHeight="1" x14ac:dyDescent="0.25">
      <c r="B28" s="2349" t="s">
        <v>2090</v>
      </c>
      <c r="C28" s="158">
        <v>274.10142131339296</v>
      </c>
      <c r="D28" s="166"/>
      <c r="E28" s="166"/>
      <c r="F28" s="166"/>
      <c r="G28" s="166"/>
      <c r="H28" s="166"/>
      <c r="I28" s="2348"/>
      <c r="J28" s="679">
        <v>274.10142131339296</v>
      </c>
      <c r="K28" s="354"/>
      <c r="L28" s="354"/>
    </row>
    <row r="29" spans="2:12" ht="18" customHeight="1" x14ac:dyDescent="0.25">
      <c r="B29" s="2350" t="s">
        <v>2091</v>
      </c>
      <c r="C29" s="209">
        <v>219.54621169643013</v>
      </c>
      <c r="D29" s="292"/>
      <c r="E29" s="292"/>
      <c r="F29" s="292"/>
      <c r="G29" s="292"/>
      <c r="H29" s="292"/>
      <c r="I29" s="2351"/>
      <c r="J29" s="696">
        <v>219.54621169643013</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2933.0660199999998</v>
      </c>
      <c r="D10" s="2367"/>
      <c r="E10" s="120">
        <v>3.0499563193734532E-2</v>
      </c>
      <c r="F10" s="2368">
        <v>61.467585631441139</v>
      </c>
      <c r="G10" s="2369">
        <v>-2.9682945200625852</v>
      </c>
      <c r="H10" s="2370">
        <v>-25.0213522768817</v>
      </c>
      <c r="I10" s="346"/>
    </row>
    <row r="11" spans="1:13" ht="18" customHeight="1" x14ac:dyDescent="0.25">
      <c r="B11" s="2371" t="s">
        <v>2112</v>
      </c>
      <c r="C11" s="119">
        <v>2933.0660199999998</v>
      </c>
      <c r="D11" s="1967">
        <v>1</v>
      </c>
      <c r="E11" s="119">
        <v>3.0499563193734532E-2</v>
      </c>
      <c r="F11" s="1967">
        <v>61.467585631441139</v>
      </c>
      <c r="G11" s="2372">
        <v>-2.9682945200625852</v>
      </c>
      <c r="H11" s="2373">
        <v>-25.0213522768817</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24092.776839099912</v>
      </c>
      <c r="D14" s="1967">
        <v>0.42044836686505288</v>
      </c>
      <c r="E14" s="119">
        <v>1.3126644252828487E-3</v>
      </c>
      <c r="F14" s="1967">
        <v>31.625731062965016</v>
      </c>
      <c r="G14" s="2374" t="s">
        <v>86</v>
      </c>
      <c r="H14" s="2375" t="s">
        <v>86</v>
      </c>
      <c r="I14" s="346"/>
    </row>
    <row r="15" spans="1:13" ht="18" customHeight="1" x14ac:dyDescent="0.25">
      <c r="B15" s="2366" t="s">
        <v>2076</v>
      </c>
      <c r="C15" s="119" t="s">
        <v>86</v>
      </c>
      <c r="D15" s="1967">
        <v>0.6</v>
      </c>
      <c r="E15" s="119" t="s">
        <v>86</v>
      </c>
      <c r="F15" s="1967">
        <v>1.4537215395087475</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186.809744933319</v>
      </c>
      <c r="D10" s="124">
        <v>4</v>
      </c>
      <c r="E10" s="124">
        <v>0.24</v>
      </c>
      <c r="F10" s="124">
        <v>0.74723897973327602</v>
      </c>
      <c r="G10" s="124">
        <v>4.4834338783996557E-2</v>
      </c>
      <c r="H10" s="2402"/>
      <c r="I10" s="944"/>
    </row>
    <row r="11" spans="1:9" ht="18" customHeight="1" x14ac:dyDescent="0.25">
      <c r="B11" s="2403" t="s">
        <v>2138</v>
      </c>
      <c r="C11" s="1967">
        <v>186.809744933319</v>
      </c>
      <c r="D11" s="119">
        <v>4</v>
      </c>
      <c r="E11" s="119">
        <v>0.24</v>
      </c>
      <c r="F11" s="1967">
        <v>0.74723897973327602</v>
      </c>
      <c r="G11" s="1967">
        <v>4.4834338783996557E-2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540.12014108831852</v>
      </c>
      <c r="D19" s="414">
        <v>182.55937292517555</v>
      </c>
      <c r="E19" s="414">
        <v>6.5</v>
      </c>
      <c r="F19" s="414">
        <v>0.119553159993772</v>
      </c>
      <c r="G19" s="414">
        <v>98.603994261340773</v>
      </c>
      <c r="H19" s="414">
        <v>3.51078091707407</v>
      </c>
      <c r="I19" s="2447">
        <v>6.4573069643390449E-2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540.12014108831852</v>
      </c>
      <c r="D23" s="414">
        <v>182.55937292517555</v>
      </c>
      <c r="E23" s="414">
        <v>6.5</v>
      </c>
      <c r="F23" s="414">
        <v>0.119553159993772</v>
      </c>
      <c r="G23" s="414">
        <v>98.603994261340773</v>
      </c>
      <c r="H23" s="414">
        <v>3.51078091707407</v>
      </c>
      <c r="I23" s="2447">
        <v>6.4573069643390449E-2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540.12014108831852</v>
      </c>
      <c r="D25" s="414">
        <v>182.55937292517555</v>
      </c>
      <c r="E25" s="414">
        <v>6.5</v>
      </c>
      <c r="F25" s="414">
        <v>0.119553159993772</v>
      </c>
      <c r="G25" s="414">
        <v>98.603994261340773</v>
      </c>
      <c r="H25" s="414">
        <v>3.51078091707407</v>
      </c>
      <c r="I25" s="2447">
        <v>6.4573069643390449E-2</v>
      </c>
    </row>
    <row r="26" spans="2:9" ht="18" customHeight="1" x14ac:dyDescent="0.25">
      <c r="B26" s="2460" t="s">
        <v>2174</v>
      </c>
      <c r="C26" s="2461">
        <v>540.12014108831852</v>
      </c>
      <c r="D26" s="2449">
        <v>182.55937292517555</v>
      </c>
      <c r="E26" s="2449">
        <v>6.5</v>
      </c>
      <c r="F26" s="2449">
        <v>0.119553159993772</v>
      </c>
      <c r="G26" s="2461">
        <v>98.603994261340773</v>
      </c>
      <c r="H26" s="2461">
        <v>3.51078091707407</v>
      </c>
      <c r="I26" s="2462">
        <v>6.4573069643390449E-2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4564.3999999999996</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185.22421546880958</v>
      </c>
      <c r="D10" s="517" t="s">
        <v>177</v>
      </c>
      <c r="E10" s="517">
        <v>41.119694778987999</v>
      </c>
      <c r="F10" s="2483">
        <v>3.1644552334274871E-2</v>
      </c>
      <c r="G10" s="1959">
        <v>5.0000000000000296E-3</v>
      </c>
      <c r="H10" s="2484">
        <v>5.8613373799777495</v>
      </c>
      <c r="I10" s="2485" t="s">
        <v>118</v>
      </c>
      <c r="J10" s="2485">
        <v>0.32308331612062002</v>
      </c>
      <c r="K10" s="2486" t="s">
        <v>118</v>
      </c>
      <c r="L10" s="2487" t="s">
        <v>118</v>
      </c>
      <c r="N10" s="2479" t="s">
        <v>2204</v>
      </c>
      <c r="O10" s="2480">
        <v>1.4</v>
      </c>
    </row>
    <row r="11" spans="1:20" ht="18" customHeight="1" x14ac:dyDescent="0.25">
      <c r="B11" s="2366" t="s">
        <v>2085</v>
      </c>
      <c r="C11" s="517">
        <v>151.78276958000001</v>
      </c>
      <c r="D11" s="517" t="s">
        <v>177</v>
      </c>
      <c r="E11" s="517">
        <v>2.8557757152000596</v>
      </c>
      <c r="F11" s="534">
        <v>2.2824969131644435E-2</v>
      </c>
      <c r="G11" s="534">
        <v>9.204615449227559E-3</v>
      </c>
      <c r="H11" s="158">
        <v>3.4644370303790004</v>
      </c>
      <c r="I11" s="158" t="s">
        <v>118</v>
      </c>
      <c r="J11" s="158">
        <v>4.1307069992035886E-2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0.88093651384377092</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9524.1943049136135</v>
      </c>
      <c r="D10" s="2523">
        <v>1414.8520307614242</v>
      </c>
      <c r="E10" s="2523">
        <v>28.030459233719121</v>
      </c>
      <c r="F10" s="2523">
        <v>1176.103544402715</v>
      </c>
      <c r="G10" s="2523">
        <v>66.0154191427077</v>
      </c>
      <c r="H10" s="2523" t="s">
        <v>109</v>
      </c>
      <c r="I10" s="2523">
        <v>7.3687827983696984E-4</v>
      </c>
      <c r="J10" s="2524" t="s">
        <v>86</v>
      </c>
      <c r="K10" s="2523">
        <v>162.11877600564796</v>
      </c>
      <c r="L10" s="2523">
        <v>702.09371091138883</v>
      </c>
      <c r="M10" s="2523">
        <v>179.78602805779784</v>
      </c>
      <c r="N10" s="2525">
        <v>69.758361184695289</v>
      </c>
      <c r="O10" s="2526">
        <v>57827.558466290648</v>
      </c>
    </row>
    <row r="11" spans="1:15" ht="18" customHeight="1" x14ac:dyDescent="0.3">
      <c r="B11" s="2527" t="s">
        <v>2228</v>
      </c>
      <c r="C11" s="2528">
        <v>30878.18096892273</v>
      </c>
      <c r="D11" s="2529">
        <v>31.678871868668718</v>
      </c>
      <c r="E11" s="2529">
        <v>0.94032748637682506</v>
      </c>
      <c r="F11" s="2530"/>
      <c r="G11" s="2530"/>
      <c r="H11" s="2531"/>
      <c r="I11" s="2530"/>
      <c r="J11" s="2531"/>
      <c r="K11" s="2529">
        <v>157.66359208070494</v>
      </c>
      <c r="L11" s="2529">
        <v>636.23906504829779</v>
      </c>
      <c r="M11" s="2529">
        <v>130.85662828686583</v>
      </c>
      <c r="N11" s="2532">
        <v>58.865577562695286</v>
      </c>
      <c r="O11" s="2533">
        <v>32014.376165135312</v>
      </c>
    </row>
    <row r="12" spans="1:15" ht="18" customHeight="1" x14ac:dyDescent="0.3">
      <c r="B12" s="2534" t="s">
        <v>2229</v>
      </c>
      <c r="C12" s="2535">
        <v>29659.692917830682</v>
      </c>
      <c r="D12" s="2536">
        <v>5.645659624107676</v>
      </c>
      <c r="E12" s="2536">
        <v>0.94007253216304809</v>
      </c>
      <c r="F12" s="49"/>
      <c r="G12" s="49"/>
      <c r="H12" s="49"/>
      <c r="I12" s="49"/>
      <c r="J12" s="49"/>
      <c r="K12" s="2536">
        <v>157.66359208070494</v>
      </c>
      <c r="L12" s="2536">
        <v>636.23906504829779</v>
      </c>
      <c r="M12" s="2536">
        <v>114.40622962936725</v>
      </c>
      <c r="N12" s="2537">
        <v>54.261758562695285</v>
      </c>
      <c r="O12" s="2538">
        <v>30066.890608328904</v>
      </c>
    </row>
    <row r="13" spans="1:15" ht="18" customHeight="1" x14ac:dyDescent="0.3">
      <c r="B13" s="2539" t="s">
        <v>2230</v>
      </c>
      <c r="C13" s="2535">
        <v>5418.7803003493391</v>
      </c>
      <c r="D13" s="2536">
        <v>8.7530119206350995E-2</v>
      </c>
      <c r="E13" s="2536">
        <v>2.6828689715655E-2</v>
      </c>
      <c r="F13" s="49"/>
      <c r="G13" s="49"/>
      <c r="H13" s="49"/>
      <c r="I13" s="49"/>
      <c r="J13" s="49"/>
      <c r="K13" s="2536">
        <v>20.678604544425529</v>
      </c>
      <c r="L13" s="2536">
        <v>2.0981119278027642</v>
      </c>
      <c r="M13" s="2536">
        <v>0.42175731459839899</v>
      </c>
      <c r="N13" s="2537">
        <v>7.8442600544314747</v>
      </c>
      <c r="O13" s="2540">
        <v>5428.3407464617658</v>
      </c>
    </row>
    <row r="14" spans="1:15" ht="18" customHeight="1" x14ac:dyDescent="0.3">
      <c r="B14" s="2539" t="s">
        <v>2231</v>
      </c>
      <c r="C14" s="2535">
        <v>6970.9375822311758</v>
      </c>
      <c r="D14" s="2541">
        <v>1.250694944912135</v>
      </c>
      <c r="E14" s="2541">
        <v>0.208116063442772</v>
      </c>
      <c r="F14" s="486"/>
      <c r="G14" s="486"/>
      <c r="H14" s="486"/>
      <c r="I14" s="486"/>
      <c r="J14" s="49"/>
      <c r="K14" s="2541">
        <v>30.933439091663708</v>
      </c>
      <c r="L14" s="2541">
        <v>24.984245177709759</v>
      </c>
      <c r="M14" s="2541">
        <v>3.4098128656326843</v>
      </c>
      <c r="N14" s="2542">
        <v>24.841156279544315</v>
      </c>
      <c r="O14" s="2543">
        <v>7061.1077975010503</v>
      </c>
    </row>
    <row r="15" spans="1:15" ht="18" customHeight="1" x14ac:dyDescent="0.3">
      <c r="B15" s="2539" t="s">
        <v>2232</v>
      </c>
      <c r="C15" s="2535">
        <v>13163.616470566185</v>
      </c>
      <c r="D15" s="2536">
        <v>1.1493045616699751</v>
      </c>
      <c r="E15" s="2536">
        <v>0.49502024241461096</v>
      </c>
      <c r="F15" s="49"/>
      <c r="G15" s="49"/>
      <c r="H15" s="49"/>
      <c r="I15" s="49"/>
      <c r="J15" s="49"/>
      <c r="K15" s="2536">
        <v>84.809549187395618</v>
      </c>
      <c r="L15" s="2536">
        <v>453.29745795886419</v>
      </c>
      <c r="M15" s="2536">
        <v>91.097179393275312</v>
      </c>
      <c r="N15" s="2537">
        <v>13.440143989240568</v>
      </c>
      <c r="O15" s="2540">
        <v>13326.977362532816</v>
      </c>
    </row>
    <row r="16" spans="1:15" ht="18" customHeight="1" x14ac:dyDescent="0.3">
      <c r="B16" s="2539" t="s">
        <v>2233</v>
      </c>
      <c r="C16" s="2535">
        <v>4106.3585646839811</v>
      </c>
      <c r="D16" s="2536">
        <v>3.1581299983192146</v>
      </c>
      <c r="E16" s="2536">
        <v>0.21010753659000997</v>
      </c>
      <c r="F16" s="49"/>
      <c r="G16" s="49"/>
      <c r="H16" s="49"/>
      <c r="I16" s="49"/>
      <c r="J16" s="49"/>
      <c r="K16" s="2536">
        <v>21.241999257220101</v>
      </c>
      <c r="L16" s="2536">
        <v>155.85924998392113</v>
      </c>
      <c r="M16" s="2536">
        <v>19.477480055860848</v>
      </c>
      <c r="N16" s="2537">
        <v>8.1361982394789258</v>
      </c>
      <c r="O16" s="2540">
        <v>4250.4647018332716</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1218.4880510920477</v>
      </c>
      <c r="D18" s="2536">
        <v>26.033212244561042</v>
      </c>
      <c r="E18" s="2536">
        <v>2.5495421377700001E-4</v>
      </c>
      <c r="F18" s="49"/>
      <c r="G18" s="49"/>
      <c r="H18" s="49"/>
      <c r="I18" s="49"/>
      <c r="J18" s="49"/>
      <c r="K18" s="2536" t="s">
        <v>107</v>
      </c>
      <c r="L18" s="2536" t="s">
        <v>107</v>
      </c>
      <c r="M18" s="2536">
        <v>16.450398657498589</v>
      </c>
      <c r="N18" s="2537">
        <v>4.6038189999999997</v>
      </c>
      <c r="O18" s="2540">
        <v>1947.4855568064077</v>
      </c>
    </row>
    <row r="19" spans="2:15" ht="18" customHeight="1" x14ac:dyDescent="0.3">
      <c r="B19" s="2539" t="s">
        <v>2235</v>
      </c>
      <c r="C19" s="2544" t="s">
        <v>107</v>
      </c>
      <c r="D19" s="2545">
        <v>9.0143210695447404</v>
      </c>
      <c r="E19" s="2536" t="s">
        <v>109</v>
      </c>
      <c r="F19" s="49"/>
      <c r="G19" s="49"/>
      <c r="H19" s="49"/>
      <c r="I19" s="49"/>
      <c r="J19" s="49"/>
      <c r="K19" s="2536" t="s">
        <v>109</v>
      </c>
      <c r="L19" s="2536" t="s">
        <v>109</v>
      </c>
      <c r="M19" s="2536" t="s">
        <v>109</v>
      </c>
      <c r="N19" s="2537" t="s">
        <v>109</v>
      </c>
      <c r="O19" s="2540">
        <v>252.40098994725273</v>
      </c>
    </row>
    <row r="20" spans="2:15" ht="18" customHeight="1" x14ac:dyDescent="0.3">
      <c r="B20" s="2546" t="s">
        <v>2236</v>
      </c>
      <c r="C20" s="2544">
        <v>1218.4880510920477</v>
      </c>
      <c r="D20" s="2547">
        <v>17.0188911750163</v>
      </c>
      <c r="E20" s="2536">
        <v>2.5495421377700001E-4</v>
      </c>
      <c r="F20" s="486"/>
      <c r="G20" s="486"/>
      <c r="H20" s="486"/>
      <c r="I20" s="486"/>
      <c r="J20" s="49"/>
      <c r="K20" s="2541" t="s">
        <v>115</v>
      </c>
      <c r="L20" s="2541" t="s">
        <v>115</v>
      </c>
      <c r="M20" s="2541">
        <v>16.450398657498589</v>
      </c>
      <c r="N20" s="2542">
        <v>4.6038189999999997</v>
      </c>
      <c r="O20" s="2543">
        <v>1695.0845668591551</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3421.2825663323897</v>
      </c>
      <c r="D22" s="2553">
        <v>5.0592594000000002</v>
      </c>
      <c r="E22" s="2529">
        <v>0.19519999999999998</v>
      </c>
      <c r="F22" s="2529">
        <v>1175.9124648329557</v>
      </c>
      <c r="G22" s="2529">
        <v>66.0154191427077</v>
      </c>
      <c r="H22" s="2529" t="s">
        <v>113</v>
      </c>
      <c r="I22" s="2529">
        <v>7.3687827983696984E-4</v>
      </c>
      <c r="J22" s="2529"/>
      <c r="K22" s="2529">
        <v>3.6126118197999997</v>
      </c>
      <c r="L22" s="2529">
        <v>37.224655842000004</v>
      </c>
      <c r="M22" s="2529">
        <v>48.929399770932001</v>
      </c>
      <c r="N22" s="2532">
        <v>10.892783622</v>
      </c>
      <c r="O22" s="2533">
        <v>4873.9143530842221</v>
      </c>
    </row>
    <row r="23" spans="2:15" ht="18" customHeight="1" x14ac:dyDescent="0.3">
      <c r="B23" s="2534" t="s">
        <v>2239</v>
      </c>
      <c r="C23" s="2544">
        <v>830.49969942375242</v>
      </c>
      <c r="D23" s="2545" t="s">
        <v>86</v>
      </c>
      <c r="E23" s="2536" t="s">
        <v>86</v>
      </c>
      <c r="F23" s="189"/>
      <c r="G23" s="189"/>
      <c r="H23" s="189"/>
      <c r="I23" s="189"/>
      <c r="J23" s="49"/>
      <c r="K23" s="2554" t="s">
        <v>113</v>
      </c>
      <c r="L23" s="2554" t="s">
        <v>113</v>
      </c>
      <c r="M23" s="2554" t="s">
        <v>113</v>
      </c>
      <c r="N23" s="2555">
        <v>0.67081417799999998</v>
      </c>
      <c r="O23" s="2538">
        <v>830.49969942375242</v>
      </c>
    </row>
    <row r="24" spans="2:15" ht="18" customHeight="1" x14ac:dyDescent="0.3">
      <c r="B24" s="2534" t="s">
        <v>828</v>
      </c>
      <c r="C24" s="2544">
        <v>253.56910022082721</v>
      </c>
      <c r="D24" s="2545">
        <v>5.0592594000000002</v>
      </c>
      <c r="E24" s="2536" t="s">
        <v>109</v>
      </c>
      <c r="F24" s="2536"/>
      <c r="G24" s="2536"/>
      <c r="H24" s="2536" t="s">
        <v>113</v>
      </c>
      <c r="I24" s="2536"/>
      <c r="J24" s="2556"/>
      <c r="K24" s="2536">
        <v>1.9797102</v>
      </c>
      <c r="L24" s="2536">
        <v>0.21996779999999999</v>
      </c>
      <c r="M24" s="2536">
        <v>1.9427210000000001</v>
      </c>
      <c r="N24" s="2537">
        <v>2.87643</v>
      </c>
      <c r="O24" s="2540">
        <v>395.22836342082724</v>
      </c>
    </row>
    <row r="25" spans="2:15" ht="18" customHeight="1" x14ac:dyDescent="0.3">
      <c r="B25" s="2534" t="s">
        <v>608</v>
      </c>
      <c r="C25" s="2544">
        <v>2270.7650730192618</v>
      </c>
      <c r="D25" s="2545" t="s">
        <v>109</v>
      </c>
      <c r="E25" s="2536"/>
      <c r="F25" s="2536"/>
      <c r="G25" s="2536">
        <v>66.010508142707693</v>
      </c>
      <c r="H25" s="2536"/>
      <c r="I25" s="2536" t="s">
        <v>86</v>
      </c>
      <c r="J25" s="2536"/>
      <c r="K25" s="2536">
        <v>1.6163081589999999</v>
      </c>
      <c r="L25" s="2536">
        <v>36.997771250000007</v>
      </c>
      <c r="M25" s="2536" t="s">
        <v>107</v>
      </c>
      <c r="N25" s="2537">
        <v>7.2301345000000001</v>
      </c>
      <c r="O25" s="2540">
        <v>2336.7755811619695</v>
      </c>
    </row>
    <row r="26" spans="2:15" ht="18" customHeight="1" x14ac:dyDescent="0.3">
      <c r="B26" s="2534" t="s">
        <v>2240</v>
      </c>
      <c r="C26" s="2544">
        <v>19.888693668548701</v>
      </c>
      <c r="D26" s="2557" t="s">
        <v>113</v>
      </c>
      <c r="E26" s="2556" t="s">
        <v>113</v>
      </c>
      <c r="F26" s="49"/>
      <c r="G26" s="49"/>
      <c r="H26" s="49"/>
      <c r="I26" s="49"/>
      <c r="J26" s="49"/>
      <c r="K26" s="2536">
        <v>1.6593460800000001E-2</v>
      </c>
      <c r="L26" s="2536">
        <v>6.9167919999999997E-3</v>
      </c>
      <c r="M26" s="2536">
        <v>37.794750466932001</v>
      </c>
      <c r="N26" s="2537">
        <v>2.3704943999999999E-2</v>
      </c>
      <c r="O26" s="2540">
        <v>19.888693668548701</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1175.9124648329557</v>
      </c>
      <c r="G28" s="2541" t="s">
        <v>86</v>
      </c>
      <c r="H28" s="2541"/>
      <c r="I28" s="2541"/>
      <c r="J28" s="2556"/>
      <c r="K28" s="486"/>
      <c r="L28" s="486"/>
      <c r="M28" s="486"/>
      <c r="N28" s="1444"/>
      <c r="O28" s="2543">
        <v>1175.9124648329557</v>
      </c>
    </row>
    <row r="29" spans="2:15" ht="18" customHeight="1" x14ac:dyDescent="0.3">
      <c r="B29" s="2534" t="s">
        <v>633</v>
      </c>
      <c r="C29" s="2558"/>
      <c r="D29" s="2559"/>
      <c r="E29" s="2560">
        <v>0.19519999999999998</v>
      </c>
      <c r="F29" s="2541"/>
      <c r="G29" s="2541">
        <v>4.9109999999999996E-3</v>
      </c>
      <c r="H29" s="2541"/>
      <c r="I29" s="2541">
        <v>7.3687827983696984E-4</v>
      </c>
      <c r="J29" s="2556"/>
      <c r="K29" s="2560" t="s">
        <v>86</v>
      </c>
      <c r="L29" s="2560" t="s">
        <v>86</v>
      </c>
      <c r="M29" s="2560" t="s">
        <v>86</v>
      </c>
      <c r="N29" s="2561" t="s">
        <v>86</v>
      </c>
      <c r="O29" s="2543">
        <v>69.049550576168784</v>
      </c>
    </row>
    <row r="30" spans="2:15" ht="18" customHeight="1" x14ac:dyDescent="0.3">
      <c r="B30" s="2562" t="s">
        <v>2243</v>
      </c>
      <c r="C30" s="2563">
        <v>46.56</v>
      </c>
      <c r="D30" s="2564" t="s">
        <v>109</v>
      </c>
      <c r="E30" s="2565" t="s">
        <v>109</v>
      </c>
      <c r="F30" s="2565"/>
      <c r="G30" s="2565"/>
      <c r="H30" s="2565"/>
      <c r="I30" s="2565"/>
      <c r="J30" s="2566"/>
      <c r="K30" s="2565" t="s">
        <v>109</v>
      </c>
      <c r="L30" s="2565" t="s">
        <v>109</v>
      </c>
      <c r="M30" s="2565">
        <v>9.1919283039999993</v>
      </c>
      <c r="N30" s="2567">
        <v>9.1700000000000004E-2</v>
      </c>
      <c r="O30" s="2568">
        <v>46.56</v>
      </c>
    </row>
    <row r="31" spans="2:15" ht="18" customHeight="1" x14ac:dyDescent="0.3">
      <c r="B31" s="2569" t="s">
        <v>2244</v>
      </c>
      <c r="C31" s="2570">
        <v>998.76015646956603</v>
      </c>
      <c r="D31" s="2571">
        <v>1267.0932014931086</v>
      </c>
      <c r="E31" s="2572">
        <v>25.381079873971863</v>
      </c>
      <c r="F31" s="2573"/>
      <c r="G31" s="2573"/>
      <c r="H31" s="2573"/>
      <c r="I31" s="2573"/>
      <c r="J31" s="2573"/>
      <c r="K31" s="2574">
        <v>0.56447596696190305</v>
      </c>
      <c r="L31" s="2574">
        <v>18.837168770013601</v>
      </c>
      <c r="M31" s="2574" t="s">
        <v>915</v>
      </c>
      <c r="N31" s="2575" t="s">
        <v>916</v>
      </c>
      <c r="O31" s="2576">
        <v>43203.355964879149</v>
      </c>
    </row>
    <row r="32" spans="2:15" ht="18" customHeight="1" x14ac:dyDescent="0.3">
      <c r="B32" s="2577" t="s">
        <v>2245</v>
      </c>
      <c r="C32" s="868"/>
      <c r="D32" s="2578">
        <v>1200.5717283407846</v>
      </c>
      <c r="E32" s="189"/>
      <c r="F32" s="1521"/>
      <c r="G32" s="1521"/>
      <c r="H32" s="692"/>
      <c r="I32" s="1521"/>
      <c r="J32" s="692"/>
      <c r="K32" s="189"/>
      <c r="L32" s="189"/>
      <c r="M32" s="189"/>
      <c r="N32" s="701"/>
      <c r="O32" s="2538">
        <v>33616.008393541968</v>
      </c>
    </row>
    <row r="33" spans="2:15" ht="18" customHeight="1" x14ac:dyDescent="0.3">
      <c r="B33" s="2577" t="s">
        <v>2246</v>
      </c>
      <c r="C33" s="868"/>
      <c r="D33" s="2545">
        <v>65.624465115656591</v>
      </c>
      <c r="E33" s="2545">
        <v>0.34263982792605896</v>
      </c>
      <c r="F33" s="1521"/>
      <c r="G33" s="1521"/>
      <c r="H33" s="1521"/>
      <c r="I33" s="1521"/>
      <c r="J33" s="1521"/>
      <c r="K33" s="49"/>
      <c r="L33" s="49"/>
      <c r="M33" s="2579" t="s">
        <v>115</v>
      </c>
      <c r="N33" s="678"/>
      <c r="O33" s="2540">
        <v>1928.2845776387903</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25.022822133916421</v>
      </c>
      <c r="F35" s="1521"/>
      <c r="G35" s="1521"/>
      <c r="H35" s="1521"/>
      <c r="I35" s="1521"/>
      <c r="J35" s="1521"/>
      <c r="K35" s="2579" t="s">
        <v>86</v>
      </c>
      <c r="L35" s="2579" t="s">
        <v>86</v>
      </c>
      <c r="M35" s="2579" t="s">
        <v>118</v>
      </c>
      <c r="N35" s="678"/>
      <c r="O35" s="2540">
        <v>6631.0478654878516</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0.89700803666731443</v>
      </c>
      <c r="E37" s="2545">
        <v>1.5617912129380695E-2</v>
      </c>
      <c r="F37" s="1521"/>
      <c r="G37" s="1521"/>
      <c r="H37" s="1521"/>
      <c r="I37" s="1521"/>
      <c r="J37" s="1521"/>
      <c r="K37" s="2579">
        <v>0.56447596696190305</v>
      </c>
      <c r="L37" s="2579">
        <v>18.837168770013601</v>
      </c>
      <c r="M37" s="2579" t="s">
        <v>118</v>
      </c>
      <c r="N37" s="2581" t="s">
        <v>118</v>
      </c>
      <c r="O37" s="2540">
        <v>29.254971740970689</v>
      </c>
    </row>
    <row r="38" spans="2:15" ht="18" customHeight="1" x14ac:dyDescent="0.3">
      <c r="B38" s="2582" t="s">
        <v>946</v>
      </c>
      <c r="C38" s="2558">
        <v>488.04689559999997</v>
      </c>
      <c r="D38" s="2583"/>
      <c r="E38" s="2583"/>
      <c r="F38" s="2550"/>
      <c r="G38" s="2550"/>
      <c r="H38" s="2550"/>
      <c r="I38" s="2550"/>
      <c r="J38" s="2550"/>
      <c r="K38" s="49"/>
      <c r="L38" s="49"/>
      <c r="M38" s="49"/>
      <c r="N38" s="1444"/>
      <c r="O38" s="2543">
        <v>488.04689559999997</v>
      </c>
    </row>
    <row r="39" spans="2:15" ht="18" customHeight="1" x14ac:dyDescent="0.3">
      <c r="B39" s="2582" t="s">
        <v>947</v>
      </c>
      <c r="C39" s="2584">
        <v>510.713260869566</v>
      </c>
      <c r="D39" s="2583"/>
      <c r="E39" s="2583"/>
      <c r="F39" s="2550"/>
      <c r="G39" s="2550"/>
      <c r="H39" s="2550"/>
      <c r="I39" s="2550"/>
      <c r="J39" s="2550"/>
      <c r="K39" s="49"/>
      <c r="L39" s="49"/>
      <c r="M39" s="49"/>
      <c r="N39" s="1444"/>
      <c r="O39" s="2543">
        <v>510.713260869566</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-25875.142915009386</v>
      </c>
      <c r="D42" s="2553">
        <v>2.8259921539728881</v>
      </c>
      <c r="E42" s="2529">
        <v>1.0358116890188778</v>
      </c>
      <c r="F42" s="2573"/>
      <c r="G42" s="2573"/>
      <c r="H42" s="2573"/>
      <c r="I42" s="2573"/>
      <c r="J42" s="2573"/>
      <c r="K42" s="2588">
        <v>0.27809613818111001</v>
      </c>
      <c r="L42" s="2588">
        <v>9.792821251077541</v>
      </c>
      <c r="M42" s="2589" t="s">
        <v>1316</v>
      </c>
      <c r="N42" s="2590" t="s">
        <v>113</v>
      </c>
      <c r="O42" s="2533">
        <v>-25521.525037108142</v>
      </c>
    </row>
    <row r="43" spans="2:15" ht="18" customHeight="1" x14ac:dyDescent="0.3">
      <c r="B43" s="2577" t="s">
        <v>2254</v>
      </c>
      <c r="C43" s="2591">
        <v>-27272.02305754484</v>
      </c>
      <c r="D43" s="2592">
        <v>0.54087550224741454</v>
      </c>
      <c r="E43" s="2593">
        <v>0.8297423873328984</v>
      </c>
      <c r="F43" s="2550"/>
      <c r="G43" s="2550"/>
      <c r="H43" s="2550"/>
      <c r="I43" s="2550"/>
      <c r="J43" s="2550"/>
      <c r="K43" s="2579">
        <v>6.5688676722542E-2</v>
      </c>
      <c r="L43" s="2579">
        <v>2.31314779691309</v>
      </c>
      <c r="M43" s="2594" t="s">
        <v>118</v>
      </c>
      <c r="N43" s="2595"/>
      <c r="O43" s="2596">
        <v>-27036.996810838693</v>
      </c>
    </row>
    <row r="44" spans="2:15" ht="18" customHeight="1" x14ac:dyDescent="0.3">
      <c r="B44" s="2577" t="s">
        <v>2255</v>
      </c>
      <c r="C44" s="2591">
        <v>458.3965060775754</v>
      </c>
      <c r="D44" s="2597" t="s">
        <v>916</v>
      </c>
      <c r="E44" s="2597">
        <v>3.7036880120511997E-2</v>
      </c>
      <c r="F44" s="1521"/>
      <c r="G44" s="1521"/>
      <c r="H44" s="1521"/>
      <c r="I44" s="1521"/>
      <c r="J44" s="1521"/>
      <c r="K44" s="2579" t="s">
        <v>118</v>
      </c>
      <c r="L44" s="2579" t="s">
        <v>118</v>
      </c>
      <c r="M44" s="2579" t="s">
        <v>118</v>
      </c>
      <c r="N44" s="2598"/>
      <c r="O44" s="2540">
        <v>468.2112793095111</v>
      </c>
    </row>
    <row r="45" spans="2:15" ht="18" customHeight="1" x14ac:dyDescent="0.3">
      <c r="B45" s="2577" t="s">
        <v>2256</v>
      </c>
      <c r="C45" s="2591">
        <v>8187.6316053199707</v>
      </c>
      <c r="D45" s="2597">
        <v>2.2851166517254735</v>
      </c>
      <c r="E45" s="2597">
        <v>0.15556358319679262</v>
      </c>
      <c r="F45" s="1521"/>
      <c r="G45" s="1521"/>
      <c r="H45" s="1521"/>
      <c r="I45" s="1521"/>
      <c r="J45" s="1521"/>
      <c r="K45" s="2579">
        <v>0.21240746145856801</v>
      </c>
      <c r="L45" s="2579">
        <v>7.4796734541644501</v>
      </c>
      <c r="M45" s="2579" t="s">
        <v>118</v>
      </c>
      <c r="N45" s="2598"/>
      <c r="O45" s="2540">
        <v>8292.8392211154351</v>
      </c>
    </row>
    <row r="46" spans="2:15" ht="18" customHeight="1" x14ac:dyDescent="0.3">
      <c r="B46" s="2577" t="s">
        <v>2257</v>
      </c>
      <c r="C46" s="2591">
        <v>49.483399384474694</v>
      </c>
      <c r="D46" s="2597" t="s">
        <v>118</v>
      </c>
      <c r="E46" s="2597">
        <v>4.2772820551989228E-4</v>
      </c>
      <c r="F46" s="1521"/>
      <c r="G46" s="1521"/>
      <c r="H46" s="1521"/>
      <c r="I46" s="1521"/>
      <c r="J46" s="1521"/>
      <c r="K46" s="2579" t="s">
        <v>118</v>
      </c>
      <c r="L46" s="2579" t="s">
        <v>118</v>
      </c>
      <c r="M46" s="2579" t="s">
        <v>118</v>
      </c>
      <c r="N46" s="2598"/>
      <c r="O46" s="2540">
        <v>49.596747358937463</v>
      </c>
    </row>
    <row r="47" spans="2:15" ht="18" customHeight="1" x14ac:dyDescent="0.3">
      <c r="B47" s="2577" t="s">
        <v>2258</v>
      </c>
      <c r="C47" s="2591">
        <v>133.03358676310245</v>
      </c>
      <c r="D47" s="2597" t="s">
        <v>118</v>
      </c>
      <c r="E47" s="2599">
        <v>4.5523884275878654E-5</v>
      </c>
      <c r="F47" s="1521"/>
      <c r="G47" s="1521"/>
      <c r="H47" s="1521"/>
      <c r="I47" s="1521"/>
      <c r="J47" s="1521"/>
      <c r="K47" s="2579" t="s">
        <v>118</v>
      </c>
      <c r="L47" s="2579" t="s">
        <v>118</v>
      </c>
      <c r="M47" s="2579" t="s">
        <v>118</v>
      </c>
      <c r="N47" s="678"/>
      <c r="O47" s="2540">
        <v>133.04565059243555</v>
      </c>
    </row>
    <row r="48" spans="2:15" ht="18" customHeight="1" x14ac:dyDescent="0.3">
      <c r="B48" s="2577" t="s">
        <v>2259</v>
      </c>
      <c r="C48" s="2591">
        <v>195.06490374370702</v>
      </c>
      <c r="D48" s="2600" t="s">
        <v>118</v>
      </c>
      <c r="E48" s="2601">
        <v>1.2995586278879001E-2</v>
      </c>
      <c r="F48" s="2550"/>
      <c r="G48" s="2550"/>
      <c r="H48" s="2550"/>
      <c r="I48" s="2550"/>
      <c r="J48" s="2550"/>
      <c r="K48" s="2579" t="s">
        <v>118</v>
      </c>
      <c r="L48" s="2579" t="s">
        <v>118</v>
      </c>
      <c r="M48" s="2579" t="s">
        <v>118</v>
      </c>
      <c r="N48" s="1444"/>
      <c r="O48" s="2543">
        <v>198.50873410760997</v>
      </c>
    </row>
    <row r="49" spans="2:15" ht="18" customHeight="1" x14ac:dyDescent="0.3">
      <c r="B49" s="2577" t="s">
        <v>2260</v>
      </c>
      <c r="C49" s="2602">
        <v>-7626.7298587533778</v>
      </c>
      <c r="D49" s="2550"/>
      <c r="E49" s="2550"/>
      <c r="F49" s="2550"/>
      <c r="G49" s="2550"/>
      <c r="H49" s="2550"/>
      <c r="I49" s="2550"/>
      <c r="J49" s="2550"/>
      <c r="K49" s="2550"/>
      <c r="L49" s="2550"/>
      <c r="M49" s="2550"/>
      <c r="N49" s="2603"/>
      <c r="O49" s="2543">
        <v>-7626.7298587533778</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99.472718528007434</v>
      </c>
      <c r="D51" s="2571">
        <v>108.13088673460578</v>
      </c>
      <c r="E51" s="2572">
        <v>0.47791104254004291</v>
      </c>
      <c r="F51" s="2573"/>
      <c r="G51" s="2573"/>
      <c r="H51" s="2573"/>
      <c r="I51" s="2573"/>
      <c r="J51" s="2573"/>
      <c r="K51" s="2574" t="s">
        <v>115</v>
      </c>
      <c r="L51" s="2574" t="s">
        <v>115</v>
      </c>
      <c r="M51" s="2574" t="s">
        <v>115</v>
      </c>
      <c r="N51" s="2575" t="s">
        <v>118</v>
      </c>
      <c r="O51" s="2609">
        <v>3253.7839733700807</v>
      </c>
    </row>
    <row r="52" spans="2:15" ht="18" customHeight="1" x14ac:dyDescent="0.3">
      <c r="B52" s="2610" t="s">
        <v>2263</v>
      </c>
      <c r="C52" s="2580"/>
      <c r="D52" s="2571">
        <v>94.547038233914904</v>
      </c>
      <c r="E52" s="189"/>
      <c r="F52" s="2573"/>
      <c r="G52" s="2573"/>
      <c r="H52" s="2573"/>
      <c r="I52" s="2573"/>
      <c r="J52" s="2573"/>
      <c r="K52" s="2574" t="s">
        <v>118</v>
      </c>
      <c r="L52" s="2574" t="s">
        <v>118</v>
      </c>
      <c r="M52" s="2574" t="s">
        <v>118</v>
      </c>
      <c r="N52" s="701"/>
      <c r="O52" s="2611">
        <v>2647.3170705496173</v>
      </c>
    </row>
    <row r="53" spans="2:15" ht="18" customHeight="1" x14ac:dyDescent="0.3">
      <c r="B53" s="2577" t="s">
        <v>2264</v>
      </c>
      <c r="C53" s="2580"/>
      <c r="D53" s="2578">
        <v>0.74723897973327602</v>
      </c>
      <c r="E53" s="2554">
        <v>4.4834338783996557E-2</v>
      </c>
      <c r="F53" s="1521"/>
      <c r="G53" s="1521"/>
      <c r="H53" s="1521"/>
      <c r="I53" s="1521"/>
      <c r="J53" s="1521"/>
      <c r="K53" s="2579" t="s">
        <v>115</v>
      </c>
      <c r="L53" s="2579" t="s">
        <v>115</v>
      </c>
      <c r="M53" s="2579" t="s">
        <v>115</v>
      </c>
      <c r="N53" s="701"/>
      <c r="O53" s="2538">
        <v>32.803791210290818</v>
      </c>
    </row>
    <row r="54" spans="2:15" ht="18" customHeight="1" x14ac:dyDescent="0.3">
      <c r="B54" s="2577" t="s">
        <v>2265</v>
      </c>
      <c r="C54" s="2570">
        <v>99.472718528007434</v>
      </c>
      <c r="D54" s="2545">
        <v>3.5108351106008557</v>
      </c>
      <c r="E54" s="2545">
        <v>6.8686317643390449E-2</v>
      </c>
      <c r="F54" s="1521"/>
      <c r="G54" s="1521"/>
      <c r="H54" s="1521"/>
      <c r="I54" s="1521"/>
      <c r="J54" s="1521"/>
      <c r="K54" s="2579" t="s">
        <v>118</v>
      </c>
      <c r="L54" s="2579" t="s">
        <v>118</v>
      </c>
      <c r="M54" s="2579" t="s">
        <v>118</v>
      </c>
      <c r="N54" s="2581" t="s">
        <v>118</v>
      </c>
      <c r="O54" s="2612">
        <v>215.97797580032986</v>
      </c>
    </row>
    <row r="55" spans="2:15" ht="18" customHeight="1" x14ac:dyDescent="0.3">
      <c r="B55" s="2577" t="s">
        <v>2266</v>
      </c>
      <c r="C55" s="868"/>
      <c r="D55" s="2545">
        <v>9.3257744103567504</v>
      </c>
      <c r="E55" s="2545">
        <v>0.3643903861126559</v>
      </c>
      <c r="F55" s="1521"/>
      <c r="G55" s="1521"/>
      <c r="H55" s="1521"/>
      <c r="I55" s="1521"/>
      <c r="J55" s="1521"/>
      <c r="K55" s="2579" t="s">
        <v>118</v>
      </c>
      <c r="L55" s="2579" t="s">
        <v>118</v>
      </c>
      <c r="M55" s="2579" t="s">
        <v>118</v>
      </c>
      <c r="N55" s="701"/>
      <c r="O55" s="2612">
        <v>357.68513580984279</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1.6408096703067208</v>
      </c>
      <c r="D57" s="2553">
        <v>6.3819111068154563E-2</v>
      </c>
      <c r="E57" s="2529">
        <v>1.2914181151047464E-4</v>
      </c>
      <c r="F57" s="2529">
        <v>0.1910795697592767</v>
      </c>
      <c r="G57" s="2529" t="s">
        <v>86</v>
      </c>
      <c r="H57" s="2529" t="s">
        <v>86</v>
      </c>
      <c r="I57" s="2529" t="s">
        <v>86</v>
      </c>
      <c r="J57" s="2529" t="s">
        <v>86</v>
      </c>
      <c r="K57" s="2588" t="s">
        <v>115</v>
      </c>
      <c r="L57" s="2588" t="s">
        <v>115</v>
      </c>
      <c r="M57" s="2588" t="s">
        <v>115</v>
      </c>
      <c r="N57" s="2590" t="s">
        <v>115</v>
      </c>
      <c r="O57" s="2614">
        <v>3.6530469300246011</v>
      </c>
    </row>
    <row r="58" spans="2:15" ht="18" customHeight="1" x14ac:dyDescent="0.3">
      <c r="B58" s="2615" t="s">
        <v>2269</v>
      </c>
      <c r="C58" s="2616">
        <v>1.6033185420689999</v>
      </c>
      <c r="D58" s="2617">
        <v>2.4938298092615381E-4</v>
      </c>
      <c r="E58" s="2618">
        <v>3.654894700261538E-5</v>
      </c>
      <c r="F58" s="2618" t="s">
        <v>86</v>
      </c>
      <c r="G58" s="2618" t="s">
        <v>86</v>
      </c>
      <c r="H58" s="2618" t="s">
        <v>86</v>
      </c>
      <c r="I58" s="2618" t="s">
        <v>86</v>
      </c>
      <c r="J58" s="2618" t="s">
        <v>86</v>
      </c>
      <c r="K58" s="2619" t="s">
        <v>118</v>
      </c>
      <c r="L58" s="2619" t="s">
        <v>118</v>
      </c>
      <c r="M58" s="2619" t="s">
        <v>118</v>
      </c>
      <c r="N58" s="2620" t="s">
        <v>118</v>
      </c>
      <c r="O58" s="2621">
        <v>1.6199867364906253</v>
      </c>
    </row>
    <row r="59" spans="2:15" ht="18" customHeight="1" x14ac:dyDescent="0.3">
      <c r="B59" s="2615" t="s">
        <v>2270</v>
      </c>
      <c r="C59" s="2616" t="s">
        <v>86</v>
      </c>
      <c r="D59" s="2617" t="s">
        <v>86</v>
      </c>
      <c r="E59" s="2618">
        <v>5.3585487687319249E-5</v>
      </c>
      <c r="F59" s="2618">
        <v>0.1910795697592767</v>
      </c>
      <c r="G59" s="2618" t="s">
        <v>86</v>
      </c>
      <c r="H59" s="2618" t="s">
        <v>86</v>
      </c>
      <c r="I59" s="2618" t="s">
        <v>86</v>
      </c>
      <c r="J59" s="2618" t="s">
        <v>86</v>
      </c>
      <c r="K59" s="2619" t="s">
        <v>86</v>
      </c>
      <c r="L59" s="2619" t="s">
        <v>86</v>
      </c>
      <c r="M59" s="2619" t="s">
        <v>86</v>
      </c>
      <c r="N59" s="2620" t="s">
        <v>86</v>
      </c>
      <c r="O59" s="2621">
        <v>0.20527972399641631</v>
      </c>
    </row>
    <row r="60" spans="2:15" ht="18" customHeight="1" x14ac:dyDescent="0.3">
      <c r="B60" s="2615" t="s">
        <v>2271</v>
      </c>
      <c r="C60" s="2616" t="s">
        <v>86</v>
      </c>
      <c r="D60" s="2617">
        <v>3.8684018000000001E-2</v>
      </c>
      <c r="E60" s="2618" t="s">
        <v>86</v>
      </c>
      <c r="F60" s="2618" t="s">
        <v>86</v>
      </c>
      <c r="G60" s="2618" t="s">
        <v>86</v>
      </c>
      <c r="H60" s="2618" t="s">
        <v>86</v>
      </c>
      <c r="I60" s="2618" t="s">
        <v>86</v>
      </c>
      <c r="J60" s="2618" t="s">
        <v>86</v>
      </c>
      <c r="K60" s="2619" t="s">
        <v>86</v>
      </c>
      <c r="L60" s="2619" t="s">
        <v>86</v>
      </c>
      <c r="M60" s="2619" t="s">
        <v>86</v>
      </c>
      <c r="N60" s="2620" t="s">
        <v>86</v>
      </c>
      <c r="O60" s="2621">
        <v>1.0831525040000001</v>
      </c>
    </row>
    <row r="61" spans="2:15" ht="18" customHeight="1" x14ac:dyDescent="0.3">
      <c r="B61" s="2615" t="s">
        <v>2272</v>
      </c>
      <c r="C61" s="2616">
        <v>3.7491128237720835E-2</v>
      </c>
      <c r="D61" s="2617">
        <v>2.4885710087228417E-2</v>
      </c>
      <c r="E61" s="2618">
        <v>3.9007376820539996E-5</v>
      </c>
      <c r="F61" s="2618" t="s">
        <v>86</v>
      </c>
      <c r="G61" s="2618" t="s">
        <v>86</v>
      </c>
      <c r="H61" s="2618" t="s">
        <v>86</v>
      </c>
      <c r="I61" s="2618" t="s">
        <v>86</v>
      </c>
      <c r="J61" s="2618" t="s">
        <v>86</v>
      </c>
      <c r="K61" s="2619" t="s">
        <v>118</v>
      </c>
      <c r="L61" s="2619" t="s">
        <v>118</v>
      </c>
      <c r="M61" s="2619" t="s">
        <v>118</v>
      </c>
      <c r="N61" s="2620" t="s">
        <v>118</v>
      </c>
      <c r="O61" s="2621">
        <v>0.74462796553755961</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3511.928374156234</v>
      </c>
      <c r="D64" s="2536">
        <v>9.4635373604929018E-2</v>
      </c>
      <c r="E64" s="2536">
        <v>9.9736595897463004E-2</v>
      </c>
      <c r="F64" s="49"/>
      <c r="G64" s="49"/>
      <c r="H64" s="49"/>
      <c r="I64" s="49"/>
      <c r="J64" s="49"/>
      <c r="K64" s="2536">
        <v>29.5281375289766</v>
      </c>
      <c r="L64" s="2536">
        <v>6.7426946033398707</v>
      </c>
      <c r="M64" s="2536">
        <v>1.374398847579793</v>
      </c>
      <c r="N64" s="2537">
        <v>11.186390133690665</v>
      </c>
      <c r="O64" s="2540">
        <v>3541.0083625299999</v>
      </c>
    </row>
    <row r="65" spans="2:15" ht="18" customHeight="1" x14ac:dyDescent="0.3">
      <c r="B65" s="2539" t="s">
        <v>127</v>
      </c>
      <c r="C65" s="2544">
        <v>2603.9299621243499</v>
      </c>
      <c r="D65" s="2554">
        <v>1.8086482493884001E-2</v>
      </c>
      <c r="E65" s="2554">
        <v>7.2345929975538001E-2</v>
      </c>
      <c r="F65" s="49"/>
      <c r="G65" s="49"/>
      <c r="H65" s="49"/>
      <c r="I65" s="49"/>
      <c r="J65" s="189"/>
      <c r="K65" s="2554">
        <v>10.490159846453</v>
      </c>
      <c r="L65" s="2554">
        <v>4.3407557985322702</v>
      </c>
      <c r="M65" s="2554">
        <v>0.65111336977984002</v>
      </c>
      <c r="N65" s="2555">
        <v>0.16412416056156501</v>
      </c>
      <c r="O65" s="2538">
        <v>2623.608055077696</v>
      </c>
    </row>
    <row r="66" spans="2:15" ht="18" customHeight="1" x14ac:dyDescent="0.3">
      <c r="B66" s="2539" t="s">
        <v>2274</v>
      </c>
      <c r="C66" s="2544">
        <v>907.9984120318843</v>
      </c>
      <c r="D66" s="2536">
        <v>7.6548891111045014E-2</v>
      </c>
      <c r="E66" s="2536">
        <v>2.7390665921925E-2</v>
      </c>
      <c r="F66" s="49"/>
      <c r="G66" s="49"/>
      <c r="H66" s="49"/>
      <c r="I66" s="49"/>
      <c r="J66" s="49"/>
      <c r="K66" s="2536">
        <v>19.0379776825236</v>
      </c>
      <c r="L66" s="2536">
        <v>2.4019388048076</v>
      </c>
      <c r="M66" s="2536">
        <v>0.723285477799953</v>
      </c>
      <c r="N66" s="2537">
        <v>11.0222659731291</v>
      </c>
      <c r="O66" s="2540">
        <v>917.40030745230365</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5105.6546066933461</v>
      </c>
      <c r="D68" s="1531"/>
      <c r="E68" s="1531"/>
      <c r="F68" s="486"/>
      <c r="G68" s="486"/>
      <c r="H68" s="486"/>
      <c r="I68" s="486"/>
      <c r="J68" s="1531"/>
      <c r="K68" s="1531"/>
      <c r="L68" s="1531"/>
      <c r="M68" s="1531"/>
      <c r="N68" s="2595"/>
      <c r="O68" s="2596">
        <v>5105.6546066933461</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12084.903709350085</v>
      </c>
      <c r="D70" s="486"/>
      <c r="E70" s="486"/>
      <c r="F70" s="271"/>
      <c r="G70" s="486"/>
      <c r="H70" s="486"/>
      <c r="I70" s="486"/>
      <c r="J70" s="486"/>
      <c r="K70" s="486"/>
      <c r="L70" s="486"/>
      <c r="M70" s="486"/>
      <c r="N70" s="1444"/>
      <c r="O70" s="2543">
        <v>12084.903709350085</v>
      </c>
    </row>
    <row r="71" spans="2:15" ht="18" customHeight="1" x14ac:dyDescent="0.3">
      <c r="B71" s="2630" t="s">
        <v>2277</v>
      </c>
      <c r="C71" s="2631"/>
      <c r="D71" s="2632"/>
      <c r="E71" s="2633">
        <v>9.5740277162486384E-2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9524.1943049136135</v>
      </c>
      <c r="D10" s="2523">
        <v>39615.856861319866</v>
      </c>
      <c r="E10" s="2523">
        <v>7428.0716969355672</v>
      </c>
      <c r="F10" s="2523">
        <v>1176.103544402715</v>
      </c>
      <c r="G10" s="2523">
        <v>66.0154191427077</v>
      </c>
      <c r="H10" s="2523" t="s">
        <v>109</v>
      </c>
      <c r="I10" s="2657">
        <v>17.316639576168793</v>
      </c>
      <c r="J10" s="2657" t="s">
        <v>86</v>
      </c>
      <c r="K10" s="2525">
        <v>57827.558466290648</v>
      </c>
      <c r="M10" s="1576"/>
    </row>
    <row r="11" spans="2:13" ht="18" customHeight="1" x14ac:dyDescent="0.25">
      <c r="B11" s="2658" t="s">
        <v>2228</v>
      </c>
      <c r="C11" s="2588">
        <v>30878.18096892273</v>
      </c>
      <c r="D11" s="2588">
        <v>887.0084123227241</v>
      </c>
      <c r="E11" s="2588">
        <v>249.18678388985865</v>
      </c>
      <c r="F11" s="2530"/>
      <c r="G11" s="2530"/>
      <c r="H11" s="2659"/>
      <c r="I11" s="2659"/>
      <c r="J11" s="2660"/>
      <c r="K11" s="2661">
        <v>32014.376165135312</v>
      </c>
      <c r="L11" s="135"/>
    </row>
    <row r="12" spans="2:13" ht="18" customHeight="1" x14ac:dyDescent="0.25">
      <c r="B12" s="2662" t="s">
        <v>156</v>
      </c>
      <c r="C12" s="2579">
        <v>29659.692917830682</v>
      </c>
      <c r="D12" s="2579">
        <v>158.07846947501491</v>
      </c>
      <c r="E12" s="2579">
        <v>249.11922102320776</v>
      </c>
      <c r="F12" s="49"/>
      <c r="G12" s="49"/>
      <c r="H12" s="49"/>
      <c r="I12" s="1295"/>
      <c r="J12" s="1295"/>
      <c r="K12" s="2663">
        <v>30066.890608328904</v>
      </c>
      <c r="L12" s="135"/>
    </row>
    <row r="13" spans="2:13" ht="18" customHeight="1" x14ac:dyDescent="0.25">
      <c r="B13" s="2664" t="s">
        <v>2230</v>
      </c>
      <c r="C13" s="2579">
        <v>5418.7803003493391</v>
      </c>
      <c r="D13" s="2579">
        <v>2.4508433377778278</v>
      </c>
      <c r="E13" s="2579">
        <v>7.1096027746485753</v>
      </c>
      <c r="F13" s="49"/>
      <c r="G13" s="49"/>
      <c r="H13" s="49"/>
      <c r="I13" s="1295"/>
      <c r="J13" s="1295"/>
      <c r="K13" s="2663">
        <v>5428.3407464617658</v>
      </c>
      <c r="L13" s="135"/>
    </row>
    <row r="14" spans="2:13" ht="18" customHeight="1" x14ac:dyDescent="0.25">
      <c r="B14" s="2664" t="s">
        <v>2294</v>
      </c>
      <c r="C14" s="2579">
        <v>6970.9375822311758</v>
      </c>
      <c r="D14" s="2579">
        <v>35.019458457539777</v>
      </c>
      <c r="E14" s="2579">
        <v>55.150756812334578</v>
      </c>
      <c r="F14" s="49"/>
      <c r="G14" s="49"/>
      <c r="H14" s="49"/>
      <c r="I14" s="1295"/>
      <c r="J14" s="1295"/>
      <c r="K14" s="2663">
        <v>7061.1077975010503</v>
      </c>
      <c r="L14" s="135"/>
    </row>
    <row r="15" spans="2:13" ht="18" customHeight="1" x14ac:dyDescent="0.25">
      <c r="B15" s="2664" t="s">
        <v>2232</v>
      </c>
      <c r="C15" s="2579">
        <v>13163.616470566185</v>
      </c>
      <c r="D15" s="2579">
        <v>32.180527726759301</v>
      </c>
      <c r="E15" s="2579">
        <v>131.18036423987189</v>
      </c>
      <c r="F15" s="49"/>
      <c r="G15" s="49"/>
      <c r="H15" s="49"/>
      <c r="I15" s="1295"/>
      <c r="J15" s="1295"/>
      <c r="K15" s="2663">
        <v>13326.977362532816</v>
      </c>
      <c r="L15" s="135"/>
    </row>
    <row r="16" spans="2:13" ht="18" customHeight="1" x14ac:dyDescent="0.25">
      <c r="B16" s="2664" t="s">
        <v>2233</v>
      </c>
      <c r="C16" s="2579">
        <v>4106.3585646839811</v>
      </c>
      <c r="D16" s="2579">
        <v>88.427639952938009</v>
      </c>
      <c r="E16" s="2579">
        <v>55.678497196352644</v>
      </c>
      <c r="F16" s="49"/>
      <c r="G16" s="49"/>
      <c r="H16" s="49"/>
      <c r="I16" s="1295"/>
      <c r="J16" s="1295"/>
      <c r="K16" s="2663">
        <v>4250.4647018332716</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1218.4880510920477</v>
      </c>
      <c r="D18" s="2579">
        <v>728.92994284770919</v>
      </c>
      <c r="E18" s="2579">
        <v>6.7562866650904996E-2</v>
      </c>
      <c r="F18" s="49"/>
      <c r="G18" s="49"/>
      <c r="H18" s="49"/>
      <c r="I18" s="1295"/>
      <c r="J18" s="1295"/>
      <c r="K18" s="2663">
        <v>1947.4855568064077</v>
      </c>
      <c r="L18" s="135"/>
    </row>
    <row r="19" spans="2:12" ht="18" customHeight="1" x14ac:dyDescent="0.25">
      <c r="B19" s="2664" t="s">
        <v>2235</v>
      </c>
      <c r="C19" s="2579" t="s">
        <v>107</v>
      </c>
      <c r="D19" s="2579">
        <v>252.40098994725273</v>
      </c>
      <c r="E19" s="2579" t="s">
        <v>109</v>
      </c>
      <c r="F19" s="49"/>
      <c r="G19" s="49"/>
      <c r="H19" s="49"/>
      <c r="I19" s="1295"/>
      <c r="J19" s="1295"/>
      <c r="K19" s="2663">
        <v>252.40098994725273</v>
      </c>
      <c r="L19" s="135"/>
    </row>
    <row r="20" spans="2:12" ht="18" customHeight="1" x14ac:dyDescent="0.25">
      <c r="B20" s="2665" t="s">
        <v>2236</v>
      </c>
      <c r="C20" s="2579">
        <v>1218.4880510920477</v>
      </c>
      <c r="D20" s="2579">
        <v>476.52895290045637</v>
      </c>
      <c r="E20" s="2579">
        <v>6.7562866650904996E-2</v>
      </c>
      <c r="F20" s="49"/>
      <c r="G20" s="49"/>
      <c r="H20" s="49"/>
      <c r="I20" s="1295"/>
      <c r="J20" s="1295"/>
      <c r="K20" s="2663">
        <v>1695.0845668591551</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3421.2825663323897</v>
      </c>
      <c r="D22" s="2588">
        <v>141.6592632</v>
      </c>
      <c r="E22" s="2588">
        <v>51.727999999999994</v>
      </c>
      <c r="F22" s="2588">
        <v>1175.9124648329557</v>
      </c>
      <c r="G22" s="2588">
        <v>66.0154191427077</v>
      </c>
      <c r="H22" s="2588" t="s">
        <v>113</v>
      </c>
      <c r="I22" s="2588">
        <v>17.316639576168793</v>
      </c>
      <c r="J22" s="2668"/>
      <c r="K22" s="2661">
        <v>4873.9143530842221</v>
      </c>
      <c r="L22" s="135"/>
    </row>
    <row r="23" spans="2:12" ht="18" customHeight="1" x14ac:dyDescent="0.25">
      <c r="B23" s="2669" t="s">
        <v>2239</v>
      </c>
      <c r="C23" s="2579">
        <v>830.49969942375242</v>
      </c>
      <c r="D23" s="2579" t="s">
        <v>86</v>
      </c>
      <c r="E23" s="2579" t="s">
        <v>86</v>
      </c>
      <c r="F23" s="49"/>
      <c r="G23" s="49"/>
      <c r="H23" s="49"/>
      <c r="I23" s="1295"/>
      <c r="J23" s="1295"/>
      <c r="K23" s="2663">
        <v>830.49969942375242</v>
      </c>
      <c r="L23" s="135"/>
    </row>
    <row r="24" spans="2:12" ht="18" customHeight="1" x14ac:dyDescent="0.25">
      <c r="B24" s="2669" t="s">
        <v>828</v>
      </c>
      <c r="C24" s="2579">
        <v>253.56910022082721</v>
      </c>
      <c r="D24" s="2579">
        <v>141.6592632</v>
      </c>
      <c r="E24" s="2579" t="s">
        <v>109</v>
      </c>
      <c r="F24" s="2556"/>
      <c r="G24" s="2556"/>
      <c r="H24" s="2556" t="s">
        <v>113</v>
      </c>
      <c r="I24" s="2670"/>
      <c r="J24" s="2670"/>
      <c r="K24" s="2663">
        <v>395.22836342082724</v>
      </c>
      <c r="L24" s="135"/>
    </row>
    <row r="25" spans="2:12" ht="18" customHeight="1" x14ac:dyDescent="0.25">
      <c r="B25" s="2669" t="s">
        <v>608</v>
      </c>
      <c r="C25" s="2579">
        <v>2270.7650730192618</v>
      </c>
      <c r="D25" s="2579" t="s">
        <v>109</v>
      </c>
      <c r="E25" s="2579"/>
      <c r="F25" s="2556"/>
      <c r="G25" s="2579">
        <v>66.010508142707693</v>
      </c>
      <c r="H25" s="2579"/>
      <c r="I25" s="2579" t="s">
        <v>86</v>
      </c>
      <c r="J25" s="2579"/>
      <c r="K25" s="2663">
        <v>2336.7755811619695</v>
      </c>
      <c r="L25" s="135"/>
    </row>
    <row r="26" spans="2:12" ht="18" customHeight="1" x14ac:dyDescent="0.25">
      <c r="B26" s="2671" t="s">
        <v>2296</v>
      </c>
      <c r="C26" s="2579">
        <v>19.888693668548701</v>
      </c>
      <c r="D26" s="2556" t="s">
        <v>113</v>
      </c>
      <c r="E26" s="2556" t="s">
        <v>113</v>
      </c>
      <c r="F26" s="49"/>
      <c r="G26" s="49"/>
      <c r="H26" s="49"/>
      <c r="I26" s="1295"/>
      <c r="J26" s="1295"/>
      <c r="K26" s="2663">
        <v>19.888693668548701</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1175.9124648329557</v>
      </c>
      <c r="G28" s="2579" t="s">
        <v>86</v>
      </c>
      <c r="H28" s="2579"/>
      <c r="I28" s="2579"/>
      <c r="J28" s="2670"/>
      <c r="K28" s="2663">
        <v>1175.9124648329557</v>
      </c>
      <c r="L28" s="135"/>
    </row>
    <row r="29" spans="2:12" ht="18" customHeight="1" x14ac:dyDescent="0.25">
      <c r="B29" s="2671" t="s">
        <v>2299</v>
      </c>
      <c r="C29" s="2579"/>
      <c r="D29" s="2579"/>
      <c r="E29" s="2579">
        <v>51.727999999999994</v>
      </c>
      <c r="F29" s="2579"/>
      <c r="G29" s="2579">
        <v>4.9109999999999996E-3</v>
      </c>
      <c r="H29" s="2579"/>
      <c r="I29" s="2579">
        <v>17.316639576168793</v>
      </c>
      <c r="J29" s="2670"/>
      <c r="K29" s="2663">
        <v>69.049550576168784</v>
      </c>
      <c r="L29" s="135"/>
    </row>
    <row r="30" spans="2:12" ht="18" customHeight="1" x14ac:dyDescent="0.25">
      <c r="B30" s="2666" t="s">
        <v>2300</v>
      </c>
      <c r="C30" s="2606">
        <v>46.56</v>
      </c>
      <c r="D30" s="2606" t="s">
        <v>109</v>
      </c>
      <c r="E30" s="2606" t="s">
        <v>109</v>
      </c>
      <c r="F30" s="2606"/>
      <c r="G30" s="2606"/>
      <c r="H30" s="2606"/>
      <c r="I30" s="2606"/>
      <c r="J30" s="2672"/>
      <c r="K30" s="2667">
        <v>46.56</v>
      </c>
      <c r="L30" s="135"/>
    </row>
    <row r="31" spans="2:12" ht="18" customHeight="1" x14ac:dyDescent="0.25">
      <c r="B31" s="2673" t="s">
        <v>2244</v>
      </c>
      <c r="C31" s="2588">
        <v>998.76015646956603</v>
      </c>
      <c r="D31" s="2588">
        <v>35478.609641807037</v>
      </c>
      <c r="E31" s="2588">
        <v>6725.9861666025436</v>
      </c>
      <c r="F31" s="2530"/>
      <c r="G31" s="2530"/>
      <c r="H31" s="2530"/>
      <c r="I31" s="2660"/>
      <c r="J31" s="2660"/>
      <c r="K31" s="2661">
        <v>43203.355964879149</v>
      </c>
      <c r="L31" s="135"/>
    </row>
    <row r="32" spans="2:12" ht="18" customHeight="1" x14ac:dyDescent="0.25">
      <c r="B32" s="2662" t="s">
        <v>2245</v>
      </c>
      <c r="C32" s="49"/>
      <c r="D32" s="2579">
        <v>33616.008393541968</v>
      </c>
      <c r="E32" s="49"/>
      <c r="F32" s="49"/>
      <c r="G32" s="49"/>
      <c r="H32" s="49"/>
      <c r="I32" s="1295"/>
      <c r="J32" s="1295"/>
      <c r="K32" s="2663">
        <v>33616.008393541968</v>
      </c>
      <c r="L32" s="135"/>
    </row>
    <row r="33" spans="2:12" ht="18" customHeight="1" x14ac:dyDescent="0.25">
      <c r="B33" s="2662" t="s">
        <v>2246</v>
      </c>
      <c r="C33" s="49"/>
      <c r="D33" s="2579">
        <v>1837.4850232383847</v>
      </c>
      <c r="E33" s="2579">
        <v>90.799554400405626</v>
      </c>
      <c r="F33" s="49"/>
      <c r="G33" s="49"/>
      <c r="H33" s="49"/>
      <c r="I33" s="1295"/>
      <c r="J33" s="1295"/>
      <c r="K33" s="2663">
        <v>1928.2845776387903</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6631.0478654878516</v>
      </c>
      <c r="F35" s="49"/>
      <c r="G35" s="49"/>
      <c r="H35" s="49"/>
      <c r="I35" s="1295"/>
      <c r="J35" s="1295"/>
      <c r="K35" s="2663">
        <v>6631.0478654878516</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25.116225026684805</v>
      </c>
      <c r="E37" s="2579">
        <v>4.138746714285884</v>
      </c>
      <c r="F37" s="49"/>
      <c r="G37" s="49"/>
      <c r="H37" s="49"/>
      <c r="I37" s="1295"/>
      <c r="J37" s="1295"/>
      <c r="K37" s="2663">
        <v>29.254971740970689</v>
      </c>
      <c r="L37" s="135"/>
    </row>
    <row r="38" spans="2:12" ht="18" customHeight="1" x14ac:dyDescent="0.25">
      <c r="B38" s="2662" t="s">
        <v>946</v>
      </c>
      <c r="C38" s="2556">
        <v>488.04689559999997</v>
      </c>
      <c r="D38" s="2675"/>
      <c r="E38" s="2675"/>
      <c r="F38" s="49"/>
      <c r="G38" s="49"/>
      <c r="H38" s="49"/>
      <c r="I38" s="1295"/>
      <c r="J38" s="1295"/>
      <c r="K38" s="2663">
        <v>488.04689559999997</v>
      </c>
      <c r="L38" s="135"/>
    </row>
    <row r="39" spans="2:12" ht="18" customHeight="1" x14ac:dyDescent="0.25">
      <c r="B39" s="2662" t="s">
        <v>947</v>
      </c>
      <c r="C39" s="2556">
        <v>510.713260869566</v>
      </c>
      <c r="D39" s="2675"/>
      <c r="E39" s="2675"/>
      <c r="F39" s="49"/>
      <c r="G39" s="49"/>
      <c r="H39" s="49"/>
      <c r="I39" s="1295"/>
      <c r="J39" s="1295"/>
      <c r="K39" s="2663">
        <v>510.713260869566</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-25875.142915009386</v>
      </c>
      <c r="D42" s="2677">
        <v>79.127780311240869</v>
      </c>
      <c r="E42" s="2677">
        <v>274.49009759000262</v>
      </c>
      <c r="F42" s="2530"/>
      <c r="G42" s="2530"/>
      <c r="H42" s="2530"/>
      <c r="I42" s="2660"/>
      <c r="J42" s="2660"/>
      <c r="K42" s="2661">
        <v>-25521.525037108142</v>
      </c>
      <c r="L42" s="135"/>
    </row>
    <row r="43" spans="2:12" ht="18" customHeight="1" x14ac:dyDescent="0.25">
      <c r="B43" s="2662" t="s">
        <v>1317</v>
      </c>
      <c r="C43" s="2556">
        <v>-27272.02305754484</v>
      </c>
      <c r="D43" s="2556">
        <v>15.144514062927607</v>
      </c>
      <c r="E43" s="2556">
        <v>219.88173264321807</v>
      </c>
      <c r="F43" s="49"/>
      <c r="G43" s="49"/>
      <c r="H43" s="49"/>
      <c r="I43" s="1295"/>
      <c r="J43" s="1295"/>
      <c r="K43" s="2663">
        <v>-27036.996810838693</v>
      </c>
      <c r="L43" s="135"/>
    </row>
    <row r="44" spans="2:12" ht="18" customHeight="1" x14ac:dyDescent="0.25">
      <c r="B44" s="2662" t="s">
        <v>1320</v>
      </c>
      <c r="C44" s="2556">
        <v>458.3965060775754</v>
      </c>
      <c r="D44" s="2556" t="s">
        <v>916</v>
      </c>
      <c r="E44" s="2556">
        <v>9.8147732319356802</v>
      </c>
      <c r="F44" s="49"/>
      <c r="G44" s="49"/>
      <c r="H44" s="49"/>
      <c r="I44" s="1295"/>
      <c r="J44" s="1295"/>
      <c r="K44" s="2663">
        <v>468.2112793095111</v>
      </c>
      <c r="L44" s="135"/>
    </row>
    <row r="45" spans="2:12" ht="18" customHeight="1" x14ac:dyDescent="0.25">
      <c r="B45" s="2662" t="s">
        <v>1323</v>
      </c>
      <c r="C45" s="2556">
        <v>8187.6316053199707</v>
      </c>
      <c r="D45" s="2556">
        <v>63.983266248313257</v>
      </c>
      <c r="E45" s="2556">
        <v>41.224349547150041</v>
      </c>
      <c r="F45" s="49"/>
      <c r="G45" s="49"/>
      <c r="H45" s="49"/>
      <c r="I45" s="1295"/>
      <c r="J45" s="1295"/>
      <c r="K45" s="2663">
        <v>8292.8392211154351</v>
      </c>
      <c r="L45" s="135"/>
    </row>
    <row r="46" spans="2:12" ht="18" customHeight="1" x14ac:dyDescent="0.25">
      <c r="B46" s="2662" t="s">
        <v>2302</v>
      </c>
      <c r="C46" s="2556">
        <v>49.483399384474694</v>
      </c>
      <c r="D46" s="2556" t="s">
        <v>118</v>
      </c>
      <c r="E46" s="2556">
        <v>0.11334797446277145</v>
      </c>
      <c r="F46" s="49"/>
      <c r="G46" s="49"/>
      <c r="H46" s="49"/>
      <c r="I46" s="1295"/>
      <c r="J46" s="1295"/>
      <c r="K46" s="2663">
        <v>49.596747358937463</v>
      </c>
      <c r="L46" s="135"/>
    </row>
    <row r="47" spans="2:12" ht="18" customHeight="1" x14ac:dyDescent="0.25">
      <c r="B47" s="2662" t="s">
        <v>2303</v>
      </c>
      <c r="C47" s="2556">
        <v>133.03358676310245</v>
      </c>
      <c r="D47" s="2556" t="s">
        <v>118</v>
      </c>
      <c r="E47" s="2556">
        <v>1.2063829333107843E-2</v>
      </c>
      <c r="F47" s="49"/>
      <c r="G47" s="49"/>
      <c r="H47" s="49"/>
      <c r="I47" s="1295"/>
      <c r="J47" s="1295"/>
      <c r="K47" s="2663">
        <v>133.04565059243555</v>
      </c>
      <c r="L47" s="135"/>
    </row>
    <row r="48" spans="2:12" ht="18" customHeight="1" x14ac:dyDescent="0.25">
      <c r="B48" s="2662" t="s">
        <v>2304</v>
      </c>
      <c r="C48" s="2556">
        <v>195.06490374370702</v>
      </c>
      <c r="D48" s="2556" t="s">
        <v>118</v>
      </c>
      <c r="E48" s="2556">
        <v>3.4438303639029355</v>
      </c>
      <c r="F48" s="49"/>
      <c r="G48" s="49"/>
      <c r="H48" s="49"/>
      <c r="I48" s="1295"/>
      <c r="J48" s="1295"/>
      <c r="K48" s="2663">
        <v>198.50873410760997</v>
      </c>
      <c r="L48" s="135"/>
    </row>
    <row r="49" spans="2:12" ht="18" customHeight="1" x14ac:dyDescent="0.25">
      <c r="B49" s="2662" t="s">
        <v>2305</v>
      </c>
      <c r="C49" s="2556">
        <v>-7626.7298587533778</v>
      </c>
      <c r="D49" s="2550"/>
      <c r="E49" s="2550"/>
      <c r="F49" s="49"/>
      <c r="G49" s="49"/>
      <c r="H49" s="49"/>
      <c r="I49" s="1295"/>
      <c r="J49" s="1295"/>
      <c r="K49" s="2663">
        <v>-7626.7298587533778</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99.472718528007434</v>
      </c>
      <c r="D51" s="2677">
        <v>3027.6648285689616</v>
      </c>
      <c r="E51" s="2677">
        <v>126.64642627311137</v>
      </c>
      <c r="F51" s="2530"/>
      <c r="G51" s="2530"/>
      <c r="H51" s="2530"/>
      <c r="I51" s="2660"/>
      <c r="J51" s="2660"/>
      <c r="K51" s="2661">
        <v>3253.7839733700807</v>
      </c>
      <c r="L51" s="135"/>
    </row>
    <row r="52" spans="2:12" ht="18" customHeight="1" x14ac:dyDescent="0.25">
      <c r="B52" s="2662" t="s">
        <v>2307</v>
      </c>
      <c r="C52" s="49"/>
      <c r="D52" s="2556">
        <v>2647.3170705496173</v>
      </c>
      <c r="E52" s="49"/>
      <c r="F52" s="49"/>
      <c r="G52" s="49"/>
      <c r="H52" s="49"/>
      <c r="I52" s="1295"/>
      <c r="J52" s="1295"/>
      <c r="K52" s="2663">
        <v>2647.3170705496173</v>
      </c>
      <c r="L52" s="135"/>
    </row>
    <row r="53" spans="2:12" ht="18" customHeight="1" x14ac:dyDescent="0.25">
      <c r="B53" s="2662" t="s">
        <v>2308</v>
      </c>
      <c r="C53" s="49"/>
      <c r="D53" s="2556">
        <v>20.922691432531728</v>
      </c>
      <c r="E53" s="2556">
        <v>11.881099777759088</v>
      </c>
      <c r="F53" s="49"/>
      <c r="G53" s="49"/>
      <c r="H53" s="49"/>
      <c r="I53" s="1295"/>
      <c r="J53" s="1295"/>
      <c r="K53" s="2663">
        <v>32.803791210290818</v>
      </c>
      <c r="L53" s="135"/>
    </row>
    <row r="54" spans="2:12" ht="18" customHeight="1" x14ac:dyDescent="0.25">
      <c r="B54" s="2678" t="s">
        <v>2309</v>
      </c>
      <c r="C54" s="2556">
        <v>99.472718528007434</v>
      </c>
      <c r="D54" s="2556">
        <v>98.303383096823964</v>
      </c>
      <c r="E54" s="2556">
        <v>18.201874175498467</v>
      </c>
      <c r="F54" s="49"/>
      <c r="G54" s="49"/>
      <c r="H54" s="49"/>
      <c r="I54" s="1295"/>
      <c r="J54" s="1295"/>
      <c r="K54" s="2663">
        <v>215.97797580032986</v>
      </c>
      <c r="L54" s="135"/>
    </row>
    <row r="55" spans="2:12" ht="18" customHeight="1" x14ac:dyDescent="0.25">
      <c r="B55" s="2662" t="s">
        <v>2310</v>
      </c>
      <c r="C55" s="49"/>
      <c r="D55" s="2556">
        <v>261.12168348998898</v>
      </c>
      <c r="E55" s="2556">
        <v>96.563452319853809</v>
      </c>
      <c r="F55" s="49"/>
      <c r="G55" s="49"/>
      <c r="H55" s="49"/>
      <c r="I55" s="1295"/>
      <c r="J55" s="1295"/>
      <c r="K55" s="2663">
        <v>357.68513580984279</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1.6408096703067208</v>
      </c>
      <c r="D57" s="2679">
        <v>1.7869351099083277</v>
      </c>
      <c r="E57" s="2679">
        <v>3.4222580050275779E-2</v>
      </c>
      <c r="F57" s="2680">
        <v>0.1910795697592767</v>
      </c>
      <c r="G57" s="2680" t="s">
        <v>86</v>
      </c>
      <c r="H57" s="2680" t="s">
        <v>86</v>
      </c>
      <c r="I57" s="2681" t="s">
        <v>86</v>
      </c>
      <c r="J57" s="2681" t="s">
        <v>86</v>
      </c>
      <c r="K57" s="2682">
        <v>3.6530469300246011</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3511.928374156234</v>
      </c>
      <c r="D60" s="2536">
        <v>2.6497904609380125</v>
      </c>
      <c r="E60" s="2536">
        <v>26.430197912827698</v>
      </c>
      <c r="F60" s="49"/>
      <c r="G60" s="49"/>
      <c r="H60" s="516"/>
      <c r="I60" s="1296"/>
      <c r="J60" s="1296"/>
      <c r="K60" s="2537">
        <v>3541.0083625299999</v>
      </c>
    </row>
    <row r="61" spans="2:12" ht="18" customHeight="1" x14ac:dyDescent="0.25">
      <c r="B61" s="2687" t="s">
        <v>127</v>
      </c>
      <c r="C61" s="2554">
        <v>2603.9299621243499</v>
      </c>
      <c r="D61" s="2554">
        <v>0.506421509828752</v>
      </c>
      <c r="E61" s="2554">
        <v>19.171671443517571</v>
      </c>
      <c r="F61" s="49"/>
      <c r="G61" s="49"/>
      <c r="H61" s="49"/>
      <c r="I61" s="1287"/>
      <c r="J61" s="1287"/>
      <c r="K61" s="2555">
        <v>2623.608055077696</v>
      </c>
    </row>
    <row r="62" spans="2:12" ht="18" customHeight="1" x14ac:dyDescent="0.25">
      <c r="B62" s="2687" t="s">
        <v>2274</v>
      </c>
      <c r="C62" s="2536">
        <v>907.9984120318843</v>
      </c>
      <c r="D62" s="2536">
        <v>2.1433689511092604</v>
      </c>
      <c r="E62" s="2536">
        <v>7.2585264693101248</v>
      </c>
      <c r="F62" s="49"/>
      <c r="G62" s="49"/>
      <c r="H62" s="49"/>
      <c r="I62" s="1296"/>
      <c r="J62" s="1296"/>
      <c r="K62" s="2537">
        <v>917.40030745230365</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5105.6546066933461</v>
      </c>
      <c r="D64" s="49"/>
      <c r="E64" s="49"/>
      <c r="F64" s="49"/>
      <c r="G64" s="49"/>
      <c r="H64" s="49"/>
      <c r="I64" s="1295"/>
      <c r="J64" s="1295"/>
      <c r="K64" s="2537">
        <v>5105.6546066933461</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12084.903709350085</v>
      </c>
      <c r="D66" s="486"/>
      <c r="E66" s="486"/>
      <c r="F66" s="486"/>
      <c r="G66" s="486"/>
      <c r="H66" s="486"/>
      <c r="I66" s="2689"/>
      <c r="J66" s="2689"/>
      <c r="K66" s="2542">
        <v>12084.903709350085</v>
      </c>
    </row>
    <row r="67" spans="2:11" ht="18" customHeight="1" x14ac:dyDescent="0.3">
      <c r="B67" s="2690" t="s">
        <v>2314</v>
      </c>
      <c r="C67" s="2691"/>
      <c r="D67" s="2691"/>
      <c r="E67" s="2692">
        <v>25.37117344805889</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83349.083503398782</v>
      </c>
    </row>
    <row r="72" spans="2:11" s="181" customFormat="1" ht="18" customHeight="1" x14ac:dyDescent="0.25">
      <c r="B72" s="2705"/>
      <c r="C72" s="2706"/>
      <c r="D72" s="2706"/>
      <c r="E72" s="2706"/>
      <c r="F72" s="2706"/>
      <c r="G72" s="2706"/>
      <c r="H72" s="2706"/>
      <c r="I72" s="2706"/>
      <c r="J72" s="2707" t="s">
        <v>2317</v>
      </c>
      <c r="K72" s="2708">
        <v>57827.558466290648</v>
      </c>
    </row>
    <row r="73" spans="2:11" s="181" customFormat="1" ht="18" customHeight="1" x14ac:dyDescent="0.25">
      <c r="B73" s="2705"/>
      <c r="C73" s="2706"/>
      <c r="D73" s="2706"/>
      <c r="E73" s="2706"/>
      <c r="F73" s="2706"/>
      <c r="G73" s="2706"/>
      <c r="H73" s="2706"/>
      <c r="I73" s="2706"/>
      <c r="J73" s="2707" t="s">
        <v>2318</v>
      </c>
      <c r="K73" s="2708">
        <v>83349.083503398782</v>
      </c>
    </row>
    <row r="74" spans="2:11" s="181" customFormat="1" ht="18" customHeight="1" x14ac:dyDescent="0.25">
      <c r="B74" s="2709"/>
      <c r="C74" s="2710"/>
      <c r="D74" s="2710"/>
      <c r="E74" s="2710"/>
      <c r="F74" s="2710"/>
      <c r="G74" s="2710"/>
      <c r="H74" s="2710"/>
      <c r="I74" s="2710"/>
      <c r="J74" s="2711" t="s">
        <v>2319</v>
      </c>
      <c r="K74" s="2712">
        <v>57827.558466290648</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2329</v>
      </c>
      <c r="F18" s="2726" t="s">
        <v>2331</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2342</v>
      </c>
      <c r="M21" s="2726" t="s">
        <v>109</v>
      </c>
      <c r="N21" s="2726" t="s">
        <v>109</v>
      </c>
      <c r="O21" s="2726" t="s">
        <v>2344</v>
      </c>
      <c r="P21" s="2726" t="s">
        <v>2342</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2346</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2350</v>
      </c>
      <c r="L28" s="2737" t="s">
        <v>2351</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2346</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2346</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2346</v>
      </c>
      <c r="F41" s="2726" t="s">
        <v>2333</v>
      </c>
      <c r="G41" s="2726" t="s">
        <v>2346</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2346</v>
      </c>
      <c r="F42" s="2726" t="s">
        <v>2333</v>
      </c>
      <c r="G42" s="2726" t="s">
        <v>2346</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2346</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2346</v>
      </c>
      <c r="F44" s="2726" t="s">
        <v>2333</v>
      </c>
      <c r="G44" s="2726" t="s">
        <v>2346</v>
      </c>
      <c r="H44" s="2726" t="s">
        <v>2333</v>
      </c>
      <c r="I44" s="808"/>
      <c r="J44" s="2740"/>
      <c r="K44" s="808"/>
      <c r="L44" s="2740"/>
      <c r="M44" s="808"/>
      <c r="N44" s="2741"/>
      <c r="O44" s="2746"/>
      <c r="P44" s="2746"/>
      <c r="Q44" s="2746"/>
      <c r="R44" s="2747"/>
    </row>
    <row r="45" spans="2:18" ht="18" customHeight="1" x14ac:dyDescent="0.25">
      <c r="B45" s="2662" t="s">
        <v>2302</v>
      </c>
      <c r="C45" s="2726" t="s">
        <v>2346</v>
      </c>
      <c r="D45" s="2726" t="s">
        <v>2333</v>
      </c>
      <c r="E45" s="2726" t="s">
        <v>113</v>
      </c>
      <c r="F45" s="2726" t="s">
        <v>113</v>
      </c>
      <c r="G45" s="2726" t="s">
        <v>2346</v>
      </c>
      <c r="H45" s="2726" t="s">
        <v>2333</v>
      </c>
      <c r="I45" s="520"/>
      <c r="J45" s="2744"/>
      <c r="K45" s="520"/>
      <c r="L45" s="2744"/>
      <c r="M45" s="520"/>
      <c r="N45" s="2745"/>
      <c r="O45" s="2746"/>
      <c r="P45" s="2746"/>
      <c r="Q45" s="2746"/>
      <c r="R45" s="2747"/>
    </row>
    <row r="46" spans="2:18" ht="18" customHeight="1" x14ac:dyDescent="0.25">
      <c r="B46" s="2662" t="s">
        <v>2303</v>
      </c>
      <c r="C46" s="2726" t="s">
        <v>2346</v>
      </c>
      <c r="D46" s="2726" t="s">
        <v>2333</v>
      </c>
      <c r="E46" s="2726" t="s">
        <v>113</v>
      </c>
      <c r="F46" s="2726" t="s">
        <v>113</v>
      </c>
      <c r="G46" s="2726" t="s">
        <v>2346</v>
      </c>
      <c r="H46" s="2726" t="s">
        <v>2333</v>
      </c>
      <c r="I46" s="520"/>
      <c r="J46" s="2744"/>
      <c r="K46" s="520"/>
      <c r="L46" s="2744"/>
      <c r="M46" s="520"/>
      <c r="N46" s="2745"/>
      <c r="O46" s="2746"/>
      <c r="P46" s="2746"/>
      <c r="Q46" s="2746"/>
      <c r="R46" s="2747"/>
    </row>
    <row r="47" spans="2:18" ht="18" customHeight="1" x14ac:dyDescent="0.25">
      <c r="B47" s="2662" t="s">
        <v>2304</v>
      </c>
      <c r="C47" s="2726" t="s">
        <v>2346</v>
      </c>
      <c r="D47" s="2726" t="s">
        <v>2333</v>
      </c>
      <c r="E47" s="2726" t="s">
        <v>113</v>
      </c>
      <c r="F47" s="2726" t="s">
        <v>113</v>
      </c>
      <c r="G47" s="2726" t="s">
        <v>2346</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2346</v>
      </c>
      <c r="F50" s="2726" t="s">
        <v>2333</v>
      </c>
      <c r="G50" s="2726" t="s">
        <v>2346</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193411.05581327269</v>
      </c>
      <c r="D10" s="119" t="s">
        <v>157</v>
      </c>
      <c r="E10" s="49"/>
      <c r="F10" s="49"/>
      <c r="G10" s="49"/>
      <c r="H10" s="120">
        <v>13163.616470566185</v>
      </c>
      <c r="I10" s="120">
        <v>1.1493045616699751</v>
      </c>
      <c r="J10" s="177">
        <v>0.49502024241461096</v>
      </c>
    </row>
    <row r="11" spans="2:15" ht="18" customHeight="1" x14ac:dyDescent="0.25">
      <c r="B11" s="122" t="s">
        <v>158</v>
      </c>
      <c r="C11" s="119">
        <v>192427.68745050635</v>
      </c>
      <c r="D11" s="124" t="s">
        <v>157</v>
      </c>
      <c r="E11" s="119">
        <v>68.173404840499146</v>
      </c>
      <c r="F11" s="119">
        <v>5.9612625861205029</v>
      </c>
      <c r="G11" s="119">
        <v>2.5697232844624294</v>
      </c>
      <c r="H11" s="119">
        <v>13118.450639084405</v>
      </c>
      <c r="I11" s="119">
        <v>1.1471119737323932</v>
      </c>
      <c r="J11" s="178">
        <v>0.49448590901682499</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815.57075344012503</v>
      </c>
      <c r="D13" s="124" t="s">
        <v>160</v>
      </c>
      <c r="E13" s="119">
        <v>53.686329255079727</v>
      </c>
      <c r="F13" s="119">
        <v>0.89999999999986191</v>
      </c>
      <c r="G13" s="119">
        <v>9.0000000000476657E-2</v>
      </c>
      <c r="H13" s="119">
        <v>43.784999999999997</v>
      </c>
      <c r="I13" s="119">
        <v>7.3401367809599997E-4</v>
      </c>
      <c r="J13" s="178">
        <v>7.3401367809999997E-5</v>
      </c>
    </row>
    <row r="14" spans="2:15" ht="18" customHeight="1" x14ac:dyDescent="0.25">
      <c r="B14" s="122" t="s">
        <v>196</v>
      </c>
      <c r="C14" s="119">
        <v>15.494708486565745</v>
      </c>
      <c r="D14" s="124" t="s">
        <v>157</v>
      </c>
      <c r="E14" s="119">
        <v>89.11632529112093</v>
      </c>
      <c r="F14" s="119">
        <v>9.0531577766450031</v>
      </c>
      <c r="G14" s="119">
        <v>1.326196096094125</v>
      </c>
      <c r="H14" s="119">
        <v>1.380831481779885</v>
      </c>
      <c r="I14" s="119">
        <v>1.4027604063199999E-4</v>
      </c>
      <c r="J14" s="178">
        <v>2.0549021904999999E-5</v>
      </c>
    </row>
    <row r="15" spans="2:15" ht="18" customHeight="1" x14ac:dyDescent="0.25">
      <c r="B15" s="122" t="s">
        <v>164</v>
      </c>
      <c r="C15" s="119">
        <v>152.30290083965255</v>
      </c>
      <c r="D15" s="119" t="s">
        <v>160</v>
      </c>
      <c r="E15" s="119">
        <v>64.479133490906563</v>
      </c>
      <c r="F15" s="119">
        <v>8.65576565900035</v>
      </c>
      <c r="G15" s="119">
        <v>2.8914945522583562</v>
      </c>
      <c r="H15" s="119">
        <v>9.8203590742922628</v>
      </c>
      <c r="I15" s="119">
        <v>1.3182982188540001E-3</v>
      </c>
      <c r="J15" s="178">
        <v>4.4038300807099995E-4</v>
      </c>
      <c r="L15" s="179"/>
      <c r="M15" s="180"/>
      <c r="N15" s="181"/>
      <c r="O15" s="181"/>
    </row>
    <row r="16" spans="2:15" ht="18" customHeight="1" x14ac:dyDescent="0.25">
      <c r="B16" s="157" t="s">
        <v>197</v>
      </c>
      <c r="C16" s="119">
        <v>11882.235303525935</v>
      </c>
      <c r="D16" s="124" t="s">
        <v>160</v>
      </c>
      <c r="E16" s="49"/>
      <c r="F16" s="49"/>
      <c r="G16" s="49"/>
      <c r="H16" s="119">
        <v>811.24341480189287</v>
      </c>
      <c r="I16" s="119">
        <v>5.6440617691750003E-3</v>
      </c>
      <c r="J16" s="178">
        <v>2.2576247076698999E-2</v>
      </c>
      <c r="L16" s="179"/>
      <c r="M16" s="180"/>
      <c r="N16" s="181"/>
      <c r="O16" s="181"/>
    </row>
    <row r="17" spans="2:15" ht="18" customHeight="1" x14ac:dyDescent="0.25">
      <c r="B17" s="122" t="s">
        <v>198</v>
      </c>
      <c r="C17" s="158">
        <v>440.35683022233502</v>
      </c>
      <c r="D17" s="124" t="s">
        <v>160</v>
      </c>
      <c r="E17" s="119">
        <v>65.891495187363873</v>
      </c>
      <c r="F17" s="119">
        <v>0.4750000000008876</v>
      </c>
      <c r="G17" s="119">
        <v>1.8999999999990087</v>
      </c>
      <c r="H17" s="158">
        <v>29.015769959317801</v>
      </c>
      <c r="I17" s="158">
        <v>2.09169494356E-4</v>
      </c>
      <c r="J17" s="182">
        <v>8.3667797742199997E-4</v>
      </c>
      <c r="L17" s="181"/>
      <c r="M17" s="181"/>
      <c r="N17" s="181"/>
      <c r="O17" s="181"/>
    </row>
    <row r="18" spans="2:15" ht="18" customHeight="1" x14ac:dyDescent="0.25">
      <c r="B18" s="122" t="s">
        <v>199</v>
      </c>
      <c r="C18" s="158">
        <v>11441.878473303599</v>
      </c>
      <c r="D18" s="124" t="s">
        <v>160</v>
      </c>
      <c r="E18" s="119">
        <v>68.365316645136815</v>
      </c>
      <c r="F18" s="119">
        <v>0.47499999999998166</v>
      </c>
      <c r="G18" s="119">
        <v>1.9000000000000141</v>
      </c>
      <c r="H18" s="158">
        <v>782.22764484257505</v>
      </c>
      <c r="I18" s="158">
        <v>5.4348922748190002E-3</v>
      </c>
      <c r="J18" s="182">
        <v>2.1739569099277E-2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173644.91128972813</v>
      </c>
      <c r="D20" s="124" t="s">
        <v>157</v>
      </c>
      <c r="E20" s="49"/>
      <c r="F20" s="49"/>
      <c r="G20" s="49"/>
      <c r="H20" s="119">
        <v>11798.041290771298</v>
      </c>
      <c r="I20" s="119">
        <v>1.10142031</v>
      </c>
      <c r="J20" s="178">
        <v>0.40725796799999997</v>
      </c>
    </row>
    <row r="21" spans="2:15" ht="18" customHeight="1" x14ac:dyDescent="0.25">
      <c r="B21" s="122" t="s">
        <v>202</v>
      </c>
      <c r="C21" s="119">
        <v>92528.382502418928</v>
      </c>
      <c r="D21" s="124" t="s">
        <v>160</v>
      </c>
      <c r="E21" s="119">
        <v>66.661841319297281</v>
      </c>
      <c r="F21" s="119">
        <v>9.218478406665934</v>
      </c>
      <c r="G21" s="119">
        <v>3.0236491410858504</v>
      </c>
      <c r="H21" s="119">
        <v>6168.1123519074936</v>
      </c>
      <c r="I21" s="119">
        <v>0.85297089610227506</v>
      </c>
      <c r="J21" s="178">
        <v>0.279773364279502</v>
      </c>
    </row>
    <row r="22" spans="2:15" ht="18" customHeight="1" x14ac:dyDescent="0.25">
      <c r="B22" s="122" t="s">
        <v>203</v>
      </c>
      <c r="C22" s="119">
        <v>80568.19239870501</v>
      </c>
      <c r="D22" s="124" t="s">
        <v>160</v>
      </c>
      <c r="E22" s="119">
        <v>69.578926832308426</v>
      </c>
      <c r="F22" s="119">
        <v>3.0497417127231019</v>
      </c>
      <c r="G22" s="119">
        <v>1.5749048843497759</v>
      </c>
      <c r="H22" s="119">
        <v>5605.8483639208443</v>
      </c>
      <c r="I22" s="119">
        <v>0.24571217707703102</v>
      </c>
      <c r="J22" s="178">
        <v>0.12688723973195301</v>
      </c>
    </row>
    <row r="23" spans="2:15" ht="18" customHeight="1" x14ac:dyDescent="0.25">
      <c r="B23" s="122" t="s">
        <v>204</v>
      </c>
      <c r="C23" s="119">
        <v>395.24043639555498</v>
      </c>
      <c r="D23" s="124" t="s">
        <v>160</v>
      </c>
      <c r="E23" s="119">
        <v>60.791437553813822</v>
      </c>
      <c r="F23" s="119">
        <v>3.5839450358827984</v>
      </c>
      <c r="G23" s="119">
        <v>0.39401838895892743</v>
      </c>
      <c r="H23" s="119">
        <v>24.027234307882502</v>
      </c>
      <c r="I23" s="119">
        <v>1.4165200000000001E-3</v>
      </c>
      <c r="J23" s="178">
        <v>1.5573200000000001E-4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86</v>
      </c>
      <c r="D25" s="124" t="s">
        <v>160</v>
      </c>
      <c r="E25" s="119" t="s">
        <v>86</v>
      </c>
      <c r="F25" s="119" t="s">
        <v>86</v>
      </c>
      <c r="G25" s="119" t="s">
        <v>86</v>
      </c>
      <c r="H25" s="119" t="s">
        <v>86</v>
      </c>
      <c r="I25" s="119" t="s">
        <v>86</v>
      </c>
      <c r="J25" s="178" t="s">
        <v>86</v>
      </c>
    </row>
    <row r="26" spans="2:15" ht="18" customHeight="1" x14ac:dyDescent="0.25">
      <c r="B26" s="122" t="s">
        <v>164</v>
      </c>
      <c r="C26" s="119">
        <v>152.30290083965255</v>
      </c>
      <c r="D26" s="124" t="s">
        <v>160</v>
      </c>
      <c r="E26" s="119">
        <v>64.479133490906563</v>
      </c>
      <c r="F26" s="119">
        <v>8.65576565900035</v>
      </c>
      <c r="G26" s="119">
        <v>2.8914945522583562</v>
      </c>
      <c r="H26" s="119">
        <v>9.8203590742922628</v>
      </c>
      <c r="I26" s="119">
        <v>1.3182982188540001E-3</v>
      </c>
      <c r="J26" s="178">
        <v>4.4038300807099995E-4</v>
      </c>
    </row>
    <row r="27" spans="2:15" ht="18" customHeight="1" x14ac:dyDescent="0.25">
      <c r="B27" s="122" t="s">
        <v>196</v>
      </c>
      <c r="C27" s="119">
        <v>0.79305136898194506</v>
      </c>
      <c r="D27" s="124" t="s">
        <v>157</v>
      </c>
      <c r="E27" s="119">
        <v>67.259999999999209</v>
      </c>
      <c r="F27" s="119">
        <v>3.0497417123241393</v>
      </c>
      <c r="G27" s="119">
        <v>1.5749048836563255</v>
      </c>
      <c r="H27" s="119">
        <v>5.3340635077724997E-2</v>
      </c>
      <c r="I27" s="119">
        <v>2.4186018399999999E-6</v>
      </c>
      <c r="J27" s="178">
        <v>1.2489804739999999E-6</v>
      </c>
    </row>
    <row r="28" spans="2:15" ht="18" customHeight="1" x14ac:dyDescent="0.25">
      <c r="B28" s="167" t="s">
        <v>206</v>
      </c>
      <c r="C28" s="119">
        <v>97665.211350217127</v>
      </c>
      <c r="D28" s="124" t="s">
        <v>157</v>
      </c>
      <c r="E28" s="49"/>
      <c r="F28" s="49"/>
      <c r="G28" s="49"/>
      <c r="H28" s="119">
        <v>6534.3392902967953</v>
      </c>
      <c r="I28" s="119">
        <v>0.7440658159999991</v>
      </c>
      <c r="J28" s="178">
        <v>0.27924188900000002</v>
      </c>
    </row>
    <row r="29" spans="2:15" ht="18" customHeight="1" x14ac:dyDescent="0.25">
      <c r="B29" s="122" t="s">
        <v>202</v>
      </c>
      <c r="C29" s="158">
        <v>85227.000874501202</v>
      </c>
      <c r="D29" s="124" t="s">
        <v>160</v>
      </c>
      <c r="E29" s="119">
        <v>66.661841319297281</v>
      </c>
      <c r="F29" s="119">
        <v>8.3555163629973368</v>
      </c>
      <c r="G29" s="119">
        <v>3.0251655603162622</v>
      </c>
      <c r="H29" s="158">
        <v>5681.3888084156097</v>
      </c>
      <c r="I29" s="158">
        <v>0.71211560037608301</v>
      </c>
      <c r="J29" s="182">
        <v>0.25782578785458499</v>
      </c>
    </row>
    <row r="30" spans="2:15" ht="18" customHeight="1" x14ac:dyDescent="0.25">
      <c r="B30" s="122" t="s">
        <v>203</v>
      </c>
      <c r="C30" s="158">
        <v>11913.310509880899</v>
      </c>
      <c r="D30" s="124" t="s">
        <v>160</v>
      </c>
      <c r="E30" s="119">
        <v>69.578926832308412</v>
      </c>
      <c r="F30" s="119">
        <v>2.4731242740071542</v>
      </c>
      <c r="G30" s="119">
        <v>1.7518969721549424</v>
      </c>
      <c r="H30" s="158">
        <v>828.91536029757401</v>
      </c>
      <c r="I30" s="158">
        <v>2.9463097405771001E-2</v>
      </c>
      <c r="J30" s="182">
        <v>2.0870892610602002E-2</v>
      </c>
    </row>
    <row r="31" spans="2:15" ht="18" customHeight="1" x14ac:dyDescent="0.25">
      <c r="B31" s="122" t="s">
        <v>204</v>
      </c>
      <c r="C31" s="158">
        <v>395.24043639555498</v>
      </c>
      <c r="D31" s="124" t="s">
        <v>160</v>
      </c>
      <c r="E31" s="119">
        <v>60.791437553813822</v>
      </c>
      <c r="F31" s="119">
        <v>3.5839450358827984</v>
      </c>
      <c r="G31" s="119">
        <v>0.39401838895892743</v>
      </c>
      <c r="H31" s="158">
        <v>24.027234307882502</v>
      </c>
      <c r="I31" s="158">
        <v>1.4165200000000001E-3</v>
      </c>
      <c r="J31" s="182">
        <v>1.5573200000000001E-4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129.54226396622801</v>
      </c>
      <c r="D34" s="124" t="s">
        <v>160</v>
      </c>
      <c r="E34" s="119">
        <v>64.248526333742561</v>
      </c>
      <c r="F34" s="119">
        <v>8.2622317480573919</v>
      </c>
      <c r="G34" s="119">
        <v>3.0049737118033071</v>
      </c>
      <c r="H34" s="158">
        <v>8.3228995577668297</v>
      </c>
      <c r="I34" s="158">
        <v>1.0703082060570001E-3</v>
      </c>
      <c r="J34" s="182">
        <v>3.8927109778600001E-4</v>
      </c>
    </row>
    <row r="35" spans="2:10" ht="18" customHeight="1" x14ac:dyDescent="0.25">
      <c r="B35" s="122" t="s">
        <v>208</v>
      </c>
      <c r="C35" s="119">
        <v>0.11726547323059799</v>
      </c>
      <c r="D35" s="124" t="s">
        <v>160</v>
      </c>
      <c r="E35" s="49"/>
      <c r="F35" s="49"/>
      <c r="G35" s="49"/>
      <c r="H35" s="119">
        <v>7.8872757294900005E-3</v>
      </c>
      <c r="I35" s="119">
        <v>2.9001208799999999E-7</v>
      </c>
      <c r="J35" s="178">
        <v>2.0543702700000001E-7</v>
      </c>
    </row>
    <row r="36" spans="2:10" ht="18" customHeight="1" x14ac:dyDescent="0.25">
      <c r="B36" s="184" t="s">
        <v>209</v>
      </c>
      <c r="C36" s="158">
        <v>0.11726547323059799</v>
      </c>
      <c r="D36" s="124" t="s">
        <v>160</v>
      </c>
      <c r="E36" s="170">
        <v>67.25999999999982</v>
      </c>
      <c r="F36" s="170">
        <v>2.473124271026498</v>
      </c>
      <c r="G36" s="170">
        <v>1.7518969679678524</v>
      </c>
      <c r="H36" s="158">
        <v>7.8872757294900005E-3</v>
      </c>
      <c r="I36" s="158">
        <v>2.9001208799999999E-7</v>
      </c>
      <c r="J36" s="182">
        <v>2.0543702700000001E-7</v>
      </c>
    </row>
    <row r="37" spans="2:10" ht="18" customHeight="1" x14ac:dyDescent="0.25">
      <c r="B37" s="167" t="s">
        <v>210</v>
      </c>
      <c r="C37" s="119">
        <v>29097.339478295697</v>
      </c>
      <c r="D37" s="124" t="s">
        <v>157</v>
      </c>
      <c r="E37" s="49"/>
      <c r="F37" s="49"/>
      <c r="G37" s="49"/>
      <c r="H37" s="119">
        <v>2004.3465312677795</v>
      </c>
      <c r="I37" s="119">
        <v>7.5327748000000999E-2</v>
      </c>
      <c r="J37" s="178">
        <v>4.9197882999998999E-2</v>
      </c>
    </row>
    <row r="38" spans="2:10" ht="18" customHeight="1" x14ac:dyDescent="0.25">
      <c r="B38" s="122" t="s">
        <v>202</v>
      </c>
      <c r="C38" s="158">
        <v>6601.71347914526</v>
      </c>
      <c r="D38" s="124" t="s">
        <v>160</v>
      </c>
      <c r="E38" s="119">
        <v>66.661841319297224</v>
      </c>
      <c r="F38" s="119">
        <v>8.4457840910755415</v>
      </c>
      <c r="G38" s="119">
        <v>3.1901333897662179</v>
      </c>
      <c r="H38" s="158">
        <v>440.08237638224699</v>
      </c>
      <c r="I38" s="158">
        <v>5.5756646676004003E-2</v>
      </c>
      <c r="J38" s="182">
        <v>2.1060346599490999E-2</v>
      </c>
    </row>
    <row r="39" spans="2:10" ht="18" customHeight="1" x14ac:dyDescent="0.25">
      <c r="B39" s="122" t="s">
        <v>203</v>
      </c>
      <c r="C39" s="158">
        <v>22481.652735864202</v>
      </c>
      <c r="D39" s="124" t="s">
        <v>160</v>
      </c>
      <c r="E39" s="119">
        <v>69.578926832308341</v>
      </c>
      <c r="F39" s="119">
        <v>0.86666872843679399</v>
      </c>
      <c r="G39" s="119">
        <v>1.2499486153500892</v>
      </c>
      <c r="H39" s="158">
        <v>1564.24927077806</v>
      </c>
      <c r="I39" s="158">
        <v>1.9484145389748998E-2</v>
      </c>
      <c r="J39" s="182">
        <v>2.8100910707975001E-2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13.751971173948601</v>
      </c>
      <c r="D43" s="124" t="s">
        <v>160</v>
      </c>
      <c r="E43" s="119">
        <v>65.062620518131197</v>
      </c>
      <c r="F43" s="119">
        <v>6.3092153260445967</v>
      </c>
      <c r="G43" s="119">
        <v>2.6431911690491927</v>
      </c>
      <c r="H43" s="158">
        <v>0.894739281866897</v>
      </c>
      <c r="I43" s="158">
        <v>8.6764147294000007E-5</v>
      </c>
      <c r="J43" s="182">
        <v>3.6349088764000003E-5</v>
      </c>
    </row>
    <row r="44" spans="2:10" ht="18" customHeight="1" x14ac:dyDescent="0.25">
      <c r="B44" s="122" t="s">
        <v>208</v>
      </c>
      <c r="C44" s="119">
        <v>0.22129211228822801</v>
      </c>
      <c r="D44" s="124" t="s">
        <v>160</v>
      </c>
      <c r="E44" s="49"/>
      <c r="F44" s="49"/>
      <c r="G44" s="49"/>
      <c r="H44" s="119">
        <v>1.4884107472506E-2</v>
      </c>
      <c r="I44" s="119">
        <v>1.9178695399999999E-7</v>
      </c>
      <c r="J44" s="178">
        <v>2.7660376899999999E-7</v>
      </c>
    </row>
    <row r="45" spans="2:10" ht="18" customHeight="1" x14ac:dyDescent="0.25">
      <c r="B45" s="184" t="s">
        <v>209</v>
      </c>
      <c r="C45" s="158">
        <v>0.22129211228822801</v>
      </c>
      <c r="D45" s="124" t="s">
        <v>160</v>
      </c>
      <c r="E45" s="170">
        <v>67.259999999999025</v>
      </c>
      <c r="F45" s="170">
        <v>0.86666873038023962</v>
      </c>
      <c r="G45" s="170">
        <v>1.2499486138020581</v>
      </c>
      <c r="H45" s="158">
        <v>1.4884107472506E-2</v>
      </c>
      <c r="I45" s="158">
        <v>1.9178695399999999E-7</v>
      </c>
      <c r="J45" s="182">
        <v>2.7660376899999999E-7</v>
      </c>
    </row>
    <row r="46" spans="2:10" ht="18" customHeight="1" x14ac:dyDescent="0.25">
      <c r="B46" s="167" t="s">
        <v>211</v>
      </c>
      <c r="C46" s="119">
        <v>46258.583731033883</v>
      </c>
      <c r="D46" s="124" t="s">
        <v>157</v>
      </c>
      <c r="E46" s="49"/>
      <c r="F46" s="49"/>
      <c r="G46" s="49"/>
      <c r="H46" s="119">
        <v>3217.8354720425355</v>
      </c>
      <c r="I46" s="119">
        <v>0.19753374000000001</v>
      </c>
      <c r="J46" s="178">
        <v>7.8038293000001008E-2</v>
      </c>
    </row>
    <row r="47" spans="2:10" ht="18" customHeight="1" x14ac:dyDescent="0.25">
      <c r="B47" s="122" t="s">
        <v>202</v>
      </c>
      <c r="C47" s="158">
        <v>76.823109654590198</v>
      </c>
      <c r="D47" s="124" t="s">
        <v>160</v>
      </c>
      <c r="E47" s="119">
        <v>66.661841319297196</v>
      </c>
      <c r="F47" s="119">
        <v>9.526355601673723</v>
      </c>
      <c r="G47" s="119">
        <v>1.4122275408245935</v>
      </c>
      <c r="H47" s="158">
        <v>5.1211699454492603</v>
      </c>
      <c r="I47" s="158">
        <v>7.3184426099600003E-4</v>
      </c>
      <c r="J47" s="182">
        <v>1.08491711226E-4</v>
      </c>
    </row>
    <row r="48" spans="2:10" ht="18" customHeight="1" x14ac:dyDescent="0.25">
      <c r="B48" s="122" t="s">
        <v>203</v>
      </c>
      <c r="C48" s="158">
        <v>46173.229152959902</v>
      </c>
      <c r="D48" s="124" t="s">
        <v>160</v>
      </c>
      <c r="E48" s="119">
        <v>69.578926832308483</v>
      </c>
      <c r="F48" s="119">
        <v>4.2614505827539144</v>
      </c>
      <c r="G48" s="119">
        <v>1.687459115221559</v>
      </c>
      <c r="H48" s="158">
        <v>3212.6837328452102</v>
      </c>
      <c r="I48" s="158">
        <v>0.19676493428151101</v>
      </c>
      <c r="J48" s="182">
        <v>7.7915436413376005E-2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86</v>
      </c>
      <c r="D51" s="124" t="s">
        <v>160</v>
      </c>
      <c r="E51" s="119" t="s">
        <v>86</v>
      </c>
      <c r="F51" s="119" t="s">
        <v>86</v>
      </c>
      <c r="G51" s="119" t="s">
        <v>86</v>
      </c>
      <c r="H51" s="158" t="s">
        <v>86</v>
      </c>
      <c r="I51" s="158" t="s">
        <v>86</v>
      </c>
      <c r="J51" s="182" t="s">
        <v>86</v>
      </c>
    </row>
    <row r="52" spans="2:10" ht="18" customHeight="1" x14ac:dyDescent="0.25">
      <c r="B52" s="122" t="s">
        <v>164</v>
      </c>
      <c r="C52" s="158">
        <v>8.0769746359218608</v>
      </c>
      <c r="D52" s="124" t="s">
        <v>160</v>
      </c>
      <c r="E52" s="119">
        <v>67.216463199453727</v>
      </c>
      <c r="F52" s="119">
        <v>4.3363581382600787</v>
      </c>
      <c r="G52" s="119">
        <v>1.6835431995197798</v>
      </c>
      <c r="H52" s="158">
        <v>0.54290566837836296</v>
      </c>
      <c r="I52" s="158">
        <v>3.5024654694999997E-5</v>
      </c>
      <c r="J52" s="182">
        <v>1.3597935720999999E-5</v>
      </c>
    </row>
    <row r="53" spans="2:10" ht="18" customHeight="1" x14ac:dyDescent="0.25">
      <c r="B53" s="122" t="s">
        <v>208</v>
      </c>
      <c r="C53" s="119">
        <v>0.45449378346311903</v>
      </c>
      <c r="D53" s="124" t="s">
        <v>160</v>
      </c>
      <c r="E53" s="49"/>
      <c r="F53" s="49"/>
      <c r="G53" s="49"/>
      <c r="H53" s="119">
        <v>3.0569251875728998E-2</v>
      </c>
      <c r="I53" s="119">
        <v>1.936802798E-6</v>
      </c>
      <c r="J53" s="178">
        <v>7.6693967799999995E-7</v>
      </c>
    </row>
    <row r="54" spans="2:10" ht="18" customHeight="1" x14ac:dyDescent="0.25">
      <c r="B54" s="184" t="s">
        <v>209</v>
      </c>
      <c r="C54" s="158">
        <v>0.45449378346311903</v>
      </c>
      <c r="D54" s="124" t="s">
        <v>160</v>
      </c>
      <c r="E54" s="170">
        <v>67.259999999999152</v>
      </c>
      <c r="F54" s="170">
        <v>4.2614505818805473</v>
      </c>
      <c r="G54" s="170">
        <v>1.6874591158456078</v>
      </c>
      <c r="H54" s="158">
        <v>3.0569251875728998E-2</v>
      </c>
      <c r="I54" s="158">
        <v>1.936802798E-6</v>
      </c>
      <c r="J54" s="182">
        <v>7.6693967799999995E-7</v>
      </c>
    </row>
    <row r="55" spans="2:10" ht="18" customHeight="1" x14ac:dyDescent="0.25">
      <c r="B55" s="167" t="s">
        <v>212</v>
      </c>
      <c r="C55" s="119">
        <v>623.77673018143116</v>
      </c>
      <c r="D55" s="124" t="s">
        <v>157</v>
      </c>
      <c r="E55" s="49"/>
      <c r="F55" s="49"/>
      <c r="G55" s="49"/>
      <c r="H55" s="119">
        <v>41.519997164187401</v>
      </c>
      <c r="I55" s="119">
        <v>8.4493005999999996E-2</v>
      </c>
      <c r="J55" s="178">
        <v>7.7990299999999998E-4</v>
      </c>
    </row>
    <row r="56" spans="2:10" ht="18" customHeight="1" x14ac:dyDescent="0.25">
      <c r="B56" s="122" t="s">
        <v>202</v>
      </c>
      <c r="C56" s="158">
        <v>622.84503911787704</v>
      </c>
      <c r="D56" s="124" t="s">
        <v>160</v>
      </c>
      <c r="E56" s="119">
        <v>66.661841319297238</v>
      </c>
      <c r="F56" s="119">
        <v>135.45392431587641</v>
      </c>
      <c r="G56" s="119">
        <v>1.2502919109750175</v>
      </c>
      <c r="H56" s="158">
        <v>41.519997164187401</v>
      </c>
      <c r="I56" s="158">
        <v>8.4366804789191993E-2</v>
      </c>
      <c r="J56" s="182">
        <v>7.787381142E-4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0.93169106355410003</v>
      </c>
      <c r="D61" s="124" t="s">
        <v>160</v>
      </c>
      <c r="E61" s="119">
        <v>64.199999999999761</v>
      </c>
      <c r="F61" s="119">
        <v>135.45392431540904</v>
      </c>
      <c r="G61" s="119">
        <v>1.250291910664397</v>
      </c>
      <c r="H61" s="158">
        <v>5.9814566280173002E-2</v>
      </c>
      <c r="I61" s="158">
        <v>1.2620121080800001E-4</v>
      </c>
      <c r="J61" s="182">
        <v>1.1648858E-6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2045.56454256809</v>
      </c>
      <c r="D64" s="124" t="s">
        <v>157</v>
      </c>
      <c r="E64" s="49"/>
      <c r="F64" s="49"/>
      <c r="G64" s="49"/>
      <c r="H64" s="119">
        <v>142.32818563810901</v>
      </c>
      <c r="I64" s="119">
        <v>8.0646382090749993E-3</v>
      </c>
      <c r="J64" s="178">
        <v>5.5577988621575002E-2</v>
      </c>
    </row>
    <row r="65" spans="2:10" ht="18" customHeight="1" x14ac:dyDescent="0.25">
      <c r="B65" s="122" t="s">
        <v>158</v>
      </c>
      <c r="C65" s="158">
        <v>2045.56454256809</v>
      </c>
      <c r="D65" s="124" t="s">
        <v>160</v>
      </c>
      <c r="E65" s="119">
        <v>69.578926832308142</v>
      </c>
      <c r="F65" s="119">
        <v>3.9425000000001487</v>
      </c>
      <c r="G65" s="119">
        <v>27.169999999999998</v>
      </c>
      <c r="H65" s="158">
        <v>142.32818563810901</v>
      </c>
      <c r="I65" s="158">
        <v>8.0646382090749993E-3</v>
      </c>
      <c r="J65" s="182">
        <v>5.5577988621575002E-2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5022.7739240104338</v>
      </c>
      <c r="D70" s="124" t="s">
        <v>157</v>
      </c>
      <c r="E70" s="49"/>
      <c r="F70" s="49"/>
      <c r="G70" s="49"/>
      <c r="H70" s="119">
        <v>368.21857935488418</v>
      </c>
      <c r="I70" s="119">
        <v>3.3441538013629001E-2</v>
      </c>
      <c r="J70" s="178">
        <v>9.534637348527001E-3</v>
      </c>
    </row>
    <row r="71" spans="2:10" ht="18" customHeight="1" x14ac:dyDescent="0.25">
      <c r="B71" s="122" t="s">
        <v>216</v>
      </c>
      <c r="C71" s="158">
        <v>5008.0722668928502</v>
      </c>
      <c r="D71" s="124" t="s">
        <v>160</v>
      </c>
      <c r="E71" s="119">
        <v>73.259942939244297</v>
      </c>
      <c r="F71" s="119">
        <v>6.6499999999999098</v>
      </c>
      <c r="G71" s="119">
        <v>1.8999999999999171</v>
      </c>
      <c r="H71" s="158">
        <v>366.89108850818201</v>
      </c>
      <c r="I71" s="158">
        <v>3.3303680574837E-2</v>
      </c>
      <c r="J71" s="182">
        <v>9.5153373070960001E-3</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v>14.7016571175838</v>
      </c>
      <c r="D77" s="124" t="s">
        <v>160</v>
      </c>
      <c r="E77" s="49"/>
      <c r="F77" s="49"/>
      <c r="G77" s="49"/>
      <c r="H77" s="119">
        <v>1.32749084670216</v>
      </c>
      <c r="I77" s="119">
        <v>1.3785743879199999E-4</v>
      </c>
      <c r="J77" s="178">
        <v>1.9300041431E-5</v>
      </c>
    </row>
    <row r="78" spans="2:10" ht="18" customHeight="1" x14ac:dyDescent="0.25">
      <c r="B78" s="184" t="s">
        <v>219</v>
      </c>
      <c r="C78" s="158">
        <v>14.7016571175838</v>
      </c>
      <c r="D78" s="124" t="s">
        <v>160</v>
      </c>
      <c r="E78" s="170">
        <v>90.295320866545396</v>
      </c>
      <c r="F78" s="170">
        <v>9.3770000000283424</v>
      </c>
      <c r="G78" s="170">
        <v>1.3127800000121306</v>
      </c>
      <c r="H78" s="158">
        <v>1.32749084670216</v>
      </c>
      <c r="I78" s="158">
        <v>1.3785743879199999E-4</v>
      </c>
      <c r="J78" s="182">
        <v>1.9300041431E-5</v>
      </c>
    </row>
    <row r="79" spans="2:10" ht="18" customHeight="1" x14ac:dyDescent="0.25">
      <c r="B79" s="157" t="s">
        <v>220</v>
      </c>
      <c r="C79" s="119">
        <v>815.57075344012503</v>
      </c>
      <c r="D79" s="124" t="s">
        <v>160</v>
      </c>
      <c r="E79" s="49"/>
      <c r="F79" s="49"/>
      <c r="G79" s="49"/>
      <c r="H79" s="119">
        <v>43.784999999999997</v>
      </c>
      <c r="I79" s="119">
        <v>7.3401367809599997E-4</v>
      </c>
      <c r="J79" s="178">
        <v>7.3401367809999997E-5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815.57075344012503</v>
      </c>
      <c r="D82" s="124" t="s">
        <v>160</v>
      </c>
      <c r="E82" s="124">
        <v>53.686329255079727</v>
      </c>
      <c r="F82" s="124">
        <v>0.89999999999986191</v>
      </c>
      <c r="G82" s="124">
        <v>9.0000000000476657E-2</v>
      </c>
      <c r="H82" s="119">
        <v>43.784999999999997</v>
      </c>
      <c r="I82" s="119">
        <v>7.3401367809599997E-4</v>
      </c>
      <c r="J82" s="178">
        <v>7.3401367809999997E-5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815.57075344012503</v>
      </c>
      <c r="D85" s="124" t="s">
        <v>160</v>
      </c>
      <c r="E85" s="49"/>
      <c r="F85" s="49"/>
      <c r="G85" s="49"/>
      <c r="H85" s="119">
        <v>43.784999999999997</v>
      </c>
      <c r="I85" s="119">
        <v>7.3401367809599997E-4</v>
      </c>
      <c r="J85" s="178">
        <v>7.3401367809999997E-5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815.57075344012503</v>
      </c>
      <c r="D88" s="124" t="s">
        <v>160</v>
      </c>
      <c r="E88" s="170">
        <v>53.686329255079727</v>
      </c>
      <c r="F88" s="170">
        <v>0.89999999999986191</v>
      </c>
      <c r="G88" s="170">
        <v>9.0000000000476657E-2</v>
      </c>
      <c r="H88" s="158">
        <v>43.784999999999997</v>
      </c>
      <c r="I88" s="158">
        <v>7.3401367809599997E-4</v>
      </c>
      <c r="J88" s="182">
        <v>7.3401367809999997E-5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1414.8520307614242</v>
      </c>
      <c r="D10" s="2791">
        <v>702.09371091138883</v>
      </c>
      <c r="E10" s="2791">
        <v>179.78602805779784</v>
      </c>
      <c r="F10" s="2791">
        <v>162.11877600564796</v>
      </c>
      <c r="G10" s="2792" t="s">
        <v>115</v>
      </c>
      <c r="H10" s="2793" t="s">
        <v>115</v>
      </c>
      <c r="I10" s="2794">
        <v>9.5740277162486384E-2</v>
      </c>
    </row>
    <row r="11" spans="2:9" ht="18" customHeight="1" x14ac:dyDescent="0.25">
      <c r="B11" s="2795" t="s">
        <v>2228</v>
      </c>
      <c r="C11" s="1401">
        <v>31.678871868668718</v>
      </c>
      <c r="D11" s="2796">
        <v>636.23906504829779</v>
      </c>
      <c r="E11" s="2796">
        <v>130.85662828686583</v>
      </c>
      <c r="F11" s="2796">
        <v>157.66359208070494</v>
      </c>
      <c r="G11" s="2797" t="s">
        <v>118</v>
      </c>
      <c r="H11" s="2798" t="s">
        <v>118</v>
      </c>
      <c r="I11" s="2799" t="s">
        <v>118</v>
      </c>
    </row>
    <row r="12" spans="2:9" ht="18" customHeight="1" x14ac:dyDescent="0.25">
      <c r="B12" s="2800" t="s">
        <v>2381</v>
      </c>
      <c r="C12" s="1517">
        <v>5.0592594000000002</v>
      </c>
      <c r="D12" s="158">
        <v>37.224655842000004</v>
      </c>
      <c r="E12" s="158">
        <v>48.929399770932001</v>
      </c>
      <c r="F12" s="158">
        <v>3.6126118197999997</v>
      </c>
      <c r="G12" s="517" t="s">
        <v>86</v>
      </c>
      <c r="H12" s="2801" t="s">
        <v>118</v>
      </c>
      <c r="I12" s="182" t="s">
        <v>86</v>
      </c>
    </row>
    <row r="13" spans="2:9" ht="18" customHeight="1" x14ac:dyDescent="0.25">
      <c r="B13" s="2800" t="s">
        <v>2382</v>
      </c>
      <c r="C13" s="1517">
        <v>1267.0932014931086</v>
      </c>
      <c r="D13" s="158">
        <v>18.837168770013601</v>
      </c>
      <c r="E13" s="158" t="s">
        <v>118</v>
      </c>
      <c r="F13" s="158">
        <v>0.56447596696190305</v>
      </c>
      <c r="G13" s="2802"/>
      <c r="H13" s="2801" t="s">
        <v>86</v>
      </c>
      <c r="I13" s="182" t="s">
        <v>86</v>
      </c>
    </row>
    <row r="14" spans="2:9" ht="18" customHeight="1" x14ac:dyDescent="0.25">
      <c r="B14" s="2800" t="s">
        <v>2383</v>
      </c>
      <c r="C14" s="1517">
        <v>2.8259921539728881</v>
      </c>
      <c r="D14" s="158">
        <v>9.792821251077541</v>
      </c>
      <c r="E14" s="517" t="s">
        <v>118</v>
      </c>
      <c r="F14" s="517">
        <v>0.27809613818111001</v>
      </c>
      <c r="G14" s="2802"/>
      <c r="H14" s="2803" t="s">
        <v>86</v>
      </c>
      <c r="I14" s="182">
        <v>9.5740277162486384E-2</v>
      </c>
    </row>
    <row r="15" spans="2:9" ht="18" customHeight="1" x14ac:dyDescent="0.25">
      <c r="B15" s="2800" t="s">
        <v>2384</v>
      </c>
      <c r="C15" s="1517">
        <v>108.13088673460578</v>
      </c>
      <c r="D15" s="158" t="s">
        <v>118</v>
      </c>
      <c r="E15" s="517" t="s">
        <v>118</v>
      </c>
      <c r="F15" s="517" t="s">
        <v>118</v>
      </c>
      <c r="G15" s="517" t="s">
        <v>86</v>
      </c>
      <c r="H15" s="2803" t="s">
        <v>86</v>
      </c>
      <c r="I15" s="182" t="s">
        <v>86</v>
      </c>
    </row>
    <row r="16" spans="2:9" ht="18" customHeight="1" x14ac:dyDescent="0.25">
      <c r="B16" s="2804" t="s">
        <v>2385</v>
      </c>
      <c r="C16" s="2805">
        <v>6.3819111068154577E-2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c r="F53" s="2837"/>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t="s">
        <v>2404</v>
      </c>
      <c r="E107" s="2837" t="s">
        <v>2404</v>
      </c>
      <c r="F107" s="2837" t="s">
        <v>2404</v>
      </c>
      <c r="G107" s="2838" t="s">
        <v>2404</v>
      </c>
    </row>
    <row r="108" spans="2:7" ht="18" customHeight="1" x14ac:dyDescent="0.3">
      <c r="B108" s="2835" t="s">
        <v>2443</v>
      </c>
      <c r="C108" s="2839" t="s">
        <v>2405</v>
      </c>
      <c r="D108" s="2837"/>
      <c r="E108" s="2837" t="s">
        <v>2404</v>
      </c>
      <c r="F108" s="2837" t="s">
        <v>2404</v>
      </c>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t="s">
        <v>2404</v>
      </c>
    </row>
    <row r="111" spans="2:7" ht="18" customHeight="1" x14ac:dyDescent="0.3">
      <c r="B111" s="2835" t="s">
        <v>2444</v>
      </c>
      <c r="C111" s="2839" t="s">
        <v>2405</v>
      </c>
      <c r="D111" s="2837"/>
      <c r="E111" s="2837" t="s">
        <v>2404</v>
      </c>
      <c r="F111" s="2837" t="s">
        <v>2404</v>
      </c>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t="s">
        <v>2404</v>
      </c>
      <c r="E115" s="2837"/>
      <c r="F115" s="2837" t="s">
        <v>2404</v>
      </c>
      <c r="G115" s="2838" t="s">
        <v>2404</v>
      </c>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t="s">
        <v>2404</v>
      </c>
      <c r="F132" s="2837" t="s">
        <v>2404</v>
      </c>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c r="E187" s="2837" t="s">
        <v>2404</v>
      </c>
      <c r="F187" s="2837" t="s">
        <v>2404</v>
      </c>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c r="F224" s="2837"/>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9575.1523425953128</v>
      </c>
      <c r="D10" s="2870">
        <v>9524.1943049136135</v>
      </c>
      <c r="E10" s="2871">
        <v>-50.958037681699352</v>
      </c>
      <c r="F10" s="2872">
        <v>-0.53219035957277883</v>
      </c>
      <c r="G10" s="2873">
        <v>-6.113808999426059E-2</v>
      </c>
      <c r="H10" s="2874">
        <v>-8.8120679885532877E-2</v>
      </c>
      <c r="I10" s="2875">
        <v>40322.289674675296</v>
      </c>
      <c r="J10" s="2870">
        <v>39615.856861319866</v>
      </c>
      <c r="K10" s="2871">
        <v>-706.43281335542997</v>
      </c>
      <c r="L10" s="2872">
        <v>-1.7519660194274884</v>
      </c>
      <c r="M10" s="2873">
        <v>-0.84755918561074917</v>
      </c>
      <c r="N10" s="2874">
        <v>-1.2216196431105248</v>
      </c>
      <c r="O10" s="2875">
        <v>7441.3089543201459</v>
      </c>
      <c r="P10" s="2870">
        <v>7428.0716969355672</v>
      </c>
      <c r="Q10" s="2871">
        <v>-13.237257384578697</v>
      </c>
      <c r="R10" s="2872">
        <v>-0.17788882931535371</v>
      </c>
      <c r="S10" s="2873">
        <v>-1.5881707186425044E-2</v>
      </c>
      <c r="T10" s="2874">
        <v>-2.2890915223915387E-2</v>
      </c>
    </row>
    <row r="11" spans="2:20" ht="18" customHeight="1" x14ac:dyDescent="0.25">
      <c r="B11" s="2876" t="s">
        <v>2228</v>
      </c>
      <c r="C11" s="2554">
        <v>30938.320426620503</v>
      </c>
      <c r="D11" s="2554">
        <v>30878.18096892273</v>
      </c>
      <c r="E11" s="2877">
        <v>-60.139457697772741</v>
      </c>
      <c r="F11" s="2878">
        <v>-0.19438501143076428</v>
      </c>
      <c r="G11" s="2879">
        <v>-7.2153712038501766E-2</v>
      </c>
      <c r="H11" s="2880">
        <v>-0.10399791949167242</v>
      </c>
      <c r="I11" s="2586">
        <v>887.97605112336669</v>
      </c>
      <c r="J11" s="2554">
        <v>887.0084123227241</v>
      </c>
      <c r="K11" s="2877">
        <v>-0.96763880064258956</v>
      </c>
      <c r="L11" s="2878">
        <v>-0.10897127230159447</v>
      </c>
      <c r="M11" s="2879">
        <v>-1.1609471393925182E-3</v>
      </c>
      <c r="N11" s="2880">
        <v>-1.6733177507514073E-3</v>
      </c>
      <c r="O11" s="2586">
        <v>248.98931062759641</v>
      </c>
      <c r="P11" s="2554">
        <v>249.18678388985865</v>
      </c>
      <c r="Q11" s="2877">
        <v>0.19747326226223549</v>
      </c>
      <c r="R11" s="2878">
        <v>7.9309935741614448E-2</v>
      </c>
      <c r="S11" s="2879">
        <v>2.3692313575851497E-4</v>
      </c>
      <c r="T11" s="2880">
        <v>3.4148642533014486E-4</v>
      </c>
    </row>
    <row r="12" spans="2:20" ht="18" customHeight="1" x14ac:dyDescent="0.25">
      <c r="B12" s="2662" t="s">
        <v>156</v>
      </c>
      <c r="C12" s="2554">
        <v>29715.128977014268</v>
      </c>
      <c r="D12" s="2554">
        <v>29659.692917830682</v>
      </c>
      <c r="E12" s="2554">
        <v>-55.436059183586622</v>
      </c>
      <c r="F12" s="2881">
        <v>-0.18655836636774628</v>
      </c>
      <c r="G12" s="2879">
        <v>-6.6510700362201428E-2</v>
      </c>
      <c r="H12" s="2880">
        <v>-9.5864429787230074E-2</v>
      </c>
      <c r="I12" s="2586">
        <v>157.92228257110571</v>
      </c>
      <c r="J12" s="2554">
        <v>158.07846947501491</v>
      </c>
      <c r="K12" s="2554">
        <v>0.15618690390920165</v>
      </c>
      <c r="L12" s="2881">
        <v>9.8901118554233988E-2</v>
      </c>
      <c r="M12" s="2879">
        <v>1.8738886781260493E-4</v>
      </c>
      <c r="N12" s="2880">
        <v>2.7009078033313043E-4</v>
      </c>
      <c r="O12" s="2544">
        <v>248.91954959067286</v>
      </c>
      <c r="P12" s="2536">
        <v>249.11922102320776</v>
      </c>
      <c r="Q12" s="2554">
        <v>0.19967143253489894</v>
      </c>
      <c r="R12" s="2881">
        <v>8.021524740151656E-2</v>
      </c>
      <c r="S12" s="2879">
        <v>2.3956044162951929E-4</v>
      </c>
      <c r="T12" s="2880">
        <v>3.4528767568717809E-4</v>
      </c>
    </row>
    <row r="13" spans="2:20" ht="18" customHeight="1" x14ac:dyDescent="0.25">
      <c r="B13" s="2664" t="s">
        <v>2230</v>
      </c>
      <c r="C13" s="2536">
        <v>5474.2043155621413</v>
      </c>
      <c r="D13" s="2554">
        <v>5418.7803003493391</v>
      </c>
      <c r="E13" s="2554">
        <v>-55.42401521280226</v>
      </c>
      <c r="F13" s="2881">
        <v>-1.0124579211492366</v>
      </c>
      <c r="G13" s="2879">
        <v>-6.6496250328346079E-2</v>
      </c>
      <c r="H13" s="2880">
        <v>-9.5843602397826494E-2</v>
      </c>
      <c r="I13" s="2586">
        <v>2.4543383139172801</v>
      </c>
      <c r="J13" s="2554">
        <v>2.4508433377778278</v>
      </c>
      <c r="K13" s="2554">
        <v>-3.494976139452266E-3</v>
      </c>
      <c r="L13" s="2881">
        <v>-0.14239993401211512</v>
      </c>
      <c r="M13" s="2879">
        <v>-4.1931788479830723E-6</v>
      </c>
      <c r="N13" s="2880">
        <v>-6.0437899025074495E-6</v>
      </c>
      <c r="O13" s="2544">
        <v>7.1129105199234388</v>
      </c>
      <c r="P13" s="2536">
        <v>7.1096027746485753</v>
      </c>
      <c r="Q13" s="2554">
        <v>-3.3077452748635494E-3</v>
      </c>
      <c r="R13" s="2881">
        <v>-4.6503400620582426E-2</v>
      </c>
      <c r="S13" s="2879">
        <v>-3.968544266870874E-6</v>
      </c>
      <c r="T13" s="2880">
        <v>-5.7200154434874324E-6</v>
      </c>
    </row>
    <row r="14" spans="2:20" ht="18" customHeight="1" x14ac:dyDescent="0.25">
      <c r="B14" s="2664" t="s">
        <v>2294</v>
      </c>
      <c r="C14" s="2536">
        <v>6970.9471286376047</v>
      </c>
      <c r="D14" s="2554">
        <v>6970.9375822311758</v>
      </c>
      <c r="E14" s="2554">
        <v>-9.5464064288535155E-3</v>
      </c>
      <c r="F14" s="2881">
        <v>-1.3694561517524028E-4</v>
      </c>
      <c r="G14" s="2879">
        <v>-1.1453522975407685E-5</v>
      </c>
      <c r="H14" s="2880">
        <v>-1.6508403055644119E-5</v>
      </c>
      <c r="I14" s="2586">
        <v>34.859776632736498</v>
      </c>
      <c r="J14" s="2554">
        <v>35.019458457539777</v>
      </c>
      <c r="K14" s="2554">
        <v>0.15968182480327897</v>
      </c>
      <c r="L14" s="2881">
        <v>0.45806898445047184</v>
      </c>
      <c r="M14" s="2879">
        <v>1.915819803786655E-4</v>
      </c>
      <c r="N14" s="2880">
        <v>2.7613447470095442E-4</v>
      </c>
      <c r="O14" s="2544">
        <v>54.947777686810973</v>
      </c>
      <c r="P14" s="2536">
        <v>55.150756812334578</v>
      </c>
      <c r="Q14" s="2554">
        <v>0.20297912552360486</v>
      </c>
      <c r="R14" s="2881">
        <v>0.36940370305881476</v>
      </c>
      <c r="S14" s="2879">
        <v>2.4352892316485743E-4</v>
      </c>
      <c r="T14" s="2880">
        <v>3.5100760071329526E-4</v>
      </c>
    </row>
    <row r="15" spans="2:20" ht="18" customHeight="1" x14ac:dyDescent="0.25">
      <c r="B15" s="2664" t="s">
        <v>2232</v>
      </c>
      <c r="C15" s="2536">
        <v>13163.616493990232</v>
      </c>
      <c r="D15" s="2554">
        <v>13163.616470566185</v>
      </c>
      <c r="E15" s="2554">
        <v>-2.3424046958098188E-5</v>
      </c>
      <c r="F15" s="2881">
        <v>-1.7794537670398018E-7</v>
      </c>
      <c r="G15" s="2879">
        <v>-2.8103544722411982E-8</v>
      </c>
      <c r="H15" s="2880">
        <v>-4.0506719597633956E-8</v>
      </c>
      <c r="I15" s="2586">
        <v>32.180527671513929</v>
      </c>
      <c r="J15" s="2554">
        <v>32.180527726759301</v>
      </c>
      <c r="K15" s="2554">
        <v>5.5245372720946762E-8</v>
      </c>
      <c r="L15" s="2881">
        <v>1.7167329661237885E-7</v>
      </c>
      <c r="M15" s="2879">
        <v>6.6281919847017857E-11</v>
      </c>
      <c r="N15" s="2880">
        <v>9.5534679634020651E-11</v>
      </c>
      <c r="O15" s="2544">
        <v>131.18036418758587</v>
      </c>
      <c r="P15" s="2536">
        <v>131.18036423987189</v>
      </c>
      <c r="Q15" s="2554">
        <v>5.2286026175352163E-8</v>
      </c>
      <c r="R15" s="2881">
        <v>3.9858119390935643E-8</v>
      </c>
      <c r="S15" s="2879">
        <v>6.2731375052516403E-11</v>
      </c>
      <c r="T15" s="2880">
        <v>9.0417142902256883E-11</v>
      </c>
    </row>
    <row r="16" spans="2:20" ht="18" customHeight="1" x14ac:dyDescent="0.25">
      <c r="B16" s="2664" t="s">
        <v>2233</v>
      </c>
      <c r="C16" s="2536">
        <v>4106.3610388242932</v>
      </c>
      <c r="D16" s="2554">
        <v>4106.3585646839811</v>
      </c>
      <c r="E16" s="2554">
        <v>-2.4741403121879557E-3</v>
      </c>
      <c r="F16" s="2881">
        <v>-6.025140723856896E-5</v>
      </c>
      <c r="G16" s="2879">
        <v>-2.9684073395804838E-6</v>
      </c>
      <c r="H16" s="2880">
        <v>-4.2784796346368369E-6</v>
      </c>
      <c r="I16" s="2586">
        <v>88.427639952938009</v>
      </c>
      <c r="J16" s="2554">
        <v>88.427639952938009</v>
      </c>
      <c r="K16" s="2554">
        <v>0</v>
      </c>
      <c r="L16" s="2881">
        <v>0</v>
      </c>
      <c r="M16" s="2879">
        <v>0</v>
      </c>
      <c r="N16" s="2880">
        <v>0</v>
      </c>
      <c r="O16" s="2544">
        <v>55.678497196352644</v>
      </c>
      <c r="P16" s="2536">
        <v>55.678497196352644</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1223.1914496062345</v>
      </c>
      <c r="D18" s="2554">
        <v>1218.4880510920477</v>
      </c>
      <c r="E18" s="2554">
        <v>-4.7033985141868015</v>
      </c>
      <c r="F18" s="2881">
        <v>-0.38451858993135563</v>
      </c>
      <c r="G18" s="2879">
        <v>-5.6430116763011651E-3</v>
      </c>
      <c r="H18" s="2880">
        <v>-8.1334897044435094E-3</v>
      </c>
      <c r="I18" s="2586">
        <v>730.05376855226086</v>
      </c>
      <c r="J18" s="2554">
        <v>728.92994284770919</v>
      </c>
      <c r="K18" s="2554">
        <v>-1.1238257045516775</v>
      </c>
      <c r="L18" s="2881">
        <v>-0.15393738830775291</v>
      </c>
      <c r="M18" s="2879">
        <v>-1.3483360072049869E-3</v>
      </c>
      <c r="N18" s="2880">
        <v>-1.9434085310843408E-3</v>
      </c>
      <c r="O18" s="2544">
        <v>6.9761036923569997E-2</v>
      </c>
      <c r="P18" s="2536">
        <v>6.7562866650904996E-2</v>
      </c>
      <c r="Q18" s="2554">
        <v>-2.198170272665001E-3</v>
      </c>
      <c r="R18" s="2881">
        <v>-3.1509999988579738</v>
      </c>
      <c r="S18" s="2879">
        <v>-2.6373058710062057E-6</v>
      </c>
      <c r="T18" s="2880">
        <v>-3.8012503570358724E-6</v>
      </c>
    </row>
    <row r="19" spans="2:20" ht="18" customHeight="1" x14ac:dyDescent="0.25">
      <c r="B19" s="2664" t="s">
        <v>2235</v>
      </c>
      <c r="C19" s="2536" t="s">
        <v>107</v>
      </c>
      <c r="D19" s="2554" t="s">
        <v>107</v>
      </c>
      <c r="E19" s="2554" t="s">
        <v>2544</v>
      </c>
      <c r="F19" s="2881" t="s">
        <v>2544</v>
      </c>
      <c r="G19" s="2879" t="s">
        <v>2544</v>
      </c>
      <c r="H19" s="2880" t="s">
        <v>2544</v>
      </c>
      <c r="I19" s="2586">
        <v>252.40098994725273</v>
      </c>
      <c r="J19" s="2554">
        <v>252.40098994725273</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1223.1914496062345</v>
      </c>
      <c r="D20" s="2882">
        <v>1218.4880510920477</v>
      </c>
      <c r="E20" s="2882">
        <v>-4.7033985141868015</v>
      </c>
      <c r="F20" s="2883">
        <v>-0.38451858993135563</v>
      </c>
      <c r="G20" s="2884">
        <v>-5.6430116763011651E-3</v>
      </c>
      <c r="H20" s="2885">
        <v>-8.1334897044435094E-3</v>
      </c>
      <c r="I20" s="2886">
        <v>477.65277860500817</v>
      </c>
      <c r="J20" s="2882">
        <v>476.52895290045637</v>
      </c>
      <c r="K20" s="2882">
        <v>-1.1238257045517912</v>
      </c>
      <c r="L20" s="2883">
        <v>-0.23528088915005171</v>
      </c>
      <c r="M20" s="2884">
        <v>-1.3483360072051233E-3</v>
      </c>
      <c r="N20" s="2885">
        <v>-1.9434085310845374E-3</v>
      </c>
      <c r="O20" s="2549">
        <v>6.9761036923569997E-2</v>
      </c>
      <c r="P20" s="2541">
        <v>6.7562866650904996E-2</v>
      </c>
      <c r="Q20" s="2882">
        <v>-2.198170272665001E-3</v>
      </c>
      <c r="R20" s="2883">
        <v>-3.1509999988579738</v>
      </c>
      <c r="S20" s="2884">
        <v>-2.6373058710062057E-6</v>
      </c>
      <c r="T20" s="2885">
        <v>-3.8012503570358724E-6</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3396.5353679654531</v>
      </c>
      <c r="D22" s="2554">
        <v>3421.2825663323897</v>
      </c>
      <c r="E22" s="2554">
        <v>24.747198366936573</v>
      </c>
      <c r="F22" s="2878">
        <v>0.72860122701328756</v>
      </c>
      <c r="G22" s="2879">
        <v>2.9691026375745857E-2</v>
      </c>
      <c r="H22" s="2880">
        <v>4.2794817943701408E-2</v>
      </c>
      <c r="I22" s="2586">
        <v>141.6592632</v>
      </c>
      <c r="J22" s="2554">
        <v>141.6592632</v>
      </c>
      <c r="K22" s="2554">
        <v>0</v>
      </c>
      <c r="L22" s="2878">
        <v>0</v>
      </c>
      <c r="M22" s="2879">
        <v>0</v>
      </c>
      <c r="N22" s="2880">
        <v>0</v>
      </c>
      <c r="O22" s="2586">
        <v>51.728000000000002</v>
      </c>
      <c r="P22" s="2554">
        <v>51.727999999999994</v>
      </c>
      <c r="Q22" s="2554">
        <v>-7.1054273576010003E-15</v>
      </c>
      <c r="R22" s="2878">
        <v>-1.37361339266954E-14</v>
      </c>
      <c r="S22" s="2879">
        <v>-8.5249016052999994E-18</v>
      </c>
      <c r="T22" s="2880">
        <v>-1.22872684686E-17</v>
      </c>
    </row>
    <row r="23" spans="2:20" ht="18" customHeight="1" x14ac:dyDescent="0.25">
      <c r="B23" s="2669" t="s">
        <v>2239</v>
      </c>
      <c r="C23" s="2554">
        <v>830.49969942375242</v>
      </c>
      <c r="D23" s="2554">
        <v>830.49969942375242</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253.56910022082721</v>
      </c>
      <c r="D24" s="2554">
        <v>253.56910022082721</v>
      </c>
      <c r="E24" s="2554">
        <v>0</v>
      </c>
      <c r="F24" s="2881">
        <v>0</v>
      </c>
      <c r="G24" s="2879">
        <v>0</v>
      </c>
      <c r="H24" s="2880">
        <v>0</v>
      </c>
      <c r="I24" s="2586">
        <v>141.6592632</v>
      </c>
      <c r="J24" s="2554">
        <v>141.6592632</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2270.7650730192618</v>
      </c>
      <c r="D25" s="2554">
        <v>2270.7650730192618</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41.701495301612034</v>
      </c>
      <c r="D26" s="2554">
        <v>19.888693668548701</v>
      </c>
      <c r="E26" s="2554">
        <v>-21.812801633063334</v>
      </c>
      <c r="F26" s="2881">
        <v>-52.307001164584442</v>
      </c>
      <c r="G26" s="2879">
        <v>-2.6170415697700934E-2</v>
      </c>
      <c r="H26" s="2880">
        <v>-3.7720426404961649E-2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51.728000000000002</v>
      </c>
      <c r="P28" s="2536">
        <v>51.727999999999994</v>
      </c>
      <c r="Q28" s="2554">
        <v>-7.1054273576010003E-15</v>
      </c>
      <c r="R28" s="2881">
        <v>-1.37361339266954E-14</v>
      </c>
      <c r="S28" s="2879">
        <v>-8.5249016052999994E-18</v>
      </c>
      <c r="T28" s="2880">
        <v>-1.22872684686E-17</v>
      </c>
    </row>
    <row r="29" spans="2:20" ht="18" customHeight="1" x14ac:dyDescent="0.25">
      <c r="B29" s="2666" t="s">
        <v>2300</v>
      </c>
      <c r="C29" s="2565" t="s">
        <v>113</v>
      </c>
      <c r="D29" s="2565">
        <v>46.56</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998.76015646956603</v>
      </c>
      <c r="D30" s="2903">
        <v>998.76015646956603</v>
      </c>
      <c r="E30" s="2554">
        <v>0</v>
      </c>
      <c r="F30" s="2904">
        <v>0</v>
      </c>
      <c r="G30" s="2905">
        <v>0</v>
      </c>
      <c r="H30" s="2906">
        <v>0</v>
      </c>
      <c r="I30" s="2907">
        <v>35542.825355860128</v>
      </c>
      <c r="J30" s="2903">
        <v>35478.609641807037</v>
      </c>
      <c r="K30" s="2554">
        <v>-64.215714053090778</v>
      </c>
      <c r="L30" s="2904">
        <v>-0.18067138279006625</v>
      </c>
      <c r="M30" s="2905">
        <v>-7.7044295334659813E-2</v>
      </c>
      <c r="N30" s="2906">
        <v>-0.1110469052407322</v>
      </c>
      <c r="O30" s="2907">
        <v>6740.3670664183701</v>
      </c>
      <c r="P30" s="2903">
        <v>6725.9861666025436</v>
      </c>
      <c r="Q30" s="2554">
        <v>-14.380899815826524</v>
      </c>
      <c r="R30" s="2904">
        <v>-0.21335484661472756</v>
      </c>
      <c r="S30" s="2905">
        <v>-1.7253818772032574E-2</v>
      </c>
      <c r="T30" s="2906">
        <v>-2.4868592410329005E-2</v>
      </c>
    </row>
    <row r="31" spans="2:20" ht="18" customHeight="1" x14ac:dyDescent="0.25">
      <c r="B31" s="2662" t="s">
        <v>2245</v>
      </c>
      <c r="C31" s="189"/>
      <c r="D31" s="189"/>
      <c r="E31" s="189"/>
      <c r="F31" s="2895"/>
      <c r="G31" s="2896"/>
      <c r="H31" s="2897"/>
      <c r="I31" s="2586">
        <v>33691.416580731486</v>
      </c>
      <c r="J31" s="2554">
        <v>33616.008393541968</v>
      </c>
      <c r="K31" s="2908">
        <v>-75.408187189517776</v>
      </c>
      <c r="L31" s="2909">
        <v>-0.22382017392716161</v>
      </c>
      <c r="M31" s="2910">
        <v>-9.0472725097742443E-2</v>
      </c>
      <c r="N31" s="2911">
        <v>-0.13040181738517523</v>
      </c>
      <c r="O31" s="2912"/>
      <c r="P31" s="189"/>
      <c r="Q31" s="189"/>
      <c r="R31" s="2895"/>
      <c r="S31" s="2896"/>
      <c r="T31" s="2897"/>
    </row>
    <row r="32" spans="2:20" ht="18" customHeight="1" x14ac:dyDescent="0.25">
      <c r="B32" s="2662" t="s">
        <v>2246</v>
      </c>
      <c r="C32" s="49"/>
      <c r="D32" s="49"/>
      <c r="E32" s="49"/>
      <c r="F32" s="2913"/>
      <c r="G32" s="2896"/>
      <c r="H32" s="2897"/>
      <c r="I32" s="2586">
        <v>1826.2925501019549</v>
      </c>
      <c r="J32" s="2536">
        <v>1837.4850232383847</v>
      </c>
      <c r="K32" s="2556">
        <v>11.192473136429726</v>
      </c>
      <c r="L32" s="2914">
        <v>0.61285214878661654</v>
      </c>
      <c r="M32" s="2910">
        <v>1.3428429763085904E-2</v>
      </c>
      <c r="N32" s="2911">
        <v>1.9354912144447775E-2</v>
      </c>
      <c r="O32" s="2544">
        <v>99.460534378451612</v>
      </c>
      <c r="P32" s="2536">
        <v>90.799554400405626</v>
      </c>
      <c r="Q32" s="2556">
        <v>-8.6609799780459866</v>
      </c>
      <c r="R32" s="2914">
        <v>-8.7079564092131108</v>
      </c>
      <c r="S32" s="2910">
        <v>-1.0391212013378422E-2</v>
      </c>
      <c r="T32" s="2911">
        <v>-1.4977253419915215E-2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6636.7677853256328</v>
      </c>
      <c r="P34" s="2536">
        <v>6631.0478654878516</v>
      </c>
      <c r="Q34" s="2556">
        <v>-5.7199198377811626</v>
      </c>
      <c r="R34" s="2914">
        <v>-8.6185324284334813E-2</v>
      </c>
      <c r="S34" s="2910">
        <v>-6.8626067586549022E-3</v>
      </c>
      <c r="T34" s="2911">
        <v>-9.8913389904148712E-3</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25.116225026684681</v>
      </c>
      <c r="J36" s="2536">
        <v>25.116225026684805</v>
      </c>
      <c r="K36" s="2556">
        <v>1.2434497875801751E-13</v>
      </c>
      <c r="L36" s="2914">
        <v>4.9507829550781401E-13</v>
      </c>
      <c r="M36" s="2910">
        <v>1.491857780931E-16</v>
      </c>
      <c r="N36" s="2911">
        <v>2.1502719820079999E-16</v>
      </c>
      <c r="O36" s="2544">
        <v>4.1387467142857002</v>
      </c>
      <c r="P36" s="2536">
        <v>4.138746714285884</v>
      </c>
      <c r="Q36" s="2556">
        <v>1.838529328779259E-13</v>
      </c>
      <c r="R36" s="2914">
        <v>4.4422368791818375E-12</v>
      </c>
      <c r="S36" s="2910">
        <v>2.2058182903770001E-16</v>
      </c>
      <c r="T36" s="2911">
        <v>3.1793307162550002E-16</v>
      </c>
    </row>
    <row r="37" spans="2:21" ht="18" customHeight="1" x14ac:dyDescent="0.25">
      <c r="B37" s="2662" t="s">
        <v>946</v>
      </c>
      <c r="C37" s="2536">
        <v>488.04689559999997</v>
      </c>
      <c r="D37" s="2536">
        <v>488.04689559999997</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510.713260869566</v>
      </c>
      <c r="D38" s="2536">
        <v>510.713260869566</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-25859.916819976061</v>
      </c>
      <c r="D41" s="2554">
        <v>-25875.142915009386</v>
      </c>
      <c r="E41" s="2926">
        <v>-15.226095033325691</v>
      </c>
      <c r="F41" s="2927">
        <v>5.8879133832186029E-2</v>
      </c>
      <c r="G41" s="2896"/>
      <c r="H41" s="2927">
        <v>-2.6330171006962746E-2</v>
      </c>
      <c r="I41" s="2586">
        <v>77.142144262180764</v>
      </c>
      <c r="J41" s="2554">
        <v>79.127780311240869</v>
      </c>
      <c r="K41" s="2926">
        <v>1.9856360490601048</v>
      </c>
      <c r="L41" s="2927">
        <v>2.5739964426080526</v>
      </c>
      <c r="M41" s="2896"/>
      <c r="N41" s="2927">
        <v>3.4337193229722627E-3</v>
      </c>
      <c r="O41" s="2586">
        <v>273.54391351232277</v>
      </c>
      <c r="P41" s="2554">
        <v>274.49009759000262</v>
      </c>
      <c r="Q41" s="2926">
        <v>0.94618407767984536</v>
      </c>
      <c r="R41" s="2927">
        <v>0.34589842103623375</v>
      </c>
      <c r="S41" s="2896"/>
      <c r="T41" s="2928">
        <v>1.6362165423798815E-3</v>
      </c>
      <c r="U41" s="2929"/>
    </row>
    <row r="42" spans="2:21" ht="18" customHeight="1" x14ac:dyDescent="0.25">
      <c r="B42" s="2662" t="s">
        <v>1317</v>
      </c>
      <c r="C42" s="2536">
        <v>-27205.063728083082</v>
      </c>
      <c r="D42" s="2536">
        <v>-27272.02305754484</v>
      </c>
      <c r="E42" s="2579">
        <v>-66.959329461758898</v>
      </c>
      <c r="F42" s="2930">
        <v>0.24612818455793037</v>
      </c>
      <c r="G42" s="2896"/>
      <c r="H42" s="2930">
        <v>-0.1157913825823918</v>
      </c>
      <c r="I42" s="2544">
        <v>14.906899402770199</v>
      </c>
      <c r="J42" s="2536">
        <v>15.144514062927607</v>
      </c>
      <c r="K42" s="2579">
        <v>0.23761466015740851</v>
      </c>
      <c r="L42" s="2930">
        <v>1.5939911697079794</v>
      </c>
      <c r="M42" s="2896"/>
      <c r="N42" s="2930">
        <v>4.1090211390460297E-4</v>
      </c>
      <c r="O42" s="2544">
        <v>219.89753318953944</v>
      </c>
      <c r="P42" s="2536">
        <v>219.88173264321807</v>
      </c>
      <c r="Q42" s="2579">
        <v>-1.5800546321372622E-2</v>
      </c>
      <c r="R42" s="2930">
        <v>-7.1854131750324962E-3</v>
      </c>
      <c r="S42" s="2896"/>
      <c r="T42" s="2931">
        <v>-2.7323557729976127E-5</v>
      </c>
      <c r="U42" s="2929"/>
    </row>
    <row r="43" spans="2:21" ht="18" customHeight="1" x14ac:dyDescent="0.25">
      <c r="B43" s="2662" t="s">
        <v>1320</v>
      </c>
      <c r="C43" s="2536">
        <v>451.09836391448846</v>
      </c>
      <c r="D43" s="2536">
        <v>458.3965060775754</v>
      </c>
      <c r="E43" s="2579">
        <v>7.2981421630869363</v>
      </c>
      <c r="F43" s="2930">
        <v>1.6178604816377462</v>
      </c>
      <c r="G43" s="2896"/>
      <c r="H43" s="2930">
        <v>1.2620526193132007E-2</v>
      </c>
      <c r="I43" s="2544" t="s">
        <v>916</v>
      </c>
      <c r="J43" s="2536" t="s">
        <v>916</v>
      </c>
      <c r="K43" s="2579" t="s">
        <v>2544</v>
      </c>
      <c r="L43" s="2930" t="s">
        <v>2544</v>
      </c>
      <c r="M43" s="2896"/>
      <c r="N43" s="2930" t="s">
        <v>2544</v>
      </c>
      <c r="O43" s="2544">
        <v>9.7544524655046505</v>
      </c>
      <c r="P43" s="2536">
        <v>9.8147732319356802</v>
      </c>
      <c r="Q43" s="2579">
        <v>6.0320766431029682E-2</v>
      </c>
      <c r="R43" s="2930">
        <v>0.61839213061262233</v>
      </c>
      <c r="S43" s="2896"/>
      <c r="T43" s="2931">
        <v>1.0431145293155061E-4</v>
      </c>
      <c r="U43" s="2929"/>
    </row>
    <row r="44" spans="2:21" ht="18" customHeight="1" x14ac:dyDescent="0.25">
      <c r="B44" s="2662" t="s">
        <v>1323</v>
      </c>
      <c r="C44" s="2536">
        <v>8147.9797207203437</v>
      </c>
      <c r="D44" s="2536">
        <v>8187.6316053199707</v>
      </c>
      <c r="E44" s="2579">
        <v>39.65188459962701</v>
      </c>
      <c r="F44" s="2930">
        <v>0.48664682484164895</v>
      </c>
      <c r="G44" s="2896"/>
      <c r="H44" s="2930">
        <v>6.8569183363916764E-2</v>
      </c>
      <c r="I44" s="2544">
        <v>62.235244859410571</v>
      </c>
      <c r="J44" s="2536">
        <v>63.983266248313257</v>
      </c>
      <c r="K44" s="2579">
        <v>1.7480213889026857</v>
      </c>
      <c r="L44" s="2930">
        <v>2.8087322430424533</v>
      </c>
      <c r="M44" s="2896"/>
      <c r="N44" s="2930">
        <v>3.0228172090676414E-3</v>
      </c>
      <c r="O44" s="2544">
        <v>40.308182147776904</v>
      </c>
      <c r="P44" s="2536">
        <v>41.224349547150041</v>
      </c>
      <c r="Q44" s="2579">
        <v>0.91616739937313696</v>
      </c>
      <c r="R44" s="2930">
        <v>2.2729067662101596</v>
      </c>
      <c r="S44" s="2896"/>
      <c r="T44" s="2931">
        <v>1.5843093218386479E-3</v>
      </c>
      <c r="U44" s="2929"/>
    </row>
    <row r="45" spans="2:21" ht="18" customHeight="1" x14ac:dyDescent="0.25">
      <c r="B45" s="2662" t="s">
        <v>2302</v>
      </c>
      <c r="C45" s="2536">
        <v>50.886847167521751</v>
      </c>
      <c r="D45" s="2536">
        <v>49.483399384474694</v>
      </c>
      <c r="E45" s="2579">
        <v>-1.4034477830470564</v>
      </c>
      <c r="F45" s="2930">
        <v>-2.7579774758433042</v>
      </c>
      <c r="G45" s="2896"/>
      <c r="H45" s="2930">
        <v>-2.426953204094146E-3</v>
      </c>
      <c r="I45" s="2544" t="s">
        <v>118</v>
      </c>
      <c r="J45" s="2536" t="s">
        <v>118</v>
      </c>
      <c r="K45" s="2579" t="s">
        <v>2544</v>
      </c>
      <c r="L45" s="2930" t="s">
        <v>2544</v>
      </c>
      <c r="M45" s="2896"/>
      <c r="N45" s="2930" t="s">
        <v>2544</v>
      </c>
      <c r="O45" s="2544">
        <v>0.11334797430141499</v>
      </c>
      <c r="P45" s="2536">
        <v>0.11334797446277145</v>
      </c>
      <c r="Q45" s="2579">
        <v>1.6135645597437076E-10</v>
      </c>
      <c r="R45" s="2930">
        <v>1.4235495338036795E-7</v>
      </c>
      <c r="S45" s="2896"/>
      <c r="T45" s="2931">
        <v>2.790303797253174E-13</v>
      </c>
      <c r="U45" s="2929"/>
    </row>
    <row r="46" spans="2:21" ht="18" customHeight="1" x14ac:dyDescent="0.25">
      <c r="B46" s="2662" t="s">
        <v>2303</v>
      </c>
      <c r="C46" s="2536">
        <v>133.50821163390984</v>
      </c>
      <c r="D46" s="2536">
        <v>133.03358676310245</v>
      </c>
      <c r="E46" s="2579">
        <v>-0.47462487080738924</v>
      </c>
      <c r="F46" s="2930">
        <v>-0.3555023807141155</v>
      </c>
      <c r="G46" s="2896"/>
      <c r="H46" s="2930">
        <v>-8.2075896578628991E-4</v>
      </c>
      <c r="I46" s="2544" t="s">
        <v>118</v>
      </c>
      <c r="J46" s="2536" t="s">
        <v>118</v>
      </c>
      <c r="K46" s="2579" t="s">
        <v>2544</v>
      </c>
      <c r="L46" s="2930" t="s">
        <v>2544</v>
      </c>
      <c r="M46" s="2896"/>
      <c r="N46" s="2930" t="s">
        <v>2544</v>
      </c>
      <c r="O46" s="2544">
        <v>1.2063829332874998E-2</v>
      </c>
      <c r="P46" s="2536">
        <v>1.2063829333107843E-2</v>
      </c>
      <c r="Q46" s="2579">
        <v>2.3284499328646291E-13</v>
      </c>
      <c r="R46" s="2930">
        <v>1.9301084826518541E-9</v>
      </c>
      <c r="S46" s="2896"/>
      <c r="T46" s="2931">
        <v>4.0265402770240002E-16</v>
      </c>
      <c r="U46" s="2929"/>
    </row>
    <row r="47" spans="2:21" ht="18" customHeight="1" x14ac:dyDescent="0.25">
      <c r="B47" s="2662" t="s">
        <v>2304</v>
      </c>
      <c r="C47" s="2536">
        <v>188.40362342412973</v>
      </c>
      <c r="D47" s="2536">
        <v>195.06490374370702</v>
      </c>
      <c r="E47" s="2579">
        <v>6.6612803195772869</v>
      </c>
      <c r="F47" s="2930">
        <v>3.5356434226222775</v>
      </c>
      <c r="G47" s="2896"/>
      <c r="H47" s="2930">
        <v>1.1519214188266897E-2</v>
      </c>
      <c r="I47" s="2544" t="s">
        <v>118</v>
      </c>
      <c r="J47" s="2536" t="s">
        <v>118</v>
      </c>
      <c r="K47" s="2579" t="s">
        <v>2544</v>
      </c>
      <c r="L47" s="2930" t="s">
        <v>2544</v>
      </c>
      <c r="M47" s="2896"/>
      <c r="N47" s="2930" t="s">
        <v>2544</v>
      </c>
      <c r="O47" s="2544">
        <v>3.4583339058674754</v>
      </c>
      <c r="P47" s="2536">
        <v>3.4438303639029355</v>
      </c>
      <c r="Q47" s="2579">
        <v>-1.4503541964539846E-2</v>
      </c>
      <c r="R47" s="2930">
        <v>-0.41937945725636439</v>
      </c>
      <c r="S47" s="2896"/>
      <c r="T47" s="2931">
        <v>-2.5080674939776991E-5</v>
      </c>
      <c r="U47" s="2929"/>
    </row>
    <row r="48" spans="2:21" ht="18" customHeight="1" x14ac:dyDescent="0.25">
      <c r="B48" s="2662" t="s">
        <v>2305</v>
      </c>
      <c r="C48" s="2536">
        <v>-7626.7298587533742</v>
      </c>
      <c r="D48" s="2536">
        <v>-7626.7298587533778</v>
      </c>
      <c r="E48" s="2579">
        <v>-3.637978807091713E-12</v>
      </c>
      <c r="F48" s="2930">
        <v>4.7700375842161501E-14</v>
      </c>
      <c r="G48" s="2896"/>
      <c r="H48" s="2930">
        <v>-6.2910814559331998E-15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99.812401845544613</v>
      </c>
      <c r="D50" s="2554">
        <v>99.472718528007434</v>
      </c>
      <c r="E50" s="2554">
        <v>-0.33968331753717962</v>
      </c>
      <c r="F50" s="2878">
        <v>-0.34032175486852312</v>
      </c>
      <c r="G50" s="2879">
        <v>-4.075429545944895E-4</v>
      </c>
      <c r="H50" s="2880">
        <v>-5.874073305985948E-4</v>
      </c>
      <c r="I50" s="2554">
        <v>3670.8999251197179</v>
      </c>
      <c r="J50" s="2554">
        <v>3027.6648285689616</v>
      </c>
      <c r="K50" s="2554">
        <v>-643.23509655075623</v>
      </c>
      <c r="L50" s="2878">
        <v>-17.522545143471287</v>
      </c>
      <c r="M50" s="2879">
        <v>-0.77173625613355012</v>
      </c>
      <c r="N50" s="2880">
        <v>-1.1123331394420128</v>
      </c>
      <c r="O50" s="2554">
        <v>126.64644118180647</v>
      </c>
      <c r="P50" s="2554">
        <v>126.64642627311137</v>
      </c>
      <c r="Q50" s="2554">
        <v>-1.4908695092685775E-5</v>
      </c>
      <c r="R50" s="2878">
        <v>-1.1771902118657797E-5</v>
      </c>
      <c r="S50" s="2879">
        <v>-1.7887053421622604E-8</v>
      </c>
      <c r="T50" s="2880">
        <v>-2.5781297858834009E-8</v>
      </c>
    </row>
    <row r="51" spans="2:21" ht="18" customHeight="1" x14ac:dyDescent="0.25">
      <c r="B51" s="2662" t="s">
        <v>2307</v>
      </c>
      <c r="C51" s="49"/>
      <c r="D51" s="49"/>
      <c r="E51" s="189"/>
      <c r="F51" s="2913"/>
      <c r="G51" s="2915"/>
      <c r="H51" s="2916"/>
      <c r="I51" s="2554">
        <v>3290.552167100373</v>
      </c>
      <c r="J51" s="2554">
        <v>2647.3170705496173</v>
      </c>
      <c r="K51" s="2554">
        <v>-643.23509655075577</v>
      </c>
      <c r="L51" s="2878">
        <v>-19.547937971686164</v>
      </c>
      <c r="M51" s="2879">
        <v>-0.77173625613354968</v>
      </c>
      <c r="N51" s="2880">
        <v>-1.112333139442012</v>
      </c>
      <c r="O51" s="2912"/>
      <c r="P51" s="189"/>
      <c r="Q51" s="1071"/>
      <c r="R51" s="2941"/>
      <c r="S51" s="2942"/>
      <c r="T51" s="2897"/>
    </row>
    <row r="52" spans="2:21" ht="18" customHeight="1" x14ac:dyDescent="0.25">
      <c r="B52" s="2662" t="s">
        <v>2308</v>
      </c>
      <c r="C52" s="49"/>
      <c r="D52" s="49"/>
      <c r="E52" s="189"/>
      <c r="F52" s="2913"/>
      <c r="G52" s="2915"/>
      <c r="H52" s="2916"/>
      <c r="I52" s="2541">
        <v>20.922691432531728</v>
      </c>
      <c r="J52" s="2536">
        <v>20.922691432531728</v>
      </c>
      <c r="K52" s="2554">
        <v>0</v>
      </c>
      <c r="L52" s="2914">
        <v>0</v>
      </c>
      <c r="M52" s="2917">
        <v>0</v>
      </c>
      <c r="N52" s="2918">
        <v>0</v>
      </c>
      <c r="O52" s="2554">
        <v>11.881099777759088</v>
      </c>
      <c r="P52" s="2554">
        <v>11.881099777759088</v>
      </c>
      <c r="Q52" s="2554">
        <v>0</v>
      </c>
      <c r="R52" s="2878">
        <v>0</v>
      </c>
      <c r="S52" s="2879">
        <v>0</v>
      </c>
      <c r="T52" s="2880">
        <v>0</v>
      </c>
    </row>
    <row r="53" spans="2:21" ht="18" customHeight="1" x14ac:dyDescent="0.25">
      <c r="B53" s="2678" t="s">
        <v>2309</v>
      </c>
      <c r="C53" s="2554">
        <v>99.812401845544613</v>
      </c>
      <c r="D53" s="2554">
        <v>99.472718528007434</v>
      </c>
      <c r="E53" s="2554">
        <v>-0.33968331753717962</v>
      </c>
      <c r="F53" s="2878">
        <v>-0.34032175486852312</v>
      </c>
      <c r="G53" s="2879">
        <v>-4.075429545944895E-4</v>
      </c>
      <c r="H53" s="2880">
        <v>-5.874073305985948E-4</v>
      </c>
      <c r="I53" s="2541">
        <v>98.303383096823964</v>
      </c>
      <c r="J53" s="2536">
        <v>98.303383096823964</v>
      </c>
      <c r="K53" s="2554">
        <v>0</v>
      </c>
      <c r="L53" s="2909">
        <v>0</v>
      </c>
      <c r="M53" s="2910">
        <v>0</v>
      </c>
      <c r="N53" s="2911">
        <v>0</v>
      </c>
      <c r="O53" s="2554">
        <v>18.201889084193567</v>
      </c>
      <c r="P53" s="2554">
        <v>18.201874175498467</v>
      </c>
      <c r="Q53" s="2554">
        <v>-1.4908695099791203E-5</v>
      </c>
      <c r="R53" s="2878">
        <v>-8.1907405494179399E-5</v>
      </c>
      <c r="S53" s="2879">
        <v>-1.7887053430147508E-8</v>
      </c>
      <c r="T53" s="2880">
        <v>-2.578129787112128E-8</v>
      </c>
    </row>
    <row r="54" spans="2:21" ht="18" customHeight="1" x14ac:dyDescent="0.25">
      <c r="B54" s="2662" t="s">
        <v>2266</v>
      </c>
      <c r="C54" s="486"/>
      <c r="D54" s="49"/>
      <c r="E54" s="189"/>
      <c r="F54" s="2913"/>
      <c r="G54" s="2915"/>
      <c r="H54" s="2916"/>
      <c r="I54" s="2536">
        <v>261.12168348998898</v>
      </c>
      <c r="J54" s="2536">
        <v>261.12168348998898</v>
      </c>
      <c r="K54" s="2554">
        <v>0</v>
      </c>
      <c r="L54" s="2878">
        <v>0</v>
      </c>
      <c r="M54" s="2879">
        <v>0</v>
      </c>
      <c r="N54" s="2880">
        <v>0</v>
      </c>
      <c r="O54" s="2554">
        <v>96.563452319853809</v>
      </c>
      <c r="P54" s="2554">
        <v>96.563452319853809</v>
      </c>
      <c r="Q54" s="2554">
        <v>0</v>
      </c>
      <c r="R54" s="2878">
        <v>0</v>
      </c>
      <c r="S54" s="2879">
        <v>0</v>
      </c>
      <c r="T54" s="2880">
        <v>0</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1.6408096703067199</v>
      </c>
      <c r="D56" s="2903">
        <v>1.6408096703067208</v>
      </c>
      <c r="E56" s="2903">
        <v>8.8817841970009999E-16</v>
      </c>
      <c r="F56" s="2904">
        <v>5.4130496411207502E-14</v>
      </c>
      <c r="G56" s="2905">
        <v>1.0656127007000001E-18</v>
      </c>
      <c r="H56" s="2906">
        <v>1.5359085586E-18</v>
      </c>
      <c r="I56" s="2903">
        <v>1.7869351099084798</v>
      </c>
      <c r="J56" s="2903">
        <v>1.7869351099083277</v>
      </c>
      <c r="K56" s="2903">
        <v>-1.521005543736464E-13</v>
      </c>
      <c r="L56" s="2904">
        <v>-8.5118118464545962E-12</v>
      </c>
      <c r="M56" s="2905">
        <v>-1.8248617498889999E-16</v>
      </c>
      <c r="N56" s="2906">
        <v>-2.6302434065640001E-16</v>
      </c>
      <c r="O56" s="2907">
        <v>3.4222580050149998E-2</v>
      </c>
      <c r="P56" s="2903">
        <v>3.4222580050275779E-2</v>
      </c>
      <c r="Q56" s="2903">
        <v>1.257813297961263E-13</v>
      </c>
      <c r="R56" s="2946">
        <v>3.675390038150412E-10</v>
      </c>
      <c r="S56" s="2947">
        <v>1.509090736325E-16</v>
      </c>
      <c r="T56" s="2906">
        <v>2.1751105032289999E-16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3511.928374156234</v>
      </c>
      <c r="D59" s="2536">
        <v>3511.928374156234</v>
      </c>
      <c r="E59" s="2554">
        <v>0</v>
      </c>
      <c r="F59" s="2878">
        <v>0</v>
      </c>
      <c r="G59" s="2879">
        <v>0</v>
      </c>
      <c r="H59" s="2880">
        <v>0</v>
      </c>
      <c r="I59" s="2536">
        <v>2.6497904609380125</v>
      </c>
      <c r="J59" s="2536">
        <v>2.6497904609380125</v>
      </c>
      <c r="K59" s="2554">
        <v>0</v>
      </c>
      <c r="L59" s="2878">
        <v>0</v>
      </c>
      <c r="M59" s="2879">
        <v>0</v>
      </c>
      <c r="N59" s="2880">
        <v>0</v>
      </c>
      <c r="O59" s="2544">
        <v>26.430197912827698</v>
      </c>
      <c r="P59" s="2536">
        <v>26.430197912827698</v>
      </c>
      <c r="Q59" s="2554">
        <v>0</v>
      </c>
      <c r="R59" s="2956">
        <v>0</v>
      </c>
      <c r="S59" s="2957">
        <v>0</v>
      </c>
      <c r="T59" s="2900">
        <v>0</v>
      </c>
    </row>
    <row r="60" spans="2:21" ht="18" customHeight="1" x14ac:dyDescent="0.25">
      <c r="B60" s="2958" t="s">
        <v>127</v>
      </c>
      <c r="C60" s="2536">
        <v>2603.9299621243499</v>
      </c>
      <c r="D60" s="2536">
        <v>2603.9299621243499</v>
      </c>
      <c r="E60" s="2554">
        <v>0</v>
      </c>
      <c r="F60" s="2878">
        <v>0</v>
      </c>
      <c r="G60" s="2879">
        <v>0</v>
      </c>
      <c r="H60" s="2880">
        <v>0</v>
      </c>
      <c r="I60" s="2536">
        <v>0.506421509828752</v>
      </c>
      <c r="J60" s="2536">
        <v>0.506421509828752</v>
      </c>
      <c r="K60" s="2554">
        <v>0</v>
      </c>
      <c r="L60" s="2878">
        <v>0</v>
      </c>
      <c r="M60" s="2879">
        <v>0</v>
      </c>
      <c r="N60" s="2880">
        <v>0</v>
      </c>
      <c r="O60" s="2544">
        <v>19.171671443517571</v>
      </c>
      <c r="P60" s="2536">
        <v>19.171671443517571</v>
      </c>
      <c r="Q60" s="2554">
        <v>0</v>
      </c>
      <c r="R60" s="2956">
        <v>0</v>
      </c>
      <c r="S60" s="2957">
        <v>0</v>
      </c>
      <c r="T60" s="2900">
        <v>0</v>
      </c>
    </row>
    <row r="61" spans="2:21" ht="18" customHeight="1" x14ac:dyDescent="0.25">
      <c r="B61" s="2958" t="s">
        <v>2274</v>
      </c>
      <c r="C61" s="2536">
        <v>907.9984120318843</v>
      </c>
      <c r="D61" s="2536">
        <v>907.9984120318843</v>
      </c>
      <c r="E61" s="2554">
        <v>0</v>
      </c>
      <c r="F61" s="2878">
        <v>0</v>
      </c>
      <c r="G61" s="2879">
        <v>0</v>
      </c>
      <c r="H61" s="2880">
        <v>0</v>
      </c>
      <c r="I61" s="2536">
        <v>2.1433689511092604</v>
      </c>
      <c r="J61" s="2536">
        <v>2.1433689511092604</v>
      </c>
      <c r="K61" s="2554">
        <v>0</v>
      </c>
      <c r="L61" s="2878">
        <v>0</v>
      </c>
      <c r="M61" s="2879">
        <v>0</v>
      </c>
      <c r="N61" s="2880">
        <v>0</v>
      </c>
      <c r="O61" s="2544">
        <v>7.2585264693101248</v>
      </c>
      <c r="P61" s="2536">
        <v>7.2585264693101248</v>
      </c>
      <c r="Q61" s="2554">
        <v>0</v>
      </c>
      <c r="R61" s="2956">
        <v>0</v>
      </c>
      <c r="S61" s="2957">
        <v>0</v>
      </c>
      <c r="T61" s="2900">
        <v>0</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5084.6624044731443</v>
      </c>
      <c r="D63" s="2536">
        <v>5105.6546066933461</v>
      </c>
      <c r="E63" s="2554">
        <v>20.992202220201762</v>
      </c>
      <c r="F63" s="2878">
        <v>0.41285341189484343</v>
      </c>
      <c r="G63" s="2879">
        <v>2.518588248105421E-2</v>
      </c>
      <c r="H63" s="2880">
        <v>3.6301380824228853E-2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15336.327379754301</v>
      </c>
      <c r="D65" s="2541">
        <v>12084.903709350085</v>
      </c>
      <c r="E65" s="2536">
        <v>-3251.423670404216</v>
      </c>
      <c r="F65" s="2883">
        <v>-21.20079723060989</v>
      </c>
      <c r="G65" s="2971">
        <v>-3.9009711129836604</v>
      </c>
      <c r="H65" s="2972">
        <v>-5.6226196585829653</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25.445977343847961</v>
      </c>
      <c r="P66" s="2565">
        <v>25.37117344805889</v>
      </c>
      <c r="Q66" s="2566">
        <v>-7.4803895789070651E-2</v>
      </c>
      <c r="R66" s="2983">
        <v>-0.29397139979438003</v>
      </c>
      <c r="S66" s="2984">
        <v>-8.9747712446076655E-5</v>
      </c>
      <c r="T66" s="2924">
        <v>-1.2935682877338839E-4</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1176.1035444027148</v>
      </c>
      <c r="D10" s="3011">
        <v>1176.103544402715</v>
      </c>
      <c r="E10" s="3011">
        <v>2.2737367544323211E-13</v>
      </c>
      <c r="F10" s="3012">
        <v>1.9332793998057701E-14</v>
      </c>
      <c r="G10" s="3013">
        <v>2.7279685137020001E-16</v>
      </c>
      <c r="H10" s="3014">
        <v>3.9319259099579999E-16</v>
      </c>
      <c r="I10" s="3015">
        <v>66.0154191427077</v>
      </c>
      <c r="J10" s="3011">
        <v>66.0154191427077</v>
      </c>
      <c r="K10" s="3011">
        <v>0</v>
      </c>
      <c r="L10" s="3012">
        <v>0</v>
      </c>
      <c r="M10" s="3013">
        <v>0</v>
      </c>
      <c r="N10" s="3014">
        <v>0</v>
      </c>
      <c r="O10" s="3010" t="s">
        <v>109</v>
      </c>
      <c r="P10" s="3011" t="s">
        <v>109</v>
      </c>
      <c r="Q10" s="3011" t="s">
        <v>2544</v>
      </c>
      <c r="R10" s="3016" t="s">
        <v>2544</v>
      </c>
      <c r="S10" s="3017" t="s">
        <v>2544</v>
      </c>
      <c r="T10" s="3014" t="s">
        <v>2544</v>
      </c>
      <c r="U10" s="3010">
        <v>17.316639576168797</v>
      </c>
      <c r="V10" s="3011">
        <v>17.316639576168793</v>
      </c>
      <c r="W10" s="3011">
        <v>-3.5527136788005001E-15</v>
      </c>
      <c r="X10" s="3016">
        <v>-2.05161842352471E-14</v>
      </c>
      <c r="Y10" s="3017">
        <v>-4.2624508026999999E-18</v>
      </c>
      <c r="Z10" s="3014">
        <v>-6.1436342343000002E-18</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66.010508142707693</v>
      </c>
      <c r="J13" s="2554">
        <v>66.010508142707693</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1084.8140095606041</v>
      </c>
      <c r="D21" s="2536">
        <v>1084.8140095606043</v>
      </c>
      <c r="E21" s="2536">
        <v>2.2737367544323211E-13</v>
      </c>
      <c r="F21" s="2881">
        <v>2.0959692024564499E-14</v>
      </c>
      <c r="G21" s="2899">
        <v>2.7279685137020001E-16</v>
      </c>
      <c r="H21" s="2900">
        <v>3.9319259099579999E-16</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3.3584290501000007</v>
      </c>
      <c r="D22" s="2536">
        <v>3.3584290500999998</v>
      </c>
      <c r="E22" s="2536">
        <v>-8.8817841970009999E-16</v>
      </c>
      <c r="F22" s="2881">
        <v>-2.6446246338706401E-14</v>
      </c>
      <c r="G22" s="2899">
        <v>-1.0656127007000001E-18</v>
      </c>
      <c r="H22" s="2900">
        <v>-1.5359085586E-18</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1.9836193497512704</v>
      </c>
      <c r="D23" s="2536">
        <v>1.9836193497512633</v>
      </c>
      <c r="E23" s="2536">
        <v>-7.1054273576010003E-15</v>
      </c>
      <c r="F23" s="2881">
        <v>-3.5820518480483488E-13</v>
      </c>
      <c r="G23" s="2899">
        <v>-8.5249016052999994E-18</v>
      </c>
      <c r="H23" s="2900">
        <v>-1.22872684686E-17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85.756406872499994</v>
      </c>
      <c r="D24" s="2536">
        <v>85.756406872499994</v>
      </c>
      <c r="E24" s="2536">
        <v>0</v>
      </c>
      <c r="F24" s="2881">
        <v>0</v>
      </c>
      <c r="G24" s="2899">
        <v>0</v>
      </c>
      <c r="H24" s="2900">
        <v>0</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14.496639576168796</v>
      </c>
      <c r="V27" s="2536">
        <v>14.496639576168791</v>
      </c>
      <c r="W27" s="2536">
        <v>-5.3290705182008003E-15</v>
      </c>
      <c r="X27" s="2956">
        <v>-3.6760729893300801E-14</v>
      </c>
      <c r="Y27" s="2957">
        <v>-6.3936762039999997E-18</v>
      </c>
      <c r="Z27" s="2900">
        <v>-9.2154513515000005E-18</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4.9109999999999996E-3</v>
      </c>
      <c r="J28" s="2554">
        <v>4.9109999999999996E-3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58598.186574712352</v>
      </c>
      <c r="F34" s="3056"/>
      <c r="G34" s="3057">
        <v>57827.558466290648</v>
      </c>
      <c r="H34" s="3056"/>
      <c r="I34" s="3058">
        <v>-770.62810842170438</v>
      </c>
      <c r="J34" s="3059">
        <v>-1.3151057284667982</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84107.417336913903</v>
      </c>
      <c r="F35" s="3064"/>
      <c r="G35" s="3065">
        <v>83349.083503398782</v>
      </c>
      <c r="H35" s="3066"/>
      <c r="I35" s="3067">
        <v>-758.3338335151202</v>
      </c>
      <c r="J35" s="3068">
        <v>-0.90162539467526259</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0"/>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2228</v>
      </c>
      <c r="D126" s="3077" t="s">
        <v>2582</v>
      </c>
      <c r="E126" s="3078" t="s">
        <v>190</v>
      </c>
      <c r="F126" s="3079"/>
    </row>
    <row r="127" spans="2:6" ht="13.5" customHeight="1" x14ac:dyDescent="0.25">
      <c r="B127" s="3076" t="s">
        <v>2688</v>
      </c>
      <c r="C127" s="3077" t="s">
        <v>2228</v>
      </c>
      <c r="D127" s="3077" t="s">
        <v>2691</v>
      </c>
      <c r="E127" s="3078" t="s">
        <v>190</v>
      </c>
      <c r="F127" s="3079"/>
    </row>
    <row r="128" spans="2:6" ht="13.5" customHeight="1" x14ac:dyDescent="0.25">
      <c r="B128" s="3076" t="s">
        <v>2688</v>
      </c>
      <c r="C128" s="3077" t="s">
        <v>2228</v>
      </c>
      <c r="D128" s="3077" t="s">
        <v>2590</v>
      </c>
      <c r="E128" s="3078" t="s">
        <v>190</v>
      </c>
      <c r="F128" s="3079"/>
    </row>
    <row r="129" spans="2:6" ht="13.5" customHeight="1" x14ac:dyDescent="0.25">
      <c r="B129" s="3076" t="s">
        <v>2688</v>
      </c>
      <c r="C129" s="3077" t="s">
        <v>2585</v>
      </c>
      <c r="D129" s="3077" t="s">
        <v>2692</v>
      </c>
      <c r="E129" s="3078" t="s">
        <v>2693</v>
      </c>
      <c r="F129" s="3079"/>
    </row>
    <row r="130" spans="2:6" ht="13.5" customHeight="1" x14ac:dyDescent="0.25">
      <c r="B130" s="3076" t="s">
        <v>2688</v>
      </c>
      <c r="C130" s="3077" t="s">
        <v>2384</v>
      </c>
      <c r="D130" s="3077" t="s">
        <v>2694</v>
      </c>
      <c r="E130" s="3078" t="s">
        <v>190</v>
      </c>
      <c r="F130" s="3079"/>
    </row>
    <row r="131" spans="2:6" ht="13.5" customHeight="1" x14ac:dyDescent="0.25">
      <c r="B131" s="3076" t="s">
        <v>2688</v>
      </c>
      <c r="C131" s="3077" t="s">
        <v>2228</v>
      </c>
      <c r="D131" s="3077" t="s">
        <v>2584</v>
      </c>
      <c r="E131" s="3078" t="s">
        <v>190</v>
      </c>
      <c r="F131" s="3079"/>
    </row>
    <row r="132" spans="2:6" ht="13.5" customHeight="1" x14ac:dyDescent="0.25">
      <c r="B132" s="3076" t="s">
        <v>2688</v>
      </c>
      <c r="C132" s="3077" t="s">
        <v>2384</v>
      </c>
      <c r="D132" s="3077" t="s">
        <v>2694</v>
      </c>
      <c r="E132" s="3078" t="s">
        <v>190</v>
      </c>
      <c r="F132" s="3079"/>
    </row>
    <row r="133" spans="2:6" ht="13.5" customHeight="1" x14ac:dyDescent="0.25">
      <c r="B133" s="3076" t="s">
        <v>2688</v>
      </c>
      <c r="C133" s="3077" t="s">
        <v>2384</v>
      </c>
      <c r="D133" s="3077" t="s">
        <v>2589</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2591</v>
      </c>
      <c r="D135" s="3077" t="s">
        <v>2594</v>
      </c>
      <c r="E135" s="3078" t="s">
        <v>190</v>
      </c>
      <c r="F135" s="3079"/>
    </row>
    <row r="136" spans="2:6" ht="13.5" customHeight="1" x14ac:dyDescent="0.25">
      <c r="B136" s="3076" t="s">
        <v>2688</v>
      </c>
      <c r="C136" s="3077" t="s">
        <v>2591</v>
      </c>
      <c r="D136" s="3077" t="s">
        <v>2595</v>
      </c>
      <c r="E136" s="3078" t="s">
        <v>190</v>
      </c>
      <c r="F136" s="3079"/>
    </row>
    <row r="137" spans="2:6" ht="13.5" customHeight="1" x14ac:dyDescent="0.25">
      <c r="B137" s="3076" t="s">
        <v>2688</v>
      </c>
      <c r="C137" s="3077" t="s">
        <v>2591</v>
      </c>
      <c r="D137" s="3077" t="s">
        <v>2596</v>
      </c>
      <c r="E137" s="3078" t="s">
        <v>190</v>
      </c>
      <c r="F137" s="3079"/>
    </row>
    <row r="138" spans="2:6" ht="13.5" customHeight="1" x14ac:dyDescent="0.25">
      <c r="B138" s="3076" t="s">
        <v>2688</v>
      </c>
      <c r="C138" s="3077" t="s">
        <v>2591</v>
      </c>
      <c r="D138" s="3077" t="s">
        <v>2597</v>
      </c>
      <c r="E138" s="3078" t="s">
        <v>190</v>
      </c>
      <c r="F138" s="3079"/>
    </row>
    <row r="139" spans="2:6" ht="13.5" customHeight="1" x14ac:dyDescent="0.25">
      <c r="B139" s="3076" t="s">
        <v>2688</v>
      </c>
      <c r="C139" s="3077" t="s">
        <v>2591</v>
      </c>
      <c r="D139" s="3077" t="s">
        <v>2598</v>
      </c>
      <c r="E139" s="3078" t="s">
        <v>190</v>
      </c>
      <c r="F139" s="3079"/>
    </row>
    <row r="140" spans="2:6" ht="13.5" customHeight="1" x14ac:dyDescent="0.25">
      <c r="B140" s="3076" t="s">
        <v>2688</v>
      </c>
      <c r="C140" s="3077" t="s">
        <v>2591</v>
      </c>
      <c r="D140" s="3077" t="s">
        <v>2599</v>
      </c>
      <c r="E140" s="3078" t="s">
        <v>190</v>
      </c>
      <c r="F140" s="3079"/>
    </row>
    <row r="141" spans="2:6" ht="13.5" customHeight="1" x14ac:dyDescent="0.25">
      <c r="B141" s="3076" t="s">
        <v>2688</v>
      </c>
      <c r="C141" s="3077" t="s">
        <v>2591</v>
      </c>
      <c r="D141" s="3077" t="s">
        <v>2600</v>
      </c>
      <c r="E141" s="3078" t="s">
        <v>190</v>
      </c>
      <c r="F141" s="3079"/>
    </row>
    <row r="142" spans="2:6" ht="13.5" customHeight="1" x14ac:dyDescent="0.25">
      <c r="B142" s="3076" t="s">
        <v>2688</v>
      </c>
      <c r="C142" s="3077" t="s">
        <v>2591</v>
      </c>
      <c r="D142" s="3077" t="s">
        <v>2601</v>
      </c>
      <c r="E142" s="3078" t="s">
        <v>190</v>
      </c>
      <c r="F142" s="3079"/>
    </row>
    <row r="143" spans="2:6" ht="13.5" customHeight="1" x14ac:dyDescent="0.25">
      <c r="B143" s="3076" t="s">
        <v>2688</v>
      </c>
      <c r="C143" s="3077" t="s">
        <v>2591</v>
      </c>
      <c r="D143" s="3077" t="s">
        <v>2602</v>
      </c>
      <c r="E143" s="3078" t="s">
        <v>190</v>
      </c>
      <c r="F143" s="3079"/>
    </row>
    <row r="144" spans="2:6" ht="13.5" customHeight="1" x14ac:dyDescent="0.25">
      <c r="B144" s="3076" t="s">
        <v>2688</v>
      </c>
      <c r="C144" s="3077" t="s">
        <v>2591</v>
      </c>
      <c r="D144" s="3077" t="s">
        <v>2603</v>
      </c>
      <c r="E144" s="3078" t="s">
        <v>190</v>
      </c>
      <c r="F144" s="3079"/>
    </row>
    <row r="145" spans="2:6" ht="13.5" customHeight="1" x14ac:dyDescent="0.25">
      <c r="B145" s="3076" t="s">
        <v>2688</v>
      </c>
      <c r="C145" s="3077" t="s">
        <v>2591</v>
      </c>
      <c r="D145" s="3077" t="s">
        <v>2610</v>
      </c>
      <c r="E145" s="3078" t="s">
        <v>190</v>
      </c>
      <c r="F145" s="3079"/>
    </row>
    <row r="146" spans="2:6" ht="13.5" customHeight="1" x14ac:dyDescent="0.25">
      <c r="B146" s="3076" t="s">
        <v>2688</v>
      </c>
      <c r="C146" s="3077" t="s">
        <v>2591</v>
      </c>
      <c r="D146" s="3077" t="s">
        <v>2611</v>
      </c>
      <c r="E146" s="3078" t="s">
        <v>190</v>
      </c>
      <c r="F146" s="3079"/>
    </row>
    <row r="147" spans="2:6" ht="13.5" customHeight="1" x14ac:dyDescent="0.25">
      <c r="B147" s="3076" t="s">
        <v>2688</v>
      </c>
      <c r="C147" s="3077" t="s">
        <v>2591</v>
      </c>
      <c r="D147" s="3077" t="s">
        <v>2612</v>
      </c>
      <c r="E147" s="3078" t="s">
        <v>190</v>
      </c>
      <c r="F147" s="3079"/>
    </row>
    <row r="148" spans="2:6" ht="13.5" customHeight="1" x14ac:dyDescent="0.25">
      <c r="B148" s="3076" t="s">
        <v>2688</v>
      </c>
      <c r="C148" s="3077" t="s">
        <v>2591</v>
      </c>
      <c r="D148" s="3077" t="s">
        <v>2613</v>
      </c>
      <c r="E148" s="3078" t="s">
        <v>190</v>
      </c>
      <c r="F148" s="3079"/>
    </row>
    <row r="149" spans="2:6" ht="13.5" customHeight="1" x14ac:dyDescent="0.25">
      <c r="B149" s="3076" t="s">
        <v>2688</v>
      </c>
      <c r="C149" s="3077" t="s">
        <v>2591</v>
      </c>
      <c r="D149" s="3077" t="s">
        <v>2614</v>
      </c>
      <c r="E149" s="3078" t="s">
        <v>190</v>
      </c>
      <c r="F149" s="3079"/>
    </row>
    <row r="150" spans="2:6" ht="13.5" customHeight="1" x14ac:dyDescent="0.25">
      <c r="B150" s="3076" t="s">
        <v>2688</v>
      </c>
      <c r="C150" s="3077" t="s">
        <v>2591</v>
      </c>
      <c r="D150" s="3077" t="s">
        <v>2615</v>
      </c>
      <c r="E150" s="3078" t="s">
        <v>190</v>
      </c>
      <c r="F150" s="3079"/>
    </row>
    <row r="151" spans="2:6" ht="13.5" customHeight="1" x14ac:dyDescent="0.25">
      <c r="B151" s="3076" t="s">
        <v>2688</v>
      </c>
      <c r="C151" s="3077" t="s">
        <v>2591</v>
      </c>
      <c r="D151" s="3077" t="s">
        <v>2696</v>
      </c>
      <c r="E151" s="3078" t="s">
        <v>190</v>
      </c>
      <c r="F151" s="3079"/>
    </row>
    <row r="152" spans="2:6" ht="13.5" customHeight="1" x14ac:dyDescent="0.25">
      <c r="B152" s="3076" t="s">
        <v>2688</v>
      </c>
      <c r="C152" s="3077" t="s">
        <v>2591</v>
      </c>
      <c r="D152" s="3077" t="s">
        <v>2697</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2622</v>
      </c>
      <c r="E154" s="3078" t="s">
        <v>190</v>
      </c>
      <c r="F154" s="3079"/>
    </row>
    <row r="155" spans="2:6" ht="13.5" customHeight="1" x14ac:dyDescent="0.25">
      <c r="B155" s="3076" t="s">
        <v>2688</v>
      </c>
      <c r="C155" s="3077" t="s">
        <v>2591</v>
      </c>
      <c r="D155" s="3077" t="s">
        <v>2623</v>
      </c>
      <c r="E155" s="3078" t="s">
        <v>190</v>
      </c>
      <c r="F155" s="3079"/>
    </row>
    <row r="156" spans="2:6" ht="13.5" customHeight="1" x14ac:dyDescent="0.25">
      <c r="B156" s="3076" t="s">
        <v>2688</v>
      </c>
      <c r="C156" s="3077" t="s">
        <v>2591</v>
      </c>
      <c r="D156" s="3077" t="s">
        <v>2624</v>
      </c>
      <c r="E156" s="3078" t="s">
        <v>190</v>
      </c>
      <c r="F156" s="3079"/>
    </row>
    <row r="157" spans="2:6" ht="13.5" customHeight="1" x14ac:dyDescent="0.25">
      <c r="B157" s="3076" t="s">
        <v>2688</v>
      </c>
      <c r="C157" s="3077" t="s">
        <v>2591</v>
      </c>
      <c r="D157" s="3077" t="s">
        <v>2625</v>
      </c>
      <c r="E157" s="3078" t="s">
        <v>190</v>
      </c>
      <c r="F157" s="3079"/>
    </row>
    <row r="158" spans="2:6" ht="13.5" customHeight="1" x14ac:dyDescent="0.25">
      <c r="B158" s="3076" t="s">
        <v>2688</v>
      </c>
      <c r="C158" s="3077" t="s">
        <v>2591</v>
      </c>
      <c r="D158" s="3077" t="s">
        <v>2626</v>
      </c>
      <c r="E158" s="3078" t="s">
        <v>190</v>
      </c>
      <c r="F158" s="3079"/>
    </row>
    <row r="159" spans="2:6" ht="13.5" customHeight="1" x14ac:dyDescent="0.25">
      <c r="B159" s="3076" t="s">
        <v>2688</v>
      </c>
      <c r="C159" s="3077" t="s">
        <v>2591</v>
      </c>
      <c r="D159" s="3077" t="s">
        <v>2627</v>
      </c>
      <c r="E159" s="3078" t="s">
        <v>190</v>
      </c>
      <c r="F159" s="3079"/>
    </row>
    <row r="160" spans="2:6" ht="13.5" customHeight="1" x14ac:dyDescent="0.25">
      <c r="B160" s="3076" t="s">
        <v>2688</v>
      </c>
      <c r="C160" s="3077" t="s">
        <v>2591</v>
      </c>
      <c r="D160" s="3077" t="s">
        <v>2628</v>
      </c>
      <c r="E160" s="3078" t="s">
        <v>190</v>
      </c>
      <c r="F160" s="3079"/>
    </row>
    <row r="161" spans="2:6" ht="13.5" customHeight="1" x14ac:dyDescent="0.25">
      <c r="B161" s="3076" t="s">
        <v>2688</v>
      </c>
      <c r="C161" s="3077" t="s">
        <v>2591</v>
      </c>
      <c r="D161" s="3077" t="s">
        <v>2629</v>
      </c>
      <c r="E161" s="3078" t="s">
        <v>190</v>
      </c>
      <c r="F161" s="3079"/>
    </row>
    <row r="162" spans="2:6" ht="13.5" customHeight="1" x14ac:dyDescent="0.25">
      <c r="B162" s="3076" t="s">
        <v>2688</v>
      </c>
      <c r="C162" s="3077" t="s">
        <v>2591</v>
      </c>
      <c r="D162" s="3077" t="s">
        <v>2630</v>
      </c>
      <c r="E162" s="3078" t="s">
        <v>190</v>
      </c>
      <c r="F162" s="3079"/>
    </row>
    <row r="163" spans="2:6" ht="13.5" customHeight="1" x14ac:dyDescent="0.25">
      <c r="B163" s="3076" t="s">
        <v>2688</v>
      </c>
      <c r="C163" s="3077" t="s">
        <v>2591</v>
      </c>
      <c r="D163" s="3077" t="s">
        <v>2631</v>
      </c>
      <c r="E163" s="3078" t="s">
        <v>190</v>
      </c>
      <c r="F163" s="3079"/>
    </row>
    <row r="164" spans="2:6" ht="13.5" customHeight="1" x14ac:dyDescent="0.25">
      <c r="B164" s="3076" t="s">
        <v>2688</v>
      </c>
      <c r="C164" s="3077" t="s">
        <v>2591</v>
      </c>
      <c r="D164" s="3077" t="s">
        <v>2637</v>
      </c>
      <c r="E164" s="3078" t="s">
        <v>190</v>
      </c>
      <c r="F164" s="3079"/>
    </row>
    <row r="165" spans="2:6" ht="13.5" customHeight="1" x14ac:dyDescent="0.25">
      <c r="B165" s="3076" t="s">
        <v>2688</v>
      </c>
      <c r="C165" s="3077" t="s">
        <v>2591</v>
      </c>
      <c r="D165" s="3077" t="s">
        <v>2638</v>
      </c>
      <c r="E165" s="3078" t="s">
        <v>190</v>
      </c>
      <c r="F165" s="3079"/>
    </row>
    <row r="166" spans="2:6" ht="13.5" customHeight="1" x14ac:dyDescent="0.25">
      <c r="B166" s="3076" t="s">
        <v>2688</v>
      </c>
      <c r="C166" s="3077" t="s">
        <v>2591</v>
      </c>
      <c r="D166" s="3077" t="s">
        <v>2639</v>
      </c>
      <c r="E166" s="3078" t="s">
        <v>190</v>
      </c>
      <c r="F166" s="3079"/>
    </row>
    <row r="167" spans="2:6" ht="13.5" customHeight="1" x14ac:dyDescent="0.25">
      <c r="B167" s="3076" t="s">
        <v>2688</v>
      </c>
      <c r="C167" s="3077" t="s">
        <v>2591</v>
      </c>
      <c r="D167" s="3077" t="s">
        <v>2640</v>
      </c>
      <c r="E167" s="3078" t="s">
        <v>190</v>
      </c>
      <c r="F167" s="3079"/>
    </row>
    <row r="168" spans="2:6" ht="13.5" customHeight="1" x14ac:dyDescent="0.25">
      <c r="B168" s="3076" t="s">
        <v>2688</v>
      </c>
      <c r="C168" s="3077" t="s">
        <v>2591</v>
      </c>
      <c r="D168" s="3077" t="s">
        <v>2641</v>
      </c>
      <c r="E168" s="3078" t="s">
        <v>190</v>
      </c>
      <c r="F168" s="3079"/>
    </row>
    <row r="169" spans="2:6" ht="13.5" customHeight="1" x14ac:dyDescent="0.25">
      <c r="B169" s="3076" t="s">
        <v>2688</v>
      </c>
      <c r="C169" s="3077" t="s">
        <v>2591</v>
      </c>
      <c r="D169" s="3077" t="s">
        <v>2642</v>
      </c>
      <c r="E169" s="3078" t="s">
        <v>190</v>
      </c>
      <c r="F169" s="3079"/>
    </row>
    <row r="170" spans="2:6" ht="13.5" customHeight="1" x14ac:dyDescent="0.25">
      <c r="B170" s="3076" t="s">
        <v>2688</v>
      </c>
      <c r="C170" s="3077" t="s">
        <v>2591</v>
      </c>
      <c r="D170" s="3077" t="s">
        <v>2643</v>
      </c>
      <c r="E170" s="3078" t="s">
        <v>190</v>
      </c>
      <c r="F170" s="3079"/>
    </row>
    <row r="171" spans="2:6" ht="13.5" customHeight="1" x14ac:dyDescent="0.25">
      <c r="B171" s="3076" t="s">
        <v>2688</v>
      </c>
      <c r="C171" s="3077" t="s">
        <v>2591</v>
      </c>
      <c r="D171" s="3077" t="s">
        <v>2644</v>
      </c>
      <c r="E171" s="3078" t="s">
        <v>190</v>
      </c>
      <c r="F171" s="3079"/>
    </row>
    <row r="172" spans="2:6" ht="13.5" customHeight="1" x14ac:dyDescent="0.25">
      <c r="B172" s="3076" t="s">
        <v>2688</v>
      </c>
      <c r="C172" s="3077" t="s">
        <v>2591</v>
      </c>
      <c r="D172" s="3077" t="s">
        <v>2645</v>
      </c>
      <c r="E172" s="3078" t="s">
        <v>190</v>
      </c>
      <c r="F172" s="3079"/>
    </row>
    <row r="173" spans="2:6" ht="13.5" customHeight="1" x14ac:dyDescent="0.25">
      <c r="B173" s="3076" t="s">
        <v>2688</v>
      </c>
      <c r="C173" s="3077" t="s">
        <v>2591</v>
      </c>
      <c r="D173" s="3077" t="s">
        <v>2646</v>
      </c>
      <c r="E173" s="3078" t="s">
        <v>190</v>
      </c>
      <c r="F173" s="3079"/>
    </row>
    <row r="174" spans="2:6" ht="13.5" customHeight="1" x14ac:dyDescent="0.25">
      <c r="B174" s="3076" t="s">
        <v>2688</v>
      </c>
      <c r="C174" s="3077" t="s">
        <v>2591</v>
      </c>
      <c r="D174" s="3077" t="s">
        <v>2647</v>
      </c>
      <c r="E174" s="3078" t="s">
        <v>190</v>
      </c>
      <c r="F174" s="3079"/>
    </row>
    <row r="175" spans="2:6" ht="13.5" customHeight="1" x14ac:dyDescent="0.25">
      <c r="B175" s="3076" t="s">
        <v>2688</v>
      </c>
      <c r="C175" s="3077" t="s">
        <v>2591</v>
      </c>
      <c r="D175" s="3077" t="s">
        <v>2648</v>
      </c>
      <c r="E175" s="3078" t="s">
        <v>190</v>
      </c>
      <c r="F175" s="3079"/>
    </row>
    <row r="176" spans="2:6" ht="13.5" customHeight="1" x14ac:dyDescent="0.25">
      <c r="B176" s="3076" t="s">
        <v>2688</v>
      </c>
      <c r="C176" s="3077" t="s">
        <v>2591</v>
      </c>
      <c r="D176" s="3077" t="s">
        <v>2649</v>
      </c>
      <c r="E176" s="3078" t="s">
        <v>190</v>
      </c>
      <c r="F176" s="3079"/>
    </row>
    <row r="177" spans="2:6" ht="13.5" customHeight="1" x14ac:dyDescent="0.25">
      <c r="B177" s="3076" t="s">
        <v>2688</v>
      </c>
      <c r="C177" s="3077" t="s">
        <v>2591</v>
      </c>
      <c r="D177" s="3077" t="s">
        <v>2650</v>
      </c>
      <c r="E177" s="3078" t="s">
        <v>190</v>
      </c>
      <c r="F177" s="3079"/>
    </row>
    <row r="178" spans="2:6" ht="13.5" customHeight="1" x14ac:dyDescent="0.25">
      <c r="B178" s="3076" t="s">
        <v>2688</v>
      </c>
      <c r="C178" s="3077" t="s">
        <v>2591</v>
      </c>
      <c r="D178" s="3077" t="s">
        <v>2651</v>
      </c>
      <c r="E178" s="3078" t="s">
        <v>190</v>
      </c>
      <c r="F178" s="3079"/>
    </row>
    <row r="179" spans="2:6" ht="13.5" customHeight="1" x14ac:dyDescent="0.25">
      <c r="B179" s="3076" t="s">
        <v>2688</v>
      </c>
      <c r="C179" s="3077" t="s">
        <v>2591</v>
      </c>
      <c r="D179" s="3077" t="s">
        <v>2652</v>
      </c>
      <c r="E179" s="3078" t="s">
        <v>190</v>
      </c>
      <c r="F179" s="3079"/>
    </row>
    <row r="180" spans="2:6" ht="13.5" customHeight="1" x14ac:dyDescent="0.25">
      <c r="B180" s="3076" t="s">
        <v>2688</v>
      </c>
      <c r="C180" s="3077" t="s">
        <v>2591</v>
      </c>
      <c r="D180" s="3077" t="s">
        <v>2653</v>
      </c>
      <c r="E180" s="3078" t="s">
        <v>190</v>
      </c>
      <c r="F180" s="3079"/>
    </row>
    <row r="181" spans="2:6" ht="13.5" customHeight="1" x14ac:dyDescent="0.25">
      <c r="B181" s="3076" t="s">
        <v>2688</v>
      </c>
      <c r="C181" s="3077" t="s">
        <v>2591</v>
      </c>
      <c r="D181" s="3077" t="s">
        <v>2654</v>
      </c>
      <c r="E181" s="3078" t="s">
        <v>190</v>
      </c>
      <c r="F181" s="3079"/>
    </row>
    <row r="182" spans="2:6" ht="13.5" customHeight="1" x14ac:dyDescent="0.25">
      <c r="B182" s="3076" t="s">
        <v>2688</v>
      </c>
      <c r="C182" s="3077" t="s">
        <v>2591</v>
      </c>
      <c r="D182" s="3077" t="s">
        <v>2655</v>
      </c>
      <c r="E182" s="3078" t="s">
        <v>190</v>
      </c>
      <c r="F182" s="3079"/>
    </row>
    <row r="183" spans="2:6" ht="13.5" customHeight="1" x14ac:dyDescent="0.25">
      <c r="B183" s="3076" t="s">
        <v>2688</v>
      </c>
      <c r="C183" s="3077" t="s">
        <v>2591</v>
      </c>
      <c r="D183" s="3077" t="s">
        <v>2656</v>
      </c>
      <c r="E183" s="3078" t="s">
        <v>190</v>
      </c>
      <c r="F183" s="3079"/>
    </row>
    <row r="184" spans="2:6" ht="13.5" customHeight="1" x14ac:dyDescent="0.25">
      <c r="B184" s="3076" t="s">
        <v>2688</v>
      </c>
      <c r="C184" s="3077" t="s">
        <v>2591</v>
      </c>
      <c r="D184" s="3077" t="s">
        <v>2657</v>
      </c>
      <c r="E184" s="3078" t="s">
        <v>190</v>
      </c>
      <c r="F184" s="3079"/>
    </row>
    <row r="185" spans="2:6" ht="13.5" customHeight="1" x14ac:dyDescent="0.25">
      <c r="B185" s="3076" t="s">
        <v>2688</v>
      </c>
      <c r="C185" s="3077" t="s">
        <v>2591</v>
      </c>
      <c r="D185" s="3077" t="s">
        <v>2658</v>
      </c>
      <c r="E185" s="3078" t="s">
        <v>190</v>
      </c>
      <c r="F185" s="3079"/>
    </row>
    <row r="186" spans="2:6" ht="13.5" customHeight="1" x14ac:dyDescent="0.25">
      <c r="B186" s="3076" t="s">
        <v>2688</v>
      </c>
      <c r="C186" s="3077" t="s">
        <v>2591</v>
      </c>
      <c r="D186" s="3077" t="s">
        <v>2659</v>
      </c>
      <c r="E186" s="3078" t="s">
        <v>190</v>
      </c>
      <c r="F186" s="3079"/>
    </row>
    <row r="187" spans="2:6" ht="13.5" customHeight="1" x14ac:dyDescent="0.25">
      <c r="B187" s="3076" t="s">
        <v>2688</v>
      </c>
      <c r="C187" s="3077" t="s">
        <v>2591</v>
      </c>
      <c r="D187" s="3077" t="s">
        <v>2660</v>
      </c>
      <c r="E187" s="3078" t="s">
        <v>190</v>
      </c>
      <c r="F187" s="3079"/>
    </row>
    <row r="188" spans="2:6" ht="13.5" customHeight="1" x14ac:dyDescent="0.25">
      <c r="B188" s="3076" t="s">
        <v>2688</v>
      </c>
      <c r="C188" s="3077" t="s">
        <v>2591</v>
      </c>
      <c r="D188" s="3077" t="s">
        <v>2661</v>
      </c>
      <c r="E188" s="3078" t="s">
        <v>190</v>
      </c>
      <c r="F188" s="3079"/>
    </row>
    <row r="189" spans="2:6" ht="13.5" customHeight="1" x14ac:dyDescent="0.25">
      <c r="B189" s="3076" t="s">
        <v>2688</v>
      </c>
      <c r="C189" s="3077" t="s">
        <v>2591</v>
      </c>
      <c r="D189" s="3077" t="s">
        <v>2662</v>
      </c>
      <c r="E189" s="3078" t="s">
        <v>190</v>
      </c>
      <c r="F189" s="3079"/>
    </row>
    <row r="190" spans="2:6" ht="13.5" customHeight="1" x14ac:dyDescent="0.25">
      <c r="B190" s="3076" t="s">
        <v>2688</v>
      </c>
      <c r="C190" s="3077" t="s">
        <v>2591</v>
      </c>
      <c r="D190" s="3077" t="s">
        <v>2663</v>
      </c>
      <c r="E190" s="3078" t="s">
        <v>190</v>
      </c>
      <c r="F190" s="3079"/>
    </row>
    <row r="191" spans="2:6" ht="13.5" customHeight="1" x14ac:dyDescent="0.25">
      <c r="B191" s="3076" t="s">
        <v>2688</v>
      </c>
      <c r="C191" s="3077" t="s">
        <v>2591</v>
      </c>
      <c r="D191" s="3077" t="s">
        <v>2664</v>
      </c>
      <c r="E191" s="3078" t="s">
        <v>190</v>
      </c>
      <c r="F191" s="3079"/>
    </row>
    <row r="192" spans="2:6" ht="13.5" customHeight="1" x14ac:dyDescent="0.25">
      <c r="B192" s="3076" t="s">
        <v>2688</v>
      </c>
      <c r="C192" s="3077" t="s">
        <v>2591</v>
      </c>
      <c r="D192" s="3077" t="s">
        <v>2665</v>
      </c>
      <c r="E192" s="3078" t="s">
        <v>190</v>
      </c>
      <c r="F192" s="3079"/>
    </row>
    <row r="193" spans="2:6" ht="13.5" customHeight="1" x14ac:dyDescent="0.25">
      <c r="B193" s="3076" t="s">
        <v>2688</v>
      </c>
      <c r="C193" s="3077" t="s">
        <v>2591</v>
      </c>
      <c r="D193" s="3077" t="s">
        <v>2666</v>
      </c>
      <c r="E193" s="3078" t="s">
        <v>190</v>
      </c>
      <c r="F193" s="3079"/>
    </row>
    <row r="194" spans="2:6" ht="13.5" customHeight="1" x14ac:dyDescent="0.25">
      <c r="B194" s="3076" t="s">
        <v>2688</v>
      </c>
      <c r="C194" s="3077" t="s">
        <v>2591</v>
      </c>
      <c r="D194" s="3077" t="s">
        <v>2699</v>
      </c>
      <c r="E194" s="3078" t="s">
        <v>190</v>
      </c>
      <c r="F194" s="3079"/>
    </row>
    <row r="195" spans="2:6" ht="13.5" customHeight="1" x14ac:dyDescent="0.25">
      <c r="B195" s="3076" t="s">
        <v>2688</v>
      </c>
      <c r="C195" s="3077" t="s">
        <v>2591</v>
      </c>
      <c r="D195" s="3077" t="s">
        <v>2700</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2669</v>
      </c>
      <c r="E198" s="3078" t="s">
        <v>190</v>
      </c>
      <c r="F198" s="3079"/>
    </row>
    <row r="199" spans="2:6" ht="13.5" customHeight="1" x14ac:dyDescent="0.25">
      <c r="B199" s="3076" t="s">
        <v>2688</v>
      </c>
      <c r="C199" s="3077" t="s">
        <v>2591</v>
      </c>
      <c r="D199" s="3077" t="s">
        <v>2670</v>
      </c>
      <c r="E199" s="3078" t="s">
        <v>190</v>
      </c>
      <c r="F199" s="3079"/>
    </row>
    <row r="200" spans="2:6" ht="13.5" customHeight="1" x14ac:dyDescent="0.25">
      <c r="B200" s="3076" t="s">
        <v>2688</v>
      </c>
      <c r="C200" s="3077" t="s">
        <v>2591</v>
      </c>
      <c r="D200" s="3077" t="s">
        <v>2671</v>
      </c>
      <c r="E200" s="3078" t="s">
        <v>190</v>
      </c>
      <c r="F200" s="3079"/>
    </row>
    <row r="201" spans="2:6" ht="13.5" customHeight="1" x14ac:dyDescent="0.25">
      <c r="B201" s="3076" t="s">
        <v>2688</v>
      </c>
      <c r="C201" s="3077" t="s">
        <v>2591</v>
      </c>
      <c r="D201" s="3077" t="s">
        <v>2672</v>
      </c>
      <c r="E201" s="3078" t="s">
        <v>190</v>
      </c>
      <c r="F201" s="3079"/>
    </row>
    <row r="202" spans="2:6" ht="13.5" customHeight="1" x14ac:dyDescent="0.25">
      <c r="B202" s="3076" t="s">
        <v>2688</v>
      </c>
      <c r="C202" s="3077" t="s">
        <v>2591</v>
      </c>
      <c r="D202" s="3077" t="s">
        <v>2673</v>
      </c>
      <c r="E202" s="3078" t="s">
        <v>190</v>
      </c>
      <c r="F202" s="3079"/>
    </row>
    <row r="203" spans="2:6" ht="13.5" customHeight="1" x14ac:dyDescent="0.25">
      <c r="B203" s="3076" t="s">
        <v>2688</v>
      </c>
      <c r="C203" s="3077" t="s">
        <v>2591</v>
      </c>
      <c r="D203" s="3077" t="s">
        <v>2674</v>
      </c>
      <c r="E203" s="3078" t="s">
        <v>190</v>
      </c>
      <c r="F203" s="3079"/>
    </row>
    <row r="204" spans="2:6" ht="13.5" customHeight="1" x14ac:dyDescent="0.25">
      <c r="B204" s="3076" t="s">
        <v>2688</v>
      </c>
      <c r="C204" s="3077" t="s">
        <v>2591</v>
      </c>
      <c r="D204" s="3077" t="s">
        <v>2675</v>
      </c>
      <c r="E204" s="3078" t="s">
        <v>190</v>
      </c>
      <c r="F204" s="3079"/>
    </row>
    <row r="205" spans="2:6" ht="13.5" customHeight="1" x14ac:dyDescent="0.25">
      <c r="B205" s="3076" t="s">
        <v>2688</v>
      </c>
      <c r="C205" s="3077" t="s">
        <v>2591</v>
      </c>
      <c r="D205" s="3077" t="s">
        <v>2676</v>
      </c>
      <c r="E205" s="3078" t="s">
        <v>190</v>
      </c>
      <c r="F205" s="3079"/>
    </row>
    <row r="206" spans="2:6" ht="13.5" customHeight="1" x14ac:dyDescent="0.25">
      <c r="B206" s="3076" t="s">
        <v>2688</v>
      </c>
      <c r="C206" s="3077" t="s">
        <v>2591</v>
      </c>
      <c r="D206" s="3077" t="s">
        <v>2677</v>
      </c>
      <c r="E206" s="3078" t="s">
        <v>190</v>
      </c>
      <c r="F206" s="3079"/>
    </row>
    <row r="207" spans="2:6" ht="13.5" customHeight="1" x14ac:dyDescent="0.25">
      <c r="B207" s="3076" t="s">
        <v>2688</v>
      </c>
      <c r="C207" s="3077" t="s">
        <v>2591</v>
      </c>
      <c r="D207" s="3077" t="s">
        <v>2678</v>
      </c>
      <c r="E207" s="3078" t="s">
        <v>190</v>
      </c>
      <c r="F207" s="3079"/>
    </row>
    <row r="208" spans="2:6" ht="13.5" customHeight="1" x14ac:dyDescent="0.25">
      <c r="B208" s="3076" t="s">
        <v>2688</v>
      </c>
      <c r="C208" s="3077" t="s">
        <v>2591</v>
      </c>
      <c r="D208" s="3077" t="s">
        <v>2703</v>
      </c>
      <c r="E208" s="3078" t="s">
        <v>190</v>
      </c>
      <c r="F208" s="3079"/>
    </row>
    <row r="209" spans="2:6" ht="13.5" customHeight="1" x14ac:dyDescent="0.25">
      <c r="B209" s="3076" t="s">
        <v>2688</v>
      </c>
      <c r="C209" s="3077" t="s">
        <v>2591</v>
      </c>
      <c r="D209" s="3077" t="s">
        <v>2704</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2679</v>
      </c>
      <c r="E212" s="3078" t="s">
        <v>190</v>
      </c>
      <c r="F212" s="3079"/>
    </row>
    <row r="213" spans="2:6" ht="13.5" customHeight="1" x14ac:dyDescent="0.25">
      <c r="B213" s="3076" t="s">
        <v>2688</v>
      </c>
      <c r="C213" s="3077" t="s">
        <v>2591</v>
      </c>
      <c r="D213" s="3077" t="s">
        <v>2680</v>
      </c>
      <c r="E213" s="3078" t="s">
        <v>190</v>
      </c>
      <c r="F213" s="3079"/>
    </row>
    <row r="214" spans="2:6" ht="13.5" customHeight="1" x14ac:dyDescent="0.25">
      <c r="B214" s="3076" t="s">
        <v>2688</v>
      </c>
      <c r="C214" s="3077" t="s">
        <v>2591</v>
      </c>
      <c r="D214" s="3077" t="s">
        <v>2681</v>
      </c>
      <c r="E214" s="3078" t="s">
        <v>190</v>
      </c>
      <c r="F214" s="3079"/>
    </row>
    <row r="215" spans="2:6" ht="13.5" customHeight="1" x14ac:dyDescent="0.25">
      <c r="B215" s="3076" t="s">
        <v>2688</v>
      </c>
      <c r="C215" s="3077" t="s">
        <v>2591</v>
      </c>
      <c r="D215" s="3077" t="s">
        <v>2682</v>
      </c>
      <c r="E215" s="3078" t="s">
        <v>190</v>
      </c>
      <c r="F215" s="3079"/>
    </row>
    <row r="216" spans="2:6" ht="13.5" customHeight="1" x14ac:dyDescent="0.25">
      <c r="B216" s="3076" t="s">
        <v>2688</v>
      </c>
      <c r="C216" s="3077" t="s">
        <v>2591</v>
      </c>
      <c r="D216" s="3077" t="s">
        <v>2683</v>
      </c>
      <c r="E216" s="3078" t="s">
        <v>190</v>
      </c>
      <c r="F216" s="3079"/>
    </row>
    <row r="217" spans="2:6" ht="13.5" customHeight="1" x14ac:dyDescent="0.25">
      <c r="B217" s="3076" t="s">
        <v>2688</v>
      </c>
      <c r="C217" s="3077" t="s">
        <v>2591</v>
      </c>
      <c r="D217" s="3077" t="s">
        <v>2707</v>
      </c>
      <c r="E217" s="3078" t="s">
        <v>190</v>
      </c>
      <c r="F217" s="3079"/>
    </row>
    <row r="218" spans="2:6" ht="13.5" customHeight="1" x14ac:dyDescent="0.25">
      <c r="B218" s="3076" t="s">
        <v>2688</v>
      </c>
      <c r="C218" s="3077" t="s">
        <v>2591</v>
      </c>
      <c r="D218" s="3077" t="s">
        <v>2708</v>
      </c>
      <c r="E218" s="3078" t="s">
        <v>190</v>
      </c>
      <c r="F218" s="3079"/>
    </row>
    <row r="219" spans="2:6" ht="13.5" customHeight="1" x14ac:dyDescent="0.25">
      <c r="B219" s="3076" t="s">
        <v>2688</v>
      </c>
      <c r="C219" s="3077" t="s">
        <v>2591</v>
      </c>
      <c r="D219" s="3077" t="s">
        <v>2684</v>
      </c>
      <c r="E219" s="3078" t="s">
        <v>190</v>
      </c>
      <c r="F219" s="3079"/>
    </row>
    <row r="220" spans="2:6" ht="13.5" customHeight="1" x14ac:dyDescent="0.25">
      <c r="B220" s="3076" t="s">
        <v>2688</v>
      </c>
      <c r="C220" s="3077" t="s">
        <v>2591</v>
      </c>
      <c r="D220" s="3077" t="s">
        <v>2685</v>
      </c>
      <c r="E220" s="3078" t="s">
        <v>190</v>
      </c>
      <c r="F220" s="3079"/>
    </row>
    <row r="221" spans="2:6" ht="13.5" customHeight="1" x14ac:dyDescent="0.25">
      <c r="B221" s="3076" t="s">
        <v>2688</v>
      </c>
      <c r="C221" s="3077" t="s">
        <v>2591</v>
      </c>
      <c r="D221" s="3077" t="s">
        <v>2686</v>
      </c>
      <c r="E221" s="3078" t="s">
        <v>190</v>
      </c>
      <c r="F221" s="3079"/>
    </row>
    <row r="222" spans="2:6" ht="13.5" customHeight="1" x14ac:dyDescent="0.25">
      <c r="B222" s="3076" t="s">
        <v>2688</v>
      </c>
      <c r="C222" s="3077" t="s">
        <v>2591</v>
      </c>
      <c r="D222" s="3077" t="s">
        <v>2687</v>
      </c>
      <c r="E222" s="3078" t="s">
        <v>190</v>
      </c>
      <c r="F222" s="3079"/>
    </row>
    <row r="223" spans="2:6" ht="13.5" customHeight="1" x14ac:dyDescent="0.25">
      <c r="B223" s="3076" t="s">
        <v>2709</v>
      </c>
      <c r="C223" s="3077" t="s">
        <v>2384</v>
      </c>
      <c r="D223" s="3077" t="s">
        <v>2589</v>
      </c>
      <c r="E223" s="3078" t="s">
        <v>190</v>
      </c>
      <c r="F223" s="3079"/>
    </row>
    <row r="224" spans="2:6" ht="13.5" customHeight="1" x14ac:dyDescent="0.25">
      <c r="B224" s="3076" t="s">
        <v>2709</v>
      </c>
      <c r="C224" s="3077" t="s">
        <v>2384</v>
      </c>
      <c r="D224" s="3077" t="s">
        <v>2695</v>
      </c>
      <c r="E224" s="3078" t="s">
        <v>190</v>
      </c>
      <c r="F224" s="3079"/>
    </row>
    <row r="225" spans="2:6" ht="13.5" customHeight="1" x14ac:dyDescent="0.25">
      <c r="B225" s="3076" t="s">
        <v>2709</v>
      </c>
      <c r="C225" s="3077" t="s">
        <v>2384</v>
      </c>
      <c r="D225" s="3077" t="s">
        <v>2694</v>
      </c>
      <c r="E225" s="3078" t="s">
        <v>190</v>
      </c>
      <c r="F225" s="3079"/>
    </row>
    <row r="226" spans="2:6" ht="13.5" customHeight="1" x14ac:dyDescent="0.25">
      <c r="B226" s="3076" t="s">
        <v>2709</v>
      </c>
      <c r="C226" s="3077" t="s">
        <v>2521</v>
      </c>
      <c r="D226" s="3077" t="s">
        <v>2710</v>
      </c>
      <c r="E226" s="3078" t="s">
        <v>190</v>
      </c>
      <c r="F226" s="3079"/>
    </row>
    <row r="227" spans="2:6" ht="13.5" customHeight="1" x14ac:dyDescent="0.25">
      <c r="B227" s="3076" t="s">
        <v>2709</v>
      </c>
      <c r="C227" s="3077" t="s">
        <v>2585</v>
      </c>
      <c r="D227" s="3077" t="s">
        <v>2711</v>
      </c>
      <c r="E227" s="3078" t="s">
        <v>2712</v>
      </c>
      <c r="F227" s="3079"/>
    </row>
    <row r="228" spans="2:6" ht="13.5" customHeight="1" x14ac:dyDescent="0.25">
      <c r="B228" s="3076" t="s">
        <v>2709</v>
      </c>
      <c r="C228" s="3077" t="s">
        <v>2591</v>
      </c>
      <c r="D228" s="3077" t="s">
        <v>2594</v>
      </c>
      <c r="E228" s="3078" t="s">
        <v>190</v>
      </c>
      <c r="F228" s="3079"/>
    </row>
    <row r="229" spans="2:6" ht="13.5" customHeight="1" x14ac:dyDescent="0.25">
      <c r="B229" s="3076" t="s">
        <v>2709</v>
      </c>
      <c r="C229" s="3077" t="s">
        <v>2591</v>
      </c>
      <c r="D229" s="3077" t="s">
        <v>2595</v>
      </c>
      <c r="E229" s="3078" t="s">
        <v>190</v>
      </c>
      <c r="F229" s="3079"/>
    </row>
    <row r="230" spans="2:6" ht="13.5" customHeight="1" x14ac:dyDescent="0.25">
      <c r="B230" s="3076" t="s">
        <v>2709</v>
      </c>
      <c r="C230" s="3077" t="s">
        <v>2591</v>
      </c>
      <c r="D230" s="3077" t="s">
        <v>2596</v>
      </c>
      <c r="E230" s="3078" t="s">
        <v>190</v>
      </c>
      <c r="F230" s="3079"/>
    </row>
    <row r="231" spans="2:6" ht="13.5" customHeight="1" x14ac:dyDescent="0.25">
      <c r="B231" s="3076" t="s">
        <v>2709</v>
      </c>
      <c r="C231" s="3077" t="s">
        <v>2591</v>
      </c>
      <c r="D231" s="3077" t="s">
        <v>2597</v>
      </c>
      <c r="E231" s="3078" t="s">
        <v>190</v>
      </c>
      <c r="F231" s="3079"/>
    </row>
    <row r="232" spans="2:6" ht="13.5" customHeight="1" x14ac:dyDescent="0.25">
      <c r="B232" s="3076" t="s">
        <v>2709</v>
      </c>
      <c r="C232" s="3077" t="s">
        <v>2591</v>
      </c>
      <c r="D232" s="3077" t="s">
        <v>2598</v>
      </c>
      <c r="E232" s="3078" t="s">
        <v>190</v>
      </c>
      <c r="F232" s="3079"/>
    </row>
    <row r="233" spans="2:6" ht="13.5" customHeight="1" x14ac:dyDescent="0.25">
      <c r="B233" s="3076" t="s">
        <v>2709</v>
      </c>
      <c r="C233" s="3077" t="s">
        <v>2591</v>
      </c>
      <c r="D233" s="3077" t="s">
        <v>2599</v>
      </c>
      <c r="E233" s="3078" t="s">
        <v>190</v>
      </c>
      <c r="F233" s="3079"/>
    </row>
    <row r="234" spans="2:6" ht="13.5" customHeight="1" x14ac:dyDescent="0.25">
      <c r="B234" s="3076" t="s">
        <v>2709</v>
      </c>
      <c r="C234" s="3077" t="s">
        <v>2591</v>
      </c>
      <c r="D234" s="3077" t="s">
        <v>2601</v>
      </c>
      <c r="E234" s="3078" t="s">
        <v>190</v>
      </c>
      <c r="F234" s="3079"/>
    </row>
    <row r="235" spans="2:6" ht="13.5" customHeight="1" x14ac:dyDescent="0.25">
      <c r="B235" s="3076" t="s">
        <v>2709</v>
      </c>
      <c r="C235" s="3077" t="s">
        <v>2591</v>
      </c>
      <c r="D235" s="3077" t="s">
        <v>2603</v>
      </c>
      <c r="E235" s="3078" t="s">
        <v>190</v>
      </c>
      <c r="F235" s="3079"/>
    </row>
    <row r="236" spans="2:6" ht="13.5" customHeight="1" x14ac:dyDescent="0.25">
      <c r="B236" s="3076" t="s">
        <v>2709</v>
      </c>
      <c r="C236" s="3077" t="s">
        <v>2591</v>
      </c>
      <c r="D236" s="3077" t="s">
        <v>2613</v>
      </c>
      <c r="E236" s="3078" t="s">
        <v>190</v>
      </c>
      <c r="F236" s="3079"/>
    </row>
    <row r="237" spans="2:6" ht="13.5" customHeight="1" x14ac:dyDescent="0.25">
      <c r="B237" s="3076" t="s">
        <v>2709</v>
      </c>
      <c r="C237" s="3077" t="s">
        <v>2591</v>
      </c>
      <c r="D237" s="3077" t="s">
        <v>2614</v>
      </c>
      <c r="E237" s="3078" t="s">
        <v>190</v>
      </c>
      <c r="F237" s="3079"/>
    </row>
    <row r="238" spans="2:6" ht="13.5" customHeight="1" x14ac:dyDescent="0.25">
      <c r="B238" s="3076" t="s">
        <v>2709</v>
      </c>
      <c r="C238" s="3077" t="s">
        <v>2591</v>
      </c>
      <c r="D238" s="3077" t="s">
        <v>2615</v>
      </c>
      <c r="E238" s="3078" t="s">
        <v>190</v>
      </c>
      <c r="F238" s="3079"/>
    </row>
    <row r="239" spans="2:6" ht="13.5" customHeight="1" x14ac:dyDescent="0.25">
      <c r="B239" s="3076" t="s">
        <v>2709</v>
      </c>
      <c r="C239" s="3077" t="s">
        <v>2591</v>
      </c>
      <c r="D239" s="3077" t="s">
        <v>2696</v>
      </c>
      <c r="E239" s="3078" t="s">
        <v>190</v>
      </c>
      <c r="F239" s="3079"/>
    </row>
    <row r="240" spans="2:6" ht="13.5" customHeight="1" x14ac:dyDescent="0.25">
      <c r="B240" s="3076" t="s">
        <v>2709</v>
      </c>
      <c r="C240" s="3077" t="s">
        <v>2591</v>
      </c>
      <c r="D240" s="3077" t="s">
        <v>2697</v>
      </c>
      <c r="E240" s="3078" t="s">
        <v>190</v>
      </c>
      <c r="F240" s="3079"/>
    </row>
    <row r="241" spans="2:6" ht="13.5" customHeight="1" x14ac:dyDescent="0.25">
      <c r="B241" s="3076" t="s">
        <v>2709</v>
      </c>
      <c r="C241" s="3077" t="s">
        <v>2591</v>
      </c>
      <c r="D241" s="3077" t="s">
        <v>2698</v>
      </c>
      <c r="E241" s="3078" t="s">
        <v>190</v>
      </c>
      <c r="F241" s="3079"/>
    </row>
    <row r="242" spans="2:6" ht="13.5" customHeight="1" x14ac:dyDescent="0.25">
      <c r="B242" s="3076" t="s">
        <v>2709</v>
      </c>
      <c r="C242" s="3077" t="s">
        <v>2591</v>
      </c>
      <c r="D242" s="3077" t="s">
        <v>2625</v>
      </c>
      <c r="E242" s="3078" t="s">
        <v>190</v>
      </c>
      <c r="F242" s="3079"/>
    </row>
    <row r="243" spans="2:6" ht="13.5" customHeight="1" x14ac:dyDescent="0.25">
      <c r="B243" s="3076" t="s">
        <v>2709</v>
      </c>
      <c r="C243" s="3077" t="s">
        <v>2591</v>
      </c>
      <c r="D243" s="3077" t="s">
        <v>2626</v>
      </c>
      <c r="E243" s="3078" t="s">
        <v>190</v>
      </c>
      <c r="F243" s="3079"/>
    </row>
    <row r="244" spans="2:6" ht="13.5" customHeight="1" x14ac:dyDescent="0.25">
      <c r="B244" s="3076" t="s">
        <v>2709</v>
      </c>
      <c r="C244" s="3077" t="s">
        <v>2591</v>
      </c>
      <c r="D244" s="3077" t="s">
        <v>2627</v>
      </c>
      <c r="E244" s="3078" t="s">
        <v>190</v>
      </c>
      <c r="F244" s="3079"/>
    </row>
    <row r="245" spans="2:6" ht="13.5" customHeight="1" x14ac:dyDescent="0.25">
      <c r="B245" s="3076" t="s">
        <v>2709</v>
      </c>
      <c r="C245" s="3077" t="s">
        <v>2591</v>
      </c>
      <c r="D245" s="3077" t="s">
        <v>2637</v>
      </c>
      <c r="E245" s="3078" t="s">
        <v>190</v>
      </c>
      <c r="F245" s="3079"/>
    </row>
    <row r="246" spans="2:6" ht="13.5" customHeight="1" x14ac:dyDescent="0.25">
      <c r="B246" s="3076" t="s">
        <v>2709</v>
      </c>
      <c r="C246" s="3077" t="s">
        <v>2591</v>
      </c>
      <c r="D246" s="3077" t="s">
        <v>2638</v>
      </c>
      <c r="E246" s="3078" t="s">
        <v>190</v>
      </c>
      <c r="F246" s="3079"/>
    </row>
    <row r="247" spans="2:6" ht="13.5" customHeight="1" x14ac:dyDescent="0.25">
      <c r="B247" s="3076" t="s">
        <v>2709</v>
      </c>
      <c r="C247" s="3077" t="s">
        <v>2591</v>
      </c>
      <c r="D247" s="3077" t="s">
        <v>2639</v>
      </c>
      <c r="E247" s="3078" t="s">
        <v>190</v>
      </c>
      <c r="F247" s="3079"/>
    </row>
    <row r="248" spans="2:6" ht="13.5" customHeight="1" x14ac:dyDescent="0.25">
      <c r="B248" s="3076" t="s">
        <v>2709</v>
      </c>
      <c r="C248" s="3077" t="s">
        <v>2591</v>
      </c>
      <c r="D248" s="3077" t="s">
        <v>2640</v>
      </c>
      <c r="E248" s="3078" t="s">
        <v>190</v>
      </c>
      <c r="F248" s="3079"/>
    </row>
    <row r="249" spans="2:6" ht="13.5" customHeight="1" x14ac:dyDescent="0.25">
      <c r="B249" s="3076" t="s">
        <v>2709</v>
      </c>
      <c r="C249" s="3077" t="s">
        <v>2591</v>
      </c>
      <c r="D249" s="3077" t="s">
        <v>2641</v>
      </c>
      <c r="E249" s="3078" t="s">
        <v>190</v>
      </c>
      <c r="F249" s="3079"/>
    </row>
    <row r="250" spans="2:6" ht="13.5" customHeight="1" x14ac:dyDescent="0.25">
      <c r="B250" s="3076" t="s">
        <v>2709</v>
      </c>
      <c r="C250" s="3077" t="s">
        <v>2591</v>
      </c>
      <c r="D250" s="3077" t="s">
        <v>2642</v>
      </c>
      <c r="E250" s="3078" t="s">
        <v>190</v>
      </c>
      <c r="F250" s="3079"/>
    </row>
    <row r="251" spans="2:6" ht="13.5" customHeight="1" x14ac:dyDescent="0.25">
      <c r="B251" s="3076" t="s">
        <v>2709</v>
      </c>
      <c r="C251" s="3077" t="s">
        <v>2591</v>
      </c>
      <c r="D251" s="3077" t="s">
        <v>2643</v>
      </c>
      <c r="E251" s="3078" t="s">
        <v>190</v>
      </c>
      <c r="F251" s="3079"/>
    </row>
    <row r="252" spans="2:6" ht="13.5" customHeight="1" x14ac:dyDescent="0.25">
      <c r="B252" s="3076" t="s">
        <v>2709</v>
      </c>
      <c r="C252" s="3077" t="s">
        <v>2591</v>
      </c>
      <c r="D252" s="3077" t="s">
        <v>2644</v>
      </c>
      <c r="E252" s="3078" t="s">
        <v>190</v>
      </c>
      <c r="F252" s="3079"/>
    </row>
    <row r="253" spans="2:6" ht="13.5" customHeight="1" x14ac:dyDescent="0.25">
      <c r="B253" s="3076" t="s">
        <v>2709</v>
      </c>
      <c r="C253" s="3077" t="s">
        <v>2591</v>
      </c>
      <c r="D253" s="3077" t="s">
        <v>2645</v>
      </c>
      <c r="E253" s="3078" t="s">
        <v>190</v>
      </c>
      <c r="F253" s="3079"/>
    </row>
    <row r="254" spans="2:6" ht="13.5" customHeight="1" x14ac:dyDescent="0.25">
      <c r="B254" s="3076" t="s">
        <v>2709</v>
      </c>
      <c r="C254" s="3077" t="s">
        <v>2591</v>
      </c>
      <c r="D254" s="3077" t="s">
        <v>2646</v>
      </c>
      <c r="E254" s="3078" t="s">
        <v>190</v>
      </c>
      <c r="F254" s="3079"/>
    </row>
    <row r="255" spans="2:6" ht="13.5" customHeight="1" x14ac:dyDescent="0.25">
      <c r="B255" s="3076" t="s">
        <v>2709</v>
      </c>
      <c r="C255" s="3077" t="s">
        <v>2591</v>
      </c>
      <c r="D255" s="3077" t="s">
        <v>2647</v>
      </c>
      <c r="E255" s="3078" t="s">
        <v>190</v>
      </c>
      <c r="F255" s="3079"/>
    </row>
    <row r="256" spans="2:6" ht="13.5" customHeight="1" x14ac:dyDescent="0.25">
      <c r="B256" s="3076" t="s">
        <v>2709</v>
      </c>
      <c r="C256" s="3077" t="s">
        <v>2591</v>
      </c>
      <c r="D256" s="3077" t="s">
        <v>2648</v>
      </c>
      <c r="E256" s="3078" t="s">
        <v>190</v>
      </c>
      <c r="F256" s="3079"/>
    </row>
    <row r="257" spans="2:6" ht="13.5" customHeight="1" x14ac:dyDescent="0.25">
      <c r="B257" s="3076" t="s">
        <v>2709</v>
      </c>
      <c r="C257" s="3077" t="s">
        <v>2591</v>
      </c>
      <c r="D257" s="3077" t="s">
        <v>2649</v>
      </c>
      <c r="E257" s="3078" t="s">
        <v>190</v>
      </c>
      <c r="F257" s="3079"/>
    </row>
    <row r="258" spans="2:6" ht="13.5" customHeight="1" x14ac:dyDescent="0.25">
      <c r="B258" s="3076" t="s">
        <v>2709</v>
      </c>
      <c r="C258" s="3077" t="s">
        <v>2591</v>
      </c>
      <c r="D258" s="3077" t="s">
        <v>2650</v>
      </c>
      <c r="E258" s="3078" t="s">
        <v>190</v>
      </c>
      <c r="F258" s="3079"/>
    </row>
    <row r="259" spans="2:6" ht="13.5" customHeight="1" x14ac:dyDescent="0.25">
      <c r="B259" s="3076" t="s">
        <v>2709</v>
      </c>
      <c r="C259" s="3077" t="s">
        <v>2591</v>
      </c>
      <c r="D259" s="3077" t="s">
        <v>2651</v>
      </c>
      <c r="E259" s="3078" t="s">
        <v>190</v>
      </c>
      <c r="F259" s="3079"/>
    </row>
    <row r="260" spans="2:6" ht="13.5" customHeight="1" x14ac:dyDescent="0.25">
      <c r="B260" s="3076" t="s">
        <v>2709</v>
      </c>
      <c r="C260" s="3077" t="s">
        <v>2591</v>
      </c>
      <c r="D260" s="3077" t="s">
        <v>2652</v>
      </c>
      <c r="E260" s="3078" t="s">
        <v>190</v>
      </c>
      <c r="F260" s="3079"/>
    </row>
    <row r="261" spans="2:6" ht="13.5" customHeight="1" x14ac:dyDescent="0.25">
      <c r="B261" s="3076" t="s">
        <v>2709</v>
      </c>
      <c r="C261" s="3077" t="s">
        <v>2591</v>
      </c>
      <c r="D261" s="3077" t="s">
        <v>2653</v>
      </c>
      <c r="E261" s="3078" t="s">
        <v>190</v>
      </c>
      <c r="F261" s="3079"/>
    </row>
    <row r="262" spans="2:6" ht="13.5" customHeight="1" x14ac:dyDescent="0.25">
      <c r="B262" s="3076" t="s">
        <v>2709</v>
      </c>
      <c r="C262" s="3077" t="s">
        <v>2591</v>
      </c>
      <c r="D262" s="3077" t="s">
        <v>2654</v>
      </c>
      <c r="E262" s="3078" t="s">
        <v>190</v>
      </c>
      <c r="F262" s="3079"/>
    </row>
    <row r="263" spans="2:6" ht="13.5" customHeight="1" x14ac:dyDescent="0.25">
      <c r="B263" s="3076" t="s">
        <v>2709</v>
      </c>
      <c r="C263" s="3077" t="s">
        <v>2591</v>
      </c>
      <c r="D263" s="3077" t="s">
        <v>2655</v>
      </c>
      <c r="E263" s="3078" t="s">
        <v>190</v>
      </c>
      <c r="F263" s="3079"/>
    </row>
    <row r="264" spans="2:6" ht="13.5" customHeight="1" x14ac:dyDescent="0.25">
      <c r="B264" s="3076" t="s">
        <v>2709</v>
      </c>
      <c r="C264" s="3077" t="s">
        <v>2591</v>
      </c>
      <c r="D264" s="3077" t="s">
        <v>2656</v>
      </c>
      <c r="E264" s="3078" t="s">
        <v>190</v>
      </c>
      <c r="F264" s="3079"/>
    </row>
    <row r="265" spans="2:6" ht="13.5" customHeight="1" x14ac:dyDescent="0.25">
      <c r="B265" s="3076" t="s">
        <v>2709</v>
      </c>
      <c r="C265" s="3077" t="s">
        <v>2591</v>
      </c>
      <c r="D265" s="3077" t="s">
        <v>2657</v>
      </c>
      <c r="E265" s="3078" t="s">
        <v>190</v>
      </c>
      <c r="F265" s="3079"/>
    </row>
    <row r="266" spans="2:6" ht="13.5" customHeight="1" x14ac:dyDescent="0.25">
      <c r="B266" s="3076" t="s">
        <v>2709</v>
      </c>
      <c r="C266" s="3077" t="s">
        <v>2591</v>
      </c>
      <c r="D266" s="3077" t="s">
        <v>2658</v>
      </c>
      <c r="E266" s="3078" t="s">
        <v>190</v>
      </c>
      <c r="F266" s="3079"/>
    </row>
    <row r="267" spans="2:6" ht="13.5" customHeight="1" x14ac:dyDescent="0.25">
      <c r="B267" s="3076" t="s">
        <v>2709</v>
      </c>
      <c r="C267" s="3077" t="s">
        <v>2591</v>
      </c>
      <c r="D267" s="3077" t="s">
        <v>2659</v>
      </c>
      <c r="E267" s="3078" t="s">
        <v>190</v>
      </c>
      <c r="F267" s="3079"/>
    </row>
    <row r="268" spans="2:6" ht="13.5" customHeight="1" x14ac:dyDescent="0.25">
      <c r="B268" s="3076" t="s">
        <v>2709</v>
      </c>
      <c r="C268" s="3077" t="s">
        <v>2591</v>
      </c>
      <c r="D268" s="3077" t="s">
        <v>2660</v>
      </c>
      <c r="E268" s="3078" t="s">
        <v>190</v>
      </c>
      <c r="F268" s="3079"/>
    </row>
    <row r="269" spans="2:6" ht="13.5" customHeight="1" x14ac:dyDescent="0.25">
      <c r="B269" s="3076" t="s">
        <v>2709</v>
      </c>
      <c r="C269" s="3077" t="s">
        <v>2591</v>
      </c>
      <c r="D269" s="3077" t="s">
        <v>2661</v>
      </c>
      <c r="E269" s="3078" t="s">
        <v>190</v>
      </c>
      <c r="F269" s="3079"/>
    </row>
    <row r="270" spans="2:6" ht="13.5" customHeight="1" x14ac:dyDescent="0.25">
      <c r="B270" s="3076" t="s">
        <v>2709</v>
      </c>
      <c r="C270" s="3077" t="s">
        <v>2591</v>
      </c>
      <c r="D270" s="3077" t="s">
        <v>2662</v>
      </c>
      <c r="E270" s="3078" t="s">
        <v>190</v>
      </c>
      <c r="F270" s="3079"/>
    </row>
    <row r="271" spans="2:6" ht="13.5" customHeight="1" x14ac:dyDescent="0.25">
      <c r="B271" s="3076" t="s">
        <v>2709</v>
      </c>
      <c r="C271" s="3077" t="s">
        <v>2591</v>
      </c>
      <c r="D271" s="3077" t="s">
        <v>2663</v>
      </c>
      <c r="E271" s="3078" t="s">
        <v>190</v>
      </c>
      <c r="F271" s="3079"/>
    </row>
    <row r="272" spans="2:6" ht="13.5" customHeight="1" x14ac:dyDescent="0.25">
      <c r="B272" s="3076" t="s">
        <v>2709</v>
      </c>
      <c r="C272" s="3077" t="s">
        <v>2591</v>
      </c>
      <c r="D272" s="3077" t="s">
        <v>2664</v>
      </c>
      <c r="E272" s="3078" t="s">
        <v>190</v>
      </c>
      <c r="F272" s="3079"/>
    </row>
    <row r="273" spans="2:6" ht="13.5" customHeight="1" x14ac:dyDescent="0.25">
      <c r="B273" s="3076" t="s">
        <v>2709</v>
      </c>
      <c r="C273" s="3077" t="s">
        <v>2591</v>
      </c>
      <c r="D273" s="3077" t="s">
        <v>2665</v>
      </c>
      <c r="E273" s="3078" t="s">
        <v>190</v>
      </c>
      <c r="F273" s="3079"/>
    </row>
    <row r="274" spans="2:6" ht="13.5" customHeight="1" x14ac:dyDescent="0.25">
      <c r="B274" s="3076" t="s">
        <v>2709</v>
      </c>
      <c r="C274" s="3077" t="s">
        <v>2591</v>
      </c>
      <c r="D274" s="3077" t="s">
        <v>2666</v>
      </c>
      <c r="E274" s="3078" t="s">
        <v>190</v>
      </c>
      <c r="F274" s="3079"/>
    </row>
    <row r="275" spans="2:6" ht="13.5" customHeight="1" x14ac:dyDescent="0.25">
      <c r="B275" s="3076" t="s">
        <v>2709</v>
      </c>
      <c r="C275" s="3077" t="s">
        <v>2591</v>
      </c>
      <c r="D275" s="3077" t="s">
        <v>2699</v>
      </c>
      <c r="E275" s="3078" t="s">
        <v>190</v>
      </c>
      <c r="F275" s="3079"/>
    </row>
    <row r="276" spans="2:6" ht="13.5" customHeight="1" x14ac:dyDescent="0.25">
      <c r="B276" s="3076" t="s">
        <v>2709</v>
      </c>
      <c r="C276" s="3077" t="s">
        <v>2591</v>
      </c>
      <c r="D276" s="3077" t="s">
        <v>2700</v>
      </c>
      <c r="E276" s="3078" t="s">
        <v>190</v>
      </c>
      <c r="F276" s="3079"/>
    </row>
    <row r="277" spans="2:6" ht="13.5" customHeight="1" x14ac:dyDescent="0.25">
      <c r="B277" s="3076" t="s">
        <v>2709</v>
      </c>
      <c r="C277" s="3077" t="s">
        <v>2591</v>
      </c>
      <c r="D277" s="3077" t="s">
        <v>2701</v>
      </c>
      <c r="E277" s="3078" t="s">
        <v>190</v>
      </c>
      <c r="F277" s="3079"/>
    </row>
    <row r="278" spans="2:6" ht="13.5" customHeight="1" x14ac:dyDescent="0.25">
      <c r="B278" s="3076" t="s">
        <v>2709</v>
      </c>
      <c r="C278" s="3077" t="s">
        <v>2591</v>
      </c>
      <c r="D278" s="3077" t="s">
        <v>2702</v>
      </c>
      <c r="E278" s="3078" t="s">
        <v>190</v>
      </c>
      <c r="F278" s="3079"/>
    </row>
    <row r="279" spans="2:6" ht="13.5" customHeight="1" x14ac:dyDescent="0.25">
      <c r="B279" s="3076" t="s">
        <v>2709</v>
      </c>
      <c r="C279" s="3077" t="s">
        <v>2591</v>
      </c>
      <c r="D279" s="3077" t="s">
        <v>2669</v>
      </c>
      <c r="E279" s="3078" t="s">
        <v>190</v>
      </c>
      <c r="F279" s="3079"/>
    </row>
    <row r="280" spans="2:6" ht="13.5" customHeight="1" x14ac:dyDescent="0.25">
      <c r="B280" s="3076" t="s">
        <v>2709</v>
      </c>
      <c r="C280" s="3077" t="s">
        <v>2591</v>
      </c>
      <c r="D280" s="3077" t="s">
        <v>2670</v>
      </c>
      <c r="E280" s="3078" t="s">
        <v>190</v>
      </c>
      <c r="F280" s="3079"/>
    </row>
    <row r="281" spans="2:6" ht="13.5" customHeight="1" x14ac:dyDescent="0.25">
      <c r="B281" s="3076" t="s">
        <v>2709</v>
      </c>
      <c r="C281" s="3077" t="s">
        <v>2591</v>
      </c>
      <c r="D281" s="3077" t="s">
        <v>2671</v>
      </c>
      <c r="E281" s="3078" t="s">
        <v>190</v>
      </c>
      <c r="F281" s="3079"/>
    </row>
    <row r="282" spans="2:6" ht="13.5" customHeight="1" x14ac:dyDescent="0.25">
      <c r="B282" s="3076" t="s">
        <v>2709</v>
      </c>
      <c r="C282" s="3077" t="s">
        <v>2591</v>
      </c>
      <c r="D282" s="3077" t="s">
        <v>2672</v>
      </c>
      <c r="E282" s="3078" t="s">
        <v>190</v>
      </c>
      <c r="F282" s="3079"/>
    </row>
    <row r="283" spans="2:6" ht="13.5" customHeight="1" x14ac:dyDescent="0.25">
      <c r="B283" s="3076" t="s">
        <v>2709</v>
      </c>
      <c r="C283" s="3077" t="s">
        <v>2591</v>
      </c>
      <c r="D283" s="3077" t="s">
        <v>2673</v>
      </c>
      <c r="E283" s="3078" t="s">
        <v>190</v>
      </c>
      <c r="F283" s="3079"/>
    </row>
    <row r="284" spans="2:6" ht="13.5" customHeight="1" x14ac:dyDescent="0.25">
      <c r="B284" s="3076" t="s">
        <v>2709</v>
      </c>
      <c r="C284" s="3077" t="s">
        <v>2591</v>
      </c>
      <c r="D284" s="3077" t="s">
        <v>2674</v>
      </c>
      <c r="E284" s="3078" t="s">
        <v>190</v>
      </c>
      <c r="F284" s="3079"/>
    </row>
    <row r="285" spans="2:6" ht="13.5" customHeight="1" x14ac:dyDescent="0.25">
      <c r="B285" s="3076" t="s">
        <v>2709</v>
      </c>
      <c r="C285" s="3077" t="s">
        <v>2591</v>
      </c>
      <c r="D285" s="3077" t="s">
        <v>2675</v>
      </c>
      <c r="E285" s="3078" t="s">
        <v>190</v>
      </c>
      <c r="F285" s="3079"/>
    </row>
    <row r="286" spans="2:6" ht="13.5" customHeight="1" x14ac:dyDescent="0.25">
      <c r="B286" s="3076" t="s">
        <v>2709</v>
      </c>
      <c r="C286" s="3077" t="s">
        <v>2591</v>
      </c>
      <c r="D286" s="3077" t="s">
        <v>2676</v>
      </c>
      <c r="E286" s="3078" t="s">
        <v>190</v>
      </c>
      <c r="F286" s="3079"/>
    </row>
    <row r="287" spans="2:6" ht="13.5" customHeight="1" x14ac:dyDescent="0.25">
      <c r="B287" s="3076" t="s">
        <v>2709</v>
      </c>
      <c r="C287" s="3077" t="s">
        <v>2591</v>
      </c>
      <c r="D287" s="3077" t="s">
        <v>2677</v>
      </c>
      <c r="E287" s="3078" t="s">
        <v>190</v>
      </c>
      <c r="F287" s="3079"/>
    </row>
    <row r="288" spans="2:6" ht="13.5" customHeight="1" x14ac:dyDescent="0.25">
      <c r="B288" s="3076" t="s">
        <v>2709</v>
      </c>
      <c r="C288" s="3077" t="s">
        <v>2591</v>
      </c>
      <c r="D288" s="3077" t="s">
        <v>2678</v>
      </c>
      <c r="E288" s="3078" t="s">
        <v>190</v>
      </c>
      <c r="F288" s="3079"/>
    </row>
    <row r="289" spans="2:6" ht="13.5" customHeight="1" x14ac:dyDescent="0.25">
      <c r="B289" s="3076" t="s">
        <v>2709</v>
      </c>
      <c r="C289" s="3077" t="s">
        <v>2591</v>
      </c>
      <c r="D289" s="3077" t="s">
        <v>2703</v>
      </c>
      <c r="E289" s="3078" t="s">
        <v>190</v>
      </c>
      <c r="F289" s="3079"/>
    </row>
    <row r="290" spans="2:6" ht="13.5" customHeight="1" x14ac:dyDescent="0.25">
      <c r="B290" s="3076" t="s">
        <v>2709</v>
      </c>
      <c r="C290" s="3077" t="s">
        <v>2591</v>
      </c>
      <c r="D290" s="3077" t="s">
        <v>2704</v>
      </c>
      <c r="E290" s="3078" t="s">
        <v>190</v>
      </c>
      <c r="F290" s="3079"/>
    </row>
    <row r="291" spans="2:6" ht="13.5" customHeight="1" x14ac:dyDescent="0.25">
      <c r="B291" s="3076" t="s">
        <v>2709</v>
      </c>
      <c r="C291" s="3077" t="s">
        <v>2591</v>
      </c>
      <c r="D291" s="3077" t="s">
        <v>2705</v>
      </c>
      <c r="E291" s="3078" t="s">
        <v>190</v>
      </c>
      <c r="F291" s="3079"/>
    </row>
    <row r="292" spans="2:6" ht="13.5" customHeight="1" x14ac:dyDescent="0.25">
      <c r="B292" s="3076" t="s">
        <v>2709</v>
      </c>
      <c r="C292" s="3077" t="s">
        <v>2591</v>
      </c>
      <c r="D292" s="3077" t="s">
        <v>2706</v>
      </c>
      <c r="E292" s="3078" t="s">
        <v>190</v>
      </c>
      <c r="F292" s="3079"/>
    </row>
    <row r="293" spans="2:6" ht="13.5" customHeight="1" x14ac:dyDescent="0.25">
      <c r="B293" s="3076" t="s">
        <v>2709</v>
      </c>
      <c r="C293" s="3077" t="s">
        <v>2591</v>
      </c>
      <c r="D293" s="3077" t="s">
        <v>2679</v>
      </c>
      <c r="E293" s="3078" t="s">
        <v>190</v>
      </c>
      <c r="F293" s="3079"/>
    </row>
    <row r="294" spans="2:6" ht="13.5" customHeight="1" x14ac:dyDescent="0.25">
      <c r="B294" s="3076" t="s">
        <v>2709</v>
      </c>
      <c r="C294" s="3077" t="s">
        <v>2591</v>
      </c>
      <c r="D294" s="3077" t="s">
        <v>2680</v>
      </c>
      <c r="E294" s="3078" t="s">
        <v>190</v>
      </c>
      <c r="F294" s="3079"/>
    </row>
    <row r="295" spans="2:6" ht="13.5" customHeight="1" x14ac:dyDescent="0.25">
      <c r="B295" s="3076" t="s">
        <v>2709</v>
      </c>
      <c r="C295" s="3077" t="s">
        <v>2591</v>
      </c>
      <c r="D295" s="3077" t="s">
        <v>2681</v>
      </c>
      <c r="E295" s="3078" t="s">
        <v>190</v>
      </c>
      <c r="F295" s="3079"/>
    </row>
    <row r="296" spans="2:6" ht="13.5" customHeight="1" x14ac:dyDescent="0.25">
      <c r="B296" s="3076" t="s">
        <v>2709</v>
      </c>
      <c r="C296" s="3077" t="s">
        <v>2591</v>
      </c>
      <c r="D296" s="3077" t="s">
        <v>2682</v>
      </c>
      <c r="E296" s="3078" t="s">
        <v>190</v>
      </c>
      <c r="F296" s="3079"/>
    </row>
    <row r="297" spans="2:6" ht="13.5" customHeight="1" x14ac:dyDescent="0.25">
      <c r="B297" s="3076" t="s">
        <v>2709</v>
      </c>
      <c r="C297" s="3077" t="s">
        <v>2591</v>
      </c>
      <c r="D297" s="3077" t="s">
        <v>2683</v>
      </c>
      <c r="E297" s="3078" t="s">
        <v>190</v>
      </c>
      <c r="F297" s="3079"/>
    </row>
    <row r="298" spans="2:6" ht="13.5" customHeight="1" x14ac:dyDescent="0.25">
      <c r="B298" s="3076" t="s">
        <v>2709</v>
      </c>
      <c r="C298" s="3077" t="s">
        <v>2591</v>
      </c>
      <c r="D298" s="3077" t="s">
        <v>2707</v>
      </c>
      <c r="E298" s="3078" t="s">
        <v>190</v>
      </c>
      <c r="F298" s="3079"/>
    </row>
    <row r="299" spans="2:6" ht="13.5" customHeight="1" x14ac:dyDescent="0.25">
      <c r="B299" s="3076" t="s">
        <v>2709</v>
      </c>
      <c r="C299" s="3077" t="s">
        <v>2591</v>
      </c>
      <c r="D299" s="3077" t="s">
        <v>2708</v>
      </c>
      <c r="E299" s="3078" t="s">
        <v>190</v>
      </c>
      <c r="F299" s="3079"/>
    </row>
    <row r="300" spans="2:6" ht="13.5" customHeight="1" x14ac:dyDescent="0.25">
      <c r="B300" s="3076" t="s">
        <v>2709</v>
      </c>
      <c r="C300" s="3077" t="s">
        <v>2591</v>
      </c>
      <c r="D300" s="3077" t="s">
        <v>2684</v>
      </c>
      <c r="E300" s="3078" t="s">
        <v>190</v>
      </c>
      <c r="F300" s="3079"/>
    </row>
    <row r="301" spans="2:6" ht="13.5" customHeight="1" x14ac:dyDescent="0.25">
      <c r="B301" s="3076" t="s">
        <v>2709</v>
      </c>
      <c r="C301" s="3077" t="s">
        <v>2591</v>
      </c>
      <c r="D301" s="3077" t="s">
        <v>2685</v>
      </c>
      <c r="E301" s="3078" t="s">
        <v>190</v>
      </c>
      <c r="F301" s="3079"/>
    </row>
    <row r="302" spans="2:6" ht="13.5" customHeight="1" x14ac:dyDescent="0.25">
      <c r="B302" s="3076" t="s">
        <v>2709</v>
      </c>
      <c r="C302" s="3077" t="s">
        <v>2591</v>
      </c>
      <c r="D302" s="3077" t="s">
        <v>2686</v>
      </c>
      <c r="E302" s="3078" t="s">
        <v>190</v>
      </c>
      <c r="F302" s="3079"/>
    </row>
    <row r="303" spans="2:6" ht="13.5" customHeight="1" x14ac:dyDescent="0.25">
      <c r="B303" s="3076" t="s">
        <v>2709</v>
      </c>
      <c r="C303" s="3077" t="s">
        <v>2591</v>
      </c>
      <c r="D303" s="3077" t="s">
        <v>2687</v>
      </c>
      <c r="E303" s="3078" t="s">
        <v>190</v>
      </c>
      <c r="F303" s="3079"/>
    </row>
    <row r="304" spans="2:6" ht="18" customHeight="1" x14ac:dyDescent="0.25">
      <c r="B304" s="3080"/>
      <c r="C304" s="3081"/>
      <c r="D304" s="3081"/>
      <c r="E304" s="3081"/>
      <c r="F304" s="3082"/>
    </row>
    <row r="305" spans="2:6" ht="18" customHeight="1" x14ac:dyDescent="0.25">
      <c r="B305" s="3083" t="s">
        <v>2713</v>
      </c>
      <c r="C305" s="3083"/>
      <c r="D305" s="3083"/>
      <c r="E305" s="3083"/>
      <c r="F305" s="3083"/>
    </row>
    <row r="306" spans="2:6" ht="18" customHeight="1" x14ac:dyDescent="0.25">
      <c r="B306" s="3084" t="s">
        <v>2575</v>
      </c>
      <c r="C306" s="2723" t="s">
        <v>2714</v>
      </c>
      <c r="D306" s="2723" t="s">
        <v>2715</v>
      </c>
      <c r="E306" s="2723" t="s">
        <v>2716</v>
      </c>
      <c r="F306" s="3085" t="s">
        <v>2578</v>
      </c>
    </row>
    <row r="307" spans="2:6" ht="14.25" customHeight="1" x14ac:dyDescent="0.25">
      <c r="B307" s="3076" t="s">
        <v>2579</v>
      </c>
      <c r="C307" s="3077" t="s">
        <v>2717</v>
      </c>
      <c r="D307" s="3077" t="s">
        <v>190</v>
      </c>
      <c r="E307" s="3077" t="s">
        <v>190</v>
      </c>
      <c r="F307" s="3086" t="s">
        <v>190</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2718</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2720</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2726</v>
      </c>
      <c r="D319" s="3077" t="s">
        <v>2727</v>
      </c>
      <c r="E319" s="3077" t="s">
        <v>2728</v>
      </c>
      <c r="F319" s="3086" t="s">
        <v>2729</v>
      </c>
    </row>
    <row r="320" spans="2:6" ht="14.25" customHeight="1" x14ac:dyDescent="0.25">
      <c r="B320" s="3076" t="s">
        <v>2579</v>
      </c>
      <c r="C320" s="3077" t="s">
        <v>2719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2696</v>
      </c>
      <c r="D337" s="3077" t="s">
        <v>190</v>
      </c>
      <c r="E337" s="3077" t="s">
        <v>190</v>
      </c>
      <c r="F337" s="3086" t="s">
        <v>190</v>
      </c>
    </row>
    <row r="338" spans="2:6" ht="14.25" customHeight="1" x14ac:dyDescent="0.25">
      <c r="B338" s="3076" t="s">
        <v>2579</v>
      </c>
      <c r="C338" s="3077" t="s">
        <v>2697</v>
      </c>
      <c r="D338" s="3077" t="s">
        <v>190</v>
      </c>
      <c r="E338" s="3077" t="s">
        <v>190</v>
      </c>
      <c r="F338" s="3086" t="s">
        <v>190</v>
      </c>
    </row>
    <row r="339" spans="2:6" ht="14.25" customHeight="1" x14ac:dyDescent="0.25">
      <c r="B339" s="3076" t="s">
        <v>2579</v>
      </c>
      <c r="C339" s="3077" t="s">
        <v>2698</v>
      </c>
      <c r="D339" s="3077" t="s">
        <v>190</v>
      </c>
      <c r="E339" s="3077" t="s">
        <v>190</v>
      </c>
      <c r="F339" s="3086" t="s">
        <v>190</v>
      </c>
    </row>
    <row r="340" spans="2:6" ht="14.25" customHeight="1" x14ac:dyDescent="0.25">
      <c r="B340" s="3076" t="s">
        <v>2579</v>
      </c>
      <c r="C340" s="3077" t="s">
        <v>2746</v>
      </c>
      <c r="D340" s="3077" t="s">
        <v>190</v>
      </c>
      <c r="E340" s="3077" t="s">
        <v>190</v>
      </c>
      <c r="F340" s="3086" t="s">
        <v>190</v>
      </c>
    </row>
    <row r="341" spans="2:6" ht="14.25" customHeight="1" x14ac:dyDescent="0.25">
      <c r="B341" s="3076" t="s">
        <v>2579</v>
      </c>
      <c r="C341" s="3077" t="s">
        <v>2747</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2699</v>
      </c>
      <c r="D352" s="3077" t="s">
        <v>190</v>
      </c>
      <c r="E352" s="3077" t="s">
        <v>190</v>
      </c>
      <c r="F352" s="3086" t="s">
        <v>190</v>
      </c>
    </row>
    <row r="353" spans="2:6" ht="14.25" customHeight="1" x14ac:dyDescent="0.25">
      <c r="B353" s="3076" t="s">
        <v>2579</v>
      </c>
      <c r="C353" s="3077" t="s">
        <v>2700</v>
      </c>
      <c r="D353" s="3077" t="s">
        <v>190</v>
      </c>
      <c r="E353" s="3077" t="s">
        <v>190</v>
      </c>
      <c r="F353" s="3086" t="s">
        <v>190</v>
      </c>
    </row>
    <row r="354" spans="2:6" ht="14.25" customHeight="1" x14ac:dyDescent="0.25">
      <c r="B354" s="3076" t="s">
        <v>2579</v>
      </c>
      <c r="C354" s="3077" t="s">
        <v>2701</v>
      </c>
      <c r="D354" s="3077" t="s">
        <v>190</v>
      </c>
      <c r="E354" s="3077" t="s">
        <v>190</v>
      </c>
      <c r="F354" s="3086" t="s">
        <v>190</v>
      </c>
    </row>
    <row r="355" spans="2:6" ht="14.25" customHeight="1" x14ac:dyDescent="0.25">
      <c r="B355" s="3076" t="s">
        <v>2579</v>
      </c>
      <c r="C355" s="3077" t="s">
        <v>2702</v>
      </c>
      <c r="D355" s="3077" t="s">
        <v>190</v>
      </c>
      <c r="E355" s="3077" t="s">
        <v>190</v>
      </c>
      <c r="F355" s="3086" t="s">
        <v>190</v>
      </c>
    </row>
    <row r="356" spans="2:6" ht="14.25" customHeight="1" x14ac:dyDescent="0.25">
      <c r="B356" s="3076" t="s">
        <v>2579</v>
      </c>
      <c r="C356" s="3077" t="s">
        <v>2758</v>
      </c>
      <c r="D356" s="3077" t="s">
        <v>190</v>
      </c>
      <c r="E356" s="3077" t="s">
        <v>190</v>
      </c>
      <c r="F356" s="3086" t="s">
        <v>190</v>
      </c>
    </row>
    <row r="357" spans="2:6" ht="14.25" customHeight="1" x14ac:dyDescent="0.25">
      <c r="B357" s="3076" t="s">
        <v>2579</v>
      </c>
      <c r="C357" s="3077" t="s">
        <v>2758</v>
      </c>
      <c r="D357" s="3077" t="s">
        <v>190</v>
      </c>
      <c r="E357" s="3077" t="s">
        <v>190</v>
      </c>
      <c r="F357" s="3086" t="s">
        <v>190</v>
      </c>
    </row>
    <row r="358" spans="2:6" ht="14.25" customHeight="1" x14ac:dyDescent="0.25">
      <c r="B358" s="3076" t="s">
        <v>2579</v>
      </c>
      <c r="C358" s="3077" t="s">
        <v>2758</v>
      </c>
      <c r="D358" s="3077" t="s">
        <v>190</v>
      </c>
      <c r="E358" s="3077" t="s">
        <v>190</v>
      </c>
      <c r="F358" s="3086" t="s">
        <v>190</v>
      </c>
    </row>
    <row r="359" spans="2:6" ht="14.25" customHeight="1" x14ac:dyDescent="0.25">
      <c r="B359" s="3076" t="s">
        <v>2579</v>
      </c>
      <c r="C359" s="3077" t="s">
        <v>2758</v>
      </c>
      <c r="D359" s="3077" t="s">
        <v>190</v>
      </c>
      <c r="E359" s="3077" t="s">
        <v>190</v>
      </c>
      <c r="F359" s="3086" t="s">
        <v>190</v>
      </c>
    </row>
    <row r="360" spans="2:6" ht="14.25" customHeight="1" x14ac:dyDescent="0.25">
      <c r="B360" s="3076" t="s">
        <v>2579</v>
      </c>
      <c r="C360" s="3077" t="s">
        <v>2758</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2759</v>
      </c>
      <c r="D362" s="3077" t="s">
        <v>190</v>
      </c>
      <c r="E362" s="3077" t="s">
        <v>190</v>
      </c>
      <c r="F362" s="3086" t="s">
        <v>190</v>
      </c>
    </row>
    <row r="363" spans="2:6" ht="14.25" customHeight="1" x14ac:dyDescent="0.25">
      <c r="B363" s="3076" t="s">
        <v>2579</v>
      </c>
      <c r="C363" s="3077" t="s">
        <v>2759</v>
      </c>
      <c r="D363" s="3077" t="s">
        <v>190</v>
      </c>
      <c r="E363" s="3077" t="s">
        <v>190</v>
      </c>
      <c r="F363" s="3086" t="s">
        <v>190</v>
      </c>
    </row>
    <row r="364" spans="2:6" ht="14.25" customHeight="1" x14ac:dyDescent="0.25">
      <c r="B364" s="3076" t="s">
        <v>2579</v>
      </c>
      <c r="C364" s="3077" t="s">
        <v>2759</v>
      </c>
      <c r="D364" s="3077" t="s">
        <v>190</v>
      </c>
      <c r="E364" s="3077" t="s">
        <v>190</v>
      </c>
      <c r="F364" s="3086" t="s">
        <v>190</v>
      </c>
    </row>
    <row r="365" spans="2:6" ht="14.25" customHeight="1" x14ac:dyDescent="0.25">
      <c r="B365" s="3076" t="s">
        <v>2579</v>
      </c>
      <c r="C365" s="3077" t="s">
        <v>2759</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2760</v>
      </c>
      <c r="D367" s="3077" t="s">
        <v>190</v>
      </c>
      <c r="E367" s="3077" t="s">
        <v>190</v>
      </c>
      <c r="F367" s="3086" t="s">
        <v>190</v>
      </c>
    </row>
    <row r="368" spans="2:6" ht="14.25" customHeight="1" x14ac:dyDescent="0.25">
      <c r="B368" s="3076" t="s">
        <v>2579</v>
      </c>
      <c r="C368" s="3077" t="s">
        <v>2760</v>
      </c>
      <c r="D368" s="3077" t="s">
        <v>190</v>
      </c>
      <c r="E368" s="3077" t="s">
        <v>190</v>
      </c>
      <c r="F368" s="3086" t="s">
        <v>190</v>
      </c>
    </row>
    <row r="369" spans="2:6" ht="14.25" customHeight="1" x14ac:dyDescent="0.25">
      <c r="B369" s="3076" t="s">
        <v>2579</v>
      </c>
      <c r="C369" s="3077" t="s">
        <v>2760</v>
      </c>
      <c r="D369" s="3077" t="s">
        <v>190</v>
      </c>
      <c r="E369" s="3077" t="s">
        <v>190</v>
      </c>
      <c r="F369" s="3086" t="s">
        <v>190</v>
      </c>
    </row>
    <row r="370" spans="2:6" ht="14.25" customHeight="1" x14ac:dyDescent="0.25">
      <c r="B370" s="3076" t="s">
        <v>2579</v>
      </c>
      <c r="C370" s="3077" t="s">
        <v>2760</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2761</v>
      </c>
      <c r="D372" s="3077" t="s">
        <v>190</v>
      </c>
      <c r="E372" s="3077" t="s">
        <v>190</v>
      </c>
      <c r="F372" s="3086" t="s">
        <v>190</v>
      </c>
    </row>
    <row r="373" spans="2:6" ht="14.25" customHeight="1" x14ac:dyDescent="0.25">
      <c r="B373" s="3076" t="s">
        <v>2579</v>
      </c>
      <c r="C373" s="3077" t="s">
        <v>2761</v>
      </c>
      <c r="D373" s="3077" t="s">
        <v>190</v>
      </c>
      <c r="E373" s="3077" t="s">
        <v>190</v>
      </c>
      <c r="F373" s="3086" t="s">
        <v>190</v>
      </c>
    </row>
    <row r="374" spans="2:6" ht="14.25" customHeight="1" x14ac:dyDescent="0.25">
      <c r="B374" s="3076" t="s">
        <v>2579</v>
      </c>
      <c r="C374" s="3077" t="s">
        <v>2761</v>
      </c>
      <c r="D374" s="3077" t="s">
        <v>190</v>
      </c>
      <c r="E374" s="3077" t="s">
        <v>190</v>
      </c>
      <c r="F374" s="3086" t="s">
        <v>190</v>
      </c>
    </row>
    <row r="375" spans="2:6" ht="14.25" customHeight="1" x14ac:dyDescent="0.25">
      <c r="B375" s="3076" t="s">
        <v>2579</v>
      </c>
      <c r="C375" s="3077" t="s">
        <v>2761</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2762</v>
      </c>
      <c r="D377" s="3077" t="s">
        <v>190</v>
      </c>
      <c r="E377" s="3077" t="s">
        <v>190</v>
      </c>
      <c r="F377" s="3086" t="s">
        <v>190</v>
      </c>
    </row>
    <row r="378" spans="2:6" ht="14.25" customHeight="1" x14ac:dyDescent="0.25">
      <c r="B378" s="3076" t="s">
        <v>2579</v>
      </c>
      <c r="C378" s="3077" t="s">
        <v>2762</v>
      </c>
      <c r="D378" s="3077" t="s">
        <v>190</v>
      </c>
      <c r="E378" s="3077" t="s">
        <v>190</v>
      </c>
      <c r="F378" s="3086" t="s">
        <v>190</v>
      </c>
    </row>
    <row r="379" spans="2:6" ht="14.25" customHeight="1" x14ac:dyDescent="0.25">
      <c r="B379" s="3076" t="s">
        <v>2579</v>
      </c>
      <c r="C379" s="3077" t="s">
        <v>2762</v>
      </c>
      <c r="D379" s="3077" t="s">
        <v>190</v>
      </c>
      <c r="E379" s="3077" t="s">
        <v>190</v>
      </c>
      <c r="F379" s="3086" t="s">
        <v>190</v>
      </c>
    </row>
    <row r="380" spans="2:6" ht="14.25" customHeight="1" x14ac:dyDescent="0.25">
      <c r="B380" s="3076" t="s">
        <v>2579</v>
      </c>
      <c r="C380" s="3077" t="s">
        <v>2762</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2763</v>
      </c>
      <c r="D382" s="3077" t="s">
        <v>190</v>
      </c>
      <c r="E382" s="3077" t="s">
        <v>190</v>
      </c>
      <c r="F382" s="3086" t="s">
        <v>190</v>
      </c>
    </row>
    <row r="383" spans="2:6" ht="14.25" customHeight="1" x14ac:dyDescent="0.25">
      <c r="B383" s="3076" t="s">
        <v>2579</v>
      </c>
      <c r="C383" s="3077" t="s">
        <v>2763</v>
      </c>
      <c r="D383" s="3077" t="s">
        <v>190</v>
      </c>
      <c r="E383" s="3077" t="s">
        <v>190</v>
      </c>
      <c r="F383" s="3086" t="s">
        <v>190</v>
      </c>
    </row>
    <row r="384" spans="2:6" ht="14.25" customHeight="1" x14ac:dyDescent="0.25">
      <c r="B384" s="3076" t="s">
        <v>2579</v>
      </c>
      <c r="C384" s="3077" t="s">
        <v>2763</v>
      </c>
      <c r="D384" s="3077" t="s">
        <v>190</v>
      </c>
      <c r="E384" s="3077" t="s">
        <v>190</v>
      </c>
      <c r="F384" s="3086" t="s">
        <v>190</v>
      </c>
    </row>
    <row r="385" spans="2:6" ht="14.25" customHeight="1" x14ac:dyDescent="0.25">
      <c r="B385" s="3076" t="s">
        <v>2579</v>
      </c>
      <c r="C385" s="3077" t="s">
        <v>2763</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2764</v>
      </c>
      <c r="D387" s="3077" t="s">
        <v>190</v>
      </c>
      <c r="E387" s="3077" t="s">
        <v>190</v>
      </c>
      <c r="F387" s="3086" t="s">
        <v>190</v>
      </c>
    </row>
    <row r="388" spans="2:6" ht="14.25" customHeight="1" x14ac:dyDescent="0.25">
      <c r="B388" s="3076" t="s">
        <v>2579</v>
      </c>
      <c r="C388" s="3077" t="s">
        <v>2764</v>
      </c>
      <c r="D388" s="3077" t="s">
        <v>190</v>
      </c>
      <c r="E388" s="3077" t="s">
        <v>190</v>
      </c>
      <c r="F388" s="3086" t="s">
        <v>190</v>
      </c>
    </row>
    <row r="389" spans="2:6" ht="14.25" customHeight="1" x14ac:dyDescent="0.25">
      <c r="B389" s="3076" t="s">
        <v>2579</v>
      </c>
      <c r="C389" s="3077" t="s">
        <v>2764</v>
      </c>
      <c r="D389" s="3077" t="s">
        <v>190</v>
      </c>
      <c r="E389" s="3077" t="s">
        <v>190</v>
      </c>
      <c r="F389" s="3086" t="s">
        <v>190</v>
      </c>
    </row>
    <row r="390" spans="2:6" ht="14.25" customHeight="1" x14ac:dyDescent="0.25">
      <c r="B390" s="3076" t="s">
        <v>2579</v>
      </c>
      <c r="C390" s="3077" t="s">
        <v>2764</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2765</v>
      </c>
      <c r="D392" s="3077" t="s">
        <v>190</v>
      </c>
      <c r="E392" s="3077" t="s">
        <v>190</v>
      </c>
      <c r="F392" s="3086" t="s">
        <v>190</v>
      </c>
    </row>
    <row r="393" spans="2:6" ht="14.25" customHeight="1" x14ac:dyDescent="0.25">
      <c r="B393" s="3076" t="s">
        <v>2579</v>
      </c>
      <c r="C393" s="3077" t="s">
        <v>2765</v>
      </c>
      <c r="D393" s="3077" t="s">
        <v>190</v>
      </c>
      <c r="E393" s="3077" t="s">
        <v>190</v>
      </c>
      <c r="F393" s="3086" t="s">
        <v>190</v>
      </c>
    </row>
    <row r="394" spans="2:6" ht="14.25" customHeight="1" x14ac:dyDescent="0.25">
      <c r="B394" s="3076" t="s">
        <v>2579</v>
      </c>
      <c r="C394" s="3077" t="s">
        <v>2765</v>
      </c>
      <c r="D394" s="3077" t="s">
        <v>190</v>
      </c>
      <c r="E394" s="3077" t="s">
        <v>190</v>
      </c>
      <c r="F394" s="3086" t="s">
        <v>190</v>
      </c>
    </row>
    <row r="395" spans="2:6" ht="14.25" customHeight="1" x14ac:dyDescent="0.25">
      <c r="B395" s="3076" t="s">
        <v>2579</v>
      </c>
      <c r="C395" s="3077" t="s">
        <v>2765</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2766</v>
      </c>
      <c r="D397" s="3077" t="s">
        <v>190</v>
      </c>
      <c r="E397" s="3077" t="s">
        <v>190</v>
      </c>
      <c r="F397" s="3086" t="s">
        <v>190</v>
      </c>
    </row>
    <row r="398" spans="2:6" ht="14.25" customHeight="1" x14ac:dyDescent="0.25">
      <c r="B398" s="3076" t="s">
        <v>2579</v>
      </c>
      <c r="C398" s="3077" t="s">
        <v>2766</v>
      </c>
      <c r="D398" s="3077" t="s">
        <v>190</v>
      </c>
      <c r="E398" s="3077" t="s">
        <v>190</v>
      </c>
      <c r="F398" s="3086" t="s">
        <v>190</v>
      </c>
    </row>
    <row r="399" spans="2:6" ht="14.25" customHeight="1" x14ac:dyDescent="0.25">
      <c r="B399" s="3076" t="s">
        <v>2579</v>
      </c>
      <c r="C399" s="3077" t="s">
        <v>2766</v>
      </c>
      <c r="D399" s="3077" t="s">
        <v>190</v>
      </c>
      <c r="E399" s="3077" t="s">
        <v>190</v>
      </c>
      <c r="F399" s="3086" t="s">
        <v>190</v>
      </c>
    </row>
    <row r="400" spans="2:6" ht="14.25" customHeight="1" x14ac:dyDescent="0.25">
      <c r="B400" s="3076" t="s">
        <v>2579</v>
      </c>
      <c r="C400" s="3077" t="s">
        <v>2766</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2767</v>
      </c>
      <c r="D402" s="3077" t="s">
        <v>190</v>
      </c>
      <c r="E402" s="3077" t="s">
        <v>190</v>
      </c>
      <c r="F402" s="3086" t="s">
        <v>190</v>
      </c>
    </row>
    <row r="403" spans="2:6" ht="14.25" customHeight="1" x14ac:dyDescent="0.25">
      <c r="B403" s="3076" t="s">
        <v>2579</v>
      </c>
      <c r="C403" s="3077" t="s">
        <v>2767</v>
      </c>
      <c r="D403" s="3077" t="s">
        <v>190</v>
      </c>
      <c r="E403" s="3077" t="s">
        <v>190</v>
      </c>
      <c r="F403" s="3086" t="s">
        <v>190</v>
      </c>
    </row>
    <row r="404" spans="2:6" ht="14.25" customHeight="1" x14ac:dyDescent="0.25">
      <c r="B404" s="3076" t="s">
        <v>2579</v>
      </c>
      <c r="C404" s="3077" t="s">
        <v>2767</v>
      </c>
      <c r="D404" s="3077" t="s">
        <v>190</v>
      </c>
      <c r="E404" s="3077" t="s">
        <v>190</v>
      </c>
      <c r="F404" s="3086" t="s">
        <v>190</v>
      </c>
    </row>
    <row r="405" spans="2:6" ht="14.25" customHeight="1" x14ac:dyDescent="0.25">
      <c r="B405" s="3076" t="s">
        <v>2579</v>
      </c>
      <c r="C405" s="3077" t="s">
        <v>2767</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2768</v>
      </c>
      <c r="D407" s="3077" t="s">
        <v>190</v>
      </c>
      <c r="E407" s="3077" t="s">
        <v>190</v>
      </c>
      <c r="F407" s="3086" t="s">
        <v>190</v>
      </c>
    </row>
    <row r="408" spans="2:6" ht="14.25" customHeight="1" x14ac:dyDescent="0.25">
      <c r="B408" s="3076" t="s">
        <v>2579</v>
      </c>
      <c r="C408" s="3077" t="s">
        <v>2768</v>
      </c>
      <c r="D408" s="3077" t="s">
        <v>190</v>
      </c>
      <c r="E408" s="3077" t="s">
        <v>190</v>
      </c>
      <c r="F408" s="3086" t="s">
        <v>190</v>
      </c>
    </row>
    <row r="409" spans="2:6" ht="14.25" customHeight="1" x14ac:dyDescent="0.25">
      <c r="B409" s="3076" t="s">
        <v>2579</v>
      </c>
      <c r="C409" s="3077" t="s">
        <v>2768</v>
      </c>
      <c r="D409" s="3077" t="s">
        <v>190</v>
      </c>
      <c r="E409" s="3077" t="s">
        <v>190</v>
      </c>
      <c r="F409" s="3086" t="s">
        <v>190</v>
      </c>
    </row>
    <row r="410" spans="2:6" ht="14.25" customHeight="1" x14ac:dyDescent="0.25">
      <c r="B410" s="3076" t="s">
        <v>2579</v>
      </c>
      <c r="C410" s="3077" t="s">
        <v>2768</v>
      </c>
      <c r="D410" s="3077" t="s">
        <v>190</v>
      </c>
      <c r="E410" s="3077" t="s">
        <v>190</v>
      </c>
      <c r="F410" s="3086" t="s">
        <v>190</v>
      </c>
    </row>
    <row r="411" spans="2:6" ht="14.25" customHeight="1" x14ac:dyDescent="0.25">
      <c r="B411" s="3076" t="s">
        <v>2579</v>
      </c>
      <c r="C411" s="3077" t="s">
        <v>2703</v>
      </c>
      <c r="D411" s="3077" t="s">
        <v>190</v>
      </c>
      <c r="E411" s="3077" t="s">
        <v>190</v>
      </c>
      <c r="F411" s="3086" t="s">
        <v>190</v>
      </c>
    </row>
    <row r="412" spans="2:6" ht="14.25" customHeight="1" x14ac:dyDescent="0.25">
      <c r="B412" s="3076" t="s">
        <v>2579</v>
      </c>
      <c r="C412" s="3077" t="s">
        <v>2704</v>
      </c>
      <c r="D412" s="3077" t="s">
        <v>190</v>
      </c>
      <c r="E412" s="3077" t="s">
        <v>190</v>
      </c>
      <c r="F412" s="3086" t="s">
        <v>190</v>
      </c>
    </row>
    <row r="413" spans="2:6" ht="14.25" customHeight="1" x14ac:dyDescent="0.25">
      <c r="B413" s="3076" t="s">
        <v>2579</v>
      </c>
      <c r="C413" s="3077" t="s">
        <v>2705</v>
      </c>
      <c r="D413" s="3077" t="s">
        <v>190</v>
      </c>
      <c r="E413" s="3077" t="s">
        <v>190</v>
      </c>
      <c r="F413" s="3086" t="s">
        <v>190</v>
      </c>
    </row>
    <row r="414" spans="2:6" ht="14.25" customHeight="1" x14ac:dyDescent="0.25">
      <c r="B414" s="3076" t="s">
        <v>2579</v>
      </c>
      <c r="C414" s="3077" t="s">
        <v>2706</v>
      </c>
      <c r="D414" s="3077" t="s">
        <v>190</v>
      </c>
      <c r="E414" s="3077" t="s">
        <v>190</v>
      </c>
      <c r="F414" s="3086" t="s">
        <v>190</v>
      </c>
    </row>
    <row r="415" spans="2:6" ht="14.25" customHeight="1" x14ac:dyDescent="0.25">
      <c r="B415" s="3076" t="s">
        <v>2579</v>
      </c>
      <c r="C415" s="3077" t="s">
        <v>2707</v>
      </c>
      <c r="D415" s="3077" t="s">
        <v>190</v>
      </c>
      <c r="E415" s="3077" t="s">
        <v>190</v>
      </c>
      <c r="F415" s="3086" t="s">
        <v>190</v>
      </c>
    </row>
    <row r="416" spans="2:6" ht="14.25" customHeight="1" x14ac:dyDescent="0.25">
      <c r="B416" s="3076" t="s">
        <v>2579</v>
      </c>
      <c r="C416" s="3077" t="s">
        <v>2708</v>
      </c>
      <c r="D416" s="3077" t="s">
        <v>190</v>
      </c>
      <c r="E416" s="3077" t="s">
        <v>190</v>
      </c>
      <c r="F416" s="3086" t="s">
        <v>190</v>
      </c>
    </row>
    <row r="417" spans="2:6" ht="13.5" customHeight="1" x14ac:dyDescent="0.25">
      <c r="B417" s="3076" t="s">
        <v>2688</v>
      </c>
      <c r="C417" s="3077" t="s">
        <v>2769</v>
      </c>
      <c r="D417" s="3077" t="s">
        <v>190</v>
      </c>
      <c r="E417" s="3077" t="s">
        <v>190</v>
      </c>
      <c r="F417" s="3086" t="s">
        <v>190</v>
      </c>
    </row>
    <row r="418" spans="2:6" ht="13.5" customHeight="1" x14ac:dyDescent="0.25">
      <c r="B418" s="3076" t="s">
        <v>2688</v>
      </c>
      <c r="C418" s="3077" t="s">
        <v>2695</v>
      </c>
      <c r="D418" s="3077" t="s">
        <v>190</v>
      </c>
      <c r="E418" s="3077" t="s">
        <v>190</v>
      </c>
      <c r="F418" s="3086" t="s">
        <v>190</v>
      </c>
    </row>
    <row r="419" spans="2:6" ht="13.5" customHeight="1" x14ac:dyDescent="0.25">
      <c r="B419" s="3076" t="s">
        <v>2688</v>
      </c>
      <c r="C419" s="3077" t="s">
        <v>2723</v>
      </c>
      <c r="D419" s="3077" t="s">
        <v>190</v>
      </c>
      <c r="E419" s="3077" t="s">
        <v>190</v>
      </c>
      <c r="F419" s="3086" t="s">
        <v>190</v>
      </c>
    </row>
    <row r="420" spans="2:6" ht="13.5" customHeight="1" x14ac:dyDescent="0.25">
      <c r="B420" s="3076" t="s">
        <v>2688</v>
      </c>
      <c r="C420" s="3077" t="s">
        <v>2718</v>
      </c>
      <c r="D420" s="3077" t="s">
        <v>190</v>
      </c>
      <c r="E420" s="3077" t="s">
        <v>190</v>
      </c>
      <c r="F420" s="3086" t="s">
        <v>190</v>
      </c>
    </row>
    <row r="421" spans="2:6" ht="13.5" customHeight="1" x14ac:dyDescent="0.25">
      <c r="B421" s="3076" t="s">
        <v>2688</v>
      </c>
      <c r="C421" s="3077" t="s">
        <v>2722</v>
      </c>
      <c r="D421" s="3077" t="s">
        <v>190</v>
      </c>
      <c r="E421" s="3077" t="s">
        <v>190</v>
      </c>
      <c r="F421" s="3086" t="s">
        <v>190</v>
      </c>
    </row>
    <row r="422" spans="2:6" ht="13.5" customHeight="1" x14ac:dyDescent="0.25">
      <c r="B422" s="3076" t="s">
        <v>2688</v>
      </c>
      <c r="C422" s="3077" t="s">
        <v>2721</v>
      </c>
      <c r="D422" s="3077" t="s">
        <v>190</v>
      </c>
      <c r="E422" s="3077" t="s">
        <v>190</v>
      </c>
      <c r="F422" s="3086" t="s">
        <v>190</v>
      </c>
    </row>
    <row r="423" spans="2:6" ht="13.5" customHeight="1" x14ac:dyDescent="0.25">
      <c r="B423" s="3076" t="s">
        <v>2688</v>
      </c>
      <c r="C423" s="3077" t="s">
        <v>2717</v>
      </c>
      <c r="D423" s="3077" t="s">
        <v>190</v>
      </c>
      <c r="E423" s="3077" t="s">
        <v>190</v>
      </c>
      <c r="F423" s="3086" t="s">
        <v>190</v>
      </c>
    </row>
    <row r="424" spans="2:6" ht="13.5" customHeight="1" x14ac:dyDescent="0.25">
      <c r="B424" s="3076" t="s">
        <v>2688</v>
      </c>
      <c r="C424" s="3077" t="s">
        <v>2719</v>
      </c>
      <c r="D424" s="3077" t="s">
        <v>190</v>
      </c>
      <c r="E424" s="3077" t="s">
        <v>190</v>
      </c>
      <c r="F424" s="3086" t="s">
        <v>190</v>
      </c>
    </row>
    <row r="425" spans="2:6" ht="13.5" customHeight="1" x14ac:dyDescent="0.25">
      <c r="B425" s="3076" t="s">
        <v>2688</v>
      </c>
      <c r="C425" s="3077" t="s">
        <v>2724</v>
      </c>
      <c r="D425" s="3077" t="s">
        <v>190</v>
      </c>
      <c r="E425" s="3077" t="s">
        <v>190</v>
      </c>
      <c r="F425" s="3086" t="s">
        <v>190</v>
      </c>
    </row>
    <row r="426" spans="2:6" ht="13.5" customHeight="1" x14ac:dyDescent="0.25">
      <c r="B426" s="3076" t="s">
        <v>2688</v>
      </c>
      <c r="C426" s="3077" t="s">
        <v>2725</v>
      </c>
      <c r="D426" s="3077" t="s">
        <v>190</v>
      </c>
      <c r="E426" s="3077" t="s">
        <v>190</v>
      </c>
      <c r="F426" s="3086" t="s">
        <v>190</v>
      </c>
    </row>
    <row r="427" spans="2:6" ht="13.5" customHeight="1" x14ac:dyDescent="0.25">
      <c r="B427" s="3076" t="s">
        <v>2688</v>
      </c>
      <c r="C427" s="3077" t="s">
        <v>2720</v>
      </c>
      <c r="D427" s="3077" t="s">
        <v>190</v>
      </c>
      <c r="E427" s="3077" t="s">
        <v>190</v>
      </c>
      <c r="F427" s="3086" t="s">
        <v>190</v>
      </c>
    </row>
    <row r="428" spans="2:6" ht="13.5" customHeight="1" x14ac:dyDescent="0.25">
      <c r="B428" s="3076" t="s">
        <v>2688</v>
      </c>
      <c r="C428" s="3077" t="s">
        <v>2745</v>
      </c>
      <c r="D428" s="3077" t="s">
        <v>190</v>
      </c>
      <c r="E428" s="3077" t="s">
        <v>190</v>
      </c>
      <c r="F428" s="3086" t="s">
        <v>190</v>
      </c>
    </row>
    <row r="429" spans="2:6" ht="13.5" customHeight="1" x14ac:dyDescent="0.25">
      <c r="B429" s="3076" t="s">
        <v>2688</v>
      </c>
      <c r="C429" s="3077" t="s">
        <v>2770</v>
      </c>
      <c r="D429" s="3077" t="s">
        <v>190</v>
      </c>
      <c r="E429" s="3077" t="s">
        <v>190</v>
      </c>
      <c r="F429" s="3086" t="s">
        <v>2771</v>
      </c>
    </row>
    <row r="430" spans="2:6" ht="13.5" customHeight="1" x14ac:dyDescent="0.25">
      <c r="B430" s="3076" t="s">
        <v>2688</v>
      </c>
      <c r="C430" s="3077" t="s">
        <v>2772</v>
      </c>
      <c r="D430" s="3077" t="s">
        <v>190</v>
      </c>
      <c r="E430" s="3077" t="s">
        <v>190</v>
      </c>
      <c r="F430" s="3086" t="s">
        <v>2771</v>
      </c>
    </row>
    <row r="431" spans="2:6" ht="13.5" customHeight="1" x14ac:dyDescent="0.25">
      <c r="B431" s="3076" t="s">
        <v>2709</v>
      </c>
      <c r="C431" s="3077" t="s">
        <v>2711</v>
      </c>
      <c r="D431" s="3077" t="s">
        <v>190</v>
      </c>
      <c r="E431" s="3077" t="s">
        <v>190</v>
      </c>
      <c r="F431" s="3086" t="s">
        <v>2712</v>
      </c>
    </row>
    <row r="432" spans="2:6" ht="13.5" customHeight="1" x14ac:dyDescent="0.25">
      <c r="B432" s="3076" t="s">
        <v>2709</v>
      </c>
      <c r="C432" s="3077" t="s">
        <v>2773</v>
      </c>
      <c r="D432" s="3077" t="s">
        <v>190</v>
      </c>
      <c r="E432" s="3077" t="s">
        <v>190</v>
      </c>
      <c r="F432" s="3086" t="s">
        <v>190</v>
      </c>
    </row>
    <row r="433" spans="2:6" ht="13.5" customHeight="1" x14ac:dyDescent="0.25">
      <c r="B433" s="3076" t="s">
        <v>2709</v>
      </c>
      <c r="C433" s="3077" t="s">
        <v>2774</v>
      </c>
      <c r="D433" s="3077" t="s">
        <v>190</v>
      </c>
      <c r="E433" s="3077" t="s">
        <v>190</v>
      </c>
      <c r="F433" s="3086" t="s">
        <v>190</v>
      </c>
    </row>
    <row r="434" spans="2:6" ht="13.5" customHeight="1" x14ac:dyDescent="0.25">
      <c r="B434" s="3076" t="s">
        <v>2709</v>
      </c>
      <c r="C434" s="3077" t="s">
        <v>2775</v>
      </c>
      <c r="D434" s="3077" t="s">
        <v>190</v>
      </c>
      <c r="E434" s="3077" t="s">
        <v>190</v>
      </c>
      <c r="F434" s="3086" t="s">
        <v>190</v>
      </c>
    </row>
    <row r="435" spans="2:6" ht="13.5" customHeight="1" x14ac:dyDescent="0.25">
      <c r="B435" s="3076" t="s">
        <v>2709</v>
      </c>
      <c r="C435" s="3077" t="s">
        <v>2721</v>
      </c>
      <c r="D435" s="3077" t="s">
        <v>190</v>
      </c>
      <c r="E435" s="3077" t="s">
        <v>190</v>
      </c>
      <c r="F435" s="3086" t="s">
        <v>190</v>
      </c>
    </row>
    <row r="436" spans="2:6" ht="13.5" customHeight="1" x14ac:dyDescent="0.25">
      <c r="B436" s="3076" t="s">
        <v>2709</v>
      </c>
      <c r="C436" s="3077" t="s">
        <v>2718</v>
      </c>
      <c r="D436" s="3077" t="s">
        <v>190</v>
      </c>
      <c r="E436" s="3077" t="s">
        <v>190</v>
      </c>
      <c r="F436" s="3086" t="s">
        <v>190</v>
      </c>
    </row>
    <row r="437" spans="2:6" ht="13.5" customHeight="1" x14ac:dyDescent="0.25">
      <c r="B437" s="3076" t="s">
        <v>2709</v>
      </c>
      <c r="C437" s="3077" t="s">
        <v>2776</v>
      </c>
      <c r="D437" s="3077" t="s">
        <v>190</v>
      </c>
      <c r="E437" s="3077" t="s">
        <v>190</v>
      </c>
      <c r="F437" s="3086" t="s">
        <v>190</v>
      </c>
    </row>
    <row r="438" spans="2:6" ht="13.5" customHeight="1" x14ac:dyDescent="0.25">
      <c r="B438" s="3076" t="s">
        <v>2709</v>
      </c>
      <c r="C438" s="3077" t="s">
        <v>2717</v>
      </c>
      <c r="D438" s="3077" t="s">
        <v>190</v>
      </c>
      <c r="E438" s="3077" t="s">
        <v>190</v>
      </c>
      <c r="F438" s="3086" t="s">
        <v>190</v>
      </c>
    </row>
    <row r="439" spans="2:6" ht="13.5" customHeight="1" x14ac:dyDescent="0.25">
      <c r="B439" s="3076" t="s">
        <v>2709</v>
      </c>
      <c r="C439" s="3077" t="s">
        <v>2777</v>
      </c>
      <c r="D439" s="3077" t="s">
        <v>190</v>
      </c>
      <c r="E439" s="3077" t="s">
        <v>190</v>
      </c>
      <c r="F439" s="3086" t="s">
        <v>190</v>
      </c>
    </row>
    <row r="440" spans="2:6" ht="13.5" customHeight="1" x14ac:dyDescent="0.25">
      <c r="B440" s="3076" t="s">
        <v>2709</v>
      </c>
      <c r="C440" s="3077" t="s">
        <v>2778</v>
      </c>
      <c r="D440" s="3077" t="s">
        <v>190</v>
      </c>
      <c r="E440" s="3077" t="s">
        <v>190</v>
      </c>
      <c r="F440" s="3086" t="s">
        <v>190</v>
      </c>
    </row>
    <row r="441" spans="2:6" ht="13.5" customHeight="1" x14ac:dyDescent="0.25">
      <c r="B441" s="3076" t="s">
        <v>2709</v>
      </c>
      <c r="C441" s="3077" t="s">
        <v>2775</v>
      </c>
      <c r="D441" s="3077" t="s">
        <v>190</v>
      </c>
      <c r="E441" s="3077" t="s">
        <v>190</v>
      </c>
      <c r="F441" s="3086" t="s">
        <v>190</v>
      </c>
    </row>
    <row r="442" spans="2:6" ht="13.5" customHeight="1" x14ac:dyDescent="0.25">
      <c r="B442" s="3076" t="s">
        <v>2709</v>
      </c>
      <c r="C442" s="3077" t="s">
        <v>2779</v>
      </c>
      <c r="D442" s="3077" t="s">
        <v>190</v>
      </c>
      <c r="E442" s="3077" t="s">
        <v>190</v>
      </c>
      <c r="F442" s="3086" t="s">
        <v>190</v>
      </c>
    </row>
    <row r="443" spans="2:6" ht="13.5" customHeight="1" x14ac:dyDescent="0.25">
      <c r="B443" s="3076" t="s">
        <v>2709</v>
      </c>
      <c r="C443" s="3077" t="s">
        <v>2774</v>
      </c>
      <c r="D443" s="3077" t="s">
        <v>190</v>
      </c>
      <c r="E443" s="3077" t="s">
        <v>190</v>
      </c>
      <c r="F443" s="3086" t="s">
        <v>190</v>
      </c>
    </row>
    <row r="444" spans="2:6" ht="13.5" customHeight="1" x14ac:dyDescent="0.25">
      <c r="B444" s="3076" t="s">
        <v>2709</v>
      </c>
      <c r="C444" s="3077" t="s">
        <v>2780</v>
      </c>
      <c r="D444" s="3077" t="s">
        <v>190</v>
      </c>
      <c r="E444" s="3077" t="s">
        <v>190</v>
      </c>
      <c r="F444" s="3086" t="s">
        <v>190</v>
      </c>
    </row>
    <row r="445" spans="2:6" ht="13.5" customHeight="1" x14ac:dyDescent="0.25">
      <c r="B445" s="3076" t="s">
        <v>2709</v>
      </c>
      <c r="C445" s="3077" t="s">
        <v>2720</v>
      </c>
      <c r="D445" s="3077" t="s">
        <v>190</v>
      </c>
      <c r="E445" s="3077" t="s">
        <v>190</v>
      </c>
      <c r="F445" s="3086" t="s">
        <v>190</v>
      </c>
    </row>
    <row r="446" spans="2:6" ht="13.5" customHeight="1" x14ac:dyDescent="0.25">
      <c r="B446" s="3076" t="s">
        <v>2709</v>
      </c>
      <c r="C446" s="3077" t="s">
        <v>2773</v>
      </c>
      <c r="D446" s="3077" t="s">
        <v>190</v>
      </c>
      <c r="E446" s="3077" t="s">
        <v>190</v>
      </c>
      <c r="F446" s="3086" t="s">
        <v>190</v>
      </c>
    </row>
    <row r="447" spans="2:6" ht="13.5" customHeight="1" x14ac:dyDescent="0.25">
      <c r="B447" s="3076" t="s">
        <v>2709</v>
      </c>
      <c r="C447" s="3077" t="s">
        <v>2774</v>
      </c>
      <c r="D447" s="3077" t="s">
        <v>190</v>
      </c>
      <c r="E447" s="3077" t="s">
        <v>190</v>
      </c>
      <c r="F447" s="3086" t="s">
        <v>190</v>
      </c>
    </row>
    <row r="448" spans="2:6" ht="13.5" customHeight="1" x14ac:dyDescent="0.25">
      <c r="B448" s="3076" t="s">
        <v>2709</v>
      </c>
      <c r="C448" s="3077" t="s">
        <v>2781</v>
      </c>
      <c r="D448" s="3077" t="s">
        <v>190</v>
      </c>
      <c r="E448" s="3077" t="s">
        <v>190</v>
      </c>
      <c r="F448" s="3086" t="s">
        <v>190</v>
      </c>
    </row>
    <row r="449" spans="2:6" ht="13.5" customHeight="1" x14ac:dyDescent="0.25">
      <c r="B449" s="3076" t="s">
        <v>2709</v>
      </c>
      <c r="C449" s="3077" t="s">
        <v>2778</v>
      </c>
      <c r="D449" s="3077" t="s">
        <v>190</v>
      </c>
      <c r="E449" s="3077" t="s">
        <v>190</v>
      </c>
      <c r="F449" s="3086" t="s">
        <v>190</v>
      </c>
    </row>
    <row r="450" spans="2:6" ht="13.5" customHeight="1" x14ac:dyDescent="0.25">
      <c r="B450" s="3076" t="s">
        <v>2709</v>
      </c>
      <c r="C450" s="3077" t="s">
        <v>2782</v>
      </c>
      <c r="D450" s="3077" t="s">
        <v>190</v>
      </c>
      <c r="E450" s="3077" t="s">
        <v>190</v>
      </c>
      <c r="F450" s="3086" t="s">
        <v>190</v>
      </c>
    </row>
    <row r="451" spans="2:6" ht="13.5" customHeight="1" x14ac:dyDescent="0.25">
      <c r="B451" s="3076" t="s">
        <v>2709</v>
      </c>
      <c r="C451" s="3077" t="s">
        <v>2781</v>
      </c>
      <c r="D451" s="3077" t="s">
        <v>190</v>
      </c>
      <c r="E451" s="3077" t="s">
        <v>190</v>
      </c>
      <c r="F451" s="3086" t="s">
        <v>190</v>
      </c>
    </row>
    <row r="452" spans="2:6" ht="13.5" customHeight="1" x14ac:dyDescent="0.25">
      <c r="B452" s="3076" t="s">
        <v>2709</v>
      </c>
      <c r="C452" s="3077" t="s">
        <v>2783</v>
      </c>
      <c r="D452" s="3077" t="s">
        <v>190</v>
      </c>
      <c r="E452" s="3077" t="s">
        <v>190</v>
      </c>
      <c r="F452" s="3086" t="s">
        <v>190</v>
      </c>
    </row>
    <row r="453" spans="2:6" ht="13.5" customHeight="1" x14ac:dyDescent="0.25">
      <c r="B453" s="3076" t="s">
        <v>2709</v>
      </c>
      <c r="C453" s="3077" t="s">
        <v>2776</v>
      </c>
      <c r="D453" s="3077" t="s">
        <v>190</v>
      </c>
      <c r="E453" s="3077" t="s">
        <v>190</v>
      </c>
      <c r="F453" s="3086" t="s">
        <v>190</v>
      </c>
    </row>
    <row r="454" spans="2:6" ht="13.5" customHeight="1" x14ac:dyDescent="0.25">
      <c r="B454" s="3076" t="s">
        <v>2709</v>
      </c>
      <c r="C454" s="3077" t="s">
        <v>2725</v>
      </c>
      <c r="D454" s="3077" t="s">
        <v>190</v>
      </c>
      <c r="E454" s="3077" t="s">
        <v>190</v>
      </c>
      <c r="F454" s="3086" t="s">
        <v>190</v>
      </c>
    </row>
    <row r="455" spans="2:6" ht="13.5" customHeight="1" x14ac:dyDescent="0.25">
      <c r="B455" s="3076" t="s">
        <v>2709</v>
      </c>
      <c r="C455" s="3077" t="s">
        <v>2773</v>
      </c>
      <c r="D455" s="3077" t="s">
        <v>190</v>
      </c>
      <c r="E455" s="3077" t="s">
        <v>190</v>
      </c>
      <c r="F455" s="3086" t="s">
        <v>190</v>
      </c>
    </row>
    <row r="456" spans="2:6" ht="13.5" customHeight="1" x14ac:dyDescent="0.25">
      <c r="B456" s="3076" t="s">
        <v>2709</v>
      </c>
      <c r="C456" s="3077" t="s">
        <v>2779</v>
      </c>
      <c r="D456" s="3077" t="s">
        <v>190</v>
      </c>
      <c r="E456" s="3077" t="s">
        <v>190</v>
      </c>
      <c r="F456" s="3086" t="s">
        <v>190</v>
      </c>
    </row>
    <row r="457" spans="2:6" ht="13.5" customHeight="1" x14ac:dyDescent="0.25">
      <c r="B457" s="3076" t="s">
        <v>2709</v>
      </c>
      <c r="C457" s="3077" t="s">
        <v>2777</v>
      </c>
      <c r="D457" s="3077" t="s">
        <v>190</v>
      </c>
      <c r="E457" s="3077" t="s">
        <v>190</v>
      </c>
      <c r="F457" s="3086" t="s">
        <v>190</v>
      </c>
    </row>
    <row r="458" spans="2:6" ht="13.5" customHeight="1" x14ac:dyDescent="0.25">
      <c r="B458" s="3076" t="s">
        <v>2709</v>
      </c>
      <c r="C458" s="3077" t="s">
        <v>2723</v>
      </c>
      <c r="D458" s="3077" t="s">
        <v>190</v>
      </c>
      <c r="E458" s="3077" t="s">
        <v>190</v>
      </c>
      <c r="F458" s="3086" t="s">
        <v>190</v>
      </c>
    </row>
    <row r="459" spans="2:6" ht="13.5" customHeight="1" x14ac:dyDescent="0.25">
      <c r="B459" s="3076" t="s">
        <v>2709</v>
      </c>
      <c r="C459" s="3077" t="s">
        <v>2778</v>
      </c>
      <c r="D459" s="3077" t="s">
        <v>190</v>
      </c>
      <c r="E459" s="3077" t="s">
        <v>190</v>
      </c>
      <c r="F459" s="3086" t="s">
        <v>190</v>
      </c>
    </row>
    <row r="460" spans="2:6" ht="13.5" customHeight="1" x14ac:dyDescent="0.25">
      <c r="B460" s="3076" t="s">
        <v>2709</v>
      </c>
      <c r="C460" s="3077" t="s">
        <v>2781</v>
      </c>
      <c r="D460" s="3077" t="s">
        <v>190</v>
      </c>
      <c r="E460" s="3077" t="s">
        <v>190</v>
      </c>
      <c r="F460" s="3086" t="s">
        <v>190</v>
      </c>
    </row>
    <row r="461" spans="2:6" ht="13.5" customHeight="1" x14ac:dyDescent="0.25">
      <c r="B461" s="3076" t="s">
        <v>2709</v>
      </c>
      <c r="C461" s="3077" t="s">
        <v>2777</v>
      </c>
      <c r="D461" s="3077" t="s">
        <v>190</v>
      </c>
      <c r="E461" s="3077" t="s">
        <v>190</v>
      </c>
      <c r="F461" s="3086" t="s">
        <v>190</v>
      </c>
    </row>
    <row r="462" spans="2:6" ht="13.5" customHeight="1" x14ac:dyDescent="0.25">
      <c r="B462" s="3076" t="s">
        <v>2709</v>
      </c>
      <c r="C462" s="3077" t="s">
        <v>2769</v>
      </c>
      <c r="D462" s="3077" t="s">
        <v>190</v>
      </c>
      <c r="E462" s="3077" t="s">
        <v>190</v>
      </c>
      <c r="F462" s="3086" t="s">
        <v>190</v>
      </c>
    </row>
    <row r="463" spans="2:6" ht="13.5" customHeight="1" x14ac:dyDescent="0.25">
      <c r="B463" s="3076" t="s">
        <v>2709</v>
      </c>
      <c r="C463" s="3077" t="s">
        <v>2784</v>
      </c>
      <c r="D463" s="3077" t="s">
        <v>190</v>
      </c>
      <c r="E463" s="3077" t="s">
        <v>190</v>
      </c>
      <c r="F463" s="3086" t="s">
        <v>190</v>
      </c>
    </row>
    <row r="464" spans="2:6" ht="13.5" customHeight="1" x14ac:dyDescent="0.25">
      <c r="B464" s="3076" t="s">
        <v>2709</v>
      </c>
      <c r="C464" s="3077" t="s">
        <v>2722</v>
      </c>
      <c r="D464" s="3077" t="s">
        <v>190</v>
      </c>
      <c r="E464" s="3077" t="s">
        <v>190</v>
      </c>
      <c r="F464" s="3086" t="s">
        <v>190</v>
      </c>
    </row>
    <row r="465" spans="2:6" ht="13.5" customHeight="1" x14ac:dyDescent="0.25">
      <c r="B465" s="3076" t="s">
        <v>2709</v>
      </c>
      <c r="C465" s="3077" t="s">
        <v>2782</v>
      </c>
      <c r="D465" s="3077" t="s">
        <v>190</v>
      </c>
      <c r="E465" s="3077" t="s">
        <v>190</v>
      </c>
      <c r="F465" s="3086" t="s">
        <v>190</v>
      </c>
    </row>
    <row r="466" spans="2:6" ht="13.5" customHeight="1" x14ac:dyDescent="0.25">
      <c r="B466" s="3076" t="s">
        <v>2709</v>
      </c>
      <c r="C466" s="3077" t="s">
        <v>2783</v>
      </c>
      <c r="D466" s="3077" t="s">
        <v>190</v>
      </c>
      <c r="E466" s="3077" t="s">
        <v>190</v>
      </c>
      <c r="F466" s="3086" t="s">
        <v>190</v>
      </c>
    </row>
    <row r="467" spans="2:6" ht="13.5" customHeight="1" x14ac:dyDescent="0.25">
      <c r="B467" s="3076" t="s">
        <v>2709</v>
      </c>
      <c r="C467" s="3077" t="s">
        <v>2784</v>
      </c>
      <c r="D467" s="3077" t="s">
        <v>190</v>
      </c>
      <c r="E467" s="3077" t="s">
        <v>190</v>
      </c>
      <c r="F467" s="3086" t="s">
        <v>190</v>
      </c>
    </row>
    <row r="468" spans="2:6" ht="13.5" customHeight="1" x14ac:dyDescent="0.25">
      <c r="B468" s="3076" t="s">
        <v>2709</v>
      </c>
      <c r="C468" s="3077" t="s">
        <v>2776</v>
      </c>
      <c r="D468" s="3077" t="s">
        <v>190</v>
      </c>
      <c r="E468" s="3077" t="s">
        <v>190</v>
      </c>
      <c r="F468" s="3086" t="s">
        <v>190</v>
      </c>
    </row>
    <row r="469" spans="2:6" ht="13.5" customHeight="1" x14ac:dyDescent="0.25">
      <c r="B469" s="3076" t="s">
        <v>2709</v>
      </c>
      <c r="C469" s="3077" t="s">
        <v>2780</v>
      </c>
      <c r="D469" s="3077" t="s">
        <v>190</v>
      </c>
      <c r="E469" s="3077" t="s">
        <v>190</v>
      </c>
      <c r="F469" s="3086" t="s">
        <v>190</v>
      </c>
    </row>
    <row r="470" spans="2:6" ht="13.5" customHeight="1" x14ac:dyDescent="0.25">
      <c r="B470" s="3076" t="s">
        <v>2709</v>
      </c>
      <c r="C470" s="3077" t="s">
        <v>2782</v>
      </c>
      <c r="D470" s="3077" t="s">
        <v>190</v>
      </c>
      <c r="E470" s="3077" t="s">
        <v>190</v>
      </c>
      <c r="F470" s="3086" t="s">
        <v>190</v>
      </c>
    </row>
    <row r="471" spans="2:6" ht="13.5" customHeight="1" x14ac:dyDescent="0.25">
      <c r="B471" s="3076" t="s">
        <v>2709</v>
      </c>
      <c r="C471" s="3077" t="s">
        <v>2784</v>
      </c>
      <c r="D471" s="3077" t="s">
        <v>190</v>
      </c>
      <c r="E471" s="3077" t="s">
        <v>190</v>
      </c>
      <c r="F471" s="3086" t="s">
        <v>190</v>
      </c>
    </row>
    <row r="472" spans="2:6" ht="13.5" customHeight="1" x14ac:dyDescent="0.25">
      <c r="B472" s="3076" t="s">
        <v>2709</v>
      </c>
      <c r="C472" s="3077" t="s">
        <v>2745</v>
      </c>
      <c r="D472" s="3077" t="s">
        <v>190</v>
      </c>
      <c r="E472" s="3077" t="s">
        <v>190</v>
      </c>
      <c r="F472" s="3086" t="s">
        <v>190</v>
      </c>
    </row>
    <row r="473" spans="2:6" ht="13.5" customHeight="1" x14ac:dyDescent="0.25">
      <c r="B473" s="3076" t="s">
        <v>2709</v>
      </c>
      <c r="C473" s="3077" t="s">
        <v>2770</v>
      </c>
      <c r="D473" s="3077" t="s">
        <v>190</v>
      </c>
      <c r="E473" s="3077" t="s">
        <v>190</v>
      </c>
      <c r="F473" s="3086" t="s">
        <v>2771</v>
      </c>
    </row>
    <row r="474" spans="2:6" ht="13.5" customHeight="1" x14ac:dyDescent="0.25">
      <c r="B474" s="3076" t="s">
        <v>2709</v>
      </c>
      <c r="C474" s="3077" t="s">
        <v>2772</v>
      </c>
      <c r="D474" s="3077" t="s">
        <v>190</v>
      </c>
      <c r="E474" s="3077" t="s">
        <v>190</v>
      </c>
      <c r="F474" s="3086" t="s">
        <v>2771</v>
      </c>
    </row>
    <row r="475" spans="2:6" ht="14.1" customHeight="1" x14ac:dyDescent="0.25">
      <c r="B475" s="491" t="s">
        <v>2785</v>
      </c>
      <c r="C475" s="98"/>
      <c r="D475" s="98"/>
      <c r="E475" s="98"/>
      <c r="F475" s="98"/>
    </row>
    <row r="476" spans="2:6" ht="14.1" customHeight="1" x14ac:dyDescent="0.25">
      <c r="B476" s="211" t="s">
        <v>2786</v>
      </c>
      <c r="C476" s="3087"/>
      <c r="D476" s="3087"/>
      <c r="E476" s="3087"/>
      <c r="F476" s="3087"/>
    </row>
    <row r="477" spans="2:6" ht="14.1" customHeight="1" x14ac:dyDescent="0.25">
      <c r="B477" s="211" t="s">
        <v>2787</v>
      </c>
      <c r="C477" s="3087"/>
      <c r="D477" s="3087"/>
      <c r="E477" s="3087"/>
      <c r="F477" s="3087"/>
    </row>
    <row r="478" spans="2:6" ht="14.1" customHeight="1" x14ac:dyDescent="0.25">
      <c r="B478" s="211" t="s">
        <v>2788</v>
      </c>
      <c r="C478" s="1468"/>
      <c r="D478" s="1468"/>
      <c r="E478" s="3087"/>
      <c r="F478" s="3087"/>
    </row>
    <row r="479" spans="2:6" ht="14.1" customHeight="1" x14ac:dyDescent="0.25">
      <c r="B479" s="3087"/>
      <c r="C479" s="3087"/>
      <c r="D479" s="3087"/>
      <c r="E479" s="3087"/>
      <c r="F479" s="3087"/>
    </row>
    <row r="480" spans="2:6" ht="14.1" customHeight="1" x14ac:dyDescent="0.25">
      <c r="B480" s="143" t="s">
        <v>137</v>
      </c>
      <c r="C480" s="3088"/>
      <c r="D480" s="3088"/>
      <c r="E480" s="3088"/>
      <c r="F480" s="3088"/>
    </row>
    <row r="481" spans="2:6" ht="14.1" customHeight="1" x14ac:dyDescent="0.25">
      <c r="B481" s="492"/>
    </row>
    <row r="482" spans="2:6" ht="14.1" customHeight="1" x14ac:dyDescent="0.25">
      <c r="B482" s="2807" t="s">
        <v>2095</v>
      </c>
      <c r="C482" s="2808"/>
      <c r="D482" s="2808"/>
      <c r="E482" s="2808"/>
      <c r="F482" s="2809"/>
    </row>
    <row r="483" spans="2:6" ht="14.1" customHeight="1" x14ac:dyDescent="0.25">
      <c r="B483" s="2810" t="s">
        <v>2789</v>
      </c>
      <c r="C483" s="2772"/>
      <c r="D483" s="2772"/>
      <c r="E483" s="2772"/>
      <c r="F483" s="2773"/>
    </row>
    <row r="484" spans="2:6" ht="14.1" customHeight="1" x14ac:dyDescent="0.25">
      <c r="B484" s="2813" t="s">
        <v>2790</v>
      </c>
      <c r="C484" s="2775"/>
      <c r="D484" s="2775"/>
      <c r="E484" s="2775"/>
      <c r="F484" s="2776"/>
    </row>
    <row r="485" spans="2:6" ht="18" customHeight="1" x14ac:dyDescent="0.25">
      <c r="B485" s="2816"/>
      <c r="C485" s="2817"/>
      <c r="D485" s="2817"/>
      <c r="E485" s="2817"/>
      <c r="F485" s="2818"/>
    </row>
    <row r="486" spans="2:6" ht="15" customHeight="1" x14ac:dyDescent="0.25"/>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c r="D498" s="1929"/>
      <c r="F498" s="3089"/>
    </row>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0"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D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1" width="16.88671875" customWidth="1"/>
  </cols>
  <sheetData>
    <row r="1" spans="1:30" ht="18.899999999999999" customHeight="1" x14ac:dyDescent="0.25">
      <c r="B1" s="5" t="s">
        <v>2791</v>
      </c>
      <c r="AD1" s="100" t="s">
        <v>62</v>
      </c>
    </row>
    <row r="2" spans="1:30" ht="18.899999999999999" customHeight="1" x14ac:dyDescent="0.25">
      <c r="B2" s="5" t="s">
        <v>2792</v>
      </c>
      <c r="AD2" s="100" t="s">
        <v>64</v>
      </c>
    </row>
    <row r="3" spans="1:30" ht="18.899999999999999" customHeight="1" x14ac:dyDescent="0.25">
      <c r="B3" s="5" t="s">
        <v>2793</v>
      </c>
      <c r="AD3" s="100" t="s">
        <v>65</v>
      </c>
    </row>
    <row r="4" spans="1:30" ht="15.75" hidden="1" customHeight="1" x14ac:dyDescent="0.25">
      <c r="B4" s="5"/>
      <c r="AD4" s="100"/>
    </row>
    <row r="5" spans="1:30" ht="15.75" hidden="1" customHeight="1" x14ac:dyDescent="0.25">
      <c r="B5" s="5"/>
      <c r="AD5" s="100"/>
    </row>
    <row r="6" spans="1:30" ht="15.75" hidden="1" customHeight="1" x14ac:dyDescent="0.25">
      <c r="B6" s="5"/>
      <c r="AD6" s="100"/>
    </row>
    <row r="7" spans="1:30" ht="13.5" customHeight="1" x14ac:dyDescent="0.25">
      <c r="B7" s="6" t="s">
        <v>66</v>
      </c>
      <c r="C7" s="1576"/>
    </row>
    <row r="8" spans="1:30" ht="60" customHeight="1" x14ac:dyDescent="0.25">
      <c r="B8" s="3090"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62</v>
      </c>
      <c r="AD8" s="3093" t="s">
        <v>2796</v>
      </c>
    </row>
    <row r="9" spans="1:30" ht="18" customHeight="1" x14ac:dyDescent="0.25">
      <c r="A9" s="545" t="s">
        <v>496</v>
      </c>
      <c r="B9" s="3094"/>
      <c r="C9" s="3095" t="s">
        <v>2797</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7" t="s">
        <v>862</v>
      </c>
    </row>
    <row r="10" spans="1:30" ht="18" customHeight="1" x14ac:dyDescent="0.25">
      <c r="B10" s="3098" t="s">
        <v>2798</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100">
        <v>33.412800183928553</v>
      </c>
    </row>
    <row r="11" spans="1:30"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2">
        <v>33.394642906925775</v>
      </c>
    </row>
    <row r="12" spans="1:30"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4">
        <v>34.00321346917486</v>
      </c>
    </row>
    <row r="13" spans="1:30"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4">
        <v>-9.1355676024285231</v>
      </c>
    </row>
    <row r="14" spans="1:30" ht="18" customHeight="1" x14ac:dyDescent="0.25">
      <c r="B14" s="2539" t="s">
        <v>2799</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4">
        <v>48.468798346691329</v>
      </c>
    </row>
    <row r="15" spans="1:30"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4">
        <v>64.05493107115565</v>
      </c>
    </row>
    <row r="16" spans="1:30"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4">
        <v>18.599141942942019</v>
      </c>
    </row>
    <row r="17" spans="2:30"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4" t="s">
        <v>2544</v>
      </c>
    </row>
    <row r="18" spans="2:30"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4">
        <v>24.654510773257321</v>
      </c>
    </row>
    <row r="19" spans="2:30"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4">
        <v>-31.300151232645085</v>
      </c>
    </row>
    <row r="20" spans="2:30"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4">
        <v>41.858787675187941</v>
      </c>
    </row>
    <row r="21" spans="2:30"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7" t="s">
        <v>2544</v>
      </c>
    </row>
    <row r="22" spans="2:30"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9">
        <v>39.931157438847123</v>
      </c>
    </row>
    <row r="23" spans="2:30"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4">
        <v>47.8108417338469</v>
      </c>
    </row>
    <row r="24" spans="2:30"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4">
        <v>91.566849798123215</v>
      </c>
    </row>
    <row r="25" spans="2:30"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4">
        <v>-9.3690946908796882</v>
      </c>
    </row>
    <row r="26" spans="2:30"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4">
        <v>13.350643836527951</v>
      </c>
    </row>
    <row r="27" spans="2:30"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3" t="s">
        <v>86</v>
      </c>
      <c r="AD27" s="3104" t="s">
        <v>2544</v>
      </c>
    </row>
    <row r="28" spans="2:30"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4" t="s">
        <v>2544</v>
      </c>
    </row>
    <row r="29" spans="2:30"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4">
        <v>-35.18353684604174</v>
      </c>
    </row>
    <row r="30" spans="2:30" ht="18" customHeight="1" x14ac:dyDescent="0.25">
      <c r="B30" s="2562" t="s">
        <v>2800</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1">
        <v>273.07692307692304</v>
      </c>
    </row>
    <row r="31" spans="2:30"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2">
        <v>17.034363819927119</v>
      </c>
    </row>
    <row r="32" spans="2:30"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4">
        <v>8.3166951670917122</v>
      </c>
    </row>
    <row r="33" spans="2:30"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4">
        <v>124.27192790531814</v>
      </c>
    </row>
    <row r="34" spans="2:30"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3" t="s">
        <v>86</v>
      </c>
      <c r="AD34" s="3104" t="s">
        <v>2544</v>
      </c>
    </row>
    <row r="35" spans="2:30"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4">
        <v>42.446231760882029</v>
      </c>
    </row>
    <row r="36" spans="2:30"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4" t="s">
        <v>2544</v>
      </c>
    </row>
    <row r="37" spans="2:30"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4">
        <v>-1.0819250348227818</v>
      </c>
    </row>
    <row r="38" spans="2:30"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7">
        <v>64.611477140026892</v>
      </c>
    </row>
    <row r="39" spans="2:30"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7">
        <v>1203.0081392087081</v>
      </c>
    </row>
    <row r="40" spans="2:30"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7" t="s">
        <v>2544</v>
      </c>
    </row>
    <row r="41" spans="2:30"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7" t="s">
        <v>2544</v>
      </c>
    </row>
    <row r="42" spans="2:30" ht="18" customHeight="1" x14ac:dyDescent="0.25">
      <c r="B42" s="3112" t="s">
        <v>2801</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9">
        <v>4.8798581260582186</v>
      </c>
    </row>
    <row r="43" spans="2:30"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4">
        <v>16.140879194856705</v>
      </c>
    </row>
    <row r="44" spans="2:30"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4">
        <v>-2.1000557978403922</v>
      </c>
    </row>
    <row r="45" spans="2:30" ht="18" customHeight="1" x14ac:dyDescent="0.25">
      <c r="B45" s="2577" t="s">
        <v>2802</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4">
        <v>911.39450820057561</v>
      </c>
    </row>
    <row r="46" spans="2:30"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4">
        <v>-698.93949632455974</v>
      </c>
    </row>
    <row r="47" spans="2:30"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4">
        <v>69.457347834770189</v>
      </c>
    </row>
    <row r="48" spans="2:30"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4">
        <v>1242.9220394249076</v>
      </c>
    </row>
    <row r="49" spans="2:30"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7">
        <v>212.85504233186344</v>
      </c>
    </row>
    <row r="50" spans="2:30" ht="18" customHeight="1" x14ac:dyDescent="0.25">
      <c r="B50" s="2585" t="s">
        <v>2803</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1" t="s">
        <v>2544</v>
      </c>
    </row>
    <row r="51" spans="2:30"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2">
        <v>-0.72638599519148106</v>
      </c>
    </row>
    <row r="52" spans="2:30" ht="18" customHeight="1" x14ac:dyDescent="0.25">
      <c r="B52" s="2577" t="s">
        <v>2804</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4">
        <v>0.64182911038438284</v>
      </c>
    </row>
    <row r="53" spans="2:30"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4">
        <v>582.34464477956442</v>
      </c>
    </row>
    <row r="54" spans="2:30"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4">
        <v>-32.296837491142774</v>
      </c>
    </row>
    <row r="55" spans="2:30"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4">
        <v>10.620949786121177</v>
      </c>
    </row>
    <row r="56" spans="2:30" ht="18" customHeight="1" x14ac:dyDescent="0.25">
      <c r="B56" s="2582" t="s">
        <v>2805</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7" t="s">
        <v>2544</v>
      </c>
    </row>
    <row r="57" spans="2:30"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5">
        <v>8.3601503241580151</v>
      </c>
    </row>
    <row r="58" spans="2:30"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row>
    <row r="59" spans="2:30" ht="18" customHeight="1" x14ac:dyDescent="0.25">
      <c r="B59" s="3118" t="s">
        <v>2806</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1"/>
    </row>
    <row r="60" spans="2:30"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4">
        <v>49.319758630780761</v>
      </c>
    </row>
    <row r="61" spans="2:30"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4">
        <v>97.010882637219325</v>
      </c>
    </row>
    <row r="62" spans="2:30"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4">
        <v>-11.76462130482763</v>
      </c>
    </row>
    <row r="63" spans="2:30"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3" t="s">
        <v>86</v>
      </c>
      <c r="AD63" s="3104" t="s">
        <v>2544</v>
      </c>
    </row>
    <row r="64" spans="2:30"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4">
        <v>29.713408474876445</v>
      </c>
    </row>
    <row r="65" spans="2:30"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4" t="s">
        <v>2544</v>
      </c>
    </row>
    <row r="66" spans="2:30"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7">
        <v>114.43249175248404</v>
      </c>
    </row>
    <row r="67" spans="2:30"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1">
        <v>-31.713844129431752</v>
      </c>
    </row>
    <row r="68" spans="2:30"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row>
    <row r="69" spans="2:30" ht="18" customHeight="1" x14ac:dyDescent="0.25">
      <c r="B69" s="2696" t="s">
        <v>2807</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4" t="s">
        <v>2544</v>
      </c>
    </row>
    <row r="70" spans="2:30"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row>
    <row r="71" spans="2:30" ht="18" customHeight="1" x14ac:dyDescent="0.25">
      <c r="B71" s="2673" t="s">
        <v>2808</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7">
        <v>23.153733800940746</v>
      </c>
    </row>
    <row r="72" spans="2:30" ht="18" customHeight="1" x14ac:dyDescent="0.25">
      <c r="B72" s="3128" t="s">
        <v>2809</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4">
        <v>33.412800183928553</v>
      </c>
    </row>
    <row r="73" spans="2:30"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4">
        <v>23.153733800940746</v>
      </c>
    </row>
    <row r="74" spans="2:30" ht="18" customHeight="1" x14ac:dyDescent="0.25">
      <c r="B74" s="3129" t="s">
        <v>2810</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1">
        <v>33.412800183928553</v>
      </c>
    </row>
    <row r="75" spans="2:30" ht="14.1" customHeight="1" x14ac:dyDescent="0.25">
      <c r="B75" s="143" t="s">
        <v>137</v>
      </c>
      <c r="C75" s="3130"/>
      <c r="D75" s="3130"/>
    </row>
    <row r="76" spans="2:30" ht="14.1" customHeight="1" x14ac:dyDescent="0.25">
      <c r="B76" s="143" t="s">
        <v>2811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D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E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0" width="16.88671875" customWidth="1"/>
    <col min="31" max="32" width="10.88671875" customWidth="1"/>
  </cols>
  <sheetData>
    <row r="1" spans="2:31" ht="18.899999999999999" customHeight="1" x14ac:dyDescent="0.25">
      <c r="B1" s="5" t="s">
        <v>2791</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00" t="s">
        <v>62</v>
      </c>
    </row>
    <row r="2" spans="2:31" ht="18.899999999999999" customHeight="1" x14ac:dyDescent="0.25">
      <c r="B2" s="5" t="s">
        <v>2812</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00" t="s">
        <v>64</v>
      </c>
    </row>
    <row r="3" spans="2:31" ht="18.899999999999999" customHeight="1" x14ac:dyDescent="0.25">
      <c r="B3" s="5" t="s">
        <v>2813</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00" t="s">
        <v>65</v>
      </c>
    </row>
    <row r="4" spans="2:31"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00"/>
    </row>
    <row r="5" spans="2:31"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00"/>
    </row>
    <row r="6" spans="2:31"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00"/>
    </row>
    <row r="7" spans="2:31"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row>
    <row r="8" spans="2:31" ht="60" customHeight="1" x14ac:dyDescent="0.25">
      <c r="B8" s="3131"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62</v>
      </c>
      <c r="AD8" s="3093" t="s">
        <v>2796</v>
      </c>
      <c r="AE8" s="2929"/>
    </row>
    <row r="9" spans="2:31"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7" t="s">
        <v>862</v>
      </c>
      <c r="AE9" s="2929"/>
    </row>
    <row r="10" spans="2:31"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2">
        <v>37.388602338999242</v>
      </c>
      <c r="AE10" s="2929"/>
    </row>
    <row r="11" spans="2:31"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4">
        <v>34.722851055518404</v>
      </c>
      <c r="AE11" s="2929"/>
    </row>
    <row r="12" spans="2:31"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4">
        <v>-9.1813054963016025</v>
      </c>
      <c r="AE12" s="2929"/>
    </row>
    <row r="13" spans="2:31" ht="18" customHeight="1" x14ac:dyDescent="0.25">
      <c r="B13" s="2539" t="s">
        <v>2799</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4">
        <v>49.049912367624813</v>
      </c>
      <c r="AE13" s="2929"/>
    </row>
    <row r="14" spans="2:31"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4">
        <v>65.862507235416416</v>
      </c>
      <c r="AE14" s="2929"/>
    </row>
    <row r="15" spans="2:31"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4">
        <v>19.531761337536199</v>
      </c>
      <c r="AE15" s="2929"/>
    </row>
    <row r="16" spans="2:31"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4" t="s">
        <v>2544</v>
      </c>
      <c r="AE16" s="2929"/>
    </row>
    <row r="17" spans="2:31"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4">
        <v>165.04543576024307</v>
      </c>
      <c r="AE17" s="2929"/>
    </row>
    <row r="18" spans="2:31"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4" t="s">
        <v>2544</v>
      </c>
      <c r="AE18" s="2929"/>
    </row>
    <row r="19" spans="2:31"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4">
        <v>165.04543576024307</v>
      </c>
      <c r="AE19" s="2929"/>
    </row>
    <row r="20" spans="2:31"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7" t="s">
        <v>2544</v>
      </c>
      <c r="AE20" s="2929"/>
    </row>
    <row r="21" spans="2:31"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9">
        <v>35.506581950093057</v>
      </c>
      <c r="AE21" s="2929"/>
    </row>
    <row r="22" spans="2:31"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4">
        <v>47.8108417338469</v>
      </c>
      <c r="AE22" s="2929"/>
    </row>
    <row r="23" spans="2:31"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4">
        <v>44.564916336135127</v>
      </c>
      <c r="AE23" s="2929"/>
    </row>
    <row r="24" spans="2:31"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4">
        <v>29.203179139184371</v>
      </c>
      <c r="AE24" s="2929"/>
    </row>
    <row r="25" spans="2:31"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4">
        <v>13.350643836527951</v>
      </c>
      <c r="AE25" s="2929"/>
    </row>
    <row r="26" spans="2:31"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1308"/>
      <c r="AE26" s="2929"/>
    </row>
    <row r="27" spans="2:31"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1308"/>
      <c r="AE27" s="2929"/>
    </row>
    <row r="28" spans="2:31"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4" t="s">
        <v>2544</v>
      </c>
      <c r="AE28" s="2929"/>
    </row>
    <row r="29" spans="2:31" ht="18" customHeight="1" x14ac:dyDescent="0.25">
      <c r="B29" s="2562" t="s">
        <v>2800</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1">
        <v>273.07692307692304</v>
      </c>
      <c r="AE29" s="2929"/>
    </row>
    <row r="30" spans="2:31"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2">
        <v>197.53424140350771</v>
      </c>
      <c r="AE30" s="2929"/>
    </row>
    <row r="31" spans="2:31"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1308"/>
      <c r="AE31" s="2929"/>
    </row>
    <row r="32" spans="2:31"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1308"/>
      <c r="AE32" s="2929"/>
    </row>
    <row r="33" spans="2:31"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1308"/>
      <c r="AE33" s="2929"/>
    </row>
    <row r="34" spans="2:31"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1308"/>
      <c r="AE34" s="2929"/>
    </row>
    <row r="35" spans="2:31"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1308"/>
      <c r="AE35" s="2929"/>
    </row>
    <row r="36" spans="2:31"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1308"/>
      <c r="AE36" s="2929"/>
    </row>
    <row r="37" spans="2:31"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7">
        <v>64.611477140026892</v>
      </c>
      <c r="AE37" s="2929"/>
    </row>
    <row r="38" spans="2:31"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7">
        <v>1203.0081392087081</v>
      </c>
      <c r="AE38" s="2929"/>
    </row>
    <row r="39" spans="2:31"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7" t="s">
        <v>2544</v>
      </c>
      <c r="AE39" s="2929"/>
    </row>
    <row r="40" spans="2:31"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7" t="s">
        <v>2544</v>
      </c>
      <c r="AE40" s="2929"/>
    </row>
    <row r="41" spans="2:31" ht="18" customHeight="1" x14ac:dyDescent="0.25">
      <c r="B41" s="3134" t="s">
        <v>2814</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9">
        <v>4.7395069600152464</v>
      </c>
      <c r="AE41" s="2929"/>
    </row>
    <row r="42" spans="2:31"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4">
        <v>15.921730289130103</v>
      </c>
      <c r="AE42" s="2929"/>
    </row>
    <row r="43" spans="2:31"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4">
        <v>-2.7883672312639982</v>
      </c>
      <c r="AE43" s="2929"/>
    </row>
    <row r="44" spans="2:31" ht="18" customHeight="1" x14ac:dyDescent="0.25">
      <c r="B44" s="2577" t="s">
        <v>2802</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4">
        <v>1064.1742596367785</v>
      </c>
      <c r="AE44" s="2929"/>
    </row>
    <row r="45" spans="2:31"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4">
        <v>-697.18854787413341</v>
      </c>
      <c r="AE45" s="2929"/>
    </row>
    <row r="46" spans="2:31"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4">
        <v>69.443890687408157</v>
      </c>
      <c r="AE46" s="2929"/>
    </row>
    <row r="47" spans="2:31"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4">
        <v>1229.6228807425698</v>
      </c>
      <c r="AE47" s="2929"/>
    </row>
    <row r="48" spans="2:31"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7">
        <v>212.85504233186344</v>
      </c>
      <c r="AE48" s="2929"/>
    </row>
    <row r="49" spans="2:31"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1" t="s">
        <v>2544</v>
      </c>
      <c r="AE49" s="2929"/>
    </row>
    <row r="50" spans="2:31"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2">
        <v>-35.094080729954719</v>
      </c>
      <c r="AE50" s="2929"/>
    </row>
    <row r="51" spans="2:31"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1308"/>
      <c r="AE51" s="2929"/>
    </row>
    <row r="52" spans="2:31"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1308"/>
      <c r="AE52" s="2929"/>
    </row>
    <row r="53" spans="2:31"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4">
        <v>-35.094080729954719</v>
      </c>
      <c r="AE53" s="2929"/>
    </row>
    <row r="54" spans="2:31"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1308"/>
      <c r="AE54" s="2929"/>
    </row>
    <row r="55" spans="2:31"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7" t="s">
        <v>2544</v>
      </c>
      <c r="AE55" s="2929"/>
    </row>
    <row r="56" spans="2:31" ht="18" customHeight="1" x14ac:dyDescent="0.25">
      <c r="B56" s="3113" t="s">
        <v>2815</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5">
        <v>26.455821574376909</v>
      </c>
      <c r="AE56" s="2929"/>
    </row>
    <row r="57" spans="2:31"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135"/>
    </row>
    <row r="58" spans="2:31" ht="18" customHeight="1" x14ac:dyDescent="0.25">
      <c r="B58" s="2673" t="s">
        <v>2806</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3135"/>
      <c r="AE58" s="2929"/>
    </row>
    <row r="59" spans="2:31"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4">
        <v>49.500956521624886</v>
      </c>
      <c r="AE59" s="2929"/>
    </row>
    <row r="60" spans="2:31"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4">
        <v>97.020520056263067</v>
      </c>
      <c r="AE60" s="2929"/>
    </row>
    <row r="61" spans="2:31"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4">
        <v>-11.62574467832219</v>
      </c>
      <c r="AE61" s="2929"/>
    </row>
    <row r="62" spans="2:31"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3" t="s">
        <v>86</v>
      </c>
      <c r="AD62" s="3104" t="s">
        <v>2544</v>
      </c>
      <c r="AE62" s="2929"/>
    </row>
    <row r="63" spans="2:31"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4">
        <v>29.713408474876445</v>
      </c>
      <c r="AE63" s="2929"/>
    </row>
    <row r="64" spans="2:31"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3" t="s">
        <v>86</v>
      </c>
      <c r="AD64" s="3104" t="s">
        <v>2544</v>
      </c>
      <c r="AE64" s="2929"/>
    </row>
    <row r="65" spans="2:31"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7">
        <v>114.43249175248404</v>
      </c>
      <c r="AE65" s="135"/>
    </row>
    <row r="66" spans="2:31" ht="18" customHeight="1" x14ac:dyDescent="0.25">
      <c r="B66" s="3122" t="s">
        <v>2816</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7"/>
    </row>
    <row r="67" spans="2:31"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row>
    <row r="68" spans="2:31" ht="18" customHeight="1" x14ac:dyDescent="0.25">
      <c r="B68" s="2696" t="s">
        <v>2817</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4" t="s">
        <v>2544</v>
      </c>
    </row>
    <row r="69" spans="2:31"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3138"/>
    </row>
    <row r="70" spans="2:31" ht="18" customHeight="1" x14ac:dyDescent="0.25">
      <c r="B70" s="2673" t="s">
        <v>2818</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7">
        <v>38.874792400939597</v>
      </c>
    </row>
    <row r="71" spans="2:31" ht="18" customHeight="1" x14ac:dyDescent="0.25">
      <c r="B71" s="3128" t="s">
        <v>2819</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4">
        <v>1111.9945469321551</v>
      </c>
    </row>
    <row r="72" spans="2:31" ht="18" customHeight="1" x14ac:dyDescent="0.25">
      <c r="B72" s="3128" t="s">
        <v>2820</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4">
        <v>38.874792400939597</v>
      </c>
    </row>
    <row r="73" spans="2:31" ht="18" customHeight="1" x14ac:dyDescent="0.25">
      <c r="B73" s="3129" t="s">
        <v>2810</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1">
        <v>1111.9945469321551</v>
      </c>
    </row>
    <row r="74" spans="2:31" ht="14.1" customHeight="1" x14ac:dyDescent="0.25">
      <c r="B74" s="143" t="s">
        <v>137</v>
      </c>
    </row>
    <row r="75" spans="2:31" ht="14.1" customHeight="1" x14ac:dyDescent="0.25">
      <c r="B75" s="143" t="s">
        <v>2811</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E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E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0" width="16.88671875" customWidth="1"/>
    <col min="31" max="32" width="10.88671875" customWidth="1"/>
  </cols>
  <sheetData>
    <row r="1" spans="2:31" ht="18.899999999999999" customHeight="1" x14ac:dyDescent="0.25">
      <c r="B1" s="5" t="s">
        <v>2791</v>
      </c>
      <c r="AD1" s="100" t="s">
        <v>62</v>
      </c>
    </row>
    <row r="2" spans="2:31" ht="18.899999999999999" customHeight="1" x14ac:dyDescent="0.25">
      <c r="B2" s="5" t="s">
        <v>2821</v>
      </c>
      <c r="AD2" s="100" t="s">
        <v>64</v>
      </c>
    </row>
    <row r="3" spans="2:31" ht="18.899999999999999" customHeight="1" x14ac:dyDescent="0.25">
      <c r="B3" s="5" t="s">
        <v>2822</v>
      </c>
      <c r="AD3" s="100" t="s">
        <v>65</v>
      </c>
    </row>
    <row r="4" spans="2:31" ht="15.75" hidden="1" customHeight="1" x14ac:dyDescent="0.25">
      <c r="B4" s="5"/>
      <c r="AD4" s="100"/>
    </row>
    <row r="5" spans="2:31" ht="15.75" hidden="1" customHeight="1" x14ac:dyDescent="0.25">
      <c r="B5" s="5"/>
      <c r="AD5" s="100"/>
    </row>
    <row r="6" spans="2:31" ht="15.75" hidden="1" customHeight="1" x14ac:dyDescent="0.25">
      <c r="B6" s="5"/>
      <c r="AD6" s="100"/>
    </row>
    <row r="7" spans="2:31" ht="12.75" customHeight="1" x14ac:dyDescent="0.25">
      <c r="B7" s="6" t="s">
        <v>66</v>
      </c>
    </row>
    <row r="8" spans="2:31"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62</v>
      </c>
      <c r="AD8" s="3093" t="s">
        <v>2796</v>
      </c>
      <c r="AE8" s="2929"/>
    </row>
    <row r="9" spans="2:31"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7" t="s">
        <v>862</v>
      </c>
      <c r="AE9" s="2929"/>
    </row>
    <row r="10" spans="2:31"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2">
        <v>-33.268287811662276</v>
      </c>
      <c r="AE10" s="2929"/>
    </row>
    <row r="11" spans="2:31"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4">
        <v>-30.266621349641227</v>
      </c>
      <c r="AE11" s="2929"/>
    </row>
    <row r="12" spans="2:31"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4">
        <v>-12.537446597863338</v>
      </c>
      <c r="AE12" s="2929"/>
    </row>
    <row r="13" spans="2:31" ht="18" customHeight="1" x14ac:dyDescent="0.25">
      <c r="B13" s="2539" t="s">
        <v>2799</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4">
        <v>6.9487726426590406</v>
      </c>
      <c r="AE13" s="2929"/>
    </row>
    <row r="14" spans="2:31"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4">
        <v>-63.75424099975212</v>
      </c>
      <c r="AE14" s="2929"/>
    </row>
    <row r="15" spans="2:31"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4">
        <v>-13.610509506458015</v>
      </c>
      <c r="AE15" s="2929"/>
    </row>
    <row r="16" spans="2:31"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4" t="s">
        <v>2544</v>
      </c>
      <c r="AE16" s="2929"/>
    </row>
    <row r="17" spans="2:31"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4">
        <v>-33.885459001040587</v>
      </c>
      <c r="AE17" s="2929"/>
    </row>
    <row r="18" spans="2:31"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4">
        <v>-31.300151232645085</v>
      </c>
      <c r="AE18" s="2929"/>
    </row>
    <row r="19" spans="2:31"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4">
        <v>-35.177522498157018</v>
      </c>
      <c r="AE19" s="2929"/>
    </row>
    <row r="20" spans="2:31"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2"/>
      <c r="AE20" s="2929"/>
    </row>
    <row r="21" spans="2:31"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9">
        <v>358.26624999999996</v>
      </c>
      <c r="AE21" s="2929"/>
    </row>
    <row r="22" spans="2:31"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4" t="s">
        <v>2544</v>
      </c>
      <c r="AE22" s="2929"/>
    </row>
    <row r="23" spans="2:31"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4">
        <v>358.26624999999996</v>
      </c>
      <c r="AE23" s="2929"/>
    </row>
    <row r="24" spans="2:31"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4" t="s">
        <v>2544</v>
      </c>
      <c r="AE24" s="2929"/>
    </row>
    <row r="25" spans="2:31"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4" t="s">
        <v>2544</v>
      </c>
      <c r="AE25" s="2929"/>
    </row>
    <row r="26" spans="2:31"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1308"/>
      <c r="AE26" s="2929"/>
    </row>
    <row r="27" spans="2:31"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1308"/>
      <c r="AE27" s="2929"/>
    </row>
    <row r="28" spans="2:31"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4" t="s">
        <v>2544</v>
      </c>
      <c r="AE28" s="2929"/>
    </row>
    <row r="29" spans="2:31"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1" t="s">
        <v>2544</v>
      </c>
      <c r="AE29" s="2929"/>
    </row>
    <row r="30" spans="2:31"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2">
        <v>11.270336895763009</v>
      </c>
      <c r="AE30" s="2929"/>
    </row>
    <row r="31" spans="2:31"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4">
        <v>8.3166951670917069</v>
      </c>
      <c r="AE31" s="2929"/>
    </row>
    <row r="32" spans="2:31"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4">
        <v>122.78176962835028</v>
      </c>
      <c r="AE32" s="2929"/>
    </row>
    <row r="33" spans="2:31"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3" t="s">
        <v>86</v>
      </c>
      <c r="AD33" s="3104" t="s">
        <v>2544</v>
      </c>
      <c r="AE33" s="2929"/>
    </row>
    <row r="34" spans="2:31"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4" t="s">
        <v>2544</v>
      </c>
      <c r="AE34" s="2929"/>
    </row>
    <row r="35" spans="2:31"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4" t="s">
        <v>2544</v>
      </c>
      <c r="AE35" s="2929"/>
    </row>
    <row r="36" spans="2:31"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4">
        <v>-0.87084583358908696</v>
      </c>
      <c r="AE36" s="2929"/>
    </row>
    <row r="37" spans="2:31"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2"/>
      <c r="AE37" s="2929"/>
    </row>
    <row r="38" spans="2:31"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2"/>
      <c r="AE38" s="2929"/>
    </row>
    <row r="39" spans="2:31"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2"/>
      <c r="AE39" s="2929"/>
    </row>
    <row r="40" spans="2:31"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7" t="s">
        <v>2544</v>
      </c>
      <c r="AE40" s="2929"/>
    </row>
    <row r="41" spans="2:31" ht="18" customHeight="1" x14ac:dyDescent="0.25">
      <c r="B41" s="3134" t="s">
        <v>2801</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9">
        <v>1.9411395617377223</v>
      </c>
      <c r="AE41" s="2929"/>
    </row>
    <row r="42" spans="2:31"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4">
        <v>-26.363908160169885</v>
      </c>
      <c r="AE42" s="2929"/>
    </row>
    <row r="43" spans="2:31"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4" t="s">
        <v>2544</v>
      </c>
      <c r="AE43" s="2929"/>
    </row>
    <row r="44" spans="2:31" ht="18" customHeight="1" x14ac:dyDescent="0.25">
      <c r="B44" s="2577" t="s">
        <v>2802</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4">
        <v>12.144418523467539</v>
      </c>
      <c r="AE44" s="2929"/>
    </row>
    <row r="45" spans="2:31"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4" t="s">
        <v>2544</v>
      </c>
      <c r="AE45" s="2929"/>
    </row>
    <row r="46" spans="2:31"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4" t="s">
        <v>2544</v>
      </c>
      <c r="AE46" s="2929"/>
    </row>
    <row r="47" spans="2:31"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4" t="s">
        <v>2544</v>
      </c>
      <c r="AE47" s="2929"/>
    </row>
    <row r="48" spans="2:31"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2"/>
      <c r="AE48" s="2929"/>
    </row>
    <row r="49" spans="2:31"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1" t="s">
        <v>2544</v>
      </c>
      <c r="AE49" s="2929"/>
    </row>
    <row r="50" spans="2:31"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2">
        <v>0.12453133203061371</v>
      </c>
      <c r="AE50" s="2929"/>
    </row>
    <row r="51" spans="2:31" ht="18" customHeight="1" x14ac:dyDescent="0.25">
      <c r="B51" s="2577" t="s">
        <v>2804</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4">
        <v>0.64182911038437629</v>
      </c>
      <c r="AE51" s="2929"/>
    </row>
    <row r="52" spans="2:31"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4">
        <v>582.34464477956453</v>
      </c>
      <c r="AE52" s="2929"/>
    </row>
    <row r="53" spans="2:31"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4">
        <v>-29.778460481590134</v>
      </c>
      <c r="AE53" s="2929"/>
    </row>
    <row r="54" spans="2:31"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4">
        <v>4.2783664895454585</v>
      </c>
      <c r="AE54" s="2929"/>
    </row>
    <row r="55" spans="2:31"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7" t="s">
        <v>2544</v>
      </c>
      <c r="AE55" s="2929"/>
    </row>
    <row r="56" spans="2:31"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5">
        <v>-10.56644620160545</v>
      </c>
      <c r="AE56" s="2929"/>
    </row>
    <row r="57" spans="2:31"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135"/>
    </row>
    <row r="58" spans="2:31" ht="18" customHeight="1" x14ac:dyDescent="0.25">
      <c r="B58" s="3131" t="s">
        <v>2825</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7">
        <v>9.0034476088826523</v>
      </c>
      <c r="AE58" s="2929"/>
    </row>
    <row r="59" spans="2:31" ht="18" customHeight="1" x14ac:dyDescent="0.25">
      <c r="B59" s="3148" t="s">
        <v>2826</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7">
        <v>8.9883663621550163</v>
      </c>
      <c r="AE59" s="2929"/>
    </row>
    <row r="60" spans="2:31"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135"/>
    </row>
    <row r="61" spans="2:31"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3135"/>
      <c r="AE61" s="2929"/>
    </row>
    <row r="62" spans="2:31"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4">
        <v>8.1477039542847827</v>
      </c>
      <c r="AE62" s="2929"/>
    </row>
    <row r="63" spans="2:31"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4">
        <v>95.743861893184175</v>
      </c>
      <c r="AE63" s="2929"/>
    </row>
    <row r="64" spans="2:31"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4">
        <v>-2.1936879650970438</v>
      </c>
      <c r="AE64" s="2929"/>
    </row>
    <row r="65" spans="2:31"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4" t="s">
        <v>2544</v>
      </c>
      <c r="AE65" s="2929"/>
    </row>
    <row r="66" spans="2:31"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1308"/>
      <c r="AE66" s="2929"/>
    </row>
    <row r="67" spans="2:31"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1308"/>
      <c r="AE67" s="2929"/>
    </row>
    <row r="68" spans="2:31"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2"/>
      <c r="AE68" s="135"/>
    </row>
    <row r="69" spans="2:31" ht="18" customHeight="1" x14ac:dyDescent="0.25">
      <c r="B69" s="3122" t="s">
        <v>2816</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7"/>
    </row>
    <row r="70" spans="2:31"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row>
    <row r="71" spans="2:31"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50"/>
    </row>
    <row r="72" spans="2:31" ht="14.1" customHeight="1" x14ac:dyDescent="0.25">
      <c r="B72" s="143" t="s">
        <v>137</v>
      </c>
      <c r="G72" s="135"/>
    </row>
    <row r="73" spans="2:31" ht="14.1" customHeight="1" x14ac:dyDescent="0.25">
      <c r="B73" s="143" t="s">
        <v>2811</v>
      </c>
      <c r="C73" s="492"/>
      <c r="D73" s="492"/>
      <c r="E73" s="492"/>
      <c r="F73" s="492"/>
    </row>
    <row r="74" spans="2:31"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E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E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0" width="16.88671875" customWidth="1"/>
    <col min="31" max="32" width="10.88671875" customWidth="1"/>
  </cols>
  <sheetData>
    <row r="1" spans="2:31" ht="18.899999999999999" customHeight="1" x14ac:dyDescent="0.25">
      <c r="B1" s="5" t="s">
        <v>2791</v>
      </c>
      <c r="AD1" s="100" t="s">
        <v>62</v>
      </c>
    </row>
    <row r="2" spans="2:31" ht="18.899999999999999" customHeight="1" x14ac:dyDescent="0.25">
      <c r="B2" s="5" t="s">
        <v>2828</v>
      </c>
      <c r="AD2" s="100" t="s">
        <v>64</v>
      </c>
    </row>
    <row r="3" spans="2:31" ht="18.899999999999999" customHeight="1" x14ac:dyDescent="0.25">
      <c r="B3" s="5" t="s">
        <v>2829</v>
      </c>
      <c r="AD3" s="100" t="s">
        <v>65</v>
      </c>
    </row>
    <row r="4" spans="2:31" ht="15.75" hidden="1" customHeight="1" x14ac:dyDescent="0.25">
      <c r="B4" s="5"/>
      <c r="AD4" s="100"/>
    </row>
    <row r="5" spans="2:31" ht="15.75" hidden="1" customHeight="1" x14ac:dyDescent="0.25">
      <c r="B5" s="5"/>
      <c r="AD5" s="100"/>
    </row>
    <row r="6" spans="2:31" ht="15.75" hidden="1" customHeight="1" x14ac:dyDescent="0.25">
      <c r="B6" s="5"/>
      <c r="AD6" s="100"/>
    </row>
    <row r="7" spans="2:31" ht="12.75" customHeight="1" x14ac:dyDescent="0.25">
      <c r="B7" s="6" t="s">
        <v>66</v>
      </c>
    </row>
    <row r="8" spans="2:31"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62</v>
      </c>
      <c r="AD8" s="3093" t="s">
        <v>2796</v>
      </c>
      <c r="AE8" s="2929"/>
    </row>
    <row r="9" spans="2:31"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7" t="s">
        <v>862</v>
      </c>
      <c r="AE9" s="2929"/>
    </row>
    <row r="10" spans="2:31"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2">
        <v>27.485139598779828</v>
      </c>
      <c r="AE10" s="2929"/>
    </row>
    <row r="11" spans="2:31"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4">
        <v>27.484900537370983</v>
      </c>
      <c r="AE11" s="2929"/>
    </row>
    <row r="12" spans="2:31"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4">
        <v>50.750828163505609</v>
      </c>
      <c r="AE12" s="2929"/>
    </row>
    <row r="13" spans="2:31" ht="18" customHeight="1" x14ac:dyDescent="0.25">
      <c r="B13" s="2539" t="s">
        <v>2799</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4">
        <v>19.12904212222967</v>
      </c>
      <c r="AE13" s="2929"/>
    </row>
    <row r="14" spans="2:31"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4">
        <v>33.533823958846213</v>
      </c>
      <c r="AE14" s="2929"/>
    </row>
    <row r="15" spans="2:31"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4">
        <v>20.615146975412635</v>
      </c>
      <c r="AE15" s="2929"/>
    </row>
    <row r="16" spans="2:31"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4" t="s">
        <v>2544</v>
      </c>
      <c r="AE16" s="2929"/>
    </row>
    <row r="17" spans="2:31"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4">
        <v>28.372750733089696</v>
      </c>
      <c r="AE17" s="2929"/>
    </row>
    <row r="18" spans="2:31"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4" t="s">
        <v>2544</v>
      </c>
      <c r="AE18" s="2929"/>
    </row>
    <row r="19" spans="2:31"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4">
        <v>28.372750733089696</v>
      </c>
      <c r="AE19" s="2929"/>
    </row>
    <row r="20" spans="2:31"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2"/>
      <c r="AE20" s="2929"/>
    </row>
    <row r="21" spans="2:31"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9">
        <v>-41.724702148206255</v>
      </c>
      <c r="AE21" s="2929"/>
    </row>
    <row r="22" spans="2:31"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4" t="s">
        <v>2544</v>
      </c>
      <c r="AE22" s="2929"/>
    </row>
    <row r="23" spans="2:31"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4" t="s">
        <v>2544</v>
      </c>
      <c r="AE23" s="2929"/>
    </row>
    <row r="24" spans="2:31"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4" t="s">
        <v>2544</v>
      </c>
      <c r="AE24" s="2929"/>
    </row>
    <row r="25" spans="2:31"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4" t="s">
        <v>2544</v>
      </c>
      <c r="AE25" s="2929"/>
    </row>
    <row r="26" spans="2:31"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3" t="s">
        <v>86</v>
      </c>
      <c r="AD26" s="3104" t="s">
        <v>2544</v>
      </c>
      <c r="AE26" s="2929"/>
    </row>
    <row r="27" spans="2:31"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1308"/>
      <c r="AE27" s="2929"/>
    </row>
    <row r="28" spans="2:31"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4">
        <v>-41.724702148206255</v>
      </c>
      <c r="AE28" s="2929"/>
    </row>
    <row r="29" spans="2:31"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1" t="s">
        <v>2544</v>
      </c>
      <c r="AE29" s="2929"/>
    </row>
    <row r="30" spans="2:31"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2">
        <v>43.277790938281754</v>
      </c>
      <c r="AE30" s="2929"/>
    </row>
    <row r="31" spans="2:31"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1308"/>
      <c r="AE31" s="2929"/>
    </row>
    <row r="32" spans="2:31"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4">
        <v>159.38208921355732</v>
      </c>
      <c r="AE32" s="2929"/>
    </row>
    <row r="33" spans="2:31"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1308"/>
      <c r="AE33" s="2929"/>
    </row>
    <row r="34" spans="2:31"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4">
        <v>42.446231760882007</v>
      </c>
      <c r="AE34" s="2929"/>
    </row>
    <row r="35" spans="2:31"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4" t="s">
        <v>2544</v>
      </c>
      <c r="AE35" s="2929"/>
    </row>
    <row r="36" spans="2:31"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4">
        <v>-2.3438374480249022</v>
      </c>
      <c r="AE36" s="2929"/>
    </row>
    <row r="37" spans="2:31"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2"/>
      <c r="AE37" s="2929"/>
    </row>
    <row r="38" spans="2:31"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2"/>
      <c r="AE38" s="2929"/>
    </row>
    <row r="39" spans="2:31"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2"/>
      <c r="AE39" s="2929"/>
    </row>
    <row r="40" spans="2:31"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7" t="s">
        <v>2544</v>
      </c>
      <c r="AE40" s="2929"/>
    </row>
    <row r="41" spans="2:31" ht="18" customHeight="1" x14ac:dyDescent="0.25">
      <c r="B41" s="3134" t="s">
        <v>2801</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9">
        <v>-6.1903173237627911</v>
      </c>
      <c r="AE41" s="2929"/>
    </row>
    <row r="42" spans="2:31"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4">
        <v>-2.7883100636586122</v>
      </c>
      <c r="AE42" s="2929"/>
    </row>
    <row r="43" spans="2:31"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4">
        <v>46.271072990396576</v>
      </c>
      <c r="AE43" s="2929"/>
    </row>
    <row r="44" spans="2:31" ht="18" customHeight="1" x14ac:dyDescent="0.25">
      <c r="B44" s="2577" t="s">
        <v>2802</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4">
        <v>-30.816841240223315</v>
      </c>
      <c r="AE44" s="2929"/>
    </row>
    <row r="45" spans="2:31"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4">
        <v>2039.1217992091417</v>
      </c>
      <c r="AE45" s="2929"/>
    </row>
    <row r="46" spans="2:31"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4">
        <v>1264.3525196129813</v>
      </c>
      <c r="AE46" s="2929"/>
    </row>
    <row r="47" spans="2:31"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4">
        <v>2998.1685269878958</v>
      </c>
      <c r="AE47" s="2929"/>
    </row>
    <row r="48" spans="2:31"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2"/>
      <c r="AE48" s="2929"/>
    </row>
    <row r="49" spans="2:31"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1" t="s">
        <v>2544</v>
      </c>
      <c r="AE49" s="2929"/>
    </row>
    <row r="50" spans="2:31"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2">
        <v>26.096593790288132</v>
      </c>
      <c r="AE50" s="2929"/>
    </row>
    <row r="51" spans="2:31"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1308"/>
      <c r="AE51" s="2929"/>
    </row>
    <row r="52" spans="2:31"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4">
        <v>582.34464477956453</v>
      </c>
      <c r="AE52" s="2929"/>
    </row>
    <row r="53" spans="2:31"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4">
        <v>-29.340792357043004</v>
      </c>
      <c r="AE53" s="2929"/>
    </row>
    <row r="54" spans="2:31"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4">
        <v>32.39706890196554</v>
      </c>
      <c r="AE54" s="2929"/>
    </row>
    <row r="55" spans="2:31"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7" t="s">
        <v>2544</v>
      </c>
      <c r="AE55" s="2929"/>
    </row>
    <row r="56" spans="2:31"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5">
        <v>-54.740408648542783</v>
      </c>
      <c r="AE56" s="2929"/>
    </row>
    <row r="57" spans="2:31"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135"/>
    </row>
    <row r="58" spans="2:31" ht="18" customHeight="1" x14ac:dyDescent="0.25">
      <c r="B58" s="3131" t="s">
        <v>2830</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4">
        <v>40.843279646797498</v>
      </c>
      <c r="AE58" s="2929"/>
    </row>
    <row r="59" spans="2:31" ht="18" customHeight="1" x14ac:dyDescent="0.25">
      <c r="B59" s="3155" t="s">
        <v>2831</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4">
        <v>38.281306373194248</v>
      </c>
      <c r="AE59" s="2929"/>
    </row>
    <row r="60" spans="2:31"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135"/>
    </row>
    <row r="61" spans="2:31"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3135"/>
      <c r="AE61" s="2929"/>
    </row>
    <row r="62" spans="2:31"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4">
        <v>32.97927567528798</v>
      </c>
      <c r="AE62" s="2929"/>
    </row>
    <row r="63" spans="2:31"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4">
        <v>95.743861893189575</v>
      </c>
      <c r="AE63" s="2929"/>
    </row>
    <row r="64" spans="2:31"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4">
        <v>-27.999107896889296</v>
      </c>
      <c r="AE64" s="2929"/>
    </row>
    <row r="65" spans="2:31"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4" t="s">
        <v>2544</v>
      </c>
      <c r="AE65" s="2929"/>
    </row>
    <row r="66" spans="2:31"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1308"/>
      <c r="AE66" s="2929"/>
    </row>
    <row r="67" spans="2:31"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1308"/>
      <c r="AE67" s="2929"/>
    </row>
    <row r="68" spans="2:31"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2"/>
      <c r="AE68" s="135"/>
    </row>
    <row r="69" spans="2:31"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1">
        <v>-31.713844129431745</v>
      </c>
    </row>
    <row r="70" spans="2:31"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row>
    <row r="71" spans="2:31"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50"/>
    </row>
    <row r="72" spans="2:31" ht="14.1" customHeight="1" x14ac:dyDescent="0.25">
      <c r="B72" s="143" t="s">
        <v>137</v>
      </c>
      <c r="C72" s="492"/>
      <c r="D72" s="492"/>
      <c r="E72" s="492"/>
      <c r="F72" s="492"/>
    </row>
    <row r="73" spans="2:31" ht="14.1" customHeight="1" x14ac:dyDescent="0.25">
      <c r="B73" s="143" t="s">
        <v>2811</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E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E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0" width="16.88671875" customWidth="1"/>
    <col min="31" max="32" width="1.109375" customWidth="1"/>
  </cols>
  <sheetData>
    <row r="1" spans="2:31" ht="18.899999999999999" customHeight="1" x14ac:dyDescent="0.25">
      <c r="B1" s="5" t="s">
        <v>2791</v>
      </c>
      <c r="AD1" s="100" t="s">
        <v>62</v>
      </c>
    </row>
    <row r="2" spans="2:31" ht="18.899999999999999" customHeight="1" x14ac:dyDescent="0.25">
      <c r="B2" s="5" t="s">
        <v>2832</v>
      </c>
      <c r="AD2" s="100" t="s">
        <v>64</v>
      </c>
    </row>
    <row r="3" spans="2:31" ht="18.899999999999999" customHeight="1" x14ac:dyDescent="0.25">
      <c r="B3" s="5" t="s">
        <v>2833</v>
      </c>
      <c r="AD3" s="100" t="s">
        <v>65</v>
      </c>
    </row>
    <row r="4" spans="2:31" ht="15.75" hidden="1" customHeight="1" x14ac:dyDescent="0.25">
      <c r="B4" s="5"/>
      <c r="AD4" s="100"/>
    </row>
    <row r="5" spans="2:31" ht="15.75" hidden="1" customHeight="1" x14ac:dyDescent="0.25">
      <c r="B5" s="5"/>
      <c r="AD5" s="100"/>
    </row>
    <row r="6" spans="2:31" ht="15.75" hidden="1" customHeight="1" x14ac:dyDescent="0.25">
      <c r="B6" s="5"/>
      <c r="AD6" s="100"/>
    </row>
    <row r="7" spans="2:31" ht="13.5" customHeight="1" x14ac:dyDescent="0.25">
      <c r="B7" s="6" t="s">
        <v>66</v>
      </c>
      <c r="AD7" s="3156"/>
    </row>
    <row r="8" spans="2:31" ht="60" customHeight="1" x14ac:dyDescent="0.25">
      <c r="B8" s="3157"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62</v>
      </c>
      <c r="AD8" s="3093" t="s">
        <v>2796</v>
      </c>
      <c r="AE8" s="135"/>
    </row>
    <row r="9" spans="2:31"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159" t="s">
        <v>862</v>
      </c>
      <c r="AE9" s="135"/>
    </row>
    <row r="10" spans="2:31" ht="18" customHeight="1" x14ac:dyDescent="0.25">
      <c r="B10" s="3160" t="s">
        <v>2834</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2">
        <v>51.84677746466545</v>
      </c>
      <c r="AE10" s="135"/>
    </row>
    <row r="11" spans="2:31" ht="18" customHeight="1" x14ac:dyDescent="0.25">
      <c r="B11" s="3163" t="s">
        <v>2835</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6" t="s">
        <v>2544</v>
      </c>
      <c r="AE11" s="135"/>
    </row>
    <row r="12" spans="2:31"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8" t="s">
        <v>86</v>
      </c>
      <c r="AD12" s="3169" t="s">
        <v>2544</v>
      </c>
      <c r="AE12" s="135"/>
    </row>
    <row r="13" spans="2:31"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9" t="s">
        <v>2544</v>
      </c>
      <c r="AE13" s="135"/>
    </row>
    <row r="14" spans="2:31"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9" t="s">
        <v>2544</v>
      </c>
      <c r="AE14" s="135"/>
    </row>
    <row r="15" spans="2:31"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8" t="s">
        <v>86</v>
      </c>
      <c r="AD15" s="3169" t="s">
        <v>2544</v>
      </c>
      <c r="AE15" s="135"/>
    </row>
    <row r="16" spans="2:31"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9" t="s">
        <v>2544</v>
      </c>
      <c r="AE16" s="135"/>
    </row>
    <row r="17" spans="2:31"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9" t="s">
        <v>2544</v>
      </c>
      <c r="AE17" s="135"/>
    </row>
    <row r="18" spans="2:31"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9" t="s">
        <v>2544</v>
      </c>
      <c r="AE18" s="135"/>
    </row>
    <row r="19" spans="2:31"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9" t="s">
        <v>2544</v>
      </c>
      <c r="AE19" s="135"/>
    </row>
    <row r="20" spans="2:31"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9" t="s">
        <v>2544</v>
      </c>
      <c r="AE20" s="135"/>
    </row>
    <row r="21" spans="2:31"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9" t="s">
        <v>2544</v>
      </c>
      <c r="AE21" s="135"/>
    </row>
    <row r="22" spans="2:31"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8" t="s">
        <v>86</v>
      </c>
      <c r="AD22" s="3169" t="s">
        <v>2544</v>
      </c>
      <c r="AE22" s="135"/>
    </row>
    <row r="23" spans="2:31"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9" t="s">
        <v>2544</v>
      </c>
      <c r="AE23" s="135"/>
    </row>
    <row r="24" spans="2:31"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9" t="s">
        <v>2544</v>
      </c>
      <c r="AE24" s="135"/>
    </row>
    <row r="25" spans="2:31"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9" t="s">
        <v>2544</v>
      </c>
      <c r="AE25" s="135"/>
    </row>
    <row r="26" spans="2:31"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9" t="s">
        <v>2544</v>
      </c>
      <c r="AE26" s="135"/>
    </row>
    <row r="27" spans="2:31"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9" t="s">
        <v>2544</v>
      </c>
      <c r="AE27" s="135"/>
    </row>
    <row r="28" spans="2:31"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9" t="s">
        <v>2544</v>
      </c>
      <c r="AE28" s="135"/>
    </row>
    <row r="29" spans="2:31"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9" t="s">
        <v>2544</v>
      </c>
      <c r="AE29" s="135"/>
    </row>
    <row r="30" spans="2:31"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9" t="s">
        <v>2544</v>
      </c>
      <c r="AE30" s="135"/>
    </row>
    <row r="31" spans="2:31" ht="18" customHeight="1" x14ac:dyDescent="0.25">
      <c r="B31" s="3170" t="s">
        <v>2836</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2" t="s">
        <v>2544</v>
      </c>
      <c r="AE31" s="135"/>
    </row>
    <row r="32" spans="2:31"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5"/>
      <c r="AE32" s="135"/>
    </row>
    <row r="33" spans="2:31" ht="18" customHeight="1" x14ac:dyDescent="0.25">
      <c r="B33" s="3176" t="s">
        <v>2837</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9">
        <v>-91.929735432758505</v>
      </c>
      <c r="AE33" s="135"/>
    </row>
    <row r="34" spans="2:31" ht="18" customHeight="1" x14ac:dyDescent="0.25">
      <c r="B34" s="3167" t="s">
        <v>2838</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9">
        <v>-92.162357888429028</v>
      </c>
      <c r="AE34" s="135"/>
    </row>
    <row r="35" spans="2:31" ht="18" customHeight="1" x14ac:dyDescent="0.25">
      <c r="B35" s="3167" t="s">
        <v>2839</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9">
        <v>-90.546911205594341</v>
      </c>
      <c r="AE35" s="135"/>
    </row>
    <row r="36" spans="2:31" ht="18" customHeight="1" x14ac:dyDescent="0.25">
      <c r="B36" s="3167" t="s">
        <v>2840</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9" t="s">
        <v>2544</v>
      </c>
      <c r="AE36" s="135"/>
    </row>
    <row r="37" spans="2:31" ht="18" customHeight="1" x14ac:dyDescent="0.25">
      <c r="B37" s="3167" t="s">
        <v>2841</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9" t="s">
        <v>2544</v>
      </c>
      <c r="AE37" s="135"/>
    </row>
    <row r="38" spans="2:31" ht="18" customHeight="1" x14ac:dyDescent="0.25">
      <c r="B38" s="3167" t="s">
        <v>2842</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9" t="s">
        <v>2544</v>
      </c>
      <c r="AE38" s="135"/>
    </row>
    <row r="39" spans="2:31" ht="18" customHeight="1" x14ac:dyDescent="0.25">
      <c r="B39" s="3167" t="s">
        <v>2843</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9" t="s">
        <v>2544</v>
      </c>
      <c r="AE39" s="135"/>
    </row>
    <row r="40" spans="2:31" ht="18" customHeight="1" x14ac:dyDescent="0.25">
      <c r="B40" s="3167" t="s">
        <v>2844</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9" t="s">
        <v>2544</v>
      </c>
      <c r="AE40" s="135"/>
    </row>
    <row r="41" spans="2:31" ht="18" customHeight="1" x14ac:dyDescent="0.25">
      <c r="B41" s="3167" t="s">
        <v>2845</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9" t="s">
        <v>2544</v>
      </c>
      <c r="AE41" s="135"/>
    </row>
    <row r="42" spans="2:31" ht="18" customHeight="1" x14ac:dyDescent="0.25">
      <c r="B42" s="3167" t="s">
        <v>2846</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9" t="s">
        <v>2544</v>
      </c>
      <c r="AE42" s="135"/>
    </row>
    <row r="43" spans="2:31" ht="18" customHeight="1" x14ac:dyDescent="0.25">
      <c r="B43" s="3170" t="s">
        <v>2847</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2" t="s">
        <v>2544</v>
      </c>
      <c r="AE43" s="135"/>
    </row>
    <row r="44" spans="2:31"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5"/>
      <c r="AE44" s="135"/>
    </row>
    <row r="45" spans="2:31" ht="18" customHeight="1" x14ac:dyDescent="0.25">
      <c r="B45" s="3181" t="s">
        <v>2848</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3" t="s">
        <v>2544</v>
      </c>
      <c r="AE45" s="135"/>
    </row>
    <row r="46" spans="2:31"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5"/>
      <c r="AE46" s="135"/>
    </row>
    <row r="47" spans="2:31" ht="18" customHeight="1" x14ac:dyDescent="0.25">
      <c r="B47" s="3184" t="s">
        <v>2849</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7">
        <v>-15.881474904455498</v>
      </c>
      <c r="AE47" s="135"/>
    </row>
    <row r="48" spans="2:31"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1">
        <v>-15.8814749044555</v>
      </c>
      <c r="AE48" s="135"/>
    </row>
    <row r="49" spans="2:31"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3"/>
      <c r="AE49" s="135"/>
    </row>
    <row r="50" spans="2:31" ht="18" customHeight="1" x14ac:dyDescent="0.25">
      <c r="B50" s="3194" t="s">
        <v>2850</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5" t="s">
        <v>86</v>
      </c>
      <c r="AD50" s="3187" t="s">
        <v>2544</v>
      </c>
      <c r="AE50" s="135"/>
    </row>
    <row r="51" spans="2:31" ht="18" customHeight="1" x14ac:dyDescent="0.25">
      <c r="B51" s="3195" t="s">
        <v>2851</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0" t="s">
        <v>86</v>
      </c>
      <c r="AD51" s="3191" t="s">
        <v>2544</v>
      </c>
      <c r="AE51" s="135"/>
    </row>
    <row r="52" spans="2:31" ht="14.1" customHeight="1" x14ac:dyDescent="0.25">
      <c r="B52" s="143" t="s">
        <v>137</v>
      </c>
      <c r="C52" s="3196"/>
      <c r="D52" s="3196"/>
      <c r="E52" s="3196"/>
      <c r="F52" s="3197"/>
      <c r="G52" s="135"/>
    </row>
    <row r="53" spans="2:31" ht="14.1" customHeight="1" x14ac:dyDescent="0.25">
      <c r="B53" s="143" t="s">
        <v>2811</v>
      </c>
    </row>
    <row r="54" spans="2:31"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E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72240.893012694956</v>
      </c>
      <c r="D10" s="188" t="s">
        <v>157</v>
      </c>
      <c r="E10" s="189"/>
      <c r="F10" s="189"/>
      <c r="G10" s="189"/>
      <c r="H10" s="188">
        <v>4106.3585646839811</v>
      </c>
      <c r="I10" s="188">
        <v>3.1581299983192146</v>
      </c>
      <c r="J10" s="190">
        <v>0.21010753659000997</v>
      </c>
      <c r="K10" s="191" t="s">
        <v>86</v>
      </c>
    </row>
    <row r="11" spans="2:12" ht="18" customHeight="1" x14ac:dyDescent="0.25">
      <c r="B11" s="122" t="s">
        <v>158</v>
      </c>
      <c r="C11" s="119">
        <v>42925.091886069145</v>
      </c>
      <c r="D11" s="119" t="s">
        <v>157</v>
      </c>
      <c r="E11" s="119">
        <v>67.92891898704768</v>
      </c>
      <c r="F11" s="119">
        <v>13.32293485129661</v>
      </c>
      <c r="G11" s="119">
        <v>4.1061612676418591</v>
      </c>
      <c r="H11" s="119">
        <v>2915.8550892403691</v>
      </c>
      <c r="I11" s="119">
        <v>0.57188820268401996</v>
      </c>
      <c r="J11" s="119">
        <v>0.17625734971254498</v>
      </c>
      <c r="K11" s="178" t="s">
        <v>86</v>
      </c>
    </row>
    <row r="12" spans="2:12" ht="18" customHeight="1" x14ac:dyDescent="0.25">
      <c r="B12" s="122" t="s">
        <v>159</v>
      </c>
      <c r="C12" s="119">
        <v>2934.8260868746302</v>
      </c>
      <c r="D12" s="119" t="s">
        <v>160</v>
      </c>
      <c r="E12" s="119">
        <v>92.009325302495441</v>
      </c>
      <c r="F12" s="119">
        <v>190.9098923422992</v>
      </c>
      <c r="G12" s="119">
        <v>1.4250000000002221</v>
      </c>
      <c r="H12" s="119">
        <v>270.03136813349761</v>
      </c>
      <c r="I12" s="119">
        <v>0.56028733228860694</v>
      </c>
      <c r="J12" s="119">
        <v>4.1821271737970001E-3</v>
      </c>
      <c r="K12" s="178" t="s">
        <v>86</v>
      </c>
    </row>
    <row r="13" spans="2:12" ht="18" customHeight="1" x14ac:dyDescent="0.25">
      <c r="B13" s="122" t="s">
        <v>161</v>
      </c>
      <c r="C13" s="119">
        <v>17144.544789309177</v>
      </c>
      <c r="D13" s="119" t="s">
        <v>160</v>
      </c>
      <c r="E13" s="119">
        <v>53.686329255079777</v>
      </c>
      <c r="F13" s="119">
        <v>4.1573463363752561</v>
      </c>
      <c r="G13" s="119">
        <v>8.9999999999951813E-2</v>
      </c>
      <c r="H13" s="119">
        <v>920.42767648731478</v>
      </c>
      <c r="I13" s="119">
        <v>7.1275810468655998E-2</v>
      </c>
      <c r="J13" s="119">
        <v>1.5430090310369999E-3</v>
      </c>
      <c r="K13" s="178" t="s">
        <v>86</v>
      </c>
    </row>
    <row r="14" spans="2:12" ht="18" customHeight="1" x14ac:dyDescent="0.25">
      <c r="B14" s="122" t="s">
        <v>162</v>
      </c>
      <c r="C14" s="119">
        <v>30.783480000000001</v>
      </c>
      <c r="D14" s="119" t="s">
        <v>157</v>
      </c>
      <c r="E14" s="119">
        <v>1.4433333333333334</v>
      </c>
      <c r="F14" s="119">
        <v>27.666666666666664</v>
      </c>
      <c r="G14" s="119">
        <v>64.666666666666657</v>
      </c>
      <c r="H14" s="119">
        <v>4.4430822799999999E-2</v>
      </c>
      <c r="I14" s="119">
        <v>8.5167627999999996E-4</v>
      </c>
      <c r="J14" s="119">
        <v>1.9906650399999998E-3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9205.6467704420102</v>
      </c>
      <c r="D16" s="119" t="s">
        <v>160</v>
      </c>
      <c r="E16" s="119">
        <v>84.788516504294932</v>
      </c>
      <c r="F16" s="119">
        <v>212.24222755009302</v>
      </c>
      <c r="G16" s="119">
        <v>2.8389516005051054</v>
      </c>
      <c r="H16" s="119">
        <v>780.53313312833177</v>
      </c>
      <c r="I16" s="119">
        <v>1.9538269765979321</v>
      </c>
      <c r="J16" s="119">
        <v>2.6134385632630999E-2</v>
      </c>
      <c r="K16" s="178" t="s">
        <v>86</v>
      </c>
    </row>
    <row r="17" spans="2:11" ht="18" customHeight="1" x14ac:dyDescent="0.25">
      <c r="B17" s="157" t="s">
        <v>230</v>
      </c>
      <c r="C17" s="125">
        <v>16619.934309320488</v>
      </c>
      <c r="D17" s="125" t="s">
        <v>160</v>
      </c>
      <c r="E17" s="49"/>
      <c r="F17" s="49"/>
      <c r="G17" s="49"/>
      <c r="H17" s="125">
        <v>951.32598784484981</v>
      </c>
      <c r="I17" s="125">
        <v>0.103706496700069</v>
      </c>
      <c r="J17" s="192">
        <v>6.7049474355580004E-3</v>
      </c>
      <c r="K17" s="178" t="s">
        <v>86</v>
      </c>
    </row>
    <row r="18" spans="2:11" ht="18" customHeight="1" x14ac:dyDescent="0.25">
      <c r="B18" s="122" t="s">
        <v>158</v>
      </c>
      <c r="C18" s="119">
        <v>5638.1910739728601</v>
      </c>
      <c r="D18" s="119" t="s">
        <v>160</v>
      </c>
      <c r="E18" s="119">
        <v>67.5189847299078</v>
      </c>
      <c r="F18" s="119">
        <v>9.4222458815055266</v>
      </c>
      <c r="G18" s="119">
        <v>0.77657858902585253</v>
      </c>
      <c r="H18" s="119">
        <v>380.684937027876</v>
      </c>
      <c r="I18" s="119">
        <v>5.3124422625881997E-2</v>
      </c>
      <c r="J18" s="119">
        <v>4.378498468884E-3</v>
      </c>
      <c r="K18" s="178" t="s">
        <v>86</v>
      </c>
    </row>
    <row r="19" spans="2:11" ht="18" customHeight="1" x14ac:dyDescent="0.25">
      <c r="B19" s="122" t="s">
        <v>159</v>
      </c>
      <c r="C19" s="119">
        <v>1002.31616141801</v>
      </c>
      <c r="D19" s="119" t="s">
        <v>160</v>
      </c>
      <c r="E19" s="119">
        <v>92.044100881632446</v>
      </c>
      <c r="F19" s="119">
        <v>9.4999999999999041</v>
      </c>
      <c r="G19" s="119">
        <v>1.4250000000003349</v>
      </c>
      <c r="H19" s="119">
        <v>92.257289876849896</v>
      </c>
      <c r="I19" s="119">
        <v>9.5220035334709994E-3</v>
      </c>
      <c r="J19" s="119">
        <v>1.4283005300209999E-3</v>
      </c>
      <c r="K19" s="178" t="s">
        <v>86</v>
      </c>
    </row>
    <row r="20" spans="2:11" ht="18" customHeight="1" x14ac:dyDescent="0.25">
      <c r="B20" s="122" t="s">
        <v>161</v>
      </c>
      <c r="C20" s="119">
        <v>8910.7183817165096</v>
      </c>
      <c r="D20" s="119" t="s">
        <v>160</v>
      </c>
      <c r="E20" s="119">
        <v>53.686329255079755</v>
      </c>
      <c r="F20" s="119">
        <v>4.4999999999999671</v>
      </c>
      <c r="G20" s="119">
        <v>8.9999999999945471E-2</v>
      </c>
      <c r="H20" s="119">
        <v>478.38376094012398</v>
      </c>
      <c r="I20" s="119">
        <v>4.0098232717724003E-2</v>
      </c>
      <c r="J20" s="119">
        <v>8.0196465435399998E-4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1068.70869221311</v>
      </c>
      <c r="D23" s="119" t="s">
        <v>160</v>
      </c>
      <c r="E23" s="119">
        <v>49.170000000000172</v>
      </c>
      <c r="F23" s="119">
        <v>0.90000000000018798</v>
      </c>
      <c r="G23" s="119">
        <v>8.9999999999831673E-2</v>
      </c>
      <c r="H23" s="119">
        <v>52.5484063961188</v>
      </c>
      <c r="I23" s="119">
        <v>9.6183782299199996E-4</v>
      </c>
      <c r="J23" s="119">
        <v>9.6183782299000004E-5</v>
      </c>
      <c r="K23" s="178" t="s">
        <v>86</v>
      </c>
    </row>
    <row r="24" spans="2:11" ht="18" customHeight="1" x14ac:dyDescent="0.25">
      <c r="B24" s="157" t="s">
        <v>232</v>
      </c>
      <c r="C24" s="125">
        <v>33323.632885584469</v>
      </c>
      <c r="D24" s="125" t="s">
        <v>160</v>
      </c>
      <c r="E24" s="49"/>
      <c r="F24" s="49"/>
      <c r="G24" s="49"/>
      <c r="H24" s="119">
        <v>1591.5026956059828</v>
      </c>
      <c r="I24" s="119">
        <v>2.4853751156284822</v>
      </c>
      <c r="J24" s="119">
        <v>0.13256227873068199</v>
      </c>
      <c r="K24" s="178" t="s">
        <v>86</v>
      </c>
    </row>
    <row r="25" spans="2:11" ht="18" customHeight="1" x14ac:dyDescent="0.25">
      <c r="B25" s="122" t="s">
        <v>158</v>
      </c>
      <c r="C25" s="119">
        <v>18207.746026652901</v>
      </c>
      <c r="D25" s="119" t="s">
        <v>160</v>
      </c>
      <c r="E25" s="119">
        <v>66.182593372228609</v>
      </c>
      <c r="F25" s="119">
        <v>22.149202078276822</v>
      </c>
      <c r="G25" s="119">
        <v>5.6814238102028423</v>
      </c>
      <c r="H25" s="119">
        <v>1205.0358515067801</v>
      </c>
      <c r="I25" s="119">
        <v>0.40328704613427702</v>
      </c>
      <c r="J25" s="119">
        <v>0.103445921805952</v>
      </c>
      <c r="K25" s="178" t="s">
        <v>86</v>
      </c>
    </row>
    <row r="26" spans="2:11" ht="18" customHeight="1" x14ac:dyDescent="0.25">
      <c r="B26" s="122" t="s">
        <v>159</v>
      </c>
      <c r="C26" s="119">
        <v>346.18363845313002</v>
      </c>
      <c r="D26" s="119" t="s">
        <v>160</v>
      </c>
      <c r="E26" s="119">
        <v>92.396775780046966</v>
      </c>
      <c r="F26" s="119">
        <v>284.99999999999983</v>
      </c>
      <c r="G26" s="119">
        <v>1.4250000000008369</v>
      </c>
      <c r="H26" s="119">
        <v>31.986252020874701</v>
      </c>
      <c r="I26" s="119">
        <v>9.8662336959142005E-2</v>
      </c>
      <c r="J26" s="119">
        <v>4.9331168479600004E-4</v>
      </c>
      <c r="K26" s="178" t="s">
        <v>86</v>
      </c>
    </row>
    <row r="27" spans="2:11" ht="18" customHeight="1" x14ac:dyDescent="0.25">
      <c r="B27" s="122" t="s">
        <v>161</v>
      </c>
      <c r="C27" s="119">
        <v>6601.98166224954</v>
      </c>
      <c r="D27" s="119" t="s">
        <v>160</v>
      </c>
      <c r="E27" s="119">
        <v>53.686329255079826</v>
      </c>
      <c r="F27" s="119">
        <v>4.5000000000000098</v>
      </c>
      <c r="G27" s="119">
        <v>8.9999999999930538E-2</v>
      </c>
      <c r="H27" s="119">
        <v>354.43616125552802</v>
      </c>
      <c r="I27" s="119">
        <v>2.9708917480122998E-2</v>
      </c>
      <c r="J27" s="119">
        <v>5.9417834960200002E-4</v>
      </c>
      <c r="K27" s="178" t="s">
        <v>86</v>
      </c>
    </row>
    <row r="28" spans="2:11" ht="18" customHeight="1" x14ac:dyDescent="0.25">
      <c r="B28" s="122" t="s">
        <v>162</v>
      </c>
      <c r="C28" s="119">
        <v>30.783480000000001</v>
      </c>
      <c r="D28" s="119" t="s">
        <v>160</v>
      </c>
      <c r="E28" s="119">
        <v>1.4433333333333334</v>
      </c>
      <c r="F28" s="119">
        <v>27.666666666666664</v>
      </c>
      <c r="G28" s="119">
        <v>64.666666666666657</v>
      </c>
      <c r="H28" s="119">
        <v>4.4430822799999999E-2</v>
      </c>
      <c r="I28" s="119">
        <v>8.5167627999999996E-4</v>
      </c>
      <c r="J28" s="119">
        <v>1.9906650399999998E-3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8136.9380782288999</v>
      </c>
      <c r="D30" s="119" t="s">
        <v>160</v>
      </c>
      <c r="E30" s="119">
        <v>89.466666666666754</v>
      </c>
      <c r="F30" s="119">
        <v>240.00000000000051</v>
      </c>
      <c r="G30" s="119">
        <v>3.1999999999999411</v>
      </c>
      <c r="H30" s="119">
        <v>727.98472673221295</v>
      </c>
      <c r="I30" s="119">
        <v>1.9528651387749401</v>
      </c>
      <c r="J30" s="119">
        <v>2.6038201850332E-2</v>
      </c>
      <c r="K30" s="178" t="s">
        <v>86</v>
      </c>
    </row>
    <row r="31" spans="2:11" ht="18" customHeight="1" x14ac:dyDescent="0.25">
      <c r="B31" s="183" t="s">
        <v>233</v>
      </c>
      <c r="C31" s="125">
        <v>22297.325817790006</v>
      </c>
      <c r="D31" s="125" t="s">
        <v>157</v>
      </c>
      <c r="E31" s="49"/>
      <c r="F31" s="49"/>
      <c r="G31" s="49"/>
      <c r="H31" s="119">
        <v>1563.5298812331491</v>
      </c>
      <c r="I31" s="119">
        <v>0.56904838599066399</v>
      </c>
      <c r="J31" s="119">
        <v>7.0840310423769995E-2</v>
      </c>
      <c r="K31" s="178" t="s">
        <v>86</v>
      </c>
    </row>
    <row r="32" spans="2:11" ht="18" customHeight="1" x14ac:dyDescent="0.25">
      <c r="B32" s="122" t="s">
        <v>158</v>
      </c>
      <c r="C32" s="119">
        <v>19079.154785443388</v>
      </c>
      <c r="D32" s="119" t="s">
        <v>157</v>
      </c>
      <c r="E32" s="119">
        <v>69.716626111789353</v>
      </c>
      <c r="F32" s="119">
        <v>6.0525078402301657</v>
      </c>
      <c r="G32" s="119">
        <v>3.586790411172748</v>
      </c>
      <c r="H32" s="119">
        <v>1330.1343007057133</v>
      </c>
      <c r="I32" s="119">
        <v>0.11547673392386099</v>
      </c>
      <c r="J32" s="119">
        <v>6.8432929437708997E-2</v>
      </c>
      <c r="K32" s="178" t="s">
        <v>86</v>
      </c>
    </row>
    <row r="33" spans="2:11" ht="18" customHeight="1" x14ac:dyDescent="0.25">
      <c r="B33" s="122" t="s">
        <v>159</v>
      </c>
      <c r="C33" s="119">
        <v>1586.3262870034901</v>
      </c>
      <c r="D33" s="119" t="s">
        <v>160</v>
      </c>
      <c r="E33" s="119">
        <v>91.90279920984014</v>
      </c>
      <c r="F33" s="119">
        <v>284.9999999999996</v>
      </c>
      <c r="G33" s="119">
        <v>1.4250000000000167</v>
      </c>
      <c r="H33" s="119">
        <v>145.787826235773</v>
      </c>
      <c r="I33" s="119">
        <v>0.452102991795994</v>
      </c>
      <c r="J33" s="119">
        <v>2.2605149589799999E-3</v>
      </c>
      <c r="K33" s="178" t="s">
        <v>86</v>
      </c>
    </row>
    <row r="34" spans="2:11" ht="18" customHeight="1" x14ac:dyDescent="0.25">
      <c r="B34" s="122" t="s">
        <v>161</v>
      </c>
      <c r="C34" s="119">
        <v>1631.8447453431299</v>
      </c>
      <c r="D34" s="119" t="s">
        <v>160</v>
      </c>
      <c r="E34" s="119">
        <v>53.686329255079599</v>
      </c>
      <c r="F34" s="119">
        <v>0.90000000000011215</v>
      </c>
      <c r="G34" s="119">
        <v>9.0000000000072494E-2</v>
      </c>
      <c r="H34" s="119">
        <v>87.6077542916628</v>
      </c>
      <c r="I34" s="119">
        <v>1.4686602708089999E-3</v>
      </c>
      <c r="J34" s="119">
        <v>1.4686602708100001E-4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4273.1445963352699</v>
      </c>
      <c r="D38" s="119" t="s">
        <v>160</v>
      </c>
      <c r="E38" s="49"/>
      <c r="F38" s="49"/>
      <c r="G38" s="49"/>
      <c r="H38" s="119">
        <v>305.81709935744686</v>
      </c>
      <c r="I38" s="119">
        <v>0.45643202774853797</v>
      </c>
      <c r="J38" s="119">
        <v>2.7863260940320001E-3</v>
      </c>
      <c r="K38" s="178" t="s">
        <v>86</v>
      </c>
    </row>
    <row r="39" spans="2:11" ht="18" customHeight="1" x14ac:dyDescent="0.25">
      <c r="B39" s="122" t="s">
        <v>158</v>
      </c>
      <c r="C39" s="158">
        <v>1054.9735639886501</v>
      </c>
      <c r="D39" s="119" t="s">
        <v>160</v>
      </c>
      <c r="E39" s="170">
        <v>68.647709575014744</v>
      </c>
      <c r="F39" s="170">
        <v>2.7113245102753809</v>
      </c>
      <c r="G39" s="170">
        <v>0.359198676541507</v>
      </c>
      <c r="H39" s="158">
        <v>72.421518830011095</v>
      </c>
      <c r="I39" s="158">
        <v>2.8603756817350001E-3</v>
      </c>
      <c r="J39" s="158">
        <v>3.7894510797099998E-4</v>
      </c>
      <c r="K39" s="182" t="s">
        <v>86</v>
      </c>
    </row>
    <row r="40" spans="2:11" ht="18" customHeight="1" x14ac:dyDescent="0.25">
      <c r="B40" s="122" t="s">
        <v>159</v>
      </c>
      <c r="C40" s="158">
        <v>1586.3262870034901</v>
      </c>
      <c r="D40" s="119" t="s">
        <v>160</v>
      </c>
      <c r="E40" s="170">
        <v>91.90279920984014</v>
      </c>
      <c r="F40" s="170">
        <v>284.9999999999996</v>
      </c>
      <c r="G40" s="170">
        <v>1.4250000000000167</v>
      </c>
      <c r="H40" s="158">
        <v>145.787826235773</v>
      </c>
      <c r="I40" s="158">
        <v>0.452102991795994</v>
      </c>
      <c r="J40" s="158">
        <v>2.2605149589799999E-3</v>
      </c>
      <c r="K40" s="182" t="s">
        <v>86</v>
      </c>
    </row>
    <row r="41" spans="2:11" ht="18" customHeight="1" x14ac:dyDescent="0.25">
      <c r="B41" s="122" t="s">
        <v>161</v>
      </c>
      <c r="C41" s="158">
        <v>1631.8447453431299</v>
      </c>
      <c r="D41" s="119" t="s">
        <v>160</v>
      </c>
      <c r="E41" s="170">
        <v>53.686329255079599</v>
      </c>
      <c r="F41" s="170">
        <v>0.90000000000011215</v>
      </c>
      <c r="G41" s="170">
        <v>9.0000000000072494E-2</v>
      </c>
      <c r="H41" s="158">
        <v>87.6077542916628</v>
      </c>
      <c r="I41" s="158">
        <v>1.4686602708089999E-3</v>
      </c>
      <c r="J41" s="158">
        <v>1.4686602708100001E-4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15689.105208535539</v>
      </c>
      <c r="D45" s="119" t="s">
        <v>157</v>
      </c>
      <c r="E45" s="49"/>
      <c r="F45" s="49"/>
      <c r="G45" s="49"/>
      <c r="H45" s="119">
        <v>1087.4734017148721</v>
      </c>
      <c r="I45" s="119">
        <v>9.7088102756212991E-2</v>
      </c>
      <c r="J45" s="119">
        <v>6.3617339905192E-2</v>
      </c>
      <c r="K45" s="194"/>
    </row>
    <row r="46" spans="2:11" ht="18" customHeight="1" x14ac:dyDescent="0.25">
      <c r="B46" s="122" t="s">
        <v>202</v>
      </c>
      <c r="C46" s="158">
        <v>1409.2952779377399</v>
      </c>
      <c r="D46" s="119" t="s">
        <v>160</v>
      </c>
      <c r="E46" s="119">
        <v>66.628727736845164</v>
      </c>
      <c r="F46" s="119">
        <v>31.349999999999895</v>
      </c>
      <c r="G46" s="119">
        <v>7.6000000000001249</v>
      </c>
      <c r="H46" s="158">
        <v>93.899551374535207</v>
      </c>
      <c r="I46" s="158">
        <v>4.4181406963347998E-2</v>
      </c>
      <c r="J46" s="158">
        <v>1.0710644112327E-2</v>
      </c>
      <c r="K46" s="194"/>
    </row>
    <row r="47" spans="2:11" ht="18" customHeight="1" x14ac:dyDescent="0.25">
      <c r="B47" s="122" t="s">
        <v>203</v>
      </c>
      <c r="C47" s="158">
        <v>14279.809930597799</v>
      </c>
      <c r="D47" s="119" t="s">
        <v>160</v>
      </c>
      <c r="E47" s="119">
        <v>69.578926832308525</v>
      </c>
      <c r="F47" s="119">
        <v>3.7050000000000107</v>
      </c>
      <c r="G47" s="119">
        <v>3.7050000000000107</v>
      </c>
      <c r="H47" s="158">
        <v>993.573850340337</v>
      </c>
      <c r="I47" s="158">
        <v>5.2906695792864999E-2</v>
      </c>
      <c r="J47" s="158">
        <v>5.2906695792864999E-2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2335.0760129191999</v>
      </c>
      <c r="D53" s="119" t="s">
        <v>157</v>
      </c>
      <c r="E53" s="49"/>
      <c r="F53" s="49"/>
      <c r="G53" s="49"/>
      <c r="H53" s="119">
        <v>170.23938016083</v>
      </c>
      <c r="I53" s="119">
        <v>1.5528255485913E-2</v>
      </c>
      <c r="J53" s="119">
        <v>4.4366444245459999E-3</v>
      </c>
      <c r="K53" s="194"/>
    </row>
    <row r="54" spans="2:11" ht="18" customHeight="1" x14ac:dyDescent="0.25">
      <c r="B54" s="122" t="s">
        <v>216</v>
      </c>
      <c r="C54" s="158">
        <v>2335.0760129191999</v>
      </c>
      <c r="D54" s="119" t="s">
        <v>160</v>
      </c>
      <c r="E54" s="119">
        <v>72.9052841187833</v>
      </c>
      <c r="F54" s="119">
        <v>6.6500000000001371</v>
      </c>
      <c r="G54" s="119">
        <v>1.8999999999997943</v>
      </c>
      <c r="H54" s="158">
        <v>170.23938016083</v>
      </c>
      <c r="I54" s="158">
        <v>1.5528255485913E-2</v>
      </c>
      <c r="J54" s="158">
        <v>4.4366444245459999E-3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E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9" width="16.88671875" customWidth="1"/>
    <col min="30" max="30" width="15.88671875" customWidth="1"/>
    <col min="31" max="32" width="10.88671875" customWidth="1"/>
  </cols>
  <sheetData>
    <row r="1" spans="2:31" ht="18.899999999999999" customHeight="1" x14ac:dyDescent="0.25">
      <c r="B1" s="5" t="s">
        <v>2852</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00" t="s">
        <v>62</v>
      </c>
    </row>
    <row r="2" spans="2:31" ht="18.899999999999999" customHeight="1" x14ac:dyDescent="0.25">
      <c r="B2" s="5" t="s">
        <v>2853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00" t="s">
        <v>64</v>
      </c>
    </row>
    <row r="3" spans="2:31" ht="18.899999999999999" customHeight="1" x14ac:dyDescent="0.25">
      <c r="B3" s="5" t="s">
        <v>2854</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00" t="s">
        <v>65</v>
      </c>
    </row>
    <row r="4" spans="2:31"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00"/>
    </row>
    <row r="5" spans="2:31"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00"/>
    </row>
    <row r="6" spans="2:31"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00"/>
    </row>
    <row r="7" spans="2:31"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173"/>
    </row>
    <row r="8" spans="2:31" ht="60" customHeight="1" x14ac:dyDescent="0.25">
      <c r="B8" s="3199" t="s">
        <v>2376</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62</v>
      </c>
      <c r="AD8" s="3093" t="s">
        <v>2796</v>
      </c>
      <c r="AE8" s="135"/>
    </row>
    <row r="9" spans="2:31"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7" t="s">
        <v>355</v>
      </c>
      <c r="AE9" s="135"/>
    </row>
    <row r="10" spans="2:31" ht="18" customHeight="1" x14ac:dyDescent="0.25">
      <c r="B10" s="3201" t="s">
        <v>2855</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169">
        <v>38.874792400939597</v>
      </c>
      <c r="AE10" s="135"/>
    </row>
    <row r="11" spans="2:31" ht="18" customHeight="1" x14ac:dyDescent="0.25">
      <c r="B11" s="3201" t="s">
        <v>2856</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169">
        <v>1111.9945469321551</v>
      </c>
      <c r="AE11" s="135"/>
    </row>
    <row r="12" spans="2:31" ht="18" customHeight="1" x14ac:dyDescent="0.25">
      <c r="B12" s="3201" t="s">
        <v>2857</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169">
        <v>9.0034476088826345</v>
      </c>
      <c r="AE12" s="135"/>
    </row>
    <row r="13" spans="2:31" ht="18" customHeight="1" x14ac:dyDescent="0.25">
      <c r="B13" s="3203" t="s">
        <v>2858</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169">
        <v>8.988366362154995</v>
      </c>
      <c r="AE13" s="135"/>
    </row>
    <row r="14" spans="2:31" ht="18" customHeight="1" x14ac:dyDescent="0.25">
      <c r="B14" s="3203" t="s">
        <v>2859</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169">
        <v>40.843279646797512</v>
      </c>
      <c r="AE14" s="135"/>
    </row>
    <row r="15" spans="2:31" ht="18" customHeight="1" x14ac:dyDescent="0.25">
      <c r="B15" s="3203" t="s">
        <v>2860</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169">
        <v>38.281306373194269</v>
      </c>
      <c r="AE15" s="135"/>
    </row>
    <row r="16" spans="2:31"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169" t="s">
        <v>2544</v>
      </c>
      <c r="AE16" s="135"/>
    </row>
    <row r="17" spans="2:31"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169">
        <v>-91.929735432758505</v>
      </c>
      <c r="AE17" s="135"/>
    </row>
    <row r="18" spans="2:31"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169" t="s">
        <v>2544</v>
      </c>
      <c r="AE18" s="135"/>
    </row>
    <row r="19" spans="2:31"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169">
        <v>-15.881474904455498</v>
      </c>
      <c r="AE19" s="135"/>
    </row>
    <row r="20" spans="2:31" ht="18" customHeight="1" x14ac:dyDescent="0.25">
      <c r="B20" s="3203" t="s">
        <v>2851</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202" t="s">
        <v>86</v>
      </c>
      <c r="AD20" s="3169" t="s">
        <v>2544</v>
      </c>
      <c r="AE20" s="135"/>
    </row>
    <row r="21" spans="2:31" ht="18" customHeight="1" x14ac:dyDescent="0.25">
      <c r="B21" s="3204" t="s">
        <v>2861</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7">
        <v>23.153733800940746</v>
      </c>
      <c r="AE21" s="135"/>
    </row>
    <row r="22" spans="2:31" ht="18" customHeight="1" x14ac:dyDescent="0.25">
      <c r="B22" s="3208" t="s">
        <v>2862</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10">
        <v>33.412800183928553</v>
      </c>
      <c r="AE22" s="135"/>
    </row>
    <row r="23" spans="2:31" ht="18" customHeight="1" x14ac:dyDescent="0.25">
      <c r="B23" s="3208" t="s">
        <v>2863</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10">
        <v>23.153733800940746</v>
      </c>
      <c r="AE23" s="135"/>
    </row>
    <row r="24" spans="2:31" ht="18" customHeight="1" x14ac:dyDescent="0.25">
      <c r="B24" s="3211" t="s">
        <v>2864</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4">
        <v>33.412800183928553</v>
      </c>
      <c r="AE24" s="135"/>
    </row>
    <row r="25" spans="2:31"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3215"/>
      <c r="AE25" s="135"/>
    </row>
    <row r="26" spans="2:31"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row>
    <row r="27" spans="2:31" ht="60" customHeight="1" x14ac:dyDescent="0.25">
      <c r="B27" s="3199" t="s">
        <v>67</v>
      </c>
      <c r="C27" s="3091" t="s">
        <v>2823</v>
      </c>
      <c r="D27" s="3091" t="s">
        <v>2795</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62</v>
      </c>
      <c r="AD27" s="3093" t="s">
        <v>2796</v>
      </c>
    </row>
    <row r="28" spans="2:31"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7" t="s">
        <v>355</v>
      </c>
      <c r="AE28" s="135"/>
    </row>
    <row r="29" spans="2:31" ht="18" customHeight="1" x14ac:dyDescent="0.25">
      <c r="B29" s="3203" t="s">
        <v>2865</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169">
        <v>33.394642906925775</v>
      </c>
      <c r="AE29" s="135"/>
    </row>
    <row r="30" spans="2:31"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169">
        <v>39.931157438847123</v>
      </c>
      <c r="AE30" s="135"/>
    </row>
    <row r="31" spans="2:31" ht="18" customHeight="1" x14ac:dyDescent="0.25">
      <c r="B31" s="3203" t="s">
        <v>2866</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169">
        <v>17.034363819927119</v>
      </c>
      <c r="AE31" s="135"/>
    </row>
    <row r="32" spans="2:31" ht="18" customHeight="1" x14ac:dyDescent="0.25">
      <c r="B32" s="3203" t="s">
        <v>2867</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169">
        <v>4.8798581260582186</v>
      </c>
      <c r="AE32" s="135"/>
    </row>
    <row r="33" spans="2:31" ht="18" customHeight="1" x14ac:dyDescent="0.25">
      <c r="B33" s="3203" t="s">
        <v>2868</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169">
        <v>-0.72638599519148106</v>
      </c>
      <c r="AE33" s="135"/>
    </row>
    <row r="34" spans="2:31" ht="18" customHeight="1" x14ac:dyDescent="0.25">
      <c r="B34" s="3216" t="s">
        <v>2869</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9">
        <v>8.3601503241580151</v>
      </c>
      <c r="AE34" s="135"/>
    </row>
    <row r="35" spans="2:31" ht="18" customHeight="1" x14ac:dyDescent="0.25">
      <c r="B35" s="3211" t="s">
        <v>2870</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4">
        <v>33.412800183928553</v>
      </c>
      <c r="AE35" s="135"/>
    </row>
    <row r="36" spans="2:31" ht="14.1" customHeight="1" x14ac:dyDescent="0.25">
      <c r="B36" s="211" t="s">
        <v>2871</v>
      </c>
      <c r="C36" s="492"/>
      <c r="D36" s="492"/>
      <c r="E36" s="492"/>
      <c r="F36" s="3215"/>
      <c r="G36" s="135"/>
    </row>
    <row r="37" spans="2:31" ht="14.1" customHeight="1" x14ac:dyDescent="0.25">
      <c r="B37" s="211" t="s">
        <v>2872</v>
      </c>
      <c r="C37" s="492"/>
      <c r="D37" s="492"/>
      <c r="E37" s="492"/>
      <c r="F37" s="492"/>
    </row>
    <row r="38" spans="2:31" ht="14.1" customHeight="1" x14ac:dyDescent="0.3">
      <c r="B38" s="211" t="s">
        <v>2873</v>
      </c>
      <c r="C38" s="492"/>
      <c r="D38" s="492"/>
      <c r="E38" s="492"/>
      <c r="F38" s="492"/>
    </row>
    <row r="39" spans="2:31" ht="14.1" customHeight="1" x14ac:dyDescent="0.25">
      <c r="B39" s="211" t="s">
        <v>2874</v>
      </c>
      <c r="C39" s="1467"/>
      <c r="D39" s="1467"/>
      <c r="E39" s="1467"/>
      <c r="F39" s="1467"/>
    </row>
    <row r="40" spans="2:31" ht="14.1" customHeight="1" x14ac:dyDescent="0.3">
      <c r="B40" s="211" t="s">
        <v>2875</v>
      </c>
      <c r="C40" s="181"/>
      <c r="D40" s="181"/>
      <c r="E40" s="181"/>
      <c r="F40" s="181"/>
    </row>
    <row r="41" spans="2:31" ht="14.1" customHeight="1" x14ac:dyDescent="0.3">
      <c r="B41" s="211" t="s">
        <v>2876</v>
      </c>
      <c r="C41" s="181"/>
      <c r="D41" s="181"/>
      <c r="E41" s="181"/>
      <c r="F41" s="181"/>
    </row>
    <row r="42" spans="2:31" ht="14.1" customHeight="1" x14ac:dyDescent="0.3">
      <c r="B42" s="211" t="s">
        <v>2877</v>
      </c>
      <c r="C42" s="181"/>
      <c r="D42" s="181"/>
      <c r="E42" s="181"/>
      <c r="F42" s="181"/>
    </row>
    <row r="43" spans="2:31" ht="14.1" customHeight="1" x14ac:dyDescent="0.3">
      <c r="B43" s="211" t="s">
        <v>2878</v>
      </c>
      <c r="C43" s="181"/>
      <c r="D43" s="181"/>
      <c r="E43" s="181"/>
      <c r="F43" s="181"/>
    </row>
    <row r="44" spans="2:31" ht="14.1" customHeight="1" x14ac:dyDescent="0.25">
      <c r="B44" s="3220"/>
      <c r="C44" s="181"/>
      <c r="D44" s="181"/>
      <c r="E44" s="181"/>
      <c r="F44" s="181"/>
    </row>
    <row r="45" spans="2:31" ht="14.1" customHeight="1" x14ac:dyDescent="0.25">
      <c r="B45" s="143" t="s">
        <v>137</v>
      </c>
      <c r="C45" s="181"/>
      <c r="D45" s="181"/>
      <c r="E45" s="181"/>
      <c r="F45" s="181"/>
    </row>
    <row r="46" spans="2:31" ht="14.1" customHeight="1" x14ac:dyDescent="0.25">
      <c r="B46" s="3220"/>
      <c r="C46" s="181"/>
      <c r="D46" s="181"/>
      <c r="E46" s="181"/>
      <c r="F46" s="181"/>
    </row>
    <row r="47" spans="2:31" ht="14.1" customHeight="1" x14ac:dyDescent="0.25">
      <c r="B47" s="3221" t="s">
        <v>504</v>
      </c>
      <c r="C47" s="3222"/>
      <c r="D47" s="3222"/>
      <c r="E47" s="3223"/>
    </row>
    <row r="48" spans="2:31" ht="14.1" customHeight="1" x14ac:dyDescent="0.25">
      <c r="B48" s="3224" t="s">
        <v>2879</v>
      </c>
      <c r="C48" s="3225"/>
      <c r="D48" s="3225"/>
      <c r="E48" s="3225"/>
    </row>
    <row r="49" spans="2:6" ht="14.1" customHeight="1" x14ac:dyDescent="0.25">
      <c r="B49" s="3226" t="s">
        <v>2880</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E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2881</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2882</v>
      </c>
      <c r="C9" s="3235" t="s">
        <v>2883</v>
      </c>
      <c r="D9" s="3235" t="s">
        <v>2884</v>
      </c>
      <c r="E9" s="3235" t="s">
        <v>2885</v>
      </c>
      <c r="F9" s="3235" t="s">
        <v>2886</v>
      </c>
      <c r="G9" s="3235" t="s">
        <v>2887</v>
      </c>
      <c r="H9" s="3235" t="s">
        <v>2888</v>
      </c>
      <c r="I9" s="3236" t="s">
        <v>2889</v>
      </c>
      <c r="J9" s="3236" t="s">
        <v>2890</v>
      </c>
    </row>
    <row r="10" spans="2:10" ht="14.4" x14ac:dyDescent="0.3">
      <c r="B10" s="333" t="s">
        <v>2891</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80702.833051699607</v>
      </c>
      <c r="G11" s="253">
        <v>225855.052536904</v>
      </c>
      <c r="H11" s="253">
        <v>78877.142566257797</v>
      </c>
      <c r="I11" s="189"/>
      <c r="J11" s="253">
        <v>-2563.0231514859001</v>
      </c>
      <c r="K11" s="124">
        <v>230243.76617383171</v>
      </c>
      <c r="L11" s="253">
        <v>1</v>
      </c>
      <c r="M11" s="254" t="s">
        <v>160</v>
      </c>
      <c r="N11" s="124">
        <v>230243.76617383171</v>
      </c>
      <c r="O11" s="253">
        <v>19.05</v>
      </c>
      <c r="P11" s="124">
        <v>4386.1437456114945</v>
      </c>
      <c r="Q11" s="124"/>
      <c r="R11" s="124">
        <v>4386.1437456114945</v>
      </c>
      <c r="S11" s="253">
        <v>1</v>
      </c>
      <c r="T11" s="191">
        <v>16082.527067242147</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51195.107754145502</v>
      </c>
      <c r="H14" s="253" t="s">
        <v>86</v>
      </c>
      <c r="I14" s="253">
        <v>4.7017629597883998E-2</v>
      </c>
      <c r="J14" s="253">
        <v>6770.9297961114198</v>
      </c>
      <c r="K14" s="124">
        <v>44424.13094040448</v>
      </c>
      <c r="L14" s="253">
        <v>1</v>
      </c>
      <c r="M14" s="257" t="s">
        <v>160</v>
      </c>
      <c r="N14" s="124">
        <v>44424.13094040448</v>
      </c>
      <c r="O14" s="253">
        <v>18.166940822568801</v>
      </c>
      <c r="P14" s="124">
        <v>807.05055788837592</v>
      </c>
      <c r="Q14" s="124"/>
      <c r="R14" s="124">
        <v>807.05055788837592</v>
      </c>
      <c r="S14" s="253">
        <v>1</v>
      </c>
      <c r="T14" s="191">
        <v>2959.1853789240449</v>
      </c>
    </row>
    <row r="15" spans="2:20" ht="18" customHeight="1" x14ac:dyDescent="0.25">
      <c r="B15" s="255"/>
      <c r="C15" s="261"/>
      <c r="D15" s="260" t="s">
        <v>199</v>
      </c>
      <c r="E15" s="252" t="s">
        <v>295</v>
      </c>
      <c r="F15" s="189"/>
      <c r="G15" s="253">
        <v>6965.98259028352</v>
      </c>
      <c r="H15" s="253" t="s">
        <v>86</v>
      </c>
      <c r="I15" s="253">
        <v>38076.805250283098</v>
      </c>
      <c r="J15" s="253">
        <v>342.173788214414</v>
      </c>
      <c r="K15" s="124">
        <v>-31452.996448213991</v>
      </c>
      <c r="L15" s="253">
        <v>1</v>
      </c>
      <c r="M15" s="257" t="s">
        <v>160</v>
      </c>
      <c r="N15" s="124">
        <v>-31452.996448213991</v>
      </c>
      <c r="O15" s="253">
        <v>18.650795734437999</v>
      </c>
      <c r="P15" s="124">
        <v>-586.62341199164302</v>
      </c>
      <c r="Q15" s="124"/>
      <c r="R15" s="124">
        <v>-586.62341199164302</v>
      </c>
      <c r="S15" s="253">
        <v>1</v>
      </c>
      <c r="T15" s="191">
        <v>-2150.9525106360243</v>
      </c>
    </row>
    <row r="16" spans="2:20" ht="18" customHeight="1" x14ac:dyDescent="0.25">
      <c r="B16" s="255"/>
      <c r="C16" s="261"/>
      <c r="D16" s="260" t="s">
        <v>299</v>
      </c>
      <c r="E16" s="252" t="s">
        <v>295</v>
      </c>
      <c r="F16" s="189"/>
      <c r="G16" s="253" t="s">
        <v>86</v>
      </c>
      <c r="H16" s="253" t="s">
        <v>86</v>
      </c>
      <c r="I16" s="253" t="s">
        <v>86</v>
      </c>
      <c r="J16" s="253" t="s">
        <v>86</v>
      </c>
      <c r="K16" s="124" t="s">
        <v>86</v>
      </c>
      <c r="L16" s="253">
        <v>1</v>
      </c>
      <c r="M16" s="257" t="s">
        <v>160</v>
      </c>
      <c r="N16" s="124" t="s">
        <v>86</v>
      </c>
      <c r="O16" s="253">
        <v>17.970407778372</v>
      </c>
      <c r="P16" s="124" t="s">
        <v>86</v>
      </c>
      <c r="Q16" s="124"/>
      <c r="R16" s="124" t="s">
        <v>86</v>
      </c>
      <c r="S16" s="253">
        <v>1</v>
      </c>
      <c r="T16" s="191" t="s">
        <v>86</v>
      </c>
    </row>
    <row r="17" spans="2:20" ht="18" customHeight="1" x14ac:dyDescent="0.25">
      <c r="B17" s="255"/>
      <c r="C17" s="261"/>
      <c r="D17" s="260" t="s">
        <v>217</v>
      </c>
      <c r="E17" s="252" t="s">
        <v>295</v>
      </c>
      <c r="F17" s="189"/>
      <c r="G17" s="253">
        <v>34960.487971672497</v>
      </c>
      <c r="H17" s="253">
        <v>138.26866022227699</v>
      </c>
      <c r="I17" s="253">
        <v>2085.6856085760301</v>
      </c>
      <c r="J17" s="253">
        <v>-482.63964106182698</v>
      </c>
      <c r="K17" s="124">
        <v>33219.173343936018</v>
      </c>
      <c r="L17" s="253">
        <v>1</v>
      </c>
      <c r="M17" s="257" t="s">
        <v>160</v>
      </c>
      <c r="N17" s="124">
        <v>33219.173343936018</v>
      </c>
      <c r="O17" s="253">
        <v>18.9760709542659</v>
      </c>
      <c r="P17" s="124">
        <v>630.36939041658832</v>
      </c>
      <c r="Q17" s="124"/>
      <c r="R17" s="124">
        <v>630.36939041658832</v>
      </c>
      <c r="S17" s="253">
        <v>1</v>
      </c>
      <c r="T17" s="191">
        <v>2311.3544315274903</v>
      </c>
    </row>
    <row r="18" spans="2:20" ht="18" customHeight="1" x14ac:dyDescent="0.25">
      <c r="B18" s="255"/>
      <c r="C18" s="261"/>
      <c r="D18" s="260" t="s">
        <v>216</v>
      </c>
      <c r="E18" s="252" t="s">
        <v>295</v>
      </c>
      <c r="F18" s="189"/>
      <c r="G18" s="253">
        <v>271.244857410419</v>
      </c>
      <c r="H18" s="253">
        <v>8766.7082123817308</v>
      </c>
      <c r="I18" s="253">
        <v>10348.864951666499</v>
      </c>
      <c r="J18" s="253">
        <v>4527.0219199830599</v>
      </c>
      <c r="K18" s="124">
        <v>-23371.350226620874</v>
      </c>
      <c r="L18" s="253">
        <v>1</v>
      </c>
      <c r="M18" s="257" t="s">
        <v>160</v>
      </c>
      <c r="N18" s="124">
        <v>-23371.350226620874</v>
      </c>
      <c r="O18" s="253">
        <v>19.985177852778801</v>
      </c>
      <c r="P18" s="124">
        <v>-467.08059093860032</v>
      </c>
      <c r="Q18" s="124"/>
      <c r="R18" s="124">
        <v>-467.08059093860032</v>
      </c>
      <c r="S18" s="253">
        <v>1</v>
      </c>
      <c r="T18" s="191">
        <v>-1712.6288334415344</v>
      </c>
    </row>
    <row r="19" spans="2:20" ht="18" customHeight="1" x14ac:dyDescent="0.25">
      <c r="B19" s="255"/>
      <c r="C19" s="261"/>
      <c r="D19" s="260" t="s">
        <v>204</v>
      </c>
      <c r="E19" s="252" t="s">
        <v>295</v>
      </c>
      <c r="F19" s="189"/>
      <c r="G19" s="253">
        <v>39.459896862555802</v>
      </c>
      <c r="H19" s="253">
        <v>2716.4832183198901</v>
      </c>
      <c r="I19" s="189"/>
      <c r="J19" s="253">
        <v>-11923.5977484584</v>
      </c>
      <c r="K19" s="124">
        <v>9246.5744270010655</v>
      </c>
      <c r="L19" s="253">
        <v>1</v>
      </c>
      <c r="M19" s="257" t="s">
        <v>160</v>
      </c>
      <c r="N19" s="124">
        <v>9246.5744270010655</v>
      </c>
      <c r="O19" s="253">
        <v>16.579482969221999</v>
      </c>
      <c r="P19" s="124">
        <v>153.30342323610785</v>
      </c>
      <c r="Q19" s="124"/>
      <c r="R19" s="124">
        <v>153.30342323610785</v>
      </c>
      <c r="S19" s="253">
        <v>1</v>
      </c>
      <c r="T19" s="191">
        <v>562.11255186572873</v>
      </c>
    </row>
    <row r="20" spans="2:20" ht="18" customHeight="1" x14ac:dyDescent="0.25">
      <c r="B20" s="255"/>
      <c r="C20" s="261"/>
      <c r="D20" s="260" t="s">
        <v>300</v>
      </c>
      <c r="E20" s="252" t="s">
        <v>295</v>
      </c>
      <c r="F20" s="189"/>
      <c r="G20" s="253" t="s">
        <v>86</v>
      </c>
      <c r="H20" s="253">
        <v>2269.84435757756</v>
      </c>
      <c r="I20" s="189"/>
      <c r="J20" s="253">
        <v>191.80850292569801</v>
      </c>
      <c r="K20" s="124">
        <v>-2461.6528605032581</v>
      </c>
      <c r="L20" s="253">
        <v>1</v>
      </c>
      <c r="M20" s="257" t="s">
        <v>160</v>
      </c>
      <c r="N20" s="124">
        <v>-2461.6528605032581</v>
      </c>
      <c r="O20" s="253">
        <v>19.05</v>
      </c>
      <c r="P20" s="124">
        <v>-46.894486992587069</v>
      </c>
      <c r="Q20" s="124"/>
      <c r="R20" s="124">
        <v>-46.894486992587069</v>
      </c>
      <c r="S20" s="253">
        <v>1</v>
      </c>
      <c r="T20" s="191">
        <v>-171.94645230615259</v>
      </c>
    </row>
    <row r="21" spans="2:20" ht="18" customHeight="1" x14ac:dyDescent="0.25">
      <c r="B21" s="255"/>
      <c r="C21" s="261"/>
      <c r="D21" s="260" t="s">
        <v>301</v>
      </c>
      <c r="E21" s="252" t="s">
        <v>295</v>
      </c>
      <c r="F21" s="189"/>
      <c r="G21" s="253">
        <v>3244.2073734964101</v>
      </c>
      <c r="H21" s="253" t="s">
        <v>86</v>
      </c>
      <c r="I21" s="189"/>
      <c r="J21" s="253">
        <v>-1198.12339448135</v>
      </c>
      <c r="K21" s="124">
        <v>4442.3307679777599</v>
      </c>
      <c r="L21" s="253">
        <v>1</v>
      </c>
      <c r="M21" s="257" t="s">
        <v>160</v>
      </c>
      <c r="N21" s="124">
        <v>4442.3307679777599</v>
      </c>
      <c r="O21" s="253">
        <v>20.999170847774899</v>
      </c>
      <c r="P21" s="124">
        <v>93.285262759092063</v>
      </c>
      <c r="Q21" s="124">
        <v>160.14538384968799</v>
      </c>
      <c r="R21" s="124">
        <v>-66.860121090595925</v>
      </c>
      <c r="S21" s="253">
        <v>1</v>
      </c>
      <c r="T21" s="191">
        <v>-245.15377733218506</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5210.0950000000003</v>
      </c>
      <c r="H23" s="253" t="s">
        <v>86</v>
      </c>
      <c r="I23" s="189"/>
      <c r="J23" s="253">
        <v>265.99799999999999</v>
      </c>
      <c r="K23" s="124">
        <v>4944.0970000000007</v>
      </c>
      <c r="L23" s="253">
        <v>1</v>
      </c>
      <c r="M23" s="257" t="s">
        <v>160</v>
      </c>
      <c r="N23" s="124">
        <v>4944.0970000000007</v>
      </c>
      <c r="O23" s="253">
        <v>25.33</v>
      </c>
      <c r="P23" s="124">
        <v>125.23397701</v>
      </c>
      <c r="Q23" s="124"/>
      <c r="R23" s="124">
        <v>125.23397701</v>
      </c>
      <c r="S23" s="253">
        <v>1</v>
      </c>
      <c r="T23" s="191">
        <v>459.19124903666665</v>
      </c>
    </row>
    <row r="24" spans="2:20" ht="18" customHeight="1" x14ac:dyDescent="0.25">
      <c r="B24" s="255"/>
      <c r="C24" s="261"/>
      <c r="D24" s="260" t="s">
        <v>304</v>
      </c>
      <c r="E24" s="252" t="s">
        <v>295</v>
      </c>
      <c r="F24" s="189"/>
      <c r="G24" s="253">
        <v>9070.5852379706394</v>
      </c>
      <c r="H24" s="253" t="s">
        <v>86</v>
      </c>
      <c r="I24" s="189"/>
      <c r="J24" s="253">
        <v>-468.74892385215998</v>
      </c>
      <c r="K24" s="124">
        <v>9539.3341618227987</v>
      </c>
      <c r="L24" s="253">
        <v>1</v>
      </c>
      <c r="M24" s="257" t="s">
        <v>160</v>
      </c>
      <c r="N24" s="124">
        <v>9539.3341618227987</v>
      </c>
      <c r="O24" s="253">
        <v>19.05</v>
      </c>
      <c r="P24" s="124">
        <v>181.72431578272432</v>
      </c>
      <c r="Q24" s="124"/>
      <c r="R24" s="124">
        <v>181.72431578272432</v>
      </c>
      <c r="S24" s="253">
        <v>1</v>
      </c>
      <c r="T24" s="191">
        <v>666.32249120332244</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278773.40727963572</v>
      </c>
      <c r="O26" s="271"/>
      <c r="P26" s="128">
        <v>5276.5121827815519</v>
      </c>
      <c r="Q26" s="128">
        <v>160.14538384968799</v>
      </c>
      <c r="R26" s="128">
        <v>5116.3667989318637</v>
      </c>
      <c r="S26" s="273"/>
      <c r="T26" s="274">
        <v>18760.011596083503</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1759.5640000000001</v>
      </c>
      <c r="G28" s="253" t="s">
        <v>86</v>
      </c>
      <c r="H28" s="253">
        <v>1719.317</v>
      </c>
      <c r="I28" s="189"/>
      <c r="J28" s="253">
        <v>40.963999999999999</v>
      </c>
      <c r="K28" s="124">
        <v>-0.7169999999999277</v>
      </c>
      <c r="L28" s="253">
        <v>31.674417158536599</v>
      </c>
      <c r="M28" s="257" t="s">
        <v>160</v>
      </c>
      <c r="N28" s="124">
        <v>-22.710557102668453</v>
      </c>
      <c r="O28" s="253">
        <v>24.3</v>
      </c>
      <c r="P28" s="124">
        <v>-0.55186653759484339</v>
      </c>
      <c r="Q28" s="124"/>
      <c r="R28" s="124">
        <v>-0.55186653759484339</v>
      </c>
      <c r="S28" s="253">
        <v>1</v>
      </c>
      <c r="T28" s="191">
        <v>-2.023510637847759</v>
      </c>
    </row>
    <row r="29" spans="2:20" ht="18" customHeight="1" x14ac:dyDescent="0.25">
      <c r="B29" s="255"/>
      <c r="C29" s="261"/>
      <c r="D29" s="263" t="s">
        <v>310</v>
      </c>
      <c r="E29" s="252" t="s">
        <v>309</v>
      </c>
      <c r="F29" s="253">
        <v>176.31721999999999</v>
      </c>
      <c r="G29" s="253">
        <v>30.465436</v>
      </c>
      <c r="H29" s="253" t="s">
        <v>86</v>
      </c>
      <c r="I29" s="253" t="s">
        <v>86</v>
      </c>
      <c r="J29" s="253">
        <v>11.388</v>
      </c>
      <c r="K29" s="124">
        <v>195.394656</v>
      </c>
      <c r="L29" s="253">
        <v>29.902885235110102</v>
      </c>
      <c r="M29" s="257" t="s">
        <v>160</v>
      </c>
      <c r="N29" s="124">
        <v>5842.863973921817</v>
      </c>
      <c r="O29" s="253">
        <v>24.3</v>
      </c>
      <c r="P29" s="124">
        <v>141.98159456630017</v>
      </c>
      <c r="Q29" s="124"/>
      <c r="R29" s="124">
        <v>141.98159456630017</v>
      </c>
      <c r="S29" s="253">
        <v>1</v>
      </c>
      <c r="T29" s="191">
        <v>520.59918007643398</v>
      </c>
    </row>
    <row r="30" spans="2:20" ht="18" customHeight="1" x14ac:dyDescent="0.25">
      <c r="B30" s="255"/>
      <c r="C30" s="261"/>
      <c r="D30" s="263" t="s">
        <v>311</v>
      </c>
      <c r="E30" s="252" t="s">
        <v>309</v>
      </c>
      <c r="F30" s="253">
        <v>1731.874</v>
      </c>
      <c r="G30" s="253">
        <v>441</v>
      </c>
      <c r="H30" s="253">
        <v>21.997</v>
      </c>
      <c r="I30" s="253" t="s">
        <v>86</v>
      </c>
      <c r="J30" s="253">
        <v>-216.208</v>
      </c>
      <c r="K30" s="124">
        <v>2367.085</v>
      </c>
      <c r="L30" s="253">
        <v>19.237216776625399</v>
      </c>
      <c r="M30" s="257" t="s">
        <v>160</v>
      </c>
      <c r="N30" s="124">
        <v>45536.12727369833</v>
      </c>
      <c r="O30" s="253">
        <v>25.090909090909101</v>
      </c>
      <c r="P30" s="124">
        <v>1142.5428297764313</v>
      </c>
      <c r="Q30" s="124">
        <v>467.45898152081497</v>
      </c>
      <c r="R30" s="124">
        <v>675.08384825561632</v>
      </c>
      <c r="S30" s="253">
        <v>1</v>
      </c>
      <c r="T30" s="191">
        <v>2475.3074436039265</v>
      </c>
    </row>
    <row r="31" spans="2:20" ht="18" customHeight="1" x14ac:dyDescent="0.25">
      <c r="B31" s="255"/>
      <c r="C31" s="261"/>
      <c r="D31" s="263" t="s">
        <v>312</v>
      </c>
      <c r="E31" s="252" t="s">
        <v>309</v>
      </c>
      <c r="F31" s="253">
        <v>316.69200000000001</v>
      </c>
      <c r="G31" s="253">
        <v>0.12</v>
      </c>
      <c r="H31" s="253" t="s">
        <v>86</v>
      </c>
      <c r="I31" s="189"/>
      <c r="J31" s="253">
        <v>2.1739999999999999</v>
      </c>
      <c r="K31" s="124">
        <v>314.63800000000003</v>
      </c>
      <c r="L31" s="253">
        <v>15.265042817627201</v>
      </c>
      <c r="M31" s="257" t="s">
        <v>160</v>
      </c>
      <c r="N31" s="124">
        <v>4802.9625420525881</v>
      </c>
      <c r="O31" s="253">
        <v>25.390909090909101</v>
      </c>
      <c r="P31" s="124">
        <v>121.95158527229896</v>
      </c>
      <c r="Q31" s="124"/>
      <c r="R31" s="124">
        <v>121.95158527229896</v>
      </c>
      <c r="S31" s="253">
        <v>1</v>
      </c>
      <c r="T31" s="191">
        <v>447.15581266509616</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56159.243232570072</v>
      </c>
      <c r="O35" s="271"/>
      <c r="P35" s="128">
        <v>1405.9241430774355</v>
      </c>
      <c r="Q35" s="128">
        <v>467.45898152081497</v>
      </c>
      <c r="R35" s="128">
        <v>938.46516155662061</v>
      </c>
      <c r="S35" s="271"/>
      <c r="T35" s="274">
        <v>3441.0389257076085</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213036.56934640801</v>
      </c>
      <c r="G37" s="253" t="s">
        <v>86</v>
      </c>
      <c r="H37" s="253" t="s">
        <v>86</v>
      </c>
      <c r="I37" s="253" t="s">
        <v>86</v>
      </c>
      <c r="J37" s="253">
        <v>11517.9469110138</v>
      </c>
      <c r="K37" s="124">
        <v>201518.62243539421</v>
      </c>
      <c r="L37" s="253">
        <v>1</v>
      </c>
      <c r="M37" s="254" t="s">
        <v>160</v>
      </c>
      <c r="N37" s="124">
        <v>201518.62243539421</v>
      </c>
      <c r="O37" s="253">
        <v>14.6417715261304</v>
      </c>
      <c r="P37" s="124">
        <v>2950.5896279595777</v>
      </c>
      <c r="Q37" s="124">
        <v>889.38240761944598</v>
      </c>
      <c r="R37" s="124">
        <v>2061.2072203401317</v>
      </c>
      <c r="S37" s="253">
        <v>1</v>
      </c>
      <c r="T37" s="191">
        <v>7557.7598079138161</v>
      </c>
    </row>
    <row r="38" spans="2:20" ht="18" customHeight="1" x14ac:dyDescent="0.25">
      <c r="B38" s="288" t="s">
        <v>319</v>
      </c>
      <c r="C38" s="289"/>
      <c r="D38" s="290"/>
      <c r="E38" s="291"/>
      <c r="F38" s="292"/>
      <c r="G38" s="292"/>
      <c r="H38" s="292"/>
      <c r="I38" s="271"/>
      <c r="J38" s="292"/>
      <c r="K38" s="292"/>
      <c r="L38" s="292"/>
      <c r="M38" s="293"/>
      <c r="N38" s="128">
        <v>201518.62243539421</v>
      </c>
      <c r="O38" s="292"/>
      <c r="P38" s="128">
        <v>2950.5896279595777</v>
      </c>
      <c r="Q38" s="128">
        <v>889.38240761944598</v>
      </c>
      <c r="R38" s="128">
        <v>2061.2072203401317</v>
      </c>
      <c r="S38" s="292"/>
      <c r="T38" s="274">
        <v>7557.7598079138161</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536451.27294759999</v>
      </c>
      <c r="O43" s="314"/>
      <c r="P43" s="127">
        <v>9633.0259538185655</v>
      </c>
      <c r="Q43" s="127">
        <v>1516.9867729899488</v>
      </c>
      <c r="R43" s="127">
        <v>8116.0391808286167</v>
      </c>
      <c r="S43" s="314"/>
      <c r="T43" s="317">
        <v>29758.810329704927</v>
      </c>
    </row>
    <row r="44" spans="2:20" ht="18" customHeight="1" x14ac:dyDescent="0.25">
      <c r="B44" s="318" t="s">
        <v>325</v>
      </c>
      <c r="C44" s="284"/>
      <c r="D44" s="319"/>
      <c r="E44" s="320"/>
      <c r="F44" s="189"/>
      <c r="G44" s="189"/>
      <c r="H44" s="189"/>
      <c r="I44" s="189"/>
      <c r="J44" s="189"/>
      <c r="K44" s="189"/>
      <c r="L44" s="189"/>
      <c r="M44" s="321"/>
      <c r="N44" s="124">
        <v>58997.47023030225</v>
      </c>
      <c r="O44" s="189"/>
      <c r="P44" s="124">
        <v>1403.2150189292192</v>
      </c>
      <c r="Q44" s="124" t="s">
        <v>86</v>
      </c>
      <c r="R44" s="124">
        <v>1403.2150189292192</v>
      </c>
      <c r="S44" s="189"/>
      <c r="T44" s="191">
        <v>5145.1217360738046</v>
      </c>
    </row>
    <row r="45" spans="2:20" ht="18" customHeight="1" x14ac:dyDescent="0.25">
      <c r="B45" s="322"/>
      <c r="C45" s="286"/>
      <c r="D45" s="319" t="s">
        <v>326</v>
      </c>
      <c r="E45" s="252" t="s">
        <v>295</v>
      </c>
      <c r="F45" s="253">
        <v>55629.436410321803</v>
      </c>
      <c r="G45" s="253" t="s">
        <v>86</v>
      </c>
      <c r="H45" s="253" t="s">
        <v>86</v>
      </c>
      <c r="I45" s="189"/>
      <c r="J45" s="253" t="s">
        <v>118</v>
      </c>
      <c r="K45" s="124">
        <v>55629.436410321803</v>
      </c>
      <c r="L45" s="253">
        <v>1</v>
      </c>
      <c r="M45" s="257" t="s">
        <v>160</v>
      </c>
      <c r="N45" s="124">
        <v>55629.436410321803</v>
      </c>
      <c r="O45" s="253">
        <v>24.4</v>
      </c>
      <c r="P45" s="124">
        <v>1357.3582484118519</v>
      </c>
      <c r="Q45" s="124" t="s">
        <v>86</v>
      </c>
      <c r="R45" s="124">
        <v>1357.3582484118519</v>
      </c>
      <c r="S45" s="253">
        <v>1</v>
      </c>
      <c r="T45" s="191">
        <v>4976.9802441767906</v>
      </c>
    </row>
    <row r="46" spans="2:20" ht="18" customHeight="1" x14ac:dyDescent="0.25">
      <c r="B46" s="322"/>
      <c r="C46" s="286"/>
      <c r="D46" s="319" t="s">
        <v>327</v>
      </c>
      <c r="E46" s="252" t="s">
        <v>295</v>
      </c>
      <c r="F46" s="253">
        <v>153.095952208635</v>
      </c>
      <c r="G46" s="253" t="s">
        <v>86</v>
      </c>
      <c r="H46" s="253" t="s">
        <v>86</v>
      </c>
      <c r="I46" s="253" t="s">
        <v>86</v>
      </c>
      <c r="J46" s="253" t="s">
        <v>86</v>
      </c>
      <c r="K46" s="124">
        <v>153.095952208635</v>
      </c>
      <c r="L46" s="253">
        <v>1</v>
      </c>
      <c r="M46" s="257" t="s">
        <v>160</v>
      </c>
      <c r="N46" s="124">
        <v>153.095952208635</v>
      </c>
      <c r="O46" s="253">
        <v>17.9263636363636</v>
      </c>
      <c r="P46" s="124">
        <v>2.7444537105473343</v>
      </c>
      <c r="Q46" s="124" t="s">
        <v>86</v>
      </c>
      <c r="R46" s="124">
        <v>2.7444537105473343</v>
      </c>
      <c r="S46" s="253">
        <v>1</v>
      </c>
      <c r="T46" s="191">
        <v>10.062996938673558</v>
      </c>
    </row>
    <row r="47" spans="2:20" ht="18" customHeight="1" x14ac:dyDescent="0.25">
      <c r="B47" s="322"/>
      <c r="C47" s="286"/>
      <c r="D47" s="319" t="s">
        <v>328</v>
      </c>
      <c r="E47" s="323" t="s">
        <v>295</v>
      </c>
      <c r="F47" s="158">
        <v>3214.93786777181</v>
      </c>
      <c r="G47" s="158" t="s">
        <v>86</v>
      </c>
      <c r="H47" s="158" t="s">
        <v>86</v>
      </c>
      <c r="I47" s="253" t="s">
        <v>86</v>
      </c>
      <c r="J47" s="158" t="s">
        <v>86</v>
      </c>
      <c r="K47" s="119">
        <v>3214.93786777181</v>
      </c>
      <c r="L47" s="158">
        <v>1</v>
      </c>
      <c r="M47" s="257" t="s">
        <v>160</v>
      </c>
      <c r="N47" s="119">
        <v>3214.93786777181</v>
      </c>
      <c r="O47" s="158">
        <v>13.41</v>
      </c>
      <c r="P47" s="119">
        <v>43.112316806819976</v>
      </c>
      <c r="Q47" s="119" t="s">
        <v>86</v>
      </c>
      <c r="R47" s="119">
        <v>43.112316806819976</v>
      </c>
      <c r="S47" s="158">
        <v>1</v>
      </c>
      <c r="T47" s="178">
        <v>158.07849495833992</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278.77340727963571</v>
      </c>
      <c r="D10" s="358">
        <v>271.14713550868828</v>
      </c>
      <c r="E10" s="357">
        <v>18760.011596083503</v>
      </c>
      <c r="F10" s="357">
        <v>267.34722802061003</v>
      </c>
      <c r="G10" s="357">
        <v>18154.962353550305</v>
      </c>
      <c r="H10" s="357">
        <v>1.421337904347117</v>
      </c>
      <c r="I10" s="359">
        <v>3.3326934573063265</v>
      </c>
    </row>
    <row r="11" spans="2:12" ht="18" customHeight="1" x14ac:dyDescent="0.25">
      <c r="B11" s="360" t="s">
        <v>357</v>
      </c>
      <c r="C11" s="357">
        <v>56.15924323257007</v>
      </c>
      <c r="D11" s="357">
        <v>36.863189731416469</v>
      </c>
      <c r="E11" s="357">
        <v>3441.0389257076085</v>
      </c>
      <c r="F11" s="357">
        <v>38.409706165622268</v>
      </c>
      <c r="G11" s="357">
        <v>3522.0767245903367</v>
      </c>
      <c r="H11" s="357">
        <v>-4.0263688233834323</v>
      </c>
      <c r="I11" s="359">
        <v>-2.3008527417060698</v>
      </c>
    </row>
    <row r="12" spans="2:12" ht="18" customHeight="1" x14ac:dyDescent="0.25">
      <c r="B12" s="360" t="s">
        <v>358</v>
      </c>
      <c r="C12" s="357">
        <v>201.51862243539421</v>
      </c>
      <c r="D12" s="357">
        <v>140.7836882255331</v>
      </c>
      <c r="E12" s="357">
        <v>7557.7598079138161</v>
      </c>
      <c r="F12" s="357">
        <v>149.38422768415884</v>
      </c>
      <c r="G12" s="357">
        <v>7987.0662117163965</v>
      </c>
      <c r="H12" s="357">
        <v>-5.7573276589880411</v>
      </c>
      <c r="I12" s="359">
        <v>-5.3750199688193616</v>
      </c>
    </row>
    <row r="13" spans="2:12" ht="18" customHeight="1" x14ac:dyDescent="0.25">
      <c r="B13" s="360" t="s">
        <v>359</v>
      </c>
      <c r="C13" s="357" t="s">
        <v>115</v>
      </c>
      <c r="D13" s="357" t="s">
        <v>115</v>
      </c>
      <c r="E13" s="357" t="s">
        <v>115</v>
      </c>
      <c r="F13" s="357">
        <v>0.61747998848656582</v>
      </c>
      <c r="G13" s="357">
        <v>43.719106973643591</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536.45127294760005</v>
      </c>
      <c r="D15" s="363">
        <v>448.79401346563782</v>
      </c>
      <c r="E15" s="363">
        <v>29758.810329704927</v>
      </c>
      <c r="F15" s="363">
        <v>455.7586418588777</v>
      </c>
      <c r="G15" s="363">
        <v>29707.824396830682</v>
      </c>
      <c r="H15" s="363">
        <v>-1.5281396233834712</v>
      </c>
      <c r="I15" s="364">
        <v>0.17162459355214596</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7626.27177094742</v>
      </c>
      <c r="F12" s="412">
        <v>20.999170847774934</v>
      </c>
      <c r="G12" s="413">
        <v>160.14538384968799</v>
      </c>
      <c r="H12" s="414">
        <v>587.19974078218922</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7626.27177094742</v>
      </c>
      <c r="F14" s="419">
        <v>20.999170847774934</v>
      </c>
      <c r="G14" s="420">
        <v>160.14538384968799</v>
      </c>
      <c r="H14" s="419">
        <v>587.19974078218922</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19296.053501153601</v>
      </c>
      <c r="F16" s="412">
        <v>24.225626317467885</v>
      </c>
      <c r="G16" s="413">
        <v>467.45898152081497</v>
      </c>
      <c r="H16" s="414">
        <v>1714.0162655763215</v>
      </c>
      <c r="I16" s="415">
        <v>1710.7249005763199</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19296.053501153601</v>
      </c>
      <c r="F19" s="419">
        <v>24.225626317467885</v>
      </c>
      <c r="G19" s="420">
        <v>467.45898152081497</v>
      </c>
      <c r="H19" s="419">
        <v>1714.0162655763215</v>
      </c>
      <c r="I19" s="420">
        <v>1710.7249005763199</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60734.934209861101</v>
      </c>
      <c r="F21" s="414">
        <v>14.643671211469645</v>
      </c>
      <c r="G21" s="428">
        <v>889.38240761944598</v>
      </c>
      <c r="H21" s="414">
        <v>3261.0688279379683</v>
      </c>
      <c r="I21" s="429">
        <v>36.651174436789702</v>
      </c>
      <c r="J21" s="416" t="s">
        <v>393</v>
      </c>
      <c r="M21" s="354"/>
    </row>
    <row r="22" spans="2:13" ht="18" customHeight="1" x14ac:dyDescent="0.25">
      <c r="B22" s="288" t="s">
        <v>319</v>
      </c>
      <c r="C22" s="289"/>
      <c r="D22" s="290"/>
      <c r="E22" s="420">
        <v>60734.934209861101</v>
      </c>
      <c r="F22" s="419">
        <v>14.643671211469645</v>
      </c>
      <c r="G22" s="420">
        <v>889.38240761944598</v>
      </c>
      <c r="H22" s="419">
        <v>3261.0688279379683</v>
      </c>
      <c r="I22" s="420">
        <v>36.651174436789702</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87657.25948196213</v>
      </c>
      <c r="F27" s="441">
        <v>17.305888661761209</v>
      </c>
      <c r="G27" s="446">
        <v>1516.9867729899488</v>
      </c>
      <c r="H27" s="441">
        <v>5562.2848342964789</v>
      </c>
      <c r="I27" s="445">
        <v>1747.3760750131096</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2025-04-11T02:05:58Z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586f25eb-1ef5-45d3-b4b7-177e5c8720c6</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