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4594EC77-4DFE-4444-9258-064DE0086B67}"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<sst xmlns="http://schemas.openxmlformats.org/spreadsheetml/2006/main" count="17436" uniqueCount="2898">
  <si>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</si>
  <si>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</si>
  <si>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</si>
  <si>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</si>
  <si>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</si>
  <si>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</si>
  <si>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</si>
  <si>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</si>
  <si>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</si>
  <si>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</si>
  <si>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</si>
  <si>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</si>
  <si>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</si>
  <si>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</si>
  <si>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</si>
  <si>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</si>
  <si>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</si>
  <si>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</si>
  <si>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</si>
  <si>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</si>
  <si>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</si>
  <si>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</si>
  <si>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</si>
  <si>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</si>
  <si>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</si>
  <si>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</si>
  <si>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</si>
  <si>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</si>
  <si>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</si>
  <si>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</si>
  <si>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</si>
  <si>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</si>
  <si>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</si>
  <si>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</si>
  <si>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</si>
  <si>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</si>
  <si>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</si>
  <si>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</si>
  <si>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</si>
  <si>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</si>
  <si>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</si>
  <si>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</si>
  <si>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</si>
  <si>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</si>
  <si>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</si>
  <si>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</si>
  <si>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</si>
  <si>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</si>
  <si>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</si>
  <si>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</si>
  <si>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</si>
  <si>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</si>
  <si>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</si>
  <si>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</si>
  <si>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</si>
  <si>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</si>
  <si>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</si>
  <si>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</si>
  <si>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</si>
  <si>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</si>
  <si>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</si>
  <si>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</si>
  <si>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1996</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</si>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</sst>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H7" sqref="H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7.2211040000000004</v>
      </c>
      <c r="D10" s="475"/>
      <c r="E10" s="475"/>
      <c r="F10" s="125">
        <v>18.976480647000002</v>
      </c>
      <c r="G10" s="476" t="s">
        <v>107</v>
      </c>
      <c r="H10" s="477" t="s">
        <v>84</v>
      </c>
      <c r="I10" s="478" t="s">
        <v>109</v>
      </c>
    </row>
    <row r="11" spans="2:9" ht="18" customHeight="1" x14ac:dyDescent="0.25">
      <c r="B11" s="479" t="s">
        <v>423</v>
      </c>
      <c r="C11" s="27">
        <v>2.1235900000000001</v>
      </c>
      <c r="D11" s="125">
        <v>7.8906537043402922</v>
      </c>
      <c r="E11" s="125" t="s">
        <v>107</v>
      </c>
      <c r="F11" s="125">
        <v>16.756513300000002</v>
      </c>
      <c r="G11" s="476" t="s">
        <v>107</v>
      </c>
      <c r="H11" s="477" t="s">
        <v>84</v>
      </c>
      <c r="I11" s="478" t="s">
        <v>109</v>
      </c>
    </row>
    <row r="12" spans="2:9" ht="18" customHeight="1" x14ac:dyDescent="0.25">
      <c r="B12" s="137" t="s">
        <v>424</v>
      </c>
      <c r="C12" s="49"/>
      <c r="D12" s="125">
        <v>7.0906537043402915</v>
      </c>
      <c r="E12" s="125" t="s">
        <v>113</v>
      </c>
      <c r="F12" s="480">
        <v>15.0576413</v>
      </c>
      <c r="G12" s="480" t="s">
        <v>113</v>
      </c>
      <c r="H12" s="481" t="s">
        <v>84</v>
      </c>
      <c r="I12" s="482" t="s">
        <v>113</v>
      </c>
    </row>
    <row r="13" spans="2:9" ht="18" customHeight="1" x14ac:dyDescent="0.25">
      <c r="B13" s="137" t="s">
        <v>425</v>
      </c>
      <c r="C13" s="49"/>
      <c r="D13" s="125">
        <v>0.79999999999999993</v>
      </c>
      <c r="E13" s="125" t="s">
        <v>113</v>
      </c>
      <c r="F13" s="480">
        <v>1.6988719999999999</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5.0975140000000003</v>
      </c>
      <c r="D17" s="125">
        <v>0.43549999999999994</v>
      </c>
      <c r="E17" s="125" t="s">
        <v>113</v>
      </c>
      <c r="F17" s="125">
        <v>2.2199673469999999</v>
      </c>
      <c r="G17" s="476" t="s">
        <v>113</v>
      </c>
      <c r="H17" s="477" t="s">
        <v>84</v>
      </c>
      <c r="I17" s="478" t="s">
        <v>113</v>
      </c>
    </row>
    <row r="18" spans="2:9" ht="18" customHeight="1" x14ac:dyDescent="0.25">
      <c r="B18" s="137" t="s">
        <v>430</v>
      </c>
      <c r="C18" s="49"/>
      <c r="D18" s="125">
        <v>0.40199999999999997</v>
      </c>
      <c r="E18" s="125" t="s">
        <v>113</v>
      </c>
      <c r="F18" s="480">
        <v>2.0492006279999999</v>
      </c>
      <c r="G18" s="480" t="s">
        <v>113</v>
      </c>
      <c r="H18" s="481" t="s">
        <v>84</v>
      </c>
      <c r="I18" s="482" t="s">
        <v>113</v>
      </c>
    </row>
    <row r="19" spans="2:9" ht="18" customHeight="1" x14ac:dyDescent="0.25">
      <c r="B19" s="485" t="s">
        <v>431</v>
      </c>
      <c r="C19" s="486"/>
      <c r="D19" s="487">
        <v>3.3500000000000002E-2</v>
      </c>
      <c r="E19" s="487" t="s">
        <v>113</v>
      </c>
      <c r="F19" s="488">
        <v>0.17076671900000001</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7.3836173317770003E-3</v>
      </c>
      <c r="J10" s="509">
        <v>0.19426368304441</v>
      </c>
      <c r="K10" s="120" t="s">
        <v>109</v>
      </c>
      <c r="L10" s="510" t="s">
        <v>107</v>
      </c>
    </row>
    <row r="11" spans="2:12" ht="18" customHeight="1" x14ac:dyDescent="0.25">
      <c r="B11" s="479" t="s">
        <v>463</v>
      </c>
      <c r="C11" s="511" t="s">
        <v>464</v>
      </c>
      <c r="D11" s="512" t="s">
        <v>465</v>
      </c>
      <c r="E11" s="158">
        <v>8</v>
      </c>
      <c r="F11" s="119">
        <v>2.6417249375E-2</v>
      </c>
      <c r="G11" s="119">
        <v>4.056935E-4</v>
      </c>
      <c r="H11" s="513" t="s">
        <v>84</v>
      </c>
      <c r="I11" s="514">
        <v>2.1133799499999999E-7</v>
      </c>
      <c r="J11" s="158">
        <v>3.245548E-9</v>
      </c>
      <c r="K11" s="161" t="s">
        <v>84</v>
      </c>
      <c r="L11" s="515" t="s">
        <v>84</v>
      </c>
    </row>
    <row r="12" spans="2:12" ht="18" customHeight="1" x14ac:dyDescent="0.25">
      <c r="B12" s="479" t="s">
        <v>466</v>
      </c>
      <c r="C12" s="511" t="s">
        <v>464</v>
      </c>
      <c r="D12" s="512" t="s">
        <v>467</v>
      </c>
      <c r="E12" s="158">
        <v>2587162.6582031199</v>
      </c>
      <c r="F12" s="119">
        <v>6.3862307563511639E-5</v>
      </c>
      <c r="G12" s="119">
        <v>8.7335372959167234E-4</v>
      </c>
      <c r="H12" s="516"/>
      <c r="I12" s="517">
        <v>1.65222177395E-4</v>
      </c>
      <c r="J12" s="158">
        <v>2.2595081566019999E-3</v>
      </c>
      <c r="K12" s="49"/>
      <c r="L12" s="159" t="s">
        <v>84</v>
      </c>
    </row>
    <row r="13" spans="2:12" ht="18" customHeight="1" x14ac:dyDescent="0.25">
      <c r="B13" s="479" t="s">
        <v>468</v>
      </c>
      <c r="C13" s="511" t="s">
        <v>464</v>
      </c>
      <c r="D13" s="512" t="s">
        <v>467</v>
      </c>
      <c r="E13" s="158">
        <v>2587162.6582031199</v>
      </c>
      <c r="F13" s="119">
        <v>2.790000000000114E-3</v>
      </c>
      <c r="G13" s="119">
        <v>3.0400000000000059E-2</v>
      </c>
      <c r="H13" s="516"/>
      <c r="I13" s="517">
        <v>7.2181838163870001E-3</v>
      </c>
      <c r="J13" s="158">
        <v>7.8649744809375005E-2</v>
      </c>
      <c r="K13" s="49"/>
      <c r="L13" s="159" t="s">
        <v>84</v>
      </c>
    </row>
    <row r="14" spans="2:12" ht="18" customHeight="1" x14ac:dyDescent="0.25">
      <c r="B14" s="479" t="s">
        <v>469</v>
      </c>
      <c r="C14" s="511" t="s">
        <v>464</v>
      </c>
      <c r="D14" s="512" t="s">
        <v>467</v>
      </c>
      <c r="E14" s="158">
        <v>5199744.3501323499</v>
      </c>
      <c r="F14" s="119" t="s">
        <v>113</v>
      </c>
      <c r="G14" s="119">
        <v>2.1799999999999955E-2</v>
      </c>
      <c r="H14" s="518" t="s">
        <v>113</v>
      </c>
      <c r="I14" s="517" t="s">
        <v>113</v>
      </c>
      <c r="J14" s="158">
        <v>0.11335442683288501</v>
      </c>
      <c r="K14" s="161" t="s">
        <v>113</v>
      </c>
      <c r="L14" s="159" t="s">
        <v>113</v>
      </c>
    </row>
    <row r="15" spans="2:12" ht="18" customHeight="1" x14ac:dyDescent="0.25">
      <c r="B15" s="479" t="s">
        <v>470</v>
      </c>
      <c r="C15" s="511" t="s">
        <v>464</v>
      </c>
      <c r="D15" s="512" t="s">
        <v>467</v>
      </c>
      <c r="E15" s="158">
        <v>2850133.2051025098</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1.170599405120909</v>
      </c>
      <c r="J17" s="528">
        <v>15.654502922761207</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6566.5662450016098</v>
      </c>
      <c r="F19" s="119">
        <v>38.316857238626447</v>
      </c>
      <c r="G19" s="119">
        <v>1066.5936161494542</v>
      </c>
      <c r="H19" s="516"/>
      <c r="I19" s="517">
        <v>0.25161018135771002</v>
      </c>
      <c r="J19" s="158">
        <v>7.00385763694121</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0.185606060606061</v>
      </c>
      <c r="F21" s="119">
        <v>52799.999999999891</v>
      </c>
      <c r="G21" s="119">
        <v>269193.95096167683</v>
      </c>
      <c r="H21" s="516"/>
      <c r="I21" s="517">
        <v>9.7999999999999997E-3</v>
      </c>
      <c r="J21" s="158">
        <v>4.9964028776978003E-2</v>
      </c>
      <c r="K21" s="49"/>
      <c r="L21" s="159" t="s">
        <v>84</v>
      </c>
    </row>
    <row r="22" spans="2:12" ht="18" customHeight="1" x14ac:dyDescent="0.25">
      <c r="B22" s="479" t="s">
        <v>478</v>
      </c>
      <c r="C22" s="511" t="s">
        <v>464</v>
      </c>
      <c r="D22" s="512" t="s">
        <v>296</v>
      </c>
      <c r="E22" s="158">
        <v>615.167605114004</v>
      </c>
      <c r="F22" s="119">
        <v>1477.9536766971114</v>
      </c>
      <c r="G22" s="119">
        <v>13981.037339326613</v>
      </c>
      <c r="H22" s="516"/>
      <c r="I22" s="517">
        <v>0.90918922376319899</v>
      </c>
      <c r="J22" s="158">
        <v>8.6006812570430196</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314.88452230840801</v>
      </c>
      <c r="J24" s="131">
        <v>8.3350267525217596</v>
      </c>
      <c r="K24" s="131">
        <v>2.2277313E-4</v>
      </c>
      <c r="L24" s="133" t="s">
        <v>211</v>
      </c>
    </row>
    <row r="25" spans="2:12" ht="18" customHeight="1" x14ac:dyDescent="0.25">
      <c r="B25" s="531" t="s">
        <v>481</v>
      </c>
      <c r="C25" s="532"/>
      <c r="D25" s="533"/>
      <c r="E25" s="265"/>
      <c r="F25" s="265"/>
      <c r="G25" s="265"/>
      <c r="H25" s="265"/>
      <c r="I25" s="534">
        <v>171.87</v>
      </c>
      <c r="J25" s="119">
        <v>7.2861365987717601</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171.87</v>
      </c>
      <c r="J27" s="158" t="s">
        <v>118</v>
      </c>
      <c r="K27" s="486"/>
      <c r="L27" s="159" t="s">
        <v>84</v>
      </c>
    </row>
    <row r="28" spans="2:12" ht="18" customHeight="1" x14ac:dyDescent="0.25">
      <c r="B28" s="535" t="s">
        <v>485</v>
      </c>
      <c r="C28" s="511" t="s">
        <v>464</v>
      </c>
      <c r="D28" s="512" t="s">
        <v>296</v>
      </c>
      <c r="E28" s="158">
        <v>515.56487419433404</v>
      </c>
      <c r="F28" s="119" t="s">
        <v>113</v>
      </c>
      <c r="G28" s="119">
        <v>14132.337099492481</v>
      </c>
      <c r="H28" s="265"/>
      <c r="I28" s="158" t="s">
        <v>113</v>
      </c>
      <c r="J28" s="158">
        <v>7.2861365987717601</v>
      </c>
      <c r="K28" s="486"/>
      <c r="L28" s="159" t="s">
        <v>113</v>
      </c>
    </row>
    <row r="29" spans="2:12" ht="18" customHeight="1" x14ac:dyDescent="0.25">
      <c r="B29" s="531" t="s">
        <v>486</v>
      </c>
      <c r="C29" s="532"/>
      <c r="D29" s="533"/>
      <c r="E29" s="265"/>
      <c r="F29" s="265"/>
      <c r="G29" s="265"/>
      <c r="H29" s="265"/>
      <c r="I29" s="534">
        <v>143.014522308408</v>
      </c>
      <c r="J29" s="534">
        <v>1.0488901537499999</v>
      </c>
      <c r="K29" s="119">
        <v>2.2277313E-4</v>
      </c>
      <c r="L29" s="121" t="s">
        <v>165</v>
      </c>
    </row>
    <row r="30" spans="2:12" ht="18" customHeight="1" x14ac:dyDescent="0.25">
      <c r="B30" s="535" t="s">
        <v>487</v>
      </c>
      <c r="C30" s="511" t="s">
        <v>464</v>
      </c>
      <c r="D30" s="512" t="s">
        <v>296</v>
      </c>
      <c r="E30" s="158">
        <v>264.36214711133499</v>
      </c>
      <c r="F30" s="119">
        <v>61748.628456725382</v>
      </c>
      <c r="G30" s="119" t="s">
        <v>177</v>
      </c>
      <c r="H30" s="119" t="s">
        <v>177</v>
      </c>
      <c r="I30" s="253">
        <v>16.324000000000002</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2475.2570000000001</v>
      </c>
      <c r="F32" s="128">
        <v>51182.775084933812</v>
      </c>
      <c r="G32" s="128">
        <v>423.75</v>
      </c>
      <c r="H32" s="128">
        <v>0.09</v>
      </c>
      <c r="I32" s="209">
        <v>126.69052230840801</v>
      </c>
      <c r="J32" s="209">
        <v>1.0488901537499999</v>
      </c>
      <c r="K32" s="209">
        <v>2.2277313E-4</v>
      </c>
      <c r="L32" s="539" t="s">
        <v>84</v>
      </c>
    </row>
    <row r="33" spans="2:12" ht="18" customHeight="1" x14ac:dyDescent="0.25">
      <c r="B33" s="524" t="s">
        <v>490</v>
      </c>
      <c r="C33" s="506"/>
      <c r="D33" s="507"/>
      <c r="E33" s="189"/>
      <c r="F33" s="508"/>
      <c r="G33" s="508"/>
      <c r="H33" s="508"/>
      <c r="I33" s="509">
        <v>350.15940000000001</v>
      </c>
      <c r="J33" s="509">
        <v>2.1454</v>
      </c>
      <c r="K33" s="124" t="s">
        <v>84</v>
      </c>
      <c r="L33" s="540" t="s">
        <v>84</v>
      </c>
    </row>
    <row r="34" spans="2:12" ht="18" customHeight="1" x14ac:dyDescent="0.25">
      <c r="B34" s="541" t="s">
        <v>491</v>
      </c>
      <c r="C34" s="542" t="s">
        <v>464</v>
      </c>
      <c r="D34" s="543" t="s">
        <v>296</v>
      </c>
      <c r="E34" s="163">
        <v>55959.892115027498</v>
      </c>
      <c r="F34" s="164">
        <v>6257.3280034249392</v>
      </c>
      <c r="G34" s="164">
        <v>38.338172553836522</v>
      </c>
      <c r="H34" s="164" t="s">
        <v>84</v>
      </c>
      <c r="I34" s="163">
        <v>350.15940000000001</v>
      </c>
      <c r="J34" s="163">
        <v>2.1454</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1.2357E-2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40.185385017370379</v>
      </c>
      <c r="M9" s="603">
        <v>59.814614982629621</v>
      </c>
    </row>
    <row r="10" spans="2:13" ht="18" customHeight="1" x14ac:dyDescent="0.25">
      <c r="B10" s="213" t="s">
        <v>562</v>
      </c>
      <c r="C10" s="604">
        <v>23832.809924000001</v>
      </c>
      <c r="D10" s="605"/>
      <c r="E10" s="606"/>
      <c r="F10" s="606"/>
      <c r="G10" s="604">
        <v>1627.37531743103</v>
      </c>
      <c r="H10" s="604">
        <v>1.13205847139E-2</v>
      </c>
      <c r="I10" s="607">
        <v>4.5282338855599999E-2</v>
      </c>
      <c r="J10" s="7"/>
      <c r="K10" s="288" t="s">
        <v>563</v>
      </c>
      <c r="L10" s="608">
        <v>21.032348575297767</v>
      </c>
      <c r="M10" s="609">
        <v>78.96765142470224</v>
      </c>
    </row>
    <row r="11" spans="2:13" ht="18" customHeight="1" x14ac:dyDescent="0.25">
      <c r="B11" s="610" t="s">
        <v>199</v>
      </c>
      <c r="C11" s="611">
        <v>23832.809924000001</v>
      </c>
      <c r="D11" s="612">
        <v>68.282981428565776</v>
      </c>
      <c r="E11" s="612">
        <v>0.47499999999999998</v>
      </c>
      <c r="F11" s="612">
        <v>1.9</v>
      </c>
      <c r="G11" s="613">
        <v>1627.37531743103</v>
      </c>
      <c r="H11" s="613">
        <v>1.13205847139E-2</v>
      </c>
      <c r="I11" s="614">
        <v>4.5282338855599999E-2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14807.649621207327</v>
      </c>
      <c r="D14" s="624"/>
      <c r="E14" s="625"/>
      <c r="F14" s="626"/>
      <c r="G14" s="623">
        <v>1071.6856313407022</v>
      </c>
      <c r="H14" s="623">
        <v>8.5025267278891994E-2</v>
      </c>
      <c r="I14" s="627">
        <v>3.6769650529465001E-2</v>
      </c>
      <c r="J14" s="7"/>
      <c r="K14" s="622"/>
      <c r="L14" s="622"/>
      <c r="M14" s="622"/>
    </row>
    <row r="15" spans="2:13" ht="18" customHeight="1" x14ac:dyDescent="0.25">
      <c r="B15" s="628" t="s">
        <v>217</v>
      </c>
      <c r="C15" s="629">
        <v>10064.4785077455</v>
      </c>
      <c r="D15" s="612">
        <v>73.576572136747544</v>
      </c>
      <c r="E15" s="612">
        <v>6.6500000000000421</v>
      </c>
      <c r="F15" s="612">
        <v>1.9000000000000548</v>
      </c>
      <c r="G15" s="630">
        <v>740.50982894388198</v>
      </c>
      <c r="H15" s="630">
        <v>6.6928782076508E-2</v>
      </c>
      <c r="I15" s="631">
        <v>1.9122509164717E-2</v>
      </c>
      <c r="J15" s="7"/>
      <c r="K15" s="622"/>
      <c r="L15" s="622"/>
      <c r="M15" s="622"/>
    </row>
    <row r="16" spans="2:13" ht="18" customHeight="1" x14ac:dyDescent="0.25">
      <c r="B16" s="628" t="s">
        <v>218</v>
      </c>
      <c r="C16" s="632">
        <v>4724.2513729297898</v>
      </c>
      <c r="D16" s="612">
        <v>69.836031134727307</v>
      </c>
      <c r="E16" s="612">
        <v>3.7050000000000272</v>
      </c>
      <c r="F16" s="612">
        <v>3.7050000000000272</v>
      </c>
      <c r="G16" s="633">
        <v>329.92296596820302</v>
      </c>
      <c r="H16" s="633">
        <v>1.7503351336705001E-2</v>
      </c>
      <c r="I16" s="634">
        <v>1.7503351336705001E-2</v>
      </c>
      <c r="J16" s="7"/>
      <c r="K16" s="622"/>
      <c r="L16" s="622"/>
      <c r="M16" s="622"/>
    </row>
    <row r="17" spans="2:13" ht="18" customHeight="1" x14ac:dyDescent="0.25">
      <c r="B17" s="628" t="s">
        <v>202</v>
      </c>
      <c r="C17" s="632">
        <v>18.919740532036801</v>
      </c>
      <c r="D17" s="635">
        <v>66.218478339905957</v>
      </c>
      <c r="E17" s="635">
        <v>31.349999999981303</v>
      </c>
      <c r="F17" s="635">
        <v>7.5999999999746466</v>
      </c>
      <c r="G17" s="633">
        <v>1.2528364286173199</v>
      </c>
      <c r="H17" s="633">
        <v>5.9313386567899997E-4</v>
      </c>
      <c r="I17" s="634">
        <v>1.43790028043E-4</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2842.7086453895631</v>
      </c>
      <c r="D10" s="664">
        <v>4.2472927</v>
      </c>
      <c r="E10" s="664">
        <v>0.25270739653622731</v>
      </c>
      <c r="F10" s="664">
        <v>66.789176074552543</v>
      </c>
      <c r="G10" s="664">
        <v>227.00300000000001</v>
      </c>
      <c r="H10" s="664" t="s">
        <v>113</v>
      </c>
      <c r="I10" s="664">
        <v>1.0810286921875002E-3</v>
      </c>
      <c r="J10" s="664"/>
      <c r="K10" s="664">
        <v>3.2969925800000004</v>
      </c>
      <c r="L10" s="665">
        <v>32.119216800000004</v>
      </c>
      <c r="M10" s="666">
        <v>38.972973809272062</v>
      </c>
      <c r="N10" s="667">
        <v>9.0482241351437303</v>
      </c>
      <c r="O10" s="668">
        <v>3347.7966514126224</v>
      </c>
    </row>
    <row r="11" spans="2:15" ht="18" customHeight="1" x14ac:dyDescent="0.25">
      <c r="B11" s="669" t="s">
        <v>592</v>
      </c>
      <c r="C11" s="670">
        <v>646.18893129497496</v>
      </c>
      <c r="D11" s="670" t="s">
        <v>84</v>
      </c>
      <c r="E11" s="670" t="s">
        <v>84</v>
      </c>
      <c r="F11" s="132"/>
      <c r="G11" s="132"/>
      <c r="H11" s="189"/>
      <c r="I11" s="132"/>
      <c r="J11" s="189"/>
      <c r="K11" s="670" t="s">
        <v>113</v>
      </c>
      <c r="L11" s="670" t="s">
        <v>113</v>
      </c>
      <c r="M11" s="671" t="s">
        <v>113</v>
      </c>
      <c r="N11" s="672">
        <v>0.6114817911437308</v>
      </c>
      <c r="O11" s="673">
        <v>646.18893129497496</v>
      </c>
    </row>
    <row r="12" spans="2:15" ht="18" customHeight="1" x14ac:dyDescent="0.25">
      <c r="B12" s="674" t="s">
        <v>593</v>
      </c>
      <c r="C12" s="675">
        <v>510.3153935112</v>
      </c>
      <c r="D12" s="189"/>
      <c r="E12" s="189"/>
      <c r="F12" s="49"/>
      <c r="G12" s="49"/>
      <c r="H12" s="189"/>
      <c r="I12" s="49"/>
      <c r="J12" s="189"/>
      <c r="K12" s="189"/>
      <c r="L12" s="189"/>
      <c r="M12" s="189"/>
      <c r="N12" s="676">
        <v>0.6114817911437308</v>
      </c>
      <c r="O12" s="677">
        <v>510.3153935112</v>
      </c>
    </row>
    <row r="13" spans="2:15" ht="18" customHeight="1" x14ac:dyDescent="0.25">
      <c r="B13" s="674" t="s">
        <v>594</v>
      </c>
      <c r="C13" s="37">
        <v>79.095255000000009</v>
      </c>
      <c r="D13" s="49"/>
      <c r="E13" s="49"/>
      <c r="F13" s="49"/>
      <c r="G13" s="49"/>
      <c r="H13" s="189"/>
      <c r="I13" s="49"/>
      <c r="J13" s="189"/>
      <c r="K13" s="49"/>
      <c r="L13" s="49"/>
      <c r="M13" s="49"/>
      <c r="N13" s="678"/>
      <c r="O13" s="679">
        <v>79.095255000000009</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56.778282783774991</v>
      </c>
      <c r="D15" s="39" t="s">
        <v>84</v>
      </c>
      <c r="E15" s="39" t="s">
        <v>84</v>
      </c>
      <c r="F15" s="292"/>
      <c r="G15" s="292"/>
      <c r="H15" s="292"/>
      <c r="I15" s="292"/>
      <c r="J15" s="292"/>
      <c r="K15" s="163" t="s">
        <v>113</v>
      </c>
      <c r="L15" s="158" t="s">
        <v>113</v>
      </c>
      <c r="M15" s="158" t="s">
        <v>113</v>
      </c>
      <c r="N15" s="182" t="s">
        <v>113</v>
      </c>
      <c r="O15" s="679">
        <v>56.778282783774991</v>
      </c>
    </row>
    <row r="16" spans="2:15" ht="18" customHeight="1" x14ac:dyDescent="0.25">
      <c r="B16" s="680" t="s">
        <v>597</v>
      </c>
      <c r="C16" s="670">
        <v>190.78677737895589</v>
      </c>
      <c r="D16" s="670">
        <v>4.2472927</v>
      </c>
      <c r="E16" s="670" t="s">
        <v>109</v>
      </c>
      <c r="F16" s="681"/>
      <c r="G16" s="681"/>
      <c r="H16" s="681" t="s">
        <v>113</v>
      </c>
      <c r="I16" s="681"/>
      <c r="J16" s="681"/>
      <c r="K16" s="670">
        <v>1.6619841</v>
      </c>
      <c r="L16" s="670">
        <v>0.18466489999999999</v>
      </c>
      <c r="M16" s="670">
        <v>1.0328845</v>
      </c>
      <c r="N16" s="672">
        <v>1.8945000000000001</v>
      </c>
      <c r="O16" s="673">
        <v>309.71097297895591</v>
      </c>
    </row>
    <row r="17" spans="2:15" ht="18" customHeight="1" x14ac:dyDescent="0.25">
      <c r="B17" s="682" t="s">
        <v>598</v>
      </c>
      <c r="C17" s="675">
        <v>22.80077737895591</v>
      </c>
      <c r="D17" s="681" t="s">
        <v>113</v>
      </c>
      <c r="E17" s="681" t="s">
        <v>113</v>
      </c>
      <c r="F17" s="189"/>
      <c r="G17" s="189"/>
      <c r="H17" s="189"/>
      <c r="I17" s="189"/>
      <c r="J17" s="189"/>
      <c r="K17" s="253" t="s">
        <v>113</v>
      </c>
      <c r="L17" s="253" t="s">
        <v>113</v>
      </c>
      <c r="M17" s="253" t="s">
        <v>113</v>
      </c>
      <c r="N17" s="676" t="s">
        <v>113</v>
      </c>
      <c r="O17" s="677">
        <v>22.80077737895591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4.2472927</v>
      </c>
      <c r="E24" s="49"/>
      <c r="F24" s="49"/>
      <c r="G24" s="49"/>
      <c r="H24" s="189"/>
      <c r="I24" s="49"/>
      <c r="J24" s="189"/>
      <c r="K24" s="158">
        <v>1.6619841</v>
      </c>
      <c r="L24" s="158">
        <v>0.18466489999999999</v>
      </c>
      <c r="M24" s="158">
        <v>0.92332449999999999</v>
      </c>
      <c r="N24" s="182" t="s">
        <v>113</v>
      </c>
      <c r="O24" s="679">
        <v>118.9241956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166.55599999999998</v>
      </c>
      <c r="D26" s="37" t="s">
        <v>113</v>
      </c>
      <c r="E26" s="37" t="s">
        <v>113</v>
      </c>
      <c r="F26" s="39"/>
      <c r="G26" s="39"/>
      <c r="H26" s="39" t="s">
        <v>113</v>
      </c>
      <c r="I26" s="39"/>
      <c r="J26" s="39"/>
      <c r="K26" s="163" t="s">
        <v>113</v>
      </c>
      <c r="L26" s="158" t="s">
        <v>113</v>
      </c>
      <c r="M26" s="158">
        <v>0.10956</v>
      </c>
      <c r="N26" s="182">
        <v>1.8945000000000001</v>
      </c>
      <c r="O26" s="679">
        <v>166.55599999999998</v>
      </c>
    </row>
    <row r="27" spans="2:15" ht="18" customHeight="1" x14ac:dyDescent="0.25">
      <c r="B27" s="669" t="s">
        <v>608</v>
      </c>
      <c r="C27" s="670">
        <v>1957.8631981313792</v>
      </c>
      <c r="D27" s="670" t="s">
        <v>109</v>
      </c>
      <c r="E27" s="670"/>
      <c r="F27" s="681"/>
      <c r="G27" s="681">
        <v>212.76300000000001</v>
      </c>
      <c r="H27" s="681"/>
      <c r="I27" s="681">
        <v>1.2E-4</v>
      </c>
      <c r="J27" s="681"/>
      <c r="K27" s="670">
        <v>1.6256987600000001</v>
      </c>
      <c r="L27" s="670">
        <v>31.930669999999999</v>
      </c>
      <c r="M27" s="671" t="s">
        <v>107</v>
      </c>
      <c r="N27" s="672">
        <v>6.4629560000000001</v>
      </c>
      <c r="O27" s="673">
        <v>2173.4461981313793</v>
      </c>
    </row>
    <row r="28" spans="2:15" ht="18" customHeight="1" x14ac:dyDescent="0.25">
      <c r="B28" s="674" t="s">
        <v>609</v>
      </c>
      <c r="C28" s="675">
        <v>1455.5521981313793</v>
      </c>
      <c r="D28" s="675" t="s">
        <v>109</v>
      </c>
      <c r="E28" s="189"/>
      <c r="F28" s="189"/>
      <c r="G28" s="189"/>
      <c r="H28" s="189"/>
      <c r="I28" s="189"/>
      <c r="J28" s="189"/>
      <c r="K28" s="253">
        <v>1.01388831</v>
      </c>
      <c r="L28" s="253">
        <v>0.62873999999999997</v>
      </c>
      <c r="M28" s="253" t="s">
        <v>118</v>
      </c>
      <c r="N28" s="676">
        <v>0.77169600000000005</v>
      </c>
      <c r="O28" s="677">
        <v>1455.5521981313793</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500.51100000000002</v>
      </c>
      <c r="D30" s="166"/>
      <c r="E30" s="49"/>
      <c r="F30" s="49"/>
      <c r="G30" s="683">
        <v>212.76300000000001</v>
      </c>
      <c r="H30" s="189"/>
      <c r="I30" s="683"/>
      <c r="J30" s="189"/>
      <c r="K30" s="158">
        <v>0.61181045000000001</v>
      </c>
      <c r="L30" s="158">
        <v>31.301929999999999</v>
      </c>
      <c r="M30" s="158" t="s">
        <v>113</v>
      </c>
      <c r="N30" s="182">
        <v>5.6912599999999998</v>
      </c>
      <c r="O30" s="679">
        <v>713.274</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16.989738584252702</v>
      </c>
      <c r="D35" s="681" t="s">
        <v>109</v>
      </c>
      <c r="E35" s="681" t="s">
        <v>109</v>
      </c>
      <c r="F35" s="189"/>
      <c r="G35" s="189"/>
      <c r="H35" s="189"/>
      <c r="I35" s="189"/>
      <c r="J35" s="189"/>
      <c r="K35" s="697">
        <v>9.3097200000000005E-3</v>
      </c>
      <c r="L35" s="697">
        <v>3.8819000000000002E-3</v>
      </c>
      <c r="M35" s="670">
        <v>30.489076581272052</v>
      </c>
      <c r="N35" s="698">
        <v>1.32996E-2</v>
      </c>
      <c r="O35" s="677">
        <v>16.989738584252702</v>
      </c>
    </row>
    <row r="36" spans="2:15" ht="18" customHeight="1" x14ac:dyDescent="0.25">
      <c r="B36" s="25" t="s">
        <v>617</v>
      </c>
      <c r="C36" s="37">
        <v>14.642426584252703</v>
      </c>
      <c r="D36" s="683" t="s">
        <v>113</v>
      </c>
      <c r="E36" s="683" t="s">
        <v>113</v>
      </c>
      <c r="F36" s="49"/>
      <c r="G36" s="49"/>
      <c r="H36" s="189"/>
      <c r="I36" s="49"/>
      <c r="J36" s="189"/>
      <c r="K36" s="161" t="s">
        <v>113</v>
      </c>
      <c r="L36" s="161" t="s">
        <v>113</v>
      </c>
      <c r="M36" s="158" t="s">
        <v>113</v>
      </c>
      <c r="N36" s="684" t="s">
        <v>113</v>
      </c>
      <c r="O36" s="679">
        <v>14.642426584252703</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9.3097200000000005E-3</v>
      </c>
      <c r="L38" s="209">
        <v>3.8819000000000002E-3</v>
      </c>
      <c r="M38" s="209">
        <v>30.489076581272052</v>
      </c>
      <c r="N38" s="210">
        <v>1.32996E-2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66.789176074552543</v>
      </c>
      <c r="G45" s="670">
        <v>14.24</v>
      </c>
      <c r="H45" s="675"/>
      <c r="I45" s="675"/>
      <c r="J45" s="681"/>
      <c r="K45" s="132"/>
      <c r="L45" s="132"/>
      <c r="M45" s="132"/>
      <c r="N45" s="705"/>
      <c r="O45" s="673">
        <v>81.029176074552538</v>
      </c>
    </row>
    <row r="46" spans="2:15" ht="18" customHeight="1" x14ac:dyDescent="0.25">
      <c r="B46" s="25" t="s">
        <v>627</v>
      </c>
      <c r="C46" s="49"/>
      <c r="D46" s="49"/>
      <c r="E46" s="49"/>
      <c r="F46" s="37">
        <v>63.393821037052533</v>
      </c>
      <c r="G46" s="37">
        <v>14.24</v>
      </c>
      <c r="H46" s="675"/>
      <c r="I46" s="37"/>
      <c r="J46" s="681"/>
      <c r="K46" s="49"/>
      <c r="L46" s="49"/>
      <c r="M46" s="49"/>
      <c r="N46" s="678"/>
      <c r="O46" s="679">
        <v>77.633821037052527</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v>0.16030503750000002</v>
      </c>
      <c r="G48" s="37"/>
      <c r="H48" s="675"/>
      <c r="I48" s="37"/>
      <c r="J48" s="681"/>
      <c r="K48" s="49"/>
      <c r="L48" s="49"/>
      <c r="M48" s="49"/>
      <c r="N48" s="678"/>
      <c r="O48" s="679">
        <v>0.16030503750000002</v>
      </c>
    </row>
    <row r="49" spans="2:15" ht="18" customHeight="1" x14ac:dyDescent="0.25">
      <c r="B49" s="25" t="s">
        <v>630</v>
      </c>
      <c r="C49" s="49"/>
      <c r="D49" s="49"/>
      <c r="E49" s="49"/>
      <c r="F49" s="37">
        <v>3.2350500000000002</v>
      </c>
      <c r="G49" s="37"/>
      <c r="H49" s="675"/>
      <c r="I49" s="37"/>
      <c r="J49" s="681"/>
      <c r="K49" s="49"/>
      <c r="L49" s="49"/>
      <c r="M49" s="49"/>
      <c r="N49" s="678"/>
      <c r="O49" s="679">
        <v>3.2350500000000002</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0.25270739653622731</v>
      </c>
      <c r="F52" s="670"/>
      <c r="G52" s="670" t="s">
        <v>118</v>
      </c>
      <c r="H52" s="670"/>
      <c r="I52" s="670">
        <v>9.6102869218749997E-4</v>
      </c>
      <c r="J52" s="697"/>
      <c r="K52" s="697" t="s">
        <v>84</v>
      </c>
      <c r="L52" s="697" t="s">
        <v>84</v>
      </c>
      <c r="M52" s="697" t="s">
        <v>84</v>
      </c>
      <c r="N52" s="698" t="s">
        <v>84</v>
      </c>
      <c r="O52" s="673">
        <v>89.551634348506482</v>
      </c>
    </row>
    <row r="53" spans="2:15" ht="18" customHeight="1" x14ac:dyDescent="0.25">
      <c r="B53" s="25" t="s">
        <v>634</v>
      </c>
      <c r="C53" s="189"/>
      <c r="D53" s="189"/>
      <c r="E53" s="189"/>
      <c r="F53" s="675"/>
      <c r="G53" s="675"/>
      <c r="H53" s="675"/>
      <c r="I53" s="675">
        <v>8.2702869218749997E-4</v>
      </c>
      <c r="J53" s="681"/>
      <c r="K53" s="189"/>
      <c r="L53" s="189"/>
      <c r="M53" s="189"/>
      <c r="N53" s="701"/>
      <c r="O53" s="677">
        <v>19.43517426640625</v>
      </c>
    </row>
    <row r="54" spans="2:15" ht="18" customHeight="1" x14ac:dyDescent="0.25">
      <c r="B54" s="25" t="s">
        <v>635</v>
      </c>
      <c r="C54" s="189"/>
      <c r="D54" s="189"/>
      <c r="E54" s="189"/>
      <c r="F54" s="189"/>
      <c r="G54" s="675" t="s">
        <v>118</v>
      </c>
      <c r="H54" s="265"/>
      <c r="I54" s="675">
        <v>1.34E-4</v>
      </c>
      <c r="J54" s="189"/>
      <c r="K54" s="189"/>
      <c r="L54" s="189"/>
      <c r="M54" s="189"/>
      <c r="N54" s="701"/>
      <c r="O54" s="677">
        <v>3.149</v>
      </c>
    </row>
    <row r="55" spans="2:15" ht="18" customHeight="1" x14ac:dyDescent="0.25">
      <c r="B55" s="25" t="s">
        <v>636</v>
      </c>
      <c r="C55" s="189"/>
      <c r="D55" s="189"/>
      <c r="E55" s="681">
        <v>0.25270739653622731</v>
      </c>
      <c r="F55" s="265"/>
      <c r="G55" s="265"/>
      <c r="H55" s="265"/>
      <c r="I55" s="265"/>
      <c r="J55" s="189"/>
      <c r="K55" s="189"/>
      <c r="L55" s="189"/>
      <c r="M55" s="189"/>
      <c r="N55" s="701"/>
      <c r="O55" s="677">
        <v>66.967460082100231</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30.88</v>
      </c>
      <c r="D57" s="697" t="s">
        <v>109</v>
      </c>
      <c r="E57" s="697" t="s">
        <v>109</v>
      </c>
      <c r="F57" s="670"/>
      <c r="G57" s="670"/>
      <c r="H57" s="670"/>
      <c r="I57" s="670"/>
      <c r="J57" s="697"/>
      <c r="K57" s="697" t="s">
        <v>109</v>
      </c>
      <c r="L57" s="697" t="s">
        <v>109</v>
      </c>
      <c r="M57" s="697">
        <v>7.45101272800001</v>
      </c>
      <c r="N57" s="698">
        <v>6.5986744E-2</v>
      </c>
      <c r="O57" s="673">
        <v>30.88</v>
      </c>
    </row>
    <row r="58" spans="2:15" ht="18" customHeight="1" x14ac:dyDescent="0.25">
      <c r="B58" s="25" t="s">
        <v>639</v>
      </c>
      <c r="C58" s="37" t="s">
        <v>113</v>
      </c>
      <c r="D58" s="37" t="s">
        <v>113</v>
      </c>
      <c r="E58" s="37" t="s">
        <v>113</v>
      </c>
      <c r="F58" s="49"/>
      <c r="G58" s="49"/>
      <c r="H58" s="189"/>
      <c r="I58" s="49"/>
      <c r="J58" s="189"/>
      <c r="K58" s="158" t="s">
        <v>113</v>
      </c>
      <c r="L58" s="158" t="s">
        <v>113</v>
      </c>
      <c r="M58" s="158">
        <v>0.74539999999999995</v>
      </c>
      <c r="N58" s="182">
        <v>6.5986744E-2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5.6500000000000101</v>
      </c>
      <c r="N59" s="182" t="s">
        <v>113</v>
      </c>
      <c r="O59" s="679" t="s">
        <v>113</v>
      </c>
    </row>
    <row r="60" spans="2:15" ht="18" customHeight="1" x14ac:dyDescent="0.25">
      <c r="B60" s="25" t="s">
        <v>641</v>
      </c>
      <c r="C60" s="37">
        <v>30.88</v>
      </c>
      <c r="D60" s="37" t="s">
        <v>109</v>
      </c>
      <c r="E60" s="37" t="s">
        <v>109</v>
      </c>
      <c r="F60" s="37"/>
      <c r="G60" s="37"/>
      <c r="H60" s="37"/>
      <c r="I60" s="37"/>
      <c r="J60" s="683"/>
      <c r="K60" s="683" t="s">
        <v>109</v>
      </c>
      <c r="L60" s="683" t="s">
        <v>109</v>
      </c>
      <c r="M60" s="683">
        <v>1.0556127280000001</v>
      </c>
      <c r="N60" s="711" t="s">
        <v>109</v>
      </c>
      <c r="O60" s="679">
        <v>30.88</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0.95561272799999997</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v>
      </c>
      <c r="N62" s="695" t="s">
        <v>84</v>
      </c>
      <c r="O62" s="713" t="s">
        <v>84</v>
      </c>
    </row>
    <row r="63" spans="2:15" ht="18" customHeight="1" x14ac:dyDescent="0.25">
      <c r="B63" s="712" t="s">
        <v>644</v>
      </c>
      <c r="C63" s="709">
        <v>30.88</v>
      </c>
      <c r="D63" s="709" t="s">
        <v>84</v>
      </c>
      <c r="E63" s="709" t="s">
        <v>84</v>
      </c>
      <c r="F63" s="709" t="s">
        <v>190</v>
      </c>
      <c r="G63" s="709" t="s">
        <v>190</v>
      </c>
      <c r="H63" s="709" t="s">
        <v>190</v>
      </c>
      <c r="I63" s="709" t="s">
        <v>190</v>
      </c>
      <c r="J63" s="686" t="s">
        <v>190</v>
      </c>
      <c r="K63" s="163" t="s">
        <v>84</v>
      </c>
      <c r="L63" s="163" t="s">
        <v>84</v>
      </c>
      <c r="M63" s="163" t="s">
        <v>84</v>
      </c>
      <c r="N63" s="695" t="s">
        <v>84</v>
      </c>
      <c r="O63" s="713">
        <v>30.88</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646.18893129497496</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510.3153935112</v>
      </c>
      <c r="I11" s="521"/>
      <c r="J11" s="521"/>
      <c r="K11" s="742" t="s">
        <v>84</v>
      </c>
      <c r="L11" s="743" t="s">
        <v>84</v>
      </c>
      <c r="M11" s="744"/>
      <c r="N11" s="745"/>
    </row>
    <row r="12" spans="2:14" ht="18" customHeight="1" x14ac:dyDescent="0.25">
      <c r="B12" s="738" t="s">
        <v>665</v>
      </c>
      <c r="C12" s="739" t="s">
        <v>464</v>
      </c>
      <c r="D12" s="512">
        <v>100.78156579868528</v>
      </c>
      <c r="E12" s="740">
        <v>0.78481867564942942</v>
      </c>
      <c r="F12" s="521"/>
      <c r="G12" s="521"/>
      <c r="H12" s="741">
        <v>79.095255000000009</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56.778282783774991</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17.423486015807519</v>
      </c>
      <c r="E16" s="740">
        <v>0.4151999999999999</v>
      </c>
      <c r="F16" s="521"/>
      <c r="G16" s="521"/>
      <c r="H16" s="741">
        <v>7.2342313937632801</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49.532051390011709</v>
      </c>
      <c r="I18" s="748" t="s">
        <v>84</v>
      </c>
      <c r="J18" s="748" t="s">
        <v>84</v>
      </c>
      <c r="K18" s="749" t="s">
        <v>84</v>
      </c>
      <c r="L18" s="750" t="s">
        <v>84</v>
      </c>
      <c r="M18" s="749" t="s">
        <v>84</v>
      </c>
      <c r="N18" s="751" t="s">
        <v>84</v>
      </c>
    </row>
    <row r="19" spans="2:14" ht="18" customHeight="1" x14ac:dyDescent="0.25">
      <c r="B19" s="755" t="s">
        <v>672</v>
      </c>
      <c r="C19" s="752" t="s">
        <v>464</v>
      </c>
      <c r="D19" s="753">
        <v>112.65</v>
      </c>
      <c r="E19" s="740">
        <v>0.43969863639602047</v>
      </c>
      <c r="F19" s="740" t="s">
        <v>84</v>
      </c>
      <c r="G19" s="740" t="s">
        <v>84</v>
      </c>
      <c r="H19" s="741">
        <v>49.532051390011709</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190.78677737895589</v>
      </c>
      <c r="I20" s="761">
        <v>4.2472927</v>
      </c>
      <c r="J20" s="761" t="s">
        <v>109</v>
      </c>
      <c r="K20" s="762">
        <v>-106.59293333333299</v>
      </c>
      <c r="L20" s="763" t="s">
        <v>109</v>
      </c>
      <c r="M20" s="763" t="s">
        <v>109</v>
      </c>
      <c r="N20" s="764" t="s">
        <v>109</v>
      </c>
    </row>
    <row r="21" spans="2:14" ht="18" customHeight="1" x14ac:dyDescent="0.25">
      <c r="B21" s="738" t="s">
        <v>674</v>
      </c>
      <c r="C21" s="739" t="s">
        <v>464</v>
      </c>
      <c r="D21" s="512">
        <v>83.34518348623854</v>
      </c>
      <c r="E21" s="740">
        <v>1.5525037596642117</v>
      </c>
      <c r="F21" s="740" t="s">
        <v>113</v>
      </c>
      <c r="G21" s="740" t="s">
        <v>113</v>
      </c>
      <c r="H21" s="512">
        <v>22.80077737895591</v>
      </c>
      <c r="I21" s="512" t="s">
        <v>113</v>
      </c>
      <c r="J21" s="512" t="s">
        <v>113</v>
      </c>
      <c r="K21" s="742">
        <v>-106.59293333333299</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4.2472927</v>
      </c>
      <c r="J33" s="521"/>
      <c r="K33" s="749" t="s">
        <v>109</v>
      </c>
      <c r="L33" s="750" t="s">
        <v>109</v>
      </c>
      <c r="M33" s="750" t="s">
        <v>84</v>
      </c>
      <c r="N33" s="745"/>
    </row>
    <row r="34" spans="2:14" ht="18" customHeight="1" x14ac:dyDescent="0.25">
      <c r="B34" s="122" t="s">
        <v>686</v>
      </c>
      <c r="C34" s="739" t="s">
        <v>464</v>
      </c>
      <c r="D34" s="512">
        <v>1846.6489999999999</v>
      </c>
      <c r="E34" s="740" t="s">
        <v>113</v>
      </c>
      <c r="F34" s="740">
        <v>2.3E-3</v>
      </c>
      <c r="G34" s="521"/>
      <c r="H34" s="512" t="s">
        <v>113</v>
      </c>
      <c r="I34" s="512">
        <v>4.2472927</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166.55599999999998</v>
      </c>
      <c r="I41" s="740" t="s">
        <v>113</v>
      </c>
      <c r="J41" s="740" t="s">
        <v>113</v>
      </c>
      <c r="K41" s="749" t="s">
        <v>109</v>
      </c>
      <c r="L41" s="750" t="s">
        <v>109</v>
      </c>
      <c r="M41" s="750" t="s">
        <v>113</v>
      </c>
      <c r="N41" s="775" t="s">
        <v>113</v>
      </c>
    </row>
    <row r="42" spans="2:14" ht="18" customHeight="1" x14ac:dyDescent="0.25">
      <c r="B42" s="783" t="s">
        <v>694</v>
      </c>
      <c r="C42" s="784" t="s">
        <v>464</v>
      </c>
      <c r="D42" s="785">
        <v>24.577285714285718</v>
      </c>
      <c r="E42" s="786">
        <v>6.7768264541591812</v>
      </c>
      <c r="F42" s="786" t="s">
        <v>113</v>
      </c>
      <c r="G42" s="786" t="s">
        <v>113</v>
      </c>
      <c r="H42" s="785">
        <v>166.55599999999998</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1263</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37.32</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8.9166666666666696</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1957.8631981313792</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1455.5521981313793</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1455.5521981313793</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284.56299999999999</v>
      </c>
      <c r="E56" s="740">
        <v>1.7588758904003685</v>
      </c>
      <c r="F56" s="747"/>
      <c r="G56" s="778"/>
      <c r="H56" s="512">
        <v>500.51100000000002</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16.989738584252702</v>
      </c>
      <c r="I61" s="735" t="s">
        <v>109</v>
      </c>
      <c r="J61" s="735" t="s">
        <v>109</v>
      </c>
      <c r="K61" s="736" t="s">
        <v>109</v>
      </c>
      <c r="L61" s="798" t="s">
        <v>109</v>
      </c>
      <c r="M61" s="798" t="s">
        <v>109</v>
      </c>
      <c r="N61" s="737" t="s">
        <v>109</v>
      </c>
    </row>
    <row r="62" spans="2:14" s="1" customFormat="1" ht="18" customHeight="1" x14ac:dyDescent="0.25">
      <c r="B62" s="738" t="s">
        <v>714</v>
      </c>
      <c r="C62" s="799" t="s">
        <v>464</v>
      </c>
      <c r="D62" s="809">
        <v>24.650549805139232</v>
      </c>
      <c r="E62" s="740">
        <v>0.59399999999999997</v>
      </c>
      <c r="F62" s="740" t="s">
        <v>113</v>
      </c>
      <c r="G62" s="740" t="s">
        <v>113</v>
      </c>
      <c r="H62" s="810">
        <v>14.642426584252703</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110.83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53.766199999999998</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0.25270739653622731</v>
      </c>
      <c r="K77" s="762"/>
      <c r="L77" s="763"/>
      <c r="M77" s="763"/>
      <c r="N77" s="764" t="s">
        <v>84</v>
      </c>
    </row>
    <row r="78" spans="2:14" s="1" customFormat="1" ht="18" customHeight="1" x14ac:dyDescent="0.25">
      <c r="B78" s="830" t="s">
        <v>730</v>
      </c>
      <c r="C78" s="808"/>
      <c r="D78" s="732"/>
      <c r="E78" s="533"/>
      <c r="F78" s="533"/>
      <c r="G78" s="747"/>
      <c r="H78" s="533"/>
      <c r="I78" s="533"/>
      <c r="J78" s="735">
        <v>0.25270739653622731</v>
      </c>
      <c r="K78" s="831"/>
      <c r="L78" s="832"/>
      <c r="M78" s="832"/>
      <c r="N78" s="737" t="s">
        <v>84</v>
      </c>
    </row>
    <row r="79" spans="2:14" s="1" customFormat="1" ht="18" customHeight="1" x14ac:dyDescent="0.25">
      <c r="B79" s="814" t="s">
        <v>731</v>
      </c>
      <c r="C79" s="799" t="s">
        <v>732</v>
      </c>
      <c r="D79" s="809">
        <v>0.24622771970196999</v>
      </c>
      <c r="E79" s="747"/>
      <c r="F79" s="747"/>
      <c r="G79" s="740">
        <v>1.0263157894736636</v>
      </c>
      <c r="H79" s="747"/>
      <c r="I79" s="747"/>
      <c r="J79" s="810">
        <v>0.25270739653622731</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30.88</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3041.69200000001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30.88</v>
      </c>
      <c r="I85" s="740" t="s">
        <v>109</v>
      </c>
      <c r="J85" s="740" t="s">
        <v>109</v>
      </c>
      <c r="K85" s="749" t="s">
        <v>109</v>
      </c>
      <c r="L85" s="750" t="s">
        <v>109</v>
      </c>
      <c r="M85" s="750" t="s">
        <v>109</v>
      </c>
      <c r="N85" s="775" t="s">
        <v>109</v>
      </c>
    </row>
    <row r="86" spans="2:14" s="1" customFormat="1" ht="18" customHeight="1" x14ac:dyDescent="0.25">
      <c r="B86" s="840" t="s">
        <v>642</v>
      </c>
      <c r="C86" s="816" t="s">
        <v>464</v>
      </c>
      <c r="D86" s="785">
        <v>455.05367999999999</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114.54</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30.88</v>
      </c>
      <c r="E88" s="786">
        <v>1</v>
      </c>
      <c r="F88" s="786" t="s">
        <v>84</v>
      </c>
      <c r="G88" s="786" t="s">
        <v>84</v>
      </c>
      <c r="H88" s="785">
        <v>30.88</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0.12227811616954454</v>
      </c>
      <c r="E10" s="856"/>
      <c r="F10" s="856" t="s">
        <v>84</v>
      </c>
      <c r="G10" s="856">
        <v>4.9458744740973319</v>
      </c>
      <c r="H10" s="856"/>
      <c r="I10" s="856">
        <v>23.065737438090167</v>
      </c>
      <c r="J10" s="856"/>
      <c r="K10" s="856">
        <v>4.3389599999999984</v>
      </c>
      <c r="L10" s="856"/>
      <c r="M10" s="856">
        <v>0.4</v>
      </c>
      <c r="N10" s="856"/>
      <c r="O10" s="856">
        <v>4.7852250000000006E-2</v>
      </c>
      <c r="P10" s="856"/>
      <c r="Q10" s="856"/>
      <c r="R10" s="856"/>
      <c r="S10" s="856"/>
      <c r="T10" s="856" t="s">
        <v>84</v>
      </c>
      <c r="U10" s="856" t="s">
        <v>84</v>
      </c>
      <c r="V10" s="857"/>
      <c r="W10" s="475"/>
      <c r="X10" s="858">
        <v>26.7</v>
      </c>
      <c r="Y10" s="856">
        <v>3.22</v>
      </c>
      <c r="Z10" s="856">
        <v>1.6</v>
      </c>
      <c r="AA10" s="856"/>
      <c r="AB10" s="856"/>
      <c r="AC10" s="856"/>
      <c r="AD10" s="856"/>
      <c r="AE10" s="856"/>
      <c r="AF10" s="856"/>
      <c r="AG10" s="856"/>
      <c r="AH10" s="189"/>
      <c r="AI10" s="859" t="s">
        <v>113</v>
      </c>
      <c r="AJ10" s="860">
        <v>1.0810286921875001</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26.7</v>
      </c>
      <c r="Y16" s="863">
        <v>3.22</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26.7</v>
      </c>
      <c r="Y17" s="863">
        <v>3.22</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0.12227811616954454</v>
      </c>
      <c r="E26" s="878"/>
      <c r="F26" s="878" t="s">
        <v>84</v>
      </c>
      <c r="G26" s="878">
        <v>4.9458744740973319</v>
      </c>
      <c r="H26" s="878"/>
      <c r="I26" s="878">
        <v>23.065737438090167</v>
      </c>
      <c r="J26" s="878"/>
      <c r="K26" s="878">
        <v>4.3389599999999984</v>
      </c>
      <c r="L26" s="878"/>
      <c r="M26" s="878">
        <v>0.4</v>
      </c>
      <c r="N26" s="878"/>
      <c r="O26" s="878">
        <v>4.7852250000000006E-2</v>
      </c>
      <c r="P26" s="878"/>
      <c r="Q26" s="878"/>
      <c r="R26" s="878"/>
      <c r="S26" s="878"/>
      <c r="T26" s="878" t="s">
        <v>84</v>
      </c>
      <c r="U26" s="878" t="s">
        <v>84</v>
      </c>
      <c r="V26" s="878"/>
      <c r="W26" s="132"/>
      <c r="X26" s="879"/>
      <c r="Y26" s="878" t="s">
        <v>84</v>
      </c>
      <c r="Z26" s="878">
        <v>1.6</v>
      </c>
      <c r="AA26" s="878"/>
      <c r="AB26" s="878"/>
      <c r="AC26" s="878"/>
      <c r="AD26" s="878"/>
      <c r="AE26" s="878"/>
      <c r="AF26" s="878"/>
      <c r="AG26" s="878"/>
      <c r="AH26" s="132"/>
      <c r="AI26" s="880"/>
      <c r="AJ26" s="881"/>
      <c r="AK26" s="698"/>
    </row>
    <row r="27" spans="2:37" ht="18" customHeight="1" x14ac:dyDescent="0.25">
      <c r="B27" s="674" t="s">
        <v>802</v>
      </c>
      <c r="C27" s="855" t="s">
        <v>84</v>
      </c>
      <c r="D27" s="856">
        <v>0.12227811616954454</v>
      </c>
      <c r="E27" s="856"/>
      <c r="F27" s="856"/>
      <c r="G27" s="856">
        <v>4.9458744740973319</v>
      </c>
      <c r="H27" s="856"/>
      <c r="I27" s="856">
        <v>20.577237438090165</v>
      </c>
      <c r="J27" s="856"/>
      <c r="K27" s="856">
        <v>4.3389599999999984</v>
      </c>
      <c r="L27" s="856"/>
      <c r="M27" s="856">
        <v>0.4</v>
      </c>
      <c r="N27" s="856"/>
      <c r="O27" s="856"/>
      <c r="P27" s="856"/>
      <c r="Q27" s="856"/>
      <c r="R27" s="856"/>
      <c r="S27" s="856"/>
      <c r="T27" s="856"/>
      <c r="U27" s="856"/>
      <c r="V27" s="856"/>
      <c r="W27" s="49"/>
      <c r="X27" s="858"/>
      <c r="Y27" s="856" t="s">
        <v>84</v>
      </c>
      <c r="Z27" s="856">
        <v>1.6</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4.7852250000000006E-2</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2.4885000000000002</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0.96102869218749998</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0.82702869218749997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0.13400000000000001</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8.2782284646781654E-2</v>
      </c>
      <c r="E39" s="878"/>
      <c r="F39" s="878" t="s">
        <v>84</v>
      </c>
      <c r="G39" s="878">
        <v>15.678422082888542</v>
      </c>
      <c r="H39" s="878"/>
      <c r="I39" s="878">
        <v>29.985458669517218</v>
      </c>
      <c r="J39" s="878"/>
      <c r="K39" s="878">
        <v>20.827007999999992</v>
      </c>
      <c r="L39" s="878"/>
      <c r="M39" s="878">
        <v>5.5200000000000006E-2</v>
      </c>
      <c r="N39" s="878"/>
      <c r="O39" s="878">
        <v>0.16030503750000002</v>
      </c>
      <c r="P39" s="878"/>
      <c r="Q39" s="878"/>
      <c r="R39" s="878"/>
      <c r="S39" s="878"/>
      <c r="T39" s="878" t="s">
        <v>84</v>
      </c>
      <c r="U39" s="878" t="s">
        <v>84</v>
      </c>
      <c r="V39" s="878"/>
      <c r="W39" s="890"/>
      <c r="X39" s="878">
        <v>177.02100000000002</v>
      </c>
      <c r="Y39" s="878">
        <v>35.742000000000004</v>
      </c>
      <c r="Z39" s="878">
        <v>14.24</v>
      </c>
      <c r="AA39" s="878"/>
      <c r="AB39" s="878"/>
      <c r="AC39" s="878"/>
      <c r="AD39" s="878"/>
      <c r="AE39" s="878"/>
      <c r="AF39" s="878"/>
      <c r="AG39" s="878"/>
      <c r="AH39" s="890"/>
      <c r="AI39" s="881" t="s">
        <v>113</v>
      </c>
      <c r="AJ39" s="881">
        <v>25.404174266406255</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177.02100000000002</v>
      </c>
      <c r="Y41" s="856">
        <v>35.742000000000004</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8.2782284646781654E-2</v>
      </c>
      <c r="E43" s="856"/>
      <c r="F43" s="856" t="s">
        <v>84</v>
      </c>
      <c r="G43" s="856">
        <v>15.678422082888542</v>
      </c>
      <c r="H43" s="856"/>
      <c r="I43" s="856">
        <v>29.985458669517218</v>
      </c>
      <c r="J43" s="856"/>
      <c r="K43" s="856">
        <v>20.827007999999992</v>
      </c>
      <c r="L43" s="856"/>
      <c r="M43" s="856">
        <v>5.5200000000000006E-2</v>
      </c>
      <c r="N43" s="856"/>
      <c r="O43" s="856">
        <v>0.16030503750000002</v>
      </c>
      <c r="P43" s="856"/>
      <c r="Q43" s="856"/>
      <c r="R43" s="856"/>
      <c r="S43" s="856"/>
      <c r="T43" s="856" t="s">
        <v>84</v>
      </c>
      <c r="U43" s="856" t="s">
        <v>84</v>
      </c>
      <c r="V43" s="856"/>
      <c r="W43" s="892"/>
      <c r="X43" s="856"/>
      <c r="Y43" s="856" t="s">
        <v>84</v>
      </c>
      <c r="Z43" s="856">
        <v>14.24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22.584174266406251</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26.7</v>
      </c>
      <c r="H26" s="934" t="s">
        <v>84</v>
      </c>
    </row>
    <row r="27" spans="2:8" ht="18" customHeight="1" x14ac:dyDescent="0.25">
      <c r="B27" s="933" t="s">
        <v>840</v>
      </c>
      <c r="C27" s="922"/>
      <c r="D27" s="264"/>
      <c r="E27" s="265"/>
      <c r="F27" s="265"/>
      <c r="G27" s="124">
        <v>3.22</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26.7</v>
      </c>
      <c r="H30" s="934" t="s">
        <v>84</v>
      </c>
    </row>
    <row r="31" spans="2:8" ht="18" customHeight="1" x14ac:dyDescent="0.25">
      <c r="B31" s="936" t="s">
        <v>840</v>
      </c>
      <c r="C31" s="922"/>
      <c r="D31" s="264"/>
      <c r="E31" s="265"/>
      <c r="F31" s="265"/>
      <c r="G31" s="124">
        <v>3.22</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284563</v>
      </c>
      <c r="F33" s="119">
        <v>9.3828080249364815E-2</v>
      </c>
      <c r="G33" s="161">
        <v>26.7</v>
      </c>
      <c r="H33" s="940" t="s">
        <v>84</v>
      </c>
    </row>
    <row r="34" spans="2:8" ht="18" customHeight="1" x14ac:dyDescent="0.25">
      <c r="B34" s="937" t="s">
        <v>840</v>
      </c>
      <c r="C34" s="922"/>
      <c r="D34" s="938" t="s">
        <v>464</v>
      </c>
      <c r="E34" s="939">
        <v>284563</v>
      </c>
      <c r="F34" s="119">
        <v>1.1315596194867217E-2</v>
      </c>
      <c r="G34" s="161">
        <v>3.22</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2.797218838304554E-3</v>
      </c>
      <c r="K12" s="170">
        <v>0.11948089733123998</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0.23235885525902666</v>
      </c>
      <c r="K14" s="170">
        <v>4.7135156188383052</v>
      </c>
      <c r="L14" s="170" t="s">
        <v>84</v>
      </c>
      <c r="M14" s="958" t="s">
        <v>84</v>
      </c>
    </row>
    <row r="15" spans="1:13" ht="18" customHeight="1" x14ac:dyDescent="0.25">
      <c r="B15" s="957" t="s">
        <v>761</v>
      </c>
      <c r="C15" s="520"/>
      <c r="D15" s="189"/>
      <c r="E15" s="189"/>
      <c r="F15" s="189"/>
      <c r="G15" s="189"/>
      <c r="H15" s="189"/>
      <c r="I15" s="189"/>
      <c r="J15" s="170">
        <v>1.9958648827565642</v>
      </c>
      <c r="K15" s="170">
        <v>20.291644855333601</v>
      </c>
      <c r="L15" s="170">
        <v>0.77822770000000019</v>
      </c>
      <c r="M15" s="958" t="s">
        <v>84</v>
      </c>
    </row>
    <row r="16" spans="1:13" ht="18" customHeight="1" x14ac:dyDescent="0.25">
      <c r="B16" s="957" t="s">
        <v>763</v>
      </c>
      <c r="C16" s="520"/>
      <c r="D16" s="189"/>
      <c r="E16" s="189"/>
      <c r="F16" s="189"/>
      <c r="G16" s="189"/>
      <c r="H16" s="189"/>
      <c r="I16" s="189"/>
      <c r="J16" s="170">
        <v>0.26746720000000002</v>
      </c>
      <c r="K16" s="170">
        <v>4.0714927999999979</v>
      </c>
      <c r="L16" s="170" t="s">
        <v>84</v>
      </c>
      <c r="M16" s="958" t="s">
        <v>84</v>
      </c>
    </row>
    <row r="17" spans="2:13" ht="18" customHeight="1" x14ac:dyDescent="0.25">
      <c r="B17" s="957" t="s">
        <v>765</v>
      </c>
      <c r="C17" s="520"/>
      <c r="D17" s="189"/>
      <c r="E17" s="189"/>
      <c r="F17" s="189"/>
      <c r="G17" s="189"/>
      <c r="H17" s="189"/>
      <c r="I17" s="189"/>
      <c r="J17" s="170" t="s">
        <v>84</v>
      </c>
      <c r="K17" s="170">
        <v>0.4</v>
      </c>
      <c r="L17" s="170" t="s">
        <v>84</v>
      </c>
      <c r="M17" s="958" t="s">
        <v>84</v>
      </c>
    </row>
    <row r="18" spans="2:13" ht="18" customHeight="1" x14ac:dyDescent="0.25">
      <c r="B18" s="957" t="s">
        <v>767</v>
      </c>
      <c r="C18" s="520"/>
      <c r="D18" s="189"/>
      <c r="E18" s="189"/>
      <c r="F18" s="189"/>
      <c r="G18" s="189"/>
      <c r="H18" s="189"/>
      <c r="I18" s="189"/>
      <c r="J18" s="170">
        <v>1.9859966249999989E-2</v>
      </c>
      <c r="K18" s="170">
        <v>2.7992283750000017E-2</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1.6</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2.797218838304554E-3</v>
      </c>
      <c r="K25" s="170">
        <v>0.11948089733123998</v>
      </c>
      <c r="L25" s="170" t="s">
        <v>84</v>
      </c>
      <c r="M25" s="958" t="s">
        <v>84</v>
      </c>
    </row>
    <row r="26" spans="2:13" ht="18" customHeight="1" x14ac:dyDescent="0.25">
      <c r="B26" s="959" t="s">
        <v>759</v>
      </c>
      <c r="C26" s="520"/>
      <c r="D26" s="189"/>
      <c r="E26" s="189"/>
      <c r="F26" s="189"/>
      <c r="G26" s="189"/>
      <c r="H26" s="189"/>
      <c r="I26" s="189"/>
      <c r="J26" s="170">
        <v>0.23235885525902666</v>
      </c>
      <c r="K26" s="170">
        <v>4.7135156188383052</v>
      </c>
      <c r="L26" s="170" t="s">
        <v>84</v>
      </c>
      <c r="M26" s="958" t="s">
        <v>84</v>
      </c>
    </row>
    <row r="27" spans="2:13" ht="18" customHeight="1" x14ac:dyDescent="0.25">
      <c r="B27" s="959" t="s">
        <v>761</v>
      </c>
      <c r="C27" s="520"/>
      <c r="D27" s="189"/>
      <c r="E27" s="189"/>
      <c r="F27" s="189"/>
      <c r="G27" s="189"/>
      <c r="H27" s="189"/>
      <c r="I27" s="189"/>
      <c r="J27" s="170">
        <v>1.9778648827565641</v>
      </c>
      <c r="K27" s="170">
        <v>17.8211448553336</v>
      </c>
      <c r="L27" s="170">
        <v>0.77822770000000019</v>
      </c>
      <c r="M27" s="958" t="s">
        <v>84</v>
      </c>
    </row>
    <row r="28" spans="2:13" ht="18" customHeight="1" x14ac:dyDescent="0.25">
      <c r="B28" s="959" t="s">
        <v>763</v>
      </c>
      <c r="C28" s="520"/>
      <c r="D28" s="189"/>
      <c r="E28" s="189"/>
      <c r="F28" s="189"/>
      <c r="G28" s="189"/>
      <c r="H28" s="189"/>
      <c r="I28" s="189"/>
      <c r="J28" s="170">
        <v>0.26746720000000002</v>
      </c>
      <c r="K28" s="170">
        <v>4.0714927999999979</v>
      </c>
      <c r="L28" s="170" t="s">
        <v>84</v>
      </c>
      <c r="M28" s="958" t="s">
        <v>84</v>
      </c>
    </row>
    <row r="29" spans="2:13" ht="18" customHeight="1" x14ac:dyDescent="0.25">
      <c r="B29" s="959" t="s">
        <v>765</v>
      </c>
      <c r="C29" s="520"/>
      <c r="D29" s="189"/>
      <c r="E29" s="189"/>
      <c r="F29" s="189"/>
      <c r="G29" s="189"/>
      <c r="H29" s="189"/>
      <c r="I29" s="189"/>
      <c r="J29" s="170" t="s">
        <v>84</v>
      </c>
      <c r="K29" s="170">
        <v>0.4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1.6</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7.23888</v>
      </c>
      <c r="E35" s="961">
        <v>11.07694353143194</v>
      </c>
      <c r="F35" s="961" t="s">
        <v>84</v>
      </c>
      <c r="G35" s="170">
        <v>3</v>
      </c>
      <c r="H35" s="170">
        <v>41.367525215549058</v>
      </c>
      <c r="I35" s="170" t="s">
        <v>84</v>
      </c>
      <c r="J35" s="961">
        <v>0.21716639999999998</v>
      </c>
      <c r="K35" s="961">
        <v>4.5822574084772381</v>
      </c>
      <c r="L35" s="961" t="s">
        <v>84</v>
      </c>
      <c r="M35" s="962" t="s">
        <v>84</v>
      </c>
    </row>
    <row r="36" spans="2:13" ht="18" customHeight="1" x14ac:dyDescent="0.25">
      <c r="B36" s="960" t="s">
        <v>761</v>
      </c>
      <c r="C36" s="520"/>
      <c r="D36" s="961">
        <v>41.510080000000002</v>
      </c>
      <c r="E36" s="961">
        <v>59.775679667924429</v>
      </c>
      <c r="F36" s="961" t="s">
        <v>84</v>
      </c>
      <c r="G36" s="170">
        <v>2.9999999999999996</v>
      </c>
      <c r="H36" s="170">
        <v>10.071684073836051</v>
      </c>
      <c r="I36" s="170" t="s">
        <v>84</v>
      </c>
      <c r="J36" s="961">
        <v>1.2453023999999999</v>
      </c>
      <c r="K36" s="961">
        <v>6.0204176091415995</v>
      </c>
      <c r="L36" s="961" t="s">
        <v>84</v>
      </c>
      <c r="M36" s="962" t="s">
        <v>84</v>
      </c>
    </row>
    <row r="37" spans="2:13" ht="18" customHeight="1" x14ac:dyDescent="0.25">
      <c r="B37" s="960" t="s">
        <v>763</v>
      </c>
      <c r="C37" s="520"/>
      <c r="D37" s="961">
        <v>8.55504</v>
      </c>
      <c r="E37" s="961">
        <v>13.090933264419565</v>
      </c>
      <c r="F37" s="961" t="s">
        <v>84</v>
      </c>
      <c r="G37" s="170">
        <v>2.9999999999999996</v>
      </c>
      <c r="H37" s="170">
        <v>30.879179645556242</v>
      </c>
      <c r="I37" s="170" t="s">
        <v>84</v>
      </c>
      <c r="J37" s="961">
        <v>0.25665119999999997</v>
      </c>
      <c r="K37" s="961">
        <v>4.0423727999999981</v>
      </c>
      <c r="L37" s="961" t="s">
        <v>84</v>
      </c>
      <c r="M37" s="962" t="s">
        <v>84</v>
      </c>
    </row>
    <row r="38" spans="2:13" ht="18" customHeight="1" x14ac:dyDescent="0.25">
      <c r="B38" s="960" t="s">
        <v>765</v>
      </c>
      <c r="C38" s="520"/>
      <c r="D38" s="961" t="s">
        <v>84</v>
      </c>
      <c r="E38" s="961">
        <v>0.4</v>
      </c>
      <c r="F38" s="961" t="s">
        <v>84</v>
      </c>
      <c r="G38" s="170" t="s">
        <v>84</v>
      </c>
      <c r="H38" s="170">
        <v>100</v>
      </c>
      <c r="I38" s="170" t="s">
        <v>84</v>
      </c>
      <c r="J38" s="961" t="s">
        <v>84</v>
      </c>
      <c r="K38" s="961">
        <v>0.4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1.6</v>
      </c>
      <c r="F40" s="961" t="s">
        <v>84</v>
      </c>
      <c r="G40" s="170" t="s">
        <v>84</v>
      </c>
      <c r="H40" s="170">
        <v>100</v>
      </c>
      <c r="I40" s="170" t="s">
        <v>84</v>
      </c>
      <c r="J40" s="961" t="s">
        <v>84</v>
      </c>
      <c r="K40" s="961">
        <v>1.6</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20</v>
      </c>
      <c r="E42" s="961">
        <v>18.5</v>
      </c>
      <c r="F42" s="961" t="s">
        <v>84</v>
      </c>
      <c r="G42" s="170">
        <v>1.998950244803229</v>
      </c>
      <c r="H42" s="170">
        <v>0.30002514584034695</v>
      </c>
      <c r="I42" s="170" t="s">
        <v>84</v>
      </c>
      <c r="J42" s="961">
        <v>0.39979004896064579</v>
      </c>
      <c r="K42" s="961">
        <v>5.5504651980464184E-2</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0.44</v>
      </c>
      <c r="E45" s="961" t="s">
        <v>84</v>
      </c>
      <c r="F45" s="961" t="s">
        <v>84</v>
      </c>
      <c r="G45" s="170">
        <v>2</v>
      </c>
      <c r="H45" s="170" t="s">
        <v>84</v>
      </c>
      <c r="I45" s="170" t="s">
        <v>84</v>
      </c>
      <c r="J45" s="961">
        <v>8.8000000000000005E-3</v>
      </c>
      <c r="K45" s="961" t="s">
        <v>84</v>
      </c>
      <c r="L45" s="961" t="s">
        <v>84</v>
      </c>
      <c r="M45" s="962" t="s">
        <v>84</v>
      </c>
    </row>
    <row r="46" spans="2:13" ht="18" customHeight="1" x14ac:dyDescent="0.25">
      <c r="B46" s="960" t="s">
        <v>761</v>
      </c>
      <c r="C46" s="520"/>
      <c r="D46" s="961">
        <v>15.04</v>
      </c>
      <c r="E46" s="961">
        <v>30.599999999999998</v>
      </c>
      <c r="F46" s="961" t="s">
        <v>84</v>
      </c>
      <c r="G46" s="170">
        <v>2</v>
      </c>
      <c r="H46" s="170">
        <v>15</v>
      </c>
      <c r="I46" s="170" t="s">
        <v>84</v>
      </c>
      <c r="J46" s="961">
        <v>0.30080000000000001</v>
      </c>
      <c r="K46" s="961">
        <v>4.59</v>
      </c>
      <c r="L46" s="961" t="s">
        <v>84</v>
      </c>
      <c r="M46" s="962" t="s">
        <v>84</v>
      </c>
    </row>
    <row r="47" spans="2:13" ht="18" customHeight="1" x14ac:dyDescent="0.25">
      <c r="B47" s="960" t="s">
        <v>763</v>
      </c>
      <c r="C47" s="520"/>
      <c r="D47" s="961">
        <v>0.52</v>
      </c>
      <c r="E47" s="961" t="s">
        <v>84</v>
      </c>
      <c r="F47" s="961" t="s">
        <v>84</v>
      </c>
      <c r="G47" s="170">
        <v>2</v>
      </c>
      <c r="H47" s="170" t="s">
        <v>84</v>
      </c>
      <c r="I47" s="170" t="s">
        <v>84</v>
      </c>
      <c r="J47" s="961">
        <v>1.0400000000000001E-2</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v>3.5200000000000002E-2</v>
      </c>
      <c r="E50" s="961">
        <v>7.0400000000000004E-2</v>
      </c>
      <c r="F50" s="961" t="s">
        <v>84</v>
      </c>
      <c r="G50" s="170">
        <v>1</v>
      </c>
      <c r="H50" s="170">
        <v>35</v>
      </c>
      <c r="I50" s="170" t="s">
        <v>84</v>
      </c>
      <c r="J50" s="961">
        <v>3.5200000000000005E-4</v>
      </c>
      <c r="K50" s="961">
        <v>2.4639999999999999E-2</v>
      </c>
      <c r="L50" s="961" t="s">
        <v>84</v>
      </c>
      <c r="M50" s="962" t="s">
        <v>84</v>
      </c>
    </row>
    <row r="51" spans="2:13" ht="18" customHeight="1" x14ac:dyDescent="0.25">
      <c r="B51" s="960" t="s">
        <v>761</v>
      </c>
      <c r="C51" s="520"/>
      <c r="D51" s="961">
        <v>1.2606999999999999</v>
      </c>
      <c r="E51" s="961">
        <v>1.26515</v>
      </c>
      <c r="F51" s="961" t="s">
        <v>84</v>
      </c>
      <c r="G51" s="170">
        <v>1</v>
      </c>
      <c r="H51" s="170">
        <v>35</v>
      </c>
      <c r="I51" s="170" t="s">
        <v>84</v>
      </c>
      <c r="J51" s="961">
        <v>1.2607E-2</v>
      </c>
      <c r="K51" s="961">
        <v>0.44280249999999999</v>
      </c>
      <c r="L51" s="961" t="s">
        <v>84</v>
      </c>
      <c r="M51" s="962" t="s">
        <v>84</v>
      </c>
    </row>
    <row r="52" spans="2:13" ht="18" customHeight="1" x14ac:dyDescent="0.25">
      <c r="B52" s="960" t="s">
        <v>763</v>
      </c>
      <c r="C52" s="520"/>
      <c r="D52" s="961">
        <v>4.1600000000000005E-2</v>
      </c>
      <c r="E52" s="961">
        <v>8.3199999999999996E-2</v>
      </c>
      <c r="F52" s="961" t="s">
        <v>84</v>
      </c>
      <c r="G52" s="170">
        <v>1</v>
      </c>
      <c r="H52" s="170">
        <v>35</v>
      </c>
      <c r="I52" s="170" t="s">
        <v>84</v>
      </c>
      <c r="J52" s="961">
        <v>4.1600000000000008E-4</v>
      </c>
      <c r="K52" s="961">
        <v>2.9119999999999997E-2</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3.2951360000000003</v>
      </c>
      <c r="E54" s="961">
        <v>84.1654389901</v>
      </c>
      <c r="F54" s="961">
        <v>0.77822770000000019</v>
      </c>
      <c r="G54" s="170">
        <v>0.5</v>
      </c>
      <c r="H54" s="170">
        <v>7.4482928079860411</v>
      </c>
      <c r="I54" s="170">
        <v>100</v>
      </c>
      <c r="J54" s="961">
        <v>1.6475680000000003E-2</v>
      </c>
      <c r="K54" s="961">
        <v>6.2688883391094983</v>
      </c>
      <c r="L54" s="961">
        <v>0.77822770000000019</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0.27972188383045538</v>
      </c>
      <c r="E56" s="961">
        <v>1.9617750706436423</v>
      </c>
      <c r="F56" s="961" t="s">
        <v>84</v>
      </c>
      <c r="G56" s="170">
        <v>1</v>
      </c>
      <c r="H56" s="170">
        <v>6.0904483454384639</v>
      </c>
      <c r="I56" s="170" t="s">
        <v>84</v>
      </c>
      <c r="J56" s="961">
        <v>2.797218838304554E-3</v>
      </c>
      <c r="K56" s="961">
        <v>0.11948089733123998</v>
      </c>
      <c r="L56" s="961" t="s">
        <v>84</v>
      </c>
      <c r="M56" s="962" t="s">
        <v>84</v>
      </c>
    </row>
    <row r="57" spans="2:13" ht="18" customHeight="1" x14ac:dyDescent="0.25">
      <c r="B57" s="960" t="s">
        <v>759</v>
      </c>
      <c r="C57" s="520"/>
      <c r="D57" s="961">
        <v>0.60404552590266891</v>
      </c>
      <c r="E57" s="961">
        <v>2.1323642072213502</v>
      </c>
      <c r="F57" s="961" t="s">
        <v>84</v>
      </c>
      <c r="G57" s="170">
        <v>1</v>
      </c>
      <c r="H57" s="170">
        <v>5</v>
      </c>
      <c r="I57" s="170" t="s">
        <v>84</v>
      </c>
      <c r="J57" s="961">
        <v>6.0404552590266891E-3</v>
      </c>
      <c r="K57" s="961">
        <v>0.10661821036106751</v>
      </c>
      <c r="L57" s="961" t="s">
        <v>84</v>
      </c>
      <c r="M57" s="962" t="s">
        <v>84</v>
      </c>
    </row>
    <row r="58" spans="2:13" ht="18" customHeight="1" x14ac:dyDescent="0.25">
      <c r="B58" s="960" t="s">
        <v>761</v>
      </c>
      <c r="C58" s="520"/>
      <c r="D58" s="961">
        <v>0.28897537959183683</v>
      </c>
      <c r="E58" s="961">
        <v>4.4353175510204093</v>
      </c>
      <c r="F58" s="961" t="s">
        <v>84</v>
      </c>
      <c r="G58" s="170">
        <v>1</v>
      </c>
      <c r="H58" s="170">
        <v>10</v>
      </c>
      <c r="I58" s="170" t="s">
        <v>84</v>
      </c>
      <c r="J58" s="961">
        <v>2.8897537959183682E-3</v>
      </c>
      <c r="K58" s="961">
        <v>0.44353175510204096</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1.32399775</v>
      </c>
      <c r="E71" s="961">
        <v>3.8402238750000004</v>
      </c>
      <c r="F71" s="961" t="s">
        <v>84</v>
      </c>
      <c r="G71" s="170">
        <v>1.4999999999999993</v>
      </c>
      <c r="H71" s="170">
        <v>0.7289232258627113</v>
      </c>
      <c r="I71" s="170" t="s">
        <v>84</v>
      </c>
      <c r="J71" s="961">
        <v>1.9859966249999989E-2</v>
      </c>
      <c r="K71" s="961">
        <v>2.7992283750000017E-2</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v>1.8000000000000002E-2</v>
      </c>
      <c r="K74" s="170">
        <v>2.4705000000000004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1.2210000000000001</v>
      </c>
      <c r="F78" s="49"/>
      <c r="G78" s="119" t="s">
        <v>84</v>
      </c>
      <c r="H78" s="119">
        <v>100</v>
      </c>
      <c r="I78" s="166"/>
      <c r="J78" s="161" t="s">
        <v>84</v>
      </c>
      <c r="K78" s="161">
        <v>1.2210000000000001</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v>2.9820000000000002</v>
      </c>
      <c r="E83" s="161">
        <v>1.2495000000000001</v>
      </c>
      <c r="F83" s="49"/>
      <c r="G83" s="119">
        <v>0.60362173038229383</v>
      </c>
      <c r="H83" s="119">
        <v>100</v>
      </c>
      <c r="I83" s="166"/>
      <c r="J83" s="161">
        <v>1.8000000000000002E-2</v>
      </c>
      <c r="K83" s="161">
        <v>1.2495000000000001</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4.1575013201216336E-2</v>
      </c>
      <c r="K92" s="170">
        <v>0.48742498679878365</v>
      </c>
      <c r="L92" s="170">
        <v>0.43202869218750001</v>
      </c>
      <c r="M92" s="958">
        <v>-0.03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0.41575013201216332</v>
      </c>
      <c r="E94" s="961">
        <v>34.988055674015229</v>
      </c>
      <c r="F94" s="961">
        <v>0.46202869218749998</v>
      </c>
      <c r="G94" s="170">
        <v>10</v>
      </c>
      <c r="H94" s="170">
        <v>1.010130400190439</v>
      </c>
      <c r="I94" s="170">
        <v>100</v>
      </c>
      <c r="J94" s="961">
        <v>4.1575013201216336E-2</v>
      </c>
      <c r="K94" s="961">
        <v>0.35342498679878365</v>
      </c>
      <c r="L94" s="961">
        <v>0.43202869218750001</v>
      </c>
      <c r="M94" s="962">
        <v>-0.03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0.13400000000000001</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0.13400000000000001</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0.14495312500000002</v>
      </c>
      <c r="F111" s="939" t="s">
        <v>113</v>
      </c>
      <c r="G111" s="119" t="s">
        <v>84</v>
      </c>
      <c r="H111" s="119">
        <v>92.443677913118464</v>
      </c>
      <c r="I111" s="119" t="s">
        <v>109</v>
      </c>
      <c r="J111" s="939" t="s">
        <v>84</v>
      </c>
      <c r="K111" s="939">
        <v>0.13400000000000001</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541.38352746514397</v>
      </c>
      <c r="D10" s="995">
        <v>1211.7478277469588</v>
      </c>
      <c r="E10" s="995">
        <v>20.8162967316294</v>
      </c>
      <c r="F10" s="995">
        <v>0.58444190689934705</v>
      </c>
      <c r="G10" s="995">
        <v>19.403497221585202</v>
      </c>
      <c r="H10" s="666" t="s">
        <v>915</v>
      </c>
      <c r="I10" s="996" t="s">
        <v>916</v>
      </c>
      <c r="J10" s="997">
        <v>39986.641338261783</v>
      </c>
    </row>
    <row r="11" spans="1:10" ht="18" customHeight="1" x14ac:dyDescent="0.25">
      <c r="B11" s="998" t="s">
        <v>917</v>
      </c>
      <c r="C11" s="999"/>
      <c r="D11" s="670">
        <v>1175.6288080009699</v>
      </c>
      <c r="E11" s="132"/>
      <c r="F11" s="132"/>
      <c r="G11" s="132"/>
      <c r="H11" s="1000"/>
      <c r="I11" s="1001"/>
      <c r="J11" s="679">
        <v>32917.606624027161</v>
      </c>
    </row>
    <row r="12" spans="1:10" ht="18" customHeight="1" x14ac:dyDescent="0.25">
      <c r="B12" s="1002" t="s">
        <v>918</v>
      </c>
      <c r="C12" s="1003"/>
      <c r="D12" s="675">
        <v>638.43396989720395</v>
      </c>
      <c r="E12" s="189"/>
      <c r="F12" s="189"/>
      <c r="G12" s="189"/>
      <c r="H12" s="1004"/>
      <c r="I12" s="1001"/>
      <c r="J12" s="677">
        <v>17876.151157121712</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326.70229589219002</v>
      </c>
      <c r="E14" s="49"/>
      <c r="F14" s="49"/>
      <c r="G14" s="49"/>
      <c r="H14" s="1007"/>
      <c r="I14" s="47"/>
      <c r="J14" s="677">
        <v>9147.6642849813215</v>
      </c>
    </row>
    <row r="15" spans="1:10" ht="18" customHeight="1" x14ac:dyDescent="0.25">
      <c r="B15" s="1009" t="s">
        <v>921</v>
      </c>
      <c r="C15" s="1010"/>
      <c r="D15" s="675">
        <v>311.73167400501399</v>
      </c>
      <c r="E15" s="49"/>
      <c r="F15" s="49"/>
      <c r="G15" s="49"/>
      <c r="H15" s="1007"/>
      <c r="I15" s="47"/>
      <c r="J15" s="677">
        <v>8728.4868721403909</v>
      </c>
    </row>
    <row r="16" spans="1:10" ht="18" customHeight="1" x14ac:dyDescent="0.25">
      <c r="B16" s="1002" t="s">
        <v>922</v>
      </c>
      <c r="C16" s="1006"/>
      <c r="D16" s="675">
        <v>511.71841636891901</v>
      </c>
      <c r="E16" s="49"/>
      <c r="F16" s="49"/>
      <c r="G16" s="49"/>
      <c r="H16" s="1007"/>
      <c r="I16" s="47"/>
      <c r="J16" s="677">
        <v>14328.115658329732</v>
      </c>
    </row>
    <row r="17" spans="2:10" ht="18" customHeight="1" x14ac:dyDescent="0.25">
      <c r="B17" s="1002" t="s">
        <v>923</v>
      </c>
      <c r="C17" s="1006"/>
      <c r="D17" s="675">
        <v>0.44433077700000001</v>
      </c>
      <c r="E17" s="49"/>
      <c r="F17" s="49"/>
      <c r="G17" s="49"/>
      <c r="H17" s="1007"/>
      <c r="I17" s="47"/>
      <c r="J17" s="677">
        <v>12.441261755999999</v>
      </c>
    </row>
    <row r="18" spans="2:10" ht="18" customHeight="1" x14ac:dyDescent="0.25">
      <c r="B18" s="1011" t="s">
        <v>924</v>
      </c>
      <c r="C18" s="1012"/>
      <c r="D18" s="995">
        <v>25.032090957847</v>
      </c>
      <c r="E18" s="271"/>
      <c r="F18" s="271"/>
      <c r="G18" s="271"/>
      <c r="H18" s="1013"/>
      <c r="I18" s="80"/>
      <c r="J18" s="677">
        <v>700.89854681971599</v>
      </c>
    </row>
    <row r="19" spans="2:10" ht="18" customHeight="1" x14ac:dyDescent="0.25">
      <c r="B19" s="1014" t="s">
        <v>925</v>
      </c>
      <c r="C19" s="1003"/>
      <c r="D19" s="675">
        <v>35.195043687818362</v>
      </c>
      <c r="E19" s="675">
        <v>0.16709927269054684</v>
      </c>
      <c r="F19" s="189"/>
      <c r="G19" s="189"/>
      <c r="H19" s="867" t="s">
        <v>115</v>
      </c>
      <c r="I19" s="47"/>
      <c r="J19" s="673">
        <v>1029.742530521909</v>
      </c>
    </row>
    <row r="20" spans="2:10" ht="18" customHeight="1" x14ac:dyDescent="0.25">
      <c r="B20" s="1002" t="s">
        <v>926</v>
      </c>
      <c r="C20" s="1006"/>
      <c r="D20" s="675">
        <v>26.621763061931581</v>
      </c>
      <c r="E20" s="675" t="s">
        <v>84</v>
      </c>
      <c r="F20" s="1015"/>
      <c r="G20" s="1015"/>
      <c r="H20" s="867" t="s">
        <v>84</v>
      </c>
      <c r="I20" s="47"/>
      <c r="J20" s="677">
        <v>745.4093657340843</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22.345580050601502</v>
      </c>
      <c r="E22" s="675" t="s">
        <v>84</v>
      </c>
      <c r="F22" s="49"/>
      <c r="G22" s="49"/>
      <c r="H22" s="1016" t="s">
        <v>84</v>
      </c>
      <c r="I22" s="47"/>
      <c r="J22" s="677">
        <v>625.676241416842</v>
      </c>
    </row>
    <row r="23" spans="2:10" ht="18" customHeight="1" x14ac:dyDescent="0.25">
      <c r="B23" s="1009" t="s">
        <v>928</v>
      </c>
      <c r="C23" s="1010"/>
      <c r="D23" s="675">
        <v>4.2761830113300796</v>
      </c>
      <c r="E23" s="675" t="s">
        <v>84</v>
      </c>
      <c r="F23" s="49"/>
      <c r="G23" s="49"/>
      <c r="H23" s="1016" t="s">
        <v>84</v>
      </c>
      <c r="I23" s="47"/>
      <c r="J23" s="677">
        <v>119.73312431724223</v>
      </c>
    </row>
    <row r="24" spans="2:10" ht="18" customHeight="1" x14ac:dyDescent="0.25">
      <c r="B24" s="1002" t="s">
        <v>929</v>
      </c>
      <c r="C24" s="1006"/>
      <c r="D24" s="675">
        <v>5.2465605786985696</v>
      </c>
      <c r="E24" s="675" t="s">
        <v>84</v>
      </c>
      <c r="F24" s="1015"/>
      <c r="G24" s="1015"/>
      <c r="H24" s="1016" t="s">
        <v>84</v>
      </c>
      <c r="I24" s="47"/>
      <c r="J24" s="677">
        <v>146.90369620355995</v>
      </c>
    </row>
    <row r="25" spans="2:10" ht="18" customHeight="1" x14ac:dyDescent="0.25">
      <c r="B25" s="1002" t="s">
        <v>930</v>
      </c>
      <c r="C25" s="1006"/>
      <c r="D25" s="675">
        <v>2.5713038799999999</v>
      </c>
      <c r="E25" s="675">
        <v>1.43983506756587E-2</v>
      </c>
      <c r="F25" s="1015"/>
      <c r="G25" s="1015"/>
      <c r="H25" s="1016" t="s">
        <v>84</v>
      </c>
      <c r="I25" s="47"/>
      <c r="J25" s="677">
        <v>75.81207156904955</v>
      </c>
    </row>
    <row r="26" spans="2:10" ht="18" customHeight="1" x14ac:dyDescent="0.25">
      <c r="B26" s="1002" t="s">
        <v>931</v>
      </c>
      <c r="C26" s="1006"/>
      <c r="D26" s="675">
        <v>0.75541616718821214</v>
      </c>
      <c r="E26" s="675">
        <v>7.0912769117142801E-3</v>
      </c>
      <c r="F26" s="1015"/>
      <c r="G26" s="1015"/>
      <c r="H26" s="1016" t="s">
        <v>118</v>
      </c>
      <c r="I26" s="47"/>
      <c r="J26" s="677">
        <v>23.030841062874224</v>
      </c>
    </row>
    <row r="27" spans="2:10" ht="18" customHeight="1" x14ac:dyDescent="0.25">
      <c r="B27" s="1011" t="s">
        <v>932</v>
      </c>
      <c r="C27" s="1017"/>
      <c r="D27" s="292"/>
      <c r="E27" s="39">
        <v>0.14560964510317387</v>
      </c>
      <c r="F27" s="1018"/>
      <c r="G27" s="1018"/>
      <c r="H27" s="1013"/>
      <c r="I27" s="80"/>
      <c r="J27" s="713">
        <v>38.586555952341072</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20.633027129498952</v>
      </c>
      <c r="F29" s="1027" t="s">
        <v>84</v>
      </c>
      <c r="G29" s="1027" t="s">
        <v>84</v>
      </c>
      <c r="H29" s="1028" t="s">
        <v>118</v>
      </c>
      <c r="I29" s="47"/>
      <c r="J29" s="1029">
        <v>5467.7521893172225</v>
      </c>
    </row>
    <row r="30" spans="2:10" ht="18" customHeight="1" x14ac:dyDescent="0.25">
      <c r="B30" s="1002" t="s">
        <v>935</v>
      </c>
      <c r="C30" s="1024"/>
      <c r="D30" s="1024"/>
      <c r="E30" s="1026">
        <v>16.254053852452412</v>
      </c>
      <c r="F30" s="1024"/>
      <c r="G30" s="1024"/>
      <c r="H30" s="1024"/>
      <c r="I30" s="47"/>
      <c r="J30" s="1029">
        <v>4307.3242708998887</v>
      </c>
    </row>
    <row r="31" spans="2:10" ht="18" customHeight="1" x14ac:dyDescent="0.25">
      <c r="B31" s="1009" t="s">
        <v>936</v>
      </c>
      <c r="C31" s="1024"/>
      <c r="D31" s="1024"/>
      <c r="E31" s="1026">
        <v>1.8433043693601401</v>
      </c>
      <c r="F31" s="1024"/>
      <c r="G31" s="1024"/>
      <c r="H31" s="1024"/>
      <c r="I31" s="47"/>
      <c r="J31" s="1029">
        <v>488.4756578804371</v>
      </c>
    </row>
    <row r="32" spans="2:10" ht="18" customHeight="1" x14ac:dyDescent="0.25">
      <c r="B32" s="1009" t="s">
        <v>937</v>
      </c>
      <c r="C32" s="1024"/>
      <c r="D32" s="1024"/>
      <c r="E32" s="1026">
        <v>0.15017686326090385</v>
      </c>
      <c r="F32" s="1024"/>
      <c r="G32" s="1024"/>
      <c r="H32" s="1024"/>
      <c r="I32" s="47"/>
      <c r="J32" s="1029">
        <v>39.796868764139518</v>
      </c>
    </row>
    <row r="33" spans="2:10" ht="18" customHeight="1" x14ac:dyDescent="0.25">
      <c r="B33" s="1009" t="s">
        <v>938</v>
      </c>
      <c r="C33" s="1024"/>
      <c r="D33" s="1024"/>
      <c r="E33" s="1026">
        <v>11.3543414063505</v>
      </c>
      <c r="F33" s="1024"/>
      <c r="G33" s="1024"/>
      <c r="H33" s="1024"/>
      <c r="I33" s="47"/>
      <c r="J33" s="1029">
        <v>3008.9004726828825</v>
      </c>
    </row>
    <row r="34" spans="2:10" ht="18" customHeight="1" x14ac:dyDescent="0.25">
      <c r="B34" s="1009" t="s">
        <v>939</v>
      </c>
      <c r="C34" s="1024"/>
      <c r="D34" s="1024"/>
      <c r="E34" s="1026">
        <v>0.70361237890332795</v>
      </c>
      <c r="F34" s="1024"/>
      <c r="G34" s="1024"/>
      <c r="H34" s="1024"/>
      <c r="I34" s="47"/>
      <c r="J34" s="1029">
        <v>186.45728040938189</v>
      </c>
    </row>
    <row r="35" spans="2:10" ht="24" customHeight="1" x14ac:dyDescent="0.25">
      <c r="B35" s="1030" t="s">
        <v>940</v>
      </c>
      <c r="C35" s="1024"/>
      <c r="D35" s="1024"/>
      <c r="E35" s="1026">
        <v>2.7828474897142802E-4</v>
      </c>
      <c r="F35" s="1024"/>
      <c r="G35" s="1024"/>
      <c r="H35" s="1024"/>
      <c r="I35" s="47"/>
      <c r="J35" s="1029">
        <v>7.374545847742843E-2</v>
      </c>
    </row>
    <row r="36" spans="2:10" ht="18" customHeight="1" x14ac:dyDescent="0.25">
      <c r="B36" s="1009" t="s">
        <v>941</v>
      </c>
      <c r="C36" s="1024"/>
      <c r="D36" s="1024"/>
      <c r="E36" s="1026">
        <v>2.2023405498285702</v>
      </c>
      <c r="F36" s="1024"/>
      <c r="G36" s="1024"/>
      <c r="H36" s="1024"/>
      <c r="I36" s="47"/>
      <c r="J36" s="1029">
        <v>583.62024570457106</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4.3789732770465397</v>
      </c>
      <c r="F38" s="1024"/>
      <c r="G38" s="1024"/>
      <c r="H38" s="1024"/>
      <c r="I38" s="47"/>
      <c r="J38" s="1029">
        <v>1160.4279184173331</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0.92397605817072481</v>
      </c>
      <c r="E40" s="1026">
        <v>1.617032943990284E-2</v>
      </c>
      <c r="F40" s="1027">
        <v>0.58444190689934705</v>
      </c>
      <c r="G40" s="1027">
        <v>19.403497221585202</v>
      </c>
      <c r="H40" s="1028" t="s">
        <v>118</v>
      </c>
      <c r="I40" s="1031" t="s">
        <v>118</v>
      </c>
      <c r="J40" s="1029">
        <v>30.156466930354547</v>
      </c>
    </row>
    <row r="41" spans="2:10" ht="18" customHeight="1" x14ac:dyDescent="0.25">
      <c r="B41" s="1032" t="s">
        <v>946</v>
      </c>
      <c r="C41" s="1033">
        <v>399.54296845210001</v>
      </c>
      <c r="D41" s="886"/>
      <c r="E41" s="886"/>
      <c r="F41" s="886"/>
      <c r="G41" s="886"/>
      <c r="H41" s="1034"/>
      <c r="I41" s="1035"/>
      <c r="J41" s="1029">
        <v>399.54296845210001</v>
      </c>
    </row>
    <row r="42" spans="2:10" ht="18" customHeight="1" x14ac:dyDescent="0.25">
      <c r="B42" s="1032" t="s">
        <v>947</v>
      </c>
      <c r="C42" s="1033">
        <v>141.84055901304399</v>
      </c>
      <c r="D42" s="886"/>
      <c r="E42" s="886"/>
      <c r="F42" s="886"/>
      <c r="G42" s="886"/>
      <c r="H42" s="1034"/>
      <c r="I42" s="1035"/>
      <c r="J42" s="1029">
        <v>141.84055901304399</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25775.538514525557</v>
      </c>
      <c r="D10" s="17">
        <v>52.490052500084033</v>
      </c>
      <c r="E10" s="17">
        <v>0.89340510501429093</v>
      </c>
      <c r="F10" s="17">
        <v>123.33760663728455</v>
      </c>
      <c r="G10" s="17">
        <v>588.31108060336976</v>
      </c>
      <c r="H10" s="17">
        <v>118.19781612707109</v>
      </c>
      <c r="I10" s="18">
        <v>53.46529201966576</v>
      </c>
      <c r="J10" s="19">
        <v>27482.012337356697</v>
      </c>
    </row>
    <row r="11" spans="2:10" s="1" customFormat="1" ht="18" customHeight="1" x14ac:dyDescent="0.25">
      <c r="B11" s="20" t="s">
        <v>79</v>
      </c>
      <c r="C11" s="21">
        <v>25109.316609194695</v>
      </c>
      <c r="D11" s="21">
        <v>7.1843784947566576</v>
      </c>
      <c r="E11" s="21">
        <v>0.89318233188429097</v>
      </c>
      <c r="F11" s="21">
        <v>123.33760663728455</v>
      </c>
      <c r="G11" s="21">
        <v>588.31108060336976</v>
      </c>
      <c r="H11" s="21">
        <v>102.70320380999405</v>
      </c>
      <c r="I11" s="22">
        <v>50.629692019665761</v>
      </c>
      <c r="J11" s="23">
        <v>25547.172524997215</v>
      </c>
    </row>
    <row r="12" spans="2:10" s="1" customFormat="1" ht="18" customHeight="1" x14ac:dyDescent="0.25">
      <c r="B12" s="24" t="s">
        <v>80</v>
      </c>
      <c r="C12" s="21">
        <v>5493.5237688843654</v>
      </c>
      <c r="D12" s="21">
        <v>9.4271168066139985E-2</v>
      </c>
      <c r="E12" s="21">
        <v>1.9083288384244997E-2</v>
      </c>
      <c r="F12" s="21">
        <v>20.847984658431333</v>
      </c>
      <c r="G12" s="21">
        <v>2.3330898385185632</v>
      </c>
      <c r="H12" s="21">
        <v>0.44293710904650802</v>
      </c>
      <c r="I12" s="22">
        <v>7.6474797038433806</v>
      </c>
      <c r="J12" s="23">
        <v>5501.2204330120421</v>
      </c>
    </row>
    <row r="13" spans="2:10" s="1" customFormat="1" ht="18" customHeight="1" x14ac:dyDescent="0.25">
      <c r="B13" s="25" t="s">
        <v>81</v>
      </c>
      <c r="C13" s="26">
        <v>4002.2656336663649</v>
      </c>
      <c r="D13" s="26">
        <v>6.5627144015007993E-2</v>
      </c>
      <c r="E13" s="26">
        <v>1.5434426693185999E-2</v>
      </c>
      <c r="F13" s="27">
        <v>15.203599931809901</v>
      </c>
      <c r="G13" s="27">
        <v>1.9194771127711201</v>
      </c>
      <c r="H13" s="27">
        <v>0.32586563165570198</v>
      </c>
      <c r="I13" s="28">
        <v>2.58771025495045</v>
      </c>
      <c r="J13" s="29">
        <v>4008.1933167724796</v>
      </c>
    </row>
    <row r="14" spans="2:10" s="1" customFormat="1" ht="18" customHeight="1" x14ac:dyDescent="0.25">
      <c r="B14" s="25" t="s">
        <v>82</v>
      </c>
      <c r="C14" s="26">
        <v>800.57585999999992</v>
      </c>
      <c r="D14" s="26">
        <v>1.7052157015702001E-2</v>
      </c>
      <c r="E14" s="26">
        <v>2.4896749875160003E-3</v>
      </c>
      <c r="F14" s="27">
        <v>2.7464179677637999</v>
      </c>
      <c r="G14" s="27">
        <v>0.204959119109694</v>
      </c>
      <c r="H14" s="27">
        <v>5.9112142213652998E-2</v>
      </c>
      <c r="I14" s="28">
        <v>5.0597694488929301</v>
      </c>
      <c r="J14" s="29">
        <v>801.71308426813141</v>
      </c>
    </row>
    <row r="15" spans="2:10" s="1" customFormat="1" ht="18" customHeight="1" x14ac:dyDescent="0.25">
      <c r="B15" s="30" t="s">
        <v>83</v>
      </c>
      <c r="C15" s="31">
        <v>690.68227521799997</v>
      </c>
      <c r="D15" s="31">
        <v>1.159186703543E-2</v>
      </c>
      <c r="E15" s="31">
        <v>1.1591867035430001E-3</v>
      </c>
      <c r="F15" s="32">
        <v>2.8979667588576299</v>
      </c>
      <c r="G15" s="32">
        <v>0.20865360663774901</v>
      </c>
      <c r="H15" s="32">
        <v>5.7959335177153001E-2</v>
      </c>
      <c r="I15" s="33" t="s">
        <v>84</v>
      </c>
      <c r="J15" s="34">
        <v>691.31403197143095</v>
      </c>
    </row>
    <row r="16" spans="2:10" s="1" customFormat="1" ht="18" customHeight="1" x14ac:dyDescent="0.25">
      <c r="B16" s="35" t="s">
        <v>85</v>
      </c>
      <c r="C16" s="21">
        <v>6044.8232319615927</v>
      </c>
      <c r="D16" s="21">
        <v>1.291965157725927</v>
      </c>
      <c r="E16" s="21">
        <v>0.193547763976892</v>
      </c>
      <c r="F16" s="21">
        <v>27.424119682203269</v>
      </c>
      <c r="G16" s="21">
        <v>27.50207457766852</v>
      </c>
      <c r="H16" s="21">
        <v>3.6248283173378608</v>
      </c>
      <c r="I16" s="22">
        <v>26.933717976078899</v>
      </c>
      <c r="J16" s="23">
        <v>6132.288413831795</v>
      </c>
    </row>
    <row r="17" spans="2:10" s="1" customFormat="1" ht="18" customHeight="1" x14ac:dyDescent="0.25">
      <c r="B17" s="25" t="s">
        <v>86</v>
      </c>
      <c r="C17" s="26">
        <v>122.127070176012</v>
      </c>
      <c r="D17" s="26">
        <v>2.0942324721050002E-3</v>
      </c>
      <c r="E17" s="26">
        <v>2.0942324721000001E-4</v>
      </c>
      <c r="F17" s="27">
        <v>0.52355811802619101</v>
      </c>
      <c r="G17" s="27">
        <v>3.7696184497885997E-2</v>
      </c>
      <c r="H17" s="27">
        <v>1.0471162360524E-2</v>
      </c>
      <c r="I17" s="28" t="s">
        <v>84</v>
      </c>
      <c r="J17" s="29">
        <v>122.24120584574159</v>
      </c>
    </row>
    <row r="18" spans="2:10" s="1" customFormat="1" ht="18" customHeight="1" x14ac:dyDescent="0.25">
      <c r="B18" s="25" t="s">
        <v>87</v>
      </c>
      <c r="C18" s="26">
        <v>64.888280012041207</v>
      </c>
      <c r="D18" s="26">
        <v>2.8843786512739999E-3</v>
      </c>
      <c r="E18" s="26">
        <v>5.5492444850700003E-4</v>
      </c>
      <c r="F18" s="27">
        <v>0.23264255086819399</v>
      </c>
      <c r="G18" s="27">
        <v>0.241276401053723</v>
      </c>
      <c r="H18" s="27">
        <v>4.8119158523222003E-2</v>
      </c>
      <c r="I18" s="28">
        <v>1.9796964066304001E-2</v>
      </c>
      <c r="J18" s="29">
        <v>65.116097593131229</v>
      </c>
    </row>
    <row r="19" spans="2:10" s="1" customFormat="1" ht="18" customHeight="1" x14ac:dyDescent="0.25">
      <c r="B19" s="25" t="s">
        <v>88</v>
      </c>
      <c r="C19" s="26">
        <v>1684.9049624772665</v>
      </c>
      <c r="D19" s="26">
        <v>2.7259618105065997E-2</v>
      </c>
      <c r="E19" s="26">
        <v>2.7936602674039999E-3</v>
      </c>
      <c r="F19" s="27">
        <v>6.6492876187739203</v>
      </c>
      <c r="G19" s="27">
        <v>0.521680486956278</v>
      </c>
      <c r="H19" s="27">
        <v>0.141421967037794</v>
      </c>
      <c r="I19" s="28">
        <v>2.1433722381036999E-2</v>
      </c>
      <c r="J19" s="29">
        <v>1686.4085517550702</v>
      </c>
    </row>
    <row r="20" spans="2:10" s="1" customFormat="1" ht="18" customHeight="1" x14ac:dyDescent="0.25">
      <c r="B20" s="25" t="s">
        <v>89</v>
      </c>
      <c r="C20" s="26">
        <v>522.68666415713562</v>
      </c>
      <c r="D20" s="26">
        <v>0.97175361754515988</v>
      </c>
      <c r="E20" s="26">
        <v>0.129536820690871</v>
      </c>
      <c r="F20" s="27">
        <v>4.5307963676593399</v>
      </c>
      <c r="G20" s="27">
        <v>22.675406255607701</v>
      </c>
      <c r="H20" s="27">
        <v>1.9830597973951301</v>
      </c>
      <c r="I20" s="28">
        <v>13.5810799053697</v>
      </c>
      <c r="J20" s="29">
        <v>584.22302293148095</v>
      </c>
    </row>
    <row r="21" spans="2:10" s="1" customFormat="1" ht="18" customHeight="1" x14ac:dyDescent="0.25">
      <c r="B21" s="25" t="s">
        <v>90</v>
      </c>
      <c r="C21" s="26">
        <v>1783.9287521036831</v>
      </c>
      <c r="D21" s="26">
        <v>0.134916922862584</v>
      </c>
      <c r="E21" s="26">
        <v>1.8807965986026999E-2</v>
      </c>
      <c r="F21" s="27">
        <v>6.3406487957430597</v>
      </c>
      <c r="G21" s="27">
        <v>0.86594316626214396</v>
      </c>
      <c r="H21" s="27">
        <v>0.36724559638734999</v>
      </c>
      <c r="I21" s="28">
        <v>5.8436703843950299</v>
      </c>
      <c r="J21" s="29">
        <v>1792.6905369301326</v>
      </c>
    </row>
    <row r="22" spans="2:10" s="1" customFormat="1" ht="18" customHeight="1" x14ac:dyDescent="0.25">
      <c r="B22" s="25" t="s">
        <v>91</v>
      </c>
      <c r="C22" s="26">
        <v>547.56136960460469</v>
      </c>
      <c r="D22" s="26">
        <v>4.9379449047461998E-2</v>
      </c>
      <c r="E22" s="26">
        <v>7.1997727701100002E-3</v>
      </c>
      <c r="F22" s="27">
        <v>2.0602241835765001</v>
      </c>
      <c r="G22" s="27">
        <v>0.117882599437417</v>
      </c>
      <c r="H22" s="27">
        <v>0.105504574800399</v>
      </c>
      <c r="I22" s="28">
        <v>3.3534765981442298</v>
      </c>
      <c r="J22" s="29">
        <v>550.85193396201282</v>
      </c>
    </row>
    <row r="23" spans="2:10" s="1" customFormat="1" ht="18" customHeight="1" x14ac:dyDescent="0.25">
      <c r="B23" s="36" t="s">
        <v>92</v>
      </c>
      <c r="C23" s="26">
        <v>1318.7261334308498</v>
      </c>
      <c r="D23" s="26">
        <v>0.103676939042276</v>
      </c>
      <c r="E23" s="26">
        <v>3.4445196566763002E-2</v>
      </c>
      <c r="F23" s="27">
        <v>7.0869620475560602</v>
      </c>
      <c r="G23" s="27">
        <v>3.0421894838533698</v>
      </c>
      <c r="H23" s="27">
        <v>0.96900606083344198</v>
      </c>
      <c r="I23" s="28">
        <v>4.1142604017225999</v>
      </c>
      <c r="J23" s="29">
        <v>1330.7570648142257</v>
      </c>
    </row>
    <row r="24" spans="2:10" s="1" customFormat="1" ht="18" customHeight="1" x14ac:dyDescent="0.25">
      <c r="B24" s="35" t="s">
        <v>93</v>
      </c>
      <c r="C24" s="21">
        <v>10161.508046136834</v>
      </c>
      <c r="D24" s="21">
        <v>2.6950224920578378</v>
      </c>
      <c r="E24" s="21">
        <v>0.50290876482351199</v>
      </c>
      <c r="F24" s="21">
        <v>56.222546814874704</v>
      </c>
      <c r="G24" s="21">
        <v>415.98069578337186</v>
      </c>
      <c r="H24" s="21">
        <v>82.290076607416495</v>
      </c>
      <c r="I24" s="22">
        <v>7.8116029028219591</v>
      </c>
      <c r="J24" s="23">
        <v>10370.239498592684</v>
      </c>
    </row>
    <row r="25" spans="2:10" s="1" customFormat="1" ht="18" customHeight="1" x14ac:dyDescent="0.25">
      <c r="B25" s="25" t="s">
        <v>94</v>
      </c>
      <c r="C25" s="37">
        <v>1090.7903222638779</v>
      </c>
      <c r="D25" s="37">
        <v>7.6055334550249997E-3</v>
      </c>
      <c r="E25" s="37">
        <v>3.0422133820099999E-2</v>
      </c>
      <c r="F25" s="27">
        <v>4.4112094039144996</v>
      </c>
      <c r="G25" s="27">
        <v>1.8253280292059999</v>
      </c>
      <c r="H25" s="27">
        <v>0.2737992043809</v>
      </c>
      <c r="I25" s="28">
        <v>6.9015730081897E-2</v>
      </c>
      <c r="J25" s="29">
        <v>1099.0651426629452</v>
      </c>
    </row>
    <row r="26" spans="2:10" s="1" customFormat="1" ht="18" customHeight="1" x14ac:dyDescent="0.25">
      <c r="B26" s="25" t="s">
        <v>95</v>
      </c>
      <c r="C26" s="37">
        <v>8619.4428017632326</v>
      </c>
      <c r="D26" s="37">
        <v>2.6533313268199485</v>
      </c>
      <c r="E26" s="37">
        <v>0.40503797639491096</v>
      </c>
      <c r="F26" s="27">
        <v>44.159891610848398</v>
      </c>
      <c r="G26" s="27">
        <v>412.76152156011102</v>
      </c>
      <c r="H26" s="27">
        <v>81.580676364745003</v>
      </c>
      <c r="I26" s="28">
        <v>4.2554525973348403</v>
      </c>
      <c r="J26" s="29">
        <v>8801.0711426588423</v>
      </c>
    </row>
    <row r="27" spans="2:10" s="1" customFormat="1" ht="18" customHeight="1" x14ac:dyDescent="0.25">
      <c r="B27" s="25" t="s">
        <v>96</v>
      </c>
      <c r="C27" s="37">
        <v>152.356622426722</v>
      </c>
      <c r="D27" s="37">
        <v>8.6010899267539992E-3</v>
      </c>
      <c r="E27" s="37">
        <v>5.9274981181963997E-2</v>
      </c>
      <c r="F27" s="27">
        <v>1.4031175615450999</v>
      </c>
      <c r="G27" s="27">
        <v>0.66114402087575397</v>
      </c>
      <c r="H27" s="27">
        <v>0.221763041484971</v>
      </c>
      <c r="I27" s="28">
        <v>0.22774772990499201</v>
      </c>
      <c r="J27" s="29">
        <v>168.30532295789158</v>
      </c>
    </row>
    <row r="28" spans="2:10" s="1" customFormat="1" ht="18" customHeight="1" x14ac:dyDescent="0.25">
      <c r="B28" s="25" t="s">
        <v>97</v>
      </c>
      <c r="C28" s="37">
        <v>287.58229968300208</v>
      </c>
      <c r="D28" s="37">
        <v>2.5290152362694999E-2</v>
      </c>
      <c r="E28" s="37">
        <v>8.1542344771950003E-3</v>
      </c>
      <c r="F28" s="27">
        <v>6.2113942348178499</v>
      </c>
      <c r="G28" s="27">
        <v>0.72376025648194997</v>
      </c>
      <c r="H28" s="27">
        <v>0.21286604933855</v>
      </c>
      <c r="I28" s="28">
        <v>3.2593868455002299</v>
      </c>
      <c r="J28" s="29">
        <v>290.45129608561422</v>
      </c>
    </row>
    <row r="29" spans="2:10" s="1" customFormat="1" ht="18" customHeight="1" x14ac:dyDescent="0.25">
      <c r="B29" s="38" t="s">
        <v>98</v>
      </c>
      <c r="C29" s="39">
        <v>11.336</v>
      </c>
      <c r="D29" s="39">
        <v>1.9438949341499999E-4</v>
      </c>
      <c r="E29" s="39">
        <v>1.9438949342E-5</v>
      </c>
      <c r="F29" s="40">
        <v>3.6934003748860002E-2</v>
      </c>
      <c r="G29" s="40">
        <v>8.9419166970919998E-3</v>
      </c>
      <c r="H29" s="40">
        <v>9.7194746707500001E-4</v>
      </c>
      <c r="I29" s="41" t="s">
        <v>84</v>
      </c>
      <c r="J29" s="42">
        <v>11.34659422739125</v>
      </c>
    </row>
    <row r="30" spans="2:10" ht="18" customHeight="1" x14ac:dyDescent="0.25">
      <c r="B30" s="24" t="s">
        <v>99</v>
      </c>
      <c r="C30" s="43">
        <v>3409.461562211904</v>
      </c>
      <c r="D30" s="43">
        <v>3.1031196769067524</v>
      </c>
      <c r="E30" s="43">
        <v>0.17764251469964198</v>
      </c>
      <c r="F30" s="43">
        <v>18.842955481775249</v>
      </c>
      <c r="G30" s="43">
        <v>142.49522040381081</v>
      </c>
      <c r="H30" s="43">
        <v>16.345361776193187</v>
      </c>
      <c r="I30" s="44">
        <v>8.2368914369215211</v>
      </c>
      <c r="J30" s="45">
        <v>3543.4241795606981</v>
      </c>
    </row>
    <row r="31" spans="2:10" ht="18" customHeight="1" x14ac:dyDescent="0.25">
      <c r="B31" s="25" t="s">
        <v>100</v>
      </c>
      <c r="C31" s="26">
        <v>770.26779655578707</v>
      </c>
      <c r="D31" s="26">
        <v>9.8952175802247994E-2</v>
      </c>
      <c r="E31" s="26">
        <v>9.7066087226359999E-3</v>
      </c>
      <c r="F31" s="27">
        <v>1.0087827272768599</v>
      </c>
      <c r="G31" s="27">
        <v>3.2425685725768001</v>
      </c>
      <c r="H31" s="27">
        <v>0.87979682479849797</v>
      </c>
      <c r="I31" s="28">
        <v>1.3570152161472899</v>
      </c>
      <c r="J31" s="29">
        <v>775.61070878974863</v>
      </c>
    </row>
    <row r="32" spans="2:10" ht="18" customHeight="1" x14ac:dyDescent="0.25">
      <c r="B32" s="25" t="s">
        <v>101</v>
      </c>
      <c r="C32" s="26">
        <v>1236.6870460778807</v>
      </c>
      <c r="D32" s="26">
        <v>2.5819683393797161</v>
      </c>
      <c r="E32" s="26">
        <v>0.100119311092131</v>
      </c>
      <c r="F32" s="27">
        <v>5.2597108165772903</v>
      </c>
      <c r="G32" s="27">
        <v>125.096199957137</v>
      </c>
      <c r="H32" s="27">
        <v>11.937300071921999</v>
      </c>
      <c r="I32" s="28">
        <v>3.52562644639245</v>
      </c>
      <c r="J32" s="29">
        <v>1335.5137770199276</v>
      </c>
    </row>
    <row r="33" spans="2:10" ht="18" customHeight="1" x14ac:dyDescent="0.25">
      <c r="B33" s="25" t="s">
        <v>102</v>
      </c>
      <c r="C33" s="26">
        <v>1402.5067195782358</v>
      </c>
      <c r="D33" s="26">
        <v>0.422199161724788</v>
      </c>
      <c r="E33" s="26">
        <v>6.7816594884875001E-2</v>
      </c>
      <c r="F33" s="27">
        <v>12.5744619379211</v>
      </c>
      <c r="G33" s="27">
        <v>14.156451874097</v>
      </c>
      <c r="H33" s="27">
        <v>3.5282648794726899</v>
      </c>
      <c r="I33" s="28">
        <v>3.3542497743817798</v>
      </c>
      <c r="J33" s="29">
        <v>1432.2996937510218</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666.22190533086064</v>
      </c>
      <c r="D37" s="21">
        <v>45.305674005327376</v>
      </c>
      <c r="E37" s="21">
        <v>2.2277313E-4</v>
      </c>
      <c r="F37" s="21" t="s">
        <v>107</v>
      </c>
      <c r="G37" s="21" t="s">
        <v>107</v>
      </c>
      <c r="H37" s="21">
        <v>15.494612317077038</v>
      </c>
      <c r="I37" s="22">
        <v>2.8355999999999999</v>
      </c>
      <c r="J37" s="23">
        <v>1934.8398123594773</v>
      </c>
    </row>
    <row r="38" spans="2:10" ht="18" customHeight="1" x14ac:dyDescent="0.25">
      <c r="B38" s="24" t="s">
        <v>108</v>
      </c>
      <c r="C38" s="21" t="s">
        <v>107</v>
      </c>
      <c r="D38" s="21">
        <v>18.976480647000002</v>
      </c>
      <c r="E38" s="21" t="s">
        <v>109</v>
      </c>
      <c r="F38" s="21" t="s">
        <v>109</v>
      </c>
      <c r="G38" s="21" t="s">
        <v>109</v>
      </c>
      <c r="H38" s="21" t="s">
        <v>109</v>
      </c>
      <c r="I38" s="22" t="s">
        <v>109</v>
      </c>
      <c r="J38" s="23">
        <v>531.34145811600001</v>
      </c>
    </row>
    <row r="39" spans="2:10" ht="18" customHeight="1" x14ac:dyDescent="0.25">
      <c r="B39" s="25" t="s">
        <v>110</v>
      </c>
      <c r="C39" s="26" t="s">
        <v>107</v>
      </c>
      <c r="D39" s="26">
        <v>18.976480647000002</v>
      </c>
      <c r="E39" s="27" t="s">
        <v>84</v>
      </c>
      <c r="F39" s="27" t="s">
        <v>84</v>
      </c>
      <c r="G39" s="27" t="s">
        <v>84</v>
      </c>
      <c r="H39" s="27" t="s">
        <v>84</v>
      </c>
      <c r="I39" s="47"/>
      <c r="J39" s="29">
        <v>531.34145811600001</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666.22190533086064</v>
      </c>
      <c r="D42" s="21">
        <v>26.329193358327377</v>
      </c>
      <c r="E42" s="21">
        <v>2.2277313E-4</v>
      </c>
      <c r="F42" s="21" t="s">
        <v>115</v>
      </c>
      <c r="G42" s="21" t="s">
        <v>115</v>
      </c>
      <c r="H42" s="21">
        <v>15.494612317077038</v>
      </c>
      <c r="I42" s="22">
        <v>2.8355999999999999</v>
      </c>
      <c r="J42" s="23">
        <v>1403.4983542434773</v>
      </c>
    </row>
    <row r="43" spans="2:10" ht="18" customHeight="1" x14ac:dyDescent="0.25">
      <c r="B43" s="25" t="s">
        <v>116</v>
      </c>
      <c r="C43" s="26">
        <v>7.3836173317770003E-3</v>
      </c>
      <c r="D43" s="26">
        <v>0.19426368304441</v>
      </c>
      <c r="E43" s="26" t="s">
        <v>109</v>
      </c>
      <c r="F43" s="27" t="s">
        <v>84</v>
      </c>
      <c r="G43" s="27" t="s">
        <v>84</v>
      </c>
      <c r="H43" s="27">
        <v>13.819226574769999</v>
      </c>
      <c r="I43" s="28">
        <v>2.8355999999999999</v>
      </c>
      <c r="J43" s="29">
        <v>5.4467667425752566</v>
      </c>
    </row>
    <row r="44" spans="2:10" ht="18" customHeight="1" x14ac:dyDescent="0.25">
      <c r="B44" s="25" t="s">
        <v>117</v>
      </c>
      <c r="C44" s="26">
        <v>1.170599405120909</v>
      </c>
      <c r="D44" s="26">
        <v>15.654502922761207</v>
      </c>
      <c r="E44" s="49"/>
      <c r="F44" s="49"/>
      <c r="G44" s="27" t="s">
        <v>118</v>
      </c>
      <c r="H44" s="27">
        <v>1.67538574230704</v>
      </c>
      <c r="I44" s="28" t="s">
        <v>118</v>
      </c>
      <c r="J44" s="29">
        <v>439.4966812424347</v>
      </c>
    </row>
    <row r="45" spans="2:10" ht="18" customHeight="1" x14ac:dyDescent="0.25">
      <c r="B45" s="25" t="s">
        <v>119</v>
      </c>
      <c r="C45" s="26">
        <v>314.88452230840801</v>
      </c>
      <c r="D45" s="26">
        <v>8.3350267525217596</v>
      </c>
      <c r="E45" s="26">
        <v>2.2277313E-4</v>
      </c>
      <c r="F45" s="48" t="s">
        <v>118</v>
      </c>
      <c r="G45" s="48" t="s">
        <v>118</v>
      </c>
      <c r="H45" s="48" t="s">
        <v>118</v>
      </c>
      <c r="I45" s="50" t="s">
        <v>118</v>
      </c>
      <c r="J45" s="29">
        <v>548.32430625846735</v>
      </c>
    </row>
    <row r="46" spans="2:10" ht="18" customHeight="1" x14ac:dyDescent="0.25">
      <c r="B46" s="30" t="s">
        <v>120</v>
      </c>
      <c r="C46" s="31">
        <v>350.15940000000001</v>
      </c>
      <c r="D46" s="31">
        <v>2.1454</v>
      </c>
      <c r="E46" s="31" t="s">
        <v>84</v>
      </c>
      <c r="F46" s="27" t="s">
        <v>84</v>
      </c>
      <c r="G46" s="27" t="s">
        <v>84</v>
      </c>
      <c r="H46" s="27" t="s">
        <v>84</v>
      </c>
      <c r="I46" s="28" t="s">
        <v>84</v>
      </c>
      <c r="J46" s="29">
        <v>410.23059999999998</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2699.060948771732</v>
      </c>
      <c r="D52" s="43">
        <v>9.6345851992791998E-2</v>
      </c>
      <c r="E52" s="43">
        <v>8.2051989385065E-2</v>
      </c>
      <c r="F52" s="43">
        <v>26.8185898260848</v>
      </c>
      <c r="G52" s="43">
        <v>5.9565176854186195</v>
      </c>
      <c r="H52" s="43">
        <v>1.401688991431653</v>
      </c>
      <c r="I52" s="44">
        <v>11.103573952780758</v>
      </c>
      <c r="J52" s="45">
        <v>2723.5024098145723</v>
      </c>
      <c r="K52" s="68"/>
    </row>
    <row r="53" spans="2:11" ht="18" customHeight="1" x14ac:dyDescent="0.25">
      <c r="B53" s="69" t="s">
        <v>127</v>
      </c>
      <c r="C53" s="26">
        <v>1627.37531743103</v>
      </c>
      <c r="D53" s="26">
        <v>1.13205847139E-2</v>
      </c>
      <c r="E53" s="26">
        <v>4.5282338855599999E-2</v>
      </c>
      <c r="F53" s="27">
        <v>6.5659391340619999</v>
      </c>
      <c r="G53" s="27">
        <v>2.7169403313360001</v>
      </c>
      <c r="H53" s="27">
        <v>0.4075410497004</v>
      </c>
      <c r="I53" s="28">
        <v>0.102727628982759</v>
      </c>
      <c r="J53" s="29">
        <v>1639.6921135997534</v>
      </c>
    </row>
    <row r="54" spans="2:11" ht="18" customHeight="1" x14ac:dyDescent="0.25">
      <c r="B54" s="69" t="s">
        <v>128</v>
      </c>
      <c r="C54" s="26">
        <v>1071.6856313407022</v>
      </c>
      <c r="D54" s="26">
        <v>8.5025267278891994E-2</v>
      </c>
      <c r="E54" s="26">
        <v>3.6769650529465001E-2</v>
      </c>
      <c r="F54" s="27">
        <v>20.252650692022801</v>
      </c>
      <c r="G54" s="27">
        <v>3.2395773540826198</v>
      </c>
      <c r="H54" s="27">
        <v>0.99414794173125298</v>
      </c>
      <c r="I54" s="28">
        <v>11.000846323797999</v>
      </c>
      <c r="J54" s="29">
        <v>1083.8102962148193</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4388.7571810078844</v>
      </c>
      <c r="D56" s="72"/>
      <c r="E56" s="72"/>
      <c r="F56" s="72"/>
      <c r="G56" s="72"/>
      <c r="H56" s="72"/>
      <c r="I56" s="73"/>
      <c r="J56" s="34">
        <v>4388.7571810078844</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9017.2769996899988</v>
      </c>
      <c r="D10" s="1071"/>
      <c r="E10" s="1071"/>
      <c r="F10" s="476">
        <v>70.801193078481717</v>
      </c>
      <c r="G10" s="1072">
        <v>638.43396989720395</v>
      </c>
      <c r="I10" s="1073" t="s">
        <v>984</v>
      </c>
      <c r="J10" s="1074" t="s">
        <v>985</v>
      </c>
      <c r="K10" s="158">
        <v>456.29408754949998</v>
      </c>
      <c r="L10" s="158">
        <v>450.15759958698402</v>
      </c>
      <c r="M10" s="517">
        <v>44.431227131250097</v>
      </c>
      <c r="N10" s="517" t="s">
        <v>190</v>
      </c>
      <c r="O10" s="517">
        <v>49.810148060055198</v>
      </c>
      <c r="P10" s="517" t="s">
        <v>113</v>
      </c>
      <c r="Q10" s="517">
        <v>112.114380039751</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4165.098</v>
      </c>
      <c r="D12" s="1025">
        <v>183.74583252149799</v>
      </c>
      <c r="E12" s="1025">
        <v>6.5</v>
      </c>
      <c r="F12" s="476">
        <v>78.438081383004672</v>
      </c>
      <c r="G12" s="1079">
        <v>326.70229589219002</v>
      </c>
      <c r="I12" s="1073" t="s">
        <v>988</v>
      </c>
      <c r="J12" s="1074" t="s">
        <v>989</v>
      </c>
      <c r="K12" s="158">
        <v>11.1538229362618</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4852.1789996899997</v>
      </c>
      <c r="D13" s="1025">
        <v>151.021887977505</v>
      </c>
      <c r="E13" s="1025">
        <v>6.5</v>
      </c>
      <c r="F13" s="476">
        <v>64.24570775829379</v>
      </c>
      <c r="G13" s="1079">
        <v>311.73167400501399</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47393.906000399998</v>
      </c>
      <c r="D14" s="508"/>
      <c r="E14" s="508"/>
      <c r="F14" s="476">
        <v>10.797135318717984</v>
      </c>
      <c r="G14" s="1080">
        <v>511.71841636891901</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47393.906000399998</v>
      </c>
      <c r="D15" s="508"/>
      <c r="E15" s="508"/>
      <c r="F15" s="476">
        <v>10.797135318717984</v>
      </c>
      <c r="G15" s="1080">
        <v>511.71841636891901</v>
      </c>
      <c r="I15" s="1081" t="s">
        <v>995</v>
      </c>
      <c r="J15" s="1082" t="s">
        <v>356</v>
      </c>
      <c r="K15" s="209">
        <v>75.786658208333293</v>
      </c>
      <c r="L15" s="209">
        <v>70.257801900000004</v>
      </c>
      <c r="M15" s="1083">
        <v>70.315881008333406</v>
      </c>
      <c r="N15" s="1083" t="s">
        <v>190</v>
      </c>
      <c r="O15" s="1083" t="s">
        <v>113</v>
      </c>
      <c r="P15" s="1083" t="s">
        <v>113</v>
      </c>
      <c r="Q15" s="1083">
        <v>71.993456916666702</v>
      </c>
      <c r="R15" s="1083" t="s">
        <v>113</v>
      </c>
      <c r="S15" s="1083" t="s">
        <v>113</v>
      </c>
      <c r="T15" s="1083" t="s">
        <v>113</v>
      </c>
      <c r="U15" s="1083" t="s">
        <v>113</v>
      </c>
    </row>
    <row r="16" spans="2:21" ht="18" customHeight="1" x14ac:dyDescent="0.25">
      <c r="B16" s="1084" t="s">
        <v>967</v>
      </c>
      <c r="C16" s="297">
        <v>47393.906000399998</v>
      </c>
      <c r="D16" s="1085">
        <v>26.798514579231199</v>
      </c>
      <c r="E16" s="1085">
        <v>6.3</v>
      </c>
      <c r="F16" s="476">
        <v>10.797135318717984</v>
      </c>
      <c r="G16" s="1086">
        <v>511.71841636891901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424.07400000000001</v>
      </c>
      <c r="D18" s="508"/>
      <c r="E18" s="508"/>
      <c r="F18" s="476">
        <v>1.0477670807453416</v>
      </c>
      <c r="G18" s="1080">
        <v>0.44433077700000001</v>
      </c>
      <c r="I18" s="1087" t="s">
        <v>999</v>
      </c>
      <c r="J18" s="173"/>
      <c r="K18" s="173"/>
      <c r="L18" s="173"/>
      <c r="M18" s="173"/>
      <c r="N18" s="173"/>
      <c r="O18" s="173"/>
      <c r="P18" s="173"/>
      <c r="Q18" s="173"/>
      <c r="R18" s="173"/>
      <c r="S18" s="173"/>
      <c r="T18" s="173"/>
      <c r="U18" s="173"/>
    </row>
    <row r="19" spans="2:21" ht="18" customHeight="1" x14ac:dyDescent="0.25">
      <c r="B19" s="122" t="s">
        <v>1000</v>
      </c>
      <c r="C19" s="476">
        <v>424.07400000000001</v>
      </c>
      <c r="D19" s="508"/>
      <c r="E19" s="508"/>
      <c r="F19" s="476">
        <v>1.0477670807453416</v>
      </c>
      <c r="G19" s="1080">
        <v>0.44433077700000001</v>
      </c>
      <c r="I19" s="173"/>
      <c r="J19" s="173"/>
      <c r="K19" s="173"/>
      <c r="L19" s="173"/>
      <c r="M19" s="173"/>
      <c r="N19" s="173"/>
      <c r="O19" s="173"/>
      <c r="P19" s="173"/>
      <c r="Q19" s="173"/>
      <c r="R19" s="173"/>
      <c r="S19" s="173"/>
      <c r="T19" s="173"/>
      <c r="U19" s="173"/>
    </row>
    <row r="20" spans="2:21" ht="18" customHeight="1" x14ac:dyDescent="0.25">
      <c r="B20" s="1084" t="s">
        <v>969</v>
      </c>
      <c r="C20" s="297">
        <v>424.07400000000001</v>
      </c>
      <c r="D20" s="1085" t="s">
        <v>113</v>
      </c>
      <c r="E20" s="1085">
        <v>6.3</v>
      </c>
      <c r="F20" s="476">
        <v>1.0477670807453416</v>
      </c>
      <c r="G20" s="1086">
        <v>0.44433077700000001</v>
      </c>
      <c r="I20" s="173"/>
      <c r="J20" s="173"/>
      <c r="K20" s="1088"/>
      <c r="L20" s="1088"/>
      <c r="M20" s="1088"/>
      <c r="N20" s="1088"/>
      <c r="O20" s="1088"/>
      <c r="P20" s="1088"/>
      <c r="Q20" s="1088"/>
      <c r="R20" s="1088"/>
      <c r="S20" s="1088"/>
      <c r="T20" s="1088"/>
      <c r="U20" s="1088"/>
    </row>
    <row r="21" spans="2:21" ht="18" customHeight="1" x14ac:dyDescent="0.25">
      <c r="B21" s="738" t="s">
        <v>1001</v>
      </c>
      <c r="C21" s="476">
        <v>12559.574000018001</v>
      </c>
      <c r="D21" s="508"/>
      <c r="E21" s="508"/>
      <c r="F21" s="476">
        <v>1.993068471734083</v>
      </c>
      <c r="G21" s="1080">
        <v>25.032090957847</v>
      </c>
      <c r="I21" s="173"/>
      <c r="J21" s="1088"/>
      <c r="K21" s="1088"/>
      <c r="L21" s="1088"/>
      <c r="M21" s="1088"/>
      <c r="N21" s="1088"/>
      <c r="O21" s="1088"/>
      <c r="P21" s="1088"/>
      <c r="Q21" s="1088"/>
      <c r="R21" s="1088"/>
      <c r="S21" s="1088"/>
      <c r="T21" s="1088"/>
      <c r="U21" s="1088"/>
    </row>
    <row r="22" spans="2:21" ht="18" customHeight="1" x14ac:dyDescent="0.25">
      <c r="B22" s="1089" t="s">
        <v>1002</v>
      </c>
      <c r="C22" s="1025">
        <v>1.234</v>
      </c>
      <c r="D22" s="1025" t="s">
        <v>113</v>
      </c>
      <c r="E22" s="1025" t="s">
        <v>113</v>
      </c>
      <c r="F22" s="476">
        <v>8</v>
      </c>
      <c r="G22" s="1079">
        <v>9.8720000000000006E-3</v>
      </c>
      <c r="I22" s="173"/>
    </row>
    <row r="23" spans="2:21" ht="18" customHeight="1" x14ac:dyDescent="0.25">
      <c r="B23" s="1089" t="s">
        <v>1003</v>
      </c>
      <c r="C23" s="1025">
        <v>1192.138000018</v>
      </c>
      <c r="D23" s="1025">
        <v>45.255051525597203</v>
      </c>
      <c r="E23" s="1025">
        <v>6.4</v>
      </c>
      <c r="F23" s="476">
        <v>18.47352713726815</v>
      </c>
      <c r="G23" s="1079">
        <v>22.0229936947011</v>
      </c>
    </row>
    <row r="24" spans="2:21" ht="18" customHeight="1" x14ac:dyDescent="0.25">
      <c r="B24" s="1089" t="s">
        <v>1004</v>
      </c>
      <c r="C24" s="1025">
        <v>227.9</v>
      </c>
      <c r="D24" s="1025" t="s">
        <v>113</v>
      </c>
      <c r="E24" s="1025" t="s">
        <v>113</v>
      </c>
      <c r="F24" s="476">
        <v>7.7473684209999991</v>
      </c>
      <c r="G24" s="1079">
        <v>1.7656252631459</v>
      </c>
    </row>
    <row r="25" spans="2:21" ht="18" customHeight="1" x14ac:dyDescent="0.25">
      <c r="B25" s="1089" t="s">
        <v>1005</v>
      </c>
      <c r="C25" s="1025">
        <v>67.7</v>
      </c>
      <c r="D25" s="1025" t="s">
        <v>113</v>
      </c>
      <c r="E25" s="1025" t="s">
        <v>113</v>
      </c>
      <c r="F25" s="476">
        <v>17.999999999999996</v>
      </c>
      <c r="G25" s="1079">
        <v>1.2185999999999999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11069.102000000001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9017.2769996899988</v>
      </c>
      <c r="D10" s="1015"/>
      <c r="E10" s="1015"/>
      <c r="F10" s="1015"/>
      <c r="G10" s="1015"/>
      <c r="H10" s="1015"/>
      <c r="I10" s="1157"/>
      <c r="J10" s="1158">
        <v>2.9523062297905232</v>
      </c>
      <c r="K10" s="1159">
        <v>26.621763061931581</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4165.098</v>
      </c>
      <c r="D12" s="1178" t="s">
        <v>84</v>
      </c>
      <c r="E12" s="1178">
        <v>100</v>
      </c>
      <c r="F12" s="1178" t="s">
        <v>84</v>
      </c>
      <c r="G12" s="1179">
        <v>456.29408754949998</v>
      </c>
      <c r="H12" s="1180" t="s">
        <v>113</v>
      </c>
      <c r="I12" s="1181" t="s">
        <v>113</v>
      </c>
      <c r="J12" s="1182">
        <v>5.3649590119131654</v>
      </c>
      <c r="K12" s="1183">
        <v>22.345580050601502</v>
      </c>
      <c r="M12" s="1170"/>
      <c r="N12" s="1184" t="s">
        <v>1056</v>
      </c>
      <c r="O12" s="1185" t="s">
        <v>1046</v>
      </c>
      <c r="P12" s="1186" t="s">
        <v>1044</v>
      </c>
      <c r="Q12" s="1187">
        <v>4.6795892326010904</v>
      </c>
      <c r="R12" s="512" t="s">
        <v>84</v>
      </c>
      <c r="S12" s="512" t="s">
        <v>84</v>
      </c>
      <c r="T12" s="802" t="s">
        <v>84</v>
      </c>
      <c r="U12" s="802" t="s">
        <v>84</v>
      </c>
      <c r="V12" s="802" t="s">
        <v>84</v>
      </c>
      <c r="W12" s="802" t="s">
        <v>84</v>
      </c>
      <c r="X12" s="802">
        <v>95.320410767398897</v>
      </c>
      <c r="Y12" s="802" t="s">
        <v>84</v>
      </c>
      <c r="Z12" s="802" t="s">
        <v>84</v>
      </c>
      <c r="AA12" s="802" t="s">
        <v>84</v>
      </c>
      <c r="AB12" s="1188" t="s">
        <v>84</v>
      </c>
    </row>
    <row r="13" spans="1:28" s="212" customFormat="1" ht="18" customHeight="1" x14ac:dyDescent="0.25">
      <c r="B13" s="1177" t="s">
        <v>928</v>
      </c>
      <c r="C13" s="1178">
        <v>4852.1789996899997</v>
      </c>
      <c r="D13" s="1178" t="s">
        <v>84</v>
      </c>
      <c r="E13" s="1178">
        <v>100</v>
      </c>
      <c r="F13" s="1178" t="s">
        <v>84</v>
      </c>
      <c r="G13" s="1179">
        <v>450.15759958698402</v>
      </c>
      <c r="H13" s="1180" t="s">
        <v>113</v>
      </c>
      <c r="I13" s="1181" t="s">
        <v>113</v>
      </c>
      <c r="J13" s="1182">
        <v>0.88129127379745886</v>
      </c>
      <c r="K13" s="1183">
        <v>4.2761830113300796</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47393.906000399998</v>
      </c>
      <c r="D14" s="1196"/>
      <c r="E14" s="1196"/>
      <c r="F14" s="1196"/>
      <c r="G14" s="1196"/>
      <c r="H14" s="1196"/>
      <c r="I14" s="1197"/>
      <c r="J14" s="1182">
        <v>0.11070116437869226</v>
      </c>
      <c r="K14" s="1159">
        <v>5.2465605786985696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47393.906000399998</v>
      </c>
      <c r="D15" s="1200"/>
      <c r="E15" s="1200"/>
      <c r="F15" s="1200"/>
      <c r="G15" s="1200"/>
      <c r="H15" s="1200"/>
      <c r="I15" s="1201"/>
      <c r="J15" s="1182">
        <v>0.11070116437869226</v>
      </c>
      <c r="K15" s="1159">
        <v>5.2465605786985696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47393.906000399998</v>
      </c>
      <c r="D16" s="27" t="s">
        <v>84</v>
      </c>
      <c r="E16" s="1205">
        <v>100</v>
      </c>
      <c r="F16" s="1205" t="s">
        <v>84</v>
      </c>
      <c r="G16" s="1206">
        <v>44.431227131250097</v>
      </c>
      <c r="H16" s="27" t="s">
        <v>113</v>
      </c>
      <c r="I16" s="28" t="s">
        <v>113</v>
      </c>
      <c r="J16" s="1182">
        <v>0.11070116437869226</v>
      </c>
      <c r="K16" s="1183">
        <v>5.2465605786985696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424.07400000000001</v>
      </c>
      <c r="D18" s="1200"/>
      <c r="E18" s="1200"/>
      <c r="F18" s="1200"/>
      <c r="G18" s="1200"/>
      <c r="H18" s="1200"/>
      <c r="I18" s="1201"/>
      <c r="J18" s="1182">
        <v>6.0633377193603</v>
      </c>
      <c r="K18" s="1159">
        <v>2.5713038799999999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424.07400000000001</v>
      </c>
      <c r="D19" s="1200"/>
      <c r="E19" s="1200"/>
      <c r="F19" s="1200"/>
      <c r="G19" s="1200"/>
      <c r="H19" s="1200"/>
      <c r="I19" s="1201"/>
      <c r="J19" s="1182">
        <v>6.0633377193603</v>
      </c>
      <c r="K19" s="1159">
        <v>2.5713038799999999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424.07400000000001</v>
      </c>
      <c r="D20" s="27" t="s">
        <v>84</v>
      </c>
      <c r="E20" s="1205">
        <v>100</v>
      </c>
      <c r="F20" s="1205" t="s">
        <v>84</v>
      </c>
      <c r="G20" s="1206">
        <v>49.810148060055198</v>
      </c>
      <c r="H20" s="27" t="s">
        <v>113</v>
      </c>
      <c r="I20" s="28" t="s">
        <v>113</v>
      </c>
      <c r="J20" s="1182">
        <v>6.0633377193603</v>
      </c>
      <c r="K20" s="1183">
        <v>2.5713038799999999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12559.574000018001</v>
      </c>
      <c r="D22" s="1200"/>
      <c r="E22" s="1200"/>
      <c r="F22" s="1200"/>
      <c r="G22" s="1200"/>
      <c r="H22" s="1200"/>
      <c r="I22" s="1201"/>
      <c r="J22" s="1182">
        <v>6.0146639303779684E-2</v>
      </c>
      <c r="K22" s="1159">
        <v>0.75541616718821214</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1.234</v>
      </c>
      <c r="D23" s="1205" t="s">
        <v>84</v>
      </c>
      <c r="E23" s="1205">
        <v>100</v>
      </c>
      <c r="F23" s="1205" t="s">
        <v>84</v>
      </c>
      <c r="G23" s="1206" t="s">
        <v>113</v>
      </c>
      <c r="H23" s="27" t="s">
        <v>113</v>
      </c>
      <c r="I23" s="480" t="s">
        <v>113</v>
      </c>
      <c r="J23" s="1182">
        <v>9.8861062791023496E-2</v>
      </c>
      <c r="K23" s="1183">
        <v>1.21994551484123E-4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1192.138000018</v>
      </c>
      <c r="D24" s="1205" t="s">
        <v>84</v>
      </c>
      <c r="E24" s="1205">
        <v>100</v>
      </c>
      <c r="F24" s="1205" t="s">
        <v>84</v>
      </c>
      <c r="G24" s="1206">
        <v>112.114380039751</v>
      </c>
      <c r="H24" s="27" t="s">
        <v>113</v>
      </c>
      <c r="I24" s="480" t="s">
        <v>113</v>
      </c>
      <c r="J24" s="1182">
        <v>0.23168806516741991</v>
      </c>
      <c r="K24" s="1183">
        <v>0.27620414663672799</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227.9</v>
      </c>
      <c r="D25" s="1205" t="s">
        <v>84</v>
      </c>
      <c r="E25" s="1205">
        <v>100</v>
      </c>
      <c r="F25" s="1205" t="s">
        <v>84</v>
      </c>
      <c r="G25" s="1206" t="s">
        <v>113</v>
      </c>
      <c r="H25" s="27" t="s">
        <v>113</v>
      </c>
      <c r="I25" s="480" t="s">
        <v>113</v>
      </c>
      <c r="J25" s="1182">
        <v>0.2</v>
      </c>
      <c r="K25" s="1183">
        <v>4.5580000000000002E-2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67.7</v>
      </c>
      <c r="D26" s="1205" t="s">
        <v>84</v>
      </c>
      <c r="E26" s="1205">
        <v>100</v>
      </c>
      <c r="F26" s="1205" t="s">
        <v>84</v>
      </c>
      <c r="G26" s="1206" t="s">
        <v>113</v>
      </c>
      <c r="H26" s="27" t="s">
        <v>113</v>
      </c>
      <c r="I26" s="480" t="s">
        <v>113</v>
      </c>
      <c r="J26" s="1182">
        <v>2.34</v>
      </c>
      <c r="K26" s="1183">
        <v>0.158418</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11069.102000000001</v>
      </c>
      <c r="D28" s="1205" t="s">
        <v>84</v>
      </c>
      <c r="E28" s="1205">
        <v>100</v>
      </c>
      <c r="F28" s="1205" t="s">
        <v>84</v>
      </c>
      <c r="G28" s="1206" t="s">
        <v>113</v>
      </c>
      <c r="H28" s="27" t="s">
        <v>113</v>
      </c>
      <c r="I28" s="480" t="s">
        <v>113</v>
      </c>
      <c r="J28" s="1182">
        <v>2.4703180619349247E-2</v>
      </c>
      <c r="K28" s="1183">
        <v>0.273442026</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0.20606530821656099</v>
      </c>
      <c r="Y78" s="802" t="s">
        <v>84</v>
      </c>
      <c r="Z78" s="802" t="s">
        <v>84</v>
      </c>
      <c r="AA78" s="802" t="s">
        <v>84</v>
      </c>
      <c r="AB78" s="1188">
        <v>99.793934691783406</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9017.2769996899988</v>
      </c>
      <c r="D10" s="1283"/>
      <c r="E10" s="1283"/>
      <c r="F10" s="1284">
        <v>20940390.272432901</v>
      </c>
      <c r="G10" s="1284" t="s">
        <v>84</v>
      </c>
      <c r="H10" s="1284" t="s">
        <v>84</v>
      </c>
      <c r="I10" s="1284" t="s">
        <v>84</v>
      </c>
      <c r="J10" s="1284" t="s">
        <v>84</v>
      </c>
      <c r="K10" s="1284" t="s">
        <v>84</v>
      </c>
      <c r="L10" s="1284" t="s">
        <v>84</v>
      </c>
      <c r="M10" s="1284">
        <v>839012444.55934</v>
      </c>
      <c r="N10" s="1284" t="s">
        <v>84</v>
      </c>
      <c r="O10" s="1284" t="s">
        <v>84</v>
      </c>
      <c r="P10" s="1284" t="s">
        <v>84</v>
      </c>
      <c r="Q10" s="1284" t="s">
        <v>84</v>
      </c>
      <c r="R10" s="1285">
        <v>859952834.83177292</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4165.098</v>
      </c>
      <c r="D12" s="1205">
        <v>107.436490709602</v>
      </c>
      <c r="E12" s="1303">
        <v>456.29408754949998</v>
      </c>
      <c r="F12" s="27">
        <v>20940390.272432901</v>
      </c>
      <c r="G12" s="27" t="s">
        <v>84</v>
      </c>
      <c r="H12" s="27" t="s">
        <v>84</v>
      </c>
      <c r="I12" s="27" t="s">
        <v>84</v>
      </c>
      <c r="J12" s="27" t="s">
        <v>84</v>
      </c>
      <c r="K12" s="27" t="s">
        <v>84</v>
      </c>
      <c r="L12" s="27" t="s">
        <v>84</v>
      </c>
      <c r="M12" s="27">
        <v>426543122.30914998</v>
      </c>
      <c r="N12" s="27" t="s">
        <v>84</v>
      </c>
      <c r="O12" s="27" t="s">
        <v>84</v>
      </c>
      <c r="P12" s="27" t="s">
        <v>84</v>
      </c>
      <c r="Q12" s="27" t="s">
        <v>84</v>
      </c>
      <c r="R12" s="1303">
        <v>447483512.5815829</v>
      </c>
      <c r="S12" s="1304"/>
      <c r="T12" s="1305"/>
      <c r="U12" s="1306" t="s">
        <v>84</v>
      </c>
      <c r="V12" s="1300"/>
      <c r="W12" s="1301"/>
      <c r="X12" s="1307" t="s">
        <v>84</v>
      </c>
      <c r="Y12" s="935"/>
      <c r="Z12" s="1308"/>
    </row>
    <row r="13" spans="1:26" ht="18" customHeight="1" x14ac:dyDescent="0.25">
      <c r="B13" s="1302" t="s">
        <v>928</v>
      </c>
      <c r="C13" s="1205">
        <v>4852.1789996899997</v>
      </c>
      <c r="D13" s="1205">
        <v>85.007029270054204</v>
      </c>
      <c r="E13" s="1303">
        <v>450.15759958698402</v>
      </c>
      <c r="F13" s="27" t="s">
        <v>84</v>
      </c>
      <c r="G13" s="27" t="s">
        <v>84</v>
      </c>
      <c r="H13" s="27" t="s">
        <v>84</v>
      </c>
      <c r="I13" s="27" t="s">
        <v>84</v>
      </c>
      <c r="J13" s="27" t="s">
        <v>84</v>
      </c>
      <c r="K13" s="27" t="s">
        <v>84</v>
      </c>
      <c r="L13" s="27" t="s">
        <v>84</v>
      </c>
      <c r="M13" s="27">
        <v>412469322.25019002</v>
      </c>
      <c r="N13" s="27" t="s">
        <v>84</v>
      </c>
      <c r="O13" s="27" t="s">
        <v>84</v>
      </c>
      <c r="P13" s="27" t="s">
        <v>84</v>
      </c>
      <c r="Q13" s="27" t="s">
        <v>84</v>
      </c>
      <c r="R13" s="1303">
        <v>412469322.25019002</v>
      </c>
      <c r="S13" s="1304"/>
      <c r="T13" s="1305"/>
      <c r="U13" s="1306" t="s">
        <v>84</v>
      </c>
      <c r="V13" s="1300"/>
      <c r="W13" s="1301"/>
      <c r="X13" s="1307" t="s">
        <v>84</v>
      </c>
      <c r="Y13" s="935"/>
      <c r="Z13" s="1308"/>
    </row>
    <row r="14" spans="1:26" ht="18" customHeight="1" x14ac:dyDescent="0.25">
      <c r="B14" s="1309" t="s">
        <v>1057</v>
      </c>
      <c r="C14" s="1303">
        <v>47393.906000399998</v>
      </c>
      <c r="D14" s="1294"/>
      <c r="E14" s="1294"/>
      <c r="F14" s="1303" t="s">
        <v>84</v>
      </c>
      <c r="G14" s="1303" t="s">
        <v>84</v>
      </c>
      <c r="H14" s="1303" t="s">
        <v>84</v>
      </c>
      <c r="I14" s="1303" t="s">
        <v>84</v>
      </c>
      <c r="J14" s="1303" t="s">
        <v>84</v>
      </c>
      <c r="K14" s="1303" t="s">
        <v>84</v>
      </c>
      <c r="L14" s="1303" t="s">
        <v>84</v>
      </c>
      <c r="M14" s="1303">
        <v>670668179.53025699</v>
      </c>
      <c r="N14" s="1303" t="s">
        <v>84</v>
      </c>
      <c r="O14" s="1303" t="s">
        <v>84</v>
      </c>
      <c r="P14" s="1303" t="s">
        <v>84</v>
      </c>
      <c r="Q14" s="1303" t="s">
        <v>84</v>
      </c>
      <c r="R14" s="1303">
        <v>670668179.53025699</v>
      </c>
      <c r="S14" s="1304"/>
      <c r="T14" s="1305"/>
      <c r="U14" s="1306" t="s">
        <v>84</v>
      </c>
      <c r="V14" s="1300"/>
      <c r="W14" s="1301"/>
      <c r="X14" s="1303" t="s">
        <v>84</v>
      </c>
      <c r="Y14" s="935"/>
      <c r="Z14" s="1308"/>
    </row>
    <row r="15" spans="1:26" ht="18" customHeight="1" x14ac:dyDescent="0.25">
      <c r="B15" s="1310" t="s">
        <v>1059</v>
      </c>
      <c r="C15" s="1303">
        <v>47393.906000399998</v>
      </c>
      <c r="D15" s="1294"/>
      <c r="E15" s="1294"/>
      <c r="F15" s="1303" t="s">
        <v>84</v>
      </c>
      <c r="G15" s="1303" t="s">
        <v>84</v>
      </c>
      <c r="H15" s="1303" t="s">
        <v>84</v>
      </c>
      <c r="I15" s="1303" t="s">
        <v>84</v>
      </c>
      <c r="J15" s="1303" t="s">
        <v>84</v>
      </c>
      <c r="K15" s="1303" t="s">
        <v>84</v>
      </c>
      <c r="L15" s="1303" t="s">
        <v>84</v>
      </c>
      <c r="M15" s="1303">
        <v>670668179.53025699</v>
      </c>
      <c r="N15" s="1303" t="s">
        <v>84</v>
      </c>
      <c r="O15" s="1303" t="s">
        <v>84</v>
      </c>
      <c r="P15" s="1303" t="s">
        <v>84</v>
      </c>
      <c r="Q15" s="1303" t="s">
        <v>84</v>
      </c>
      <c r="R15" s="1303">
        <v>670668179.53025699</v>
      </c>
      <c r="S15" s="1304"/>
      <c r="T15" s="1305"/>
      <c r="U15" s="1306" t="s">
        <v>84</v>
      </c>
      <c r="V15" s="1300"/>
      <c r="W15" s="1301"/>
      <c r="X15" s="1303" t="s">
        <v>84</v>
      </c>
      <c r="Y15" s="935"/>
      <c r="Z15" s="1308"/>
    </row>
    <row r="16" spans="1:26" ht="18" customHeight="1" x14ac:dyDescent="0.25">
      <c r="B16" s="1311" t="s">
        <v>967</v>
      </c>
      <c r="C16" s="1312">
        <v>47393.906000399998</v>
      </c>
      <c r="D16" s="1205">
        <v>14.1509370323813</v>
      </c>
      <c r="E16" s="1303">
        <v>44.431227131250097</v>
      </c>
      <c r="F16" s="27" t="s">
        <v>84</v>
      </c>
      <c r="G16" s="27" t="s">
        <v>84</v>
      </c>
      <c r="H16" s="27" t="s">
        <v>84</v>
      </c>
      <c r="I16" s="27" t="s">
        <v>84</v>
      </c>
      <c r="J16" s="27" t="s">
        <v>84</v>
      </c>
      <c r="K16" s="27" t="s">
        <v>84</v>
      </c>
      <c r="L16" s="27" t="s">
        <v>84</v>
      </c>
      <c r="M16" s="27">
        <v>670668179.53025699</v>
      </c>
      <c r="N16" s="27" t="s">
        <v>84</v>
      </c>
      <c r="O16" s="27" t="s">
        <v>84</v>
      </c>
      <c r="P16" s="27" t="s">
        <v>84</v>
      </c>
      <c r="Q16" s="27" t="s">
        <v>84</v>
      </c>
      <c r="R16" s="1303">
        <v>670668179.53025699</v>
      </c>
      <c r="S16" s="1304"/>
      <c r="T16" s="1305"/>
      <c r="U16" s="1306" t="s">
        <v>84</v>
      </c>
      <c r="V16" s="1300"/>
      <c r="W16" s="1301"/>
      <c r="X16" s="1307" t="s">
        <v>84</v>
      </c>
      <c r="Y16" s="935"/>
      <c r="Z16" s="1308"/>
    </row>
    <row r="17" spans="2:26" ht="18" customHeight="1" x14ac:dyDescent="0.25">
      <c r="B17" s="1309" t="s">
        <v>1062</v>
      </c>
      <c r="C17" s="1303">
        <v>424.07400000000001</v>
      </c>
      <c r="D17" s="1294"/>
      <c r="E17" s="1294"/>
      <c r="F17" s="1303">
        <v>616345.70020562201</v>
      </c>
      <c r="G17" s="1303" t="s">
        <v>84</v>
      </c>
      <c r="H17" s="1303">
        <v>769084.43057727802</v>
      </c>
      <c r="I17" s="1303" t="s">
        <v>84</v>
      </c>
      <c r="J17" s="1303">
        <v>391729.92024730501</v>
      </c>
      <c r="K17" s="1303" t="s">
        <v>84</v>
      </c>
      <c r="L17" s="1303">
        <v>789449.59462683205</v>
      </c>
      <c r="M17" s="1303">
        <v>266544.05888387002</v>
      </c>
      <c r="N17" s="1303">
        <v>88049.385743660299</v>
      </c>
      <c r="O17" s="1303">
        <v>73973.463532939102</v>
      </c>
      <c r="P17" s="1303" t="s">
        <v>84</v>
      </c>
      <c r="Q17" s="1303" t="s">
        <v>84</v>
      </c>
      <c r="R17" s="1303">
        <v>2995176.5538175064</v>
      </c>
      <c r="S17" s="1304"/>
      <c r="T17" s="1305"/>
      <c r="U17" s="1306">
        <v>3.3952448571849959E-2</v>
      </c>
      <c r="V17" s="1300"/>
      <c r="W17" s="1301"/>
      <c r="X17" s="1303">
        <v>1.43983506756587E-2</v>
      </c>
      <c r="Y17" s="935"/>
      <c r="Z17" s="1308"/>
    </row>
    <row r="18" spans="2:26" ht="18" customHeight="1" x14ac:dyDescent="0.25">
      <c r="B18" s="1310" t="s">
        <v>1063</v>
      </c>
      <c r="C18" s="1303">
        <v>424.07400000000001</v>
      </c>
      <c r="D18" s="1294"/>
      <c r="E18" s="1294"/>
      <c r="F18" s="1303">
        <v>616345.70020562201</v>
      </c>
      <c r="G18" s="1303" t="s">
        <v>84</v>
      </c>
      <c r="H18" s="1303">
        <v>769084.43057727802</v>
      </c>
      <c r="I18" s="1303" t="s">
        <v>84</v>
      </c>
      <c r="J18" s="1303">
        <v>391729.92024730501</v>
      </c>
      <c r="K18" s="1303" t="s">
        <v>84</v>
      </c>
      <c r="L18" s="1303">
        <v>789449.59462683205</v>
      </c>
      <c r="M18" s="1303">
        <v>266544.05888387002</v>
      </c>
      <c r="N18" s="1303">
        <v>88049.385743660299</v>
      </c>
      <c r="O18" s="1303">
        <v>73973.463532939102</v>
      </c>
      <c r="P18" s="1303" t="s">
        <v>84</v>
      </c>
      <c r="Q18" s="1303" t="s">
        <v>84</v>
      </c>
      <c r="R18" s="1303">
        <v>2995176.5538175064</v>
      </c>
      <c r="S18" s="1304"/>
      <c r="T18" s="1305"/>
      <c r="U18" s="1306">
        <v>3.3952448571849959E-2</v>
      </c>
      <c r="V18" s="1300"/>
      <c r="W18" s="1301"/>
      <c r="X18" s="1303">
        <v>1.43983506756587E-2</v>
      </c>
      <c r="Y18" s="935"/>
      <c r="Z18" s="1308"/>
    </row>
    <row r="19" spans="2:26" ht="18" customHeight="1" x14ac:dyDescent="0.25">
      <c r="B19" s="1311" t="s">
        <v>969</v>
      </c>
      <c r="C19" s="1205">
        <v>424.07400000000001</v>
      </c>
      <c r="D19" s="1205">
        <v>7.0621567606382296</v>
      </c>
      <c r="E19" s="1303">
        <v>49.810148060055198</v>
      </c>
      <c r="F19" s="27">
        <v>616345.70020562201</v>
      </c>
      <c r="G19" s="27" t="s">
        <v>84</v>
      </c>
      <c r="H19" s="27">
        <v>769084.43057727802</v>
      </c>
      <c r="I19" s="27" t="s">
        <v>84</v>
      </c>
      <c r="J19" s="27">
        <v>391729.92024730501</v>
      </c>
      <c r="K19" s="27" t="s">
        <v>84</v>
      </c>
      <c r="L19" s="27">
        <v>789449.59462683205</v>
      </c>
      <c r="M19" s="27">
        <v>266544.05888387002</v>
      </c>
      <c r="N19" s="27">
        <v>88049.385743660299</v>
      </c>
      <c r="O19" s="27">
        <v>73973.463532939102</v>
      </c>
      <c r="P19" s="27" t="s">
        <v>84</v>
      </c>
      <c r="Q19" s="27" t="s">
        <v>84</v>
      </c>
      <c r="R19" s="1303">
        <v>2995176.5538175064</v>
      </c>
      <c r="S19" s="1304"/>
      <c r="T19" s="1305"/>
      <c r="U19" s="1306">
        <v>3.3952448571849959E-2</v>
      </c>
      <c r="V19" s="1300"/>
      <c r="W19" s="1301"/>
      <c r="X19" s="1307">
        <v>1.43983506756587E-2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12559.574000018001</v>
      </c>
      <c r="D21" s="1294"/>
      <c r="E21" s="1294"/>
      <c r="F21" s="1303" t="s">
        <v>84</v>
      </c>
      <c r="G21" s="1303" t="s">
        <v>84</v>
      </c>
      <c r="H21" s="1303" t="s">
        <v>84</v>
      </c>
      <c r="I21" s="1303" t="s">
        <v>84</v>
      </c>
      <c r="J21" s="1303" t="s">
        <v>84</v>
      </c>
      <c r="K21" s="1303" t="s">
        <v>84</v>
      </c>
      <c r="L21" s="1303" t="s">
        <v>84</v>
      </c>
      <c r="M21" s="1303">
        <v>39391455.130624294</v>
      </c>
      <c r="N21" s="1303" t="s">
        <v>84</v>
      </c>
      <c r="O21" s="1303" t="s">
        <v>84</v>
      </c>
      <c r="P21" s="1303" t="s">
        <v>84</v>
      </c>
      <c r="Q21" s="1303">
        <v>4512630.7620000001</v>
      </c>
      <c r="R21" s="1303">
        <v>43904085.892624296</v>
      </c>
      <c r="S21" s="1304"/>
      <c r="T21" s="1305"/>
      <c r="U21" s="1306">
        <v>5.6461126083608539E-4</v>
      </c>
      <c r="V21" s="1300"/>
      <c r="W21" s="1301"/>
      <c r="X21" s="1303">
        <v>7.0912769117142801E-3</v>
      </c>
      <c r="Y21" s="935"/>
      <c r="Z21" s="1308"/>
    </row>
    <row r="22" spans="2:26" ht="18" customHeight="1" x14ac:dyDescent="0.25">
      <c r="B22" s="1310" t="s">
        <v>1066</v>
      </c>
      <c r="C22" s="1205">
        <v>1.234</v>
      </c>
      <c r="D22" s="1205">
        <v>12.7301136691602</v>
      </c>
      <c r="E22" s="1303" t="s">
        <v>113</v>
      </c>
      <c r="F22" s="27" t="s">
        <v>84</v>
      </c>
      <c r="G22" s="27" t="s">
        <v>84</v>
      </c>
      <c r="H22" s="27" t="s">
        <v>84</v>
      </c>
      <c r="I22" s="27" t="s">
        <v>84</v>
      </c>
      <c r="J22" s="27" t="s">
        <v>84</v>
      </c>
      <c r="K22" s="27" t="s">
        <v>84</v>
      </c>
      <c r="L22" s="27" t="s">
        <v>84</v>
      </c>
      <c r="M22" s="27">
        <v>15708.9602677437</v>
      </c>
      <c r="N22" s="27" t="s">
        <v>84</v>
      </c>
      <c r="O22" s="27" t="s">
        <v>84</v>
      </c>
      <c r="P22" s="27" t="s">
        <v>84</v>
      </c>
      <c r="Q22" s="27" t="s">
        <v>84</v>
      </c>
      <c r="R22" s="1303">
        <v>15708.9602677437</v>
      </c>
      <c r="S22" s="1304"/>
      <c r="T22" s="1305"/>
      <c r="U22" s="1306" t="s">
        <v>84</v>
      </c>
      <c r="V22" s="1300"/>
      <c r="W22" s="1301"/>
      <c r="X22" s="1307" t="s">
        <v>84</v>
      </c>
      <c r="Y22" s="935"/>
      <c r="Z22" s="1308"/>
    </row>
    <row r="23" spans="2:26" ht="18" customHeight="1" x14ac:dyDescent="0.25">
      <c r="B23" s="1310" t="s">
        <v>1067</v>
      </c>
      <c r="C23" s="1205">
        <v>1192.138000018</v>
      </c>
      <c r="D23" s="1205">
        <v>27.4509005000121</v>
      </c>
      <c r="E23" s="1303">
        <v>112.114380039751</v>
      </c>
      <c r="F23" s="27" t="s">
        <v>84</v>
      </c>
      <c r="G23" s="27" t="s">
        <v>84</v>
      </c>
      <c r="H23" s="27" t="s">
        <v>84</v>
      </c>
      <c r="I23" s="27" t="s">
        <v>84</v>
      </c>
      <c r="J23" s="27" t="s">
        <v>84</v>
      </c>
      <c r="K23" s="27" t="s">
        <v>84</v>
      </c>
      <c r="L23" s="27" t="s">
        <v>84</v>
      </c>
      <c r="M23" s="27">
        <v>32725261.6207776</v>
      </c>
      <c r="N23" s="27" t="s">
        <v>84</v>
      </c>
      <c r="O23" s="27" t="s">
        <v>84</v>
      </c>
      <c r="P23" s="27" t="s">
        <v>84</v>
      </c>
      <c r="Q23" s="27" t="s">
        <v>84</v>
      </c>
      <c r="R23" s="1303">
        <v>32725261.6207776</v>
      </c>
      <c r="S23" s="1304"/>
      <c r="T23" s="1305"/>
      <c r="U23" s="1306" t="s">
        <v>84</v>
      </c>
      <c r="V23" s="1300"/>
      <c r="W23" s="1301"/>
      <c r="X23" s="1307" t="s">
        <v>84</v>
      </c>
      <c r="Y23" s="935"/>
      <c r="Z23" s="1308"/>
    </row>
    <row r="24" spans="2:26" ht="18" customHeight="1" x14ac:dyDescent="0.25">
      <c r="B24" s="1310" t="s">
        <v>1068</v>
      </c>
      <c r="C24" s="1205">
        <v>227.9</v>
      </c>
      <c r="D24" s="1205">
        <v>11.0736842105263</v>
      </c>
      <c r="E24" s="1303" t="s">
        <v>113</v>
      </c>
      <c r="F24" s="27" t="s">
        <v>84</v>
      </c>
      <c r="G24" s="27" t="s">
        <v>84</v>
      </c>
      <c r="H24" s="27" t="s">
        <v>84</v>
      </c>
      <c r="I24" s="27" t="s">
        <v>84</v>
      </c>
      <c r="J24" s="27" t="s">
        <v>84</v>
      </c>
      <c r="K24" s="27" t="s">
        <v>84</v>
      </c>
      <c r="L24" s="27" t="s">
        <v>84</v>
      </c>
      <c r="M24" s="27">
        <v>2523692.6315789502</v>
      </c>
      <c r="N24" s="27" t="s">
        <v>84</v>
      </c>
      <c r="O24" s="27" t="s">
        <v>84</v>
      </c>
      <c r="P24" s="27" t="s">
        <v>84</v>
      </c>
      <c r="Q24" s="27" t="s">
        <v>84</v>
      </c>
      <c r="R24" s="1303">
        <v>2523692.6315789502</v>
      </c>
      <c r="S24" s="1304"/>
      <c r="T24" s="1305"/>
      <c r="U24" s="1306" t="s">
        <v>84</v>
      </c>
      <c r="V24" s="1300"/>
      <c r="W24" s="1301"/>
      <c r="X24" s="1307" t="s">
        <v>84</v>
      </c>
      <c r="Y24" s="935"/>
      <c r="Z24" s="1308"/>
    </row>
    <row r="25" spans="2:26" ht="18" customHeight="1" x14ac:dyDescent="0.25">
      <c r="B25" s="1310" t="s">
        <v>1069</v>
      </c>
      <c r="C25" s="1205">
        <v>67.7</v>
      </c>
      <c r="D25" s="1205">
        <v>60.225000000000001</v>
      </c>
      <c r="E25" s="1303" t="s">
        <v>113</v>
      </c>
      <c r="F25" s="27" t="s">
        <v>84</v>
      </c>
      <c r="G25" s="27" t="s">
        <v>84</v>
      </c>
      <c r="H25" s="27" t="s">
        <v>84</v>
      </c>
      <c r="I25" s="27" t="s">
        <v>84</v>
      </c>
      <c r="J25" s="27" t="s">
        <v>84</v>
      </c>
      <c r="K25" s="27" t="s">
        <v>84</v>
      </c>
      <c r="L25" s="27" t="s">
        <v>84</v>
      </c>
      <c r="M25" s="27">
        <v>4077232.5</v>
      </c>
      <c r="N25" s="27" t="s">
        <v>84</v>
      </c>
      <c r="O25" s="27" t="s">
        <v>84</v>
      </c>
      <c r="P25" s="27" t="s">
        <v>84</v>
      </c>
      <c r="Q25" s="27" t="s">
        <v>84</v>
      </c>
      <c r="R25" s="1303">
        <v>4077232.5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11069.102000000001</v>
      </c>
      <c r="D27" s="1205">
        <v>0.40851994407495701</v>
      </c>
      <c r="E27" s="1303" t="s">
        <v>113</v>
      </c>
      <c r="F27" s="27" t="s">
        <v>84</v>
      </c>
      <c r="G27" s="27" t="s">
        <v>84</v>
      </c>
      <c r="H27" s="27" t="s">
        <v>84</v>
      </c>
      <c r="I27" s="27" t="s">
        <v>84</v>
      </c>
      <c r="J27" s="27" t="s">
        <v>84</v>
      </c>
      <c r="K27" s="27" t="s">
        <v>84</v>
      </c>
      <c r="L27" s="27" t="s">
        <v>84</v>
      </c>
      <c r="M27" s="27">
        <v>9318.1679999999997</v>
      </c>
      <c r="N27" s="27" t="s">
        <v>84</v>
      </c>
      <c r="O27" s="27" t="s">
        <v>84</v>
      </c>
      <c r="P27" s="27" t="s">
        <v>84</v>
      </c>
      <c r="Q27" s="27">
        <v>4512630.7620000001</v>
      </c>
      <c r="R27" s="1303">
        <v>4521948.93</v>
      </c>
      <c r="S27" s="1304"/>
      <c r="T27" s="1305"/>
      <c r="U27" s="1306">
        <v>6.406370554462575E-4</v>
      </c>
      <c r="V27" s="1300"/>
      <c r="W27" s="1301"/>
      <c r="X27" s="1307">
        <v>7.0912769117142801E-3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9242703.7913161702</v>
      </c>
      <c r="T28" s="1319">
        <v>31152.7112416856</v>
      </c>
      <c r="U28" s="1320"/>
      <c r="V28" s="1321">
        <v>9.9999999999999933E-3</v>
      </c>
      <c r="W28" s="1322">
        <v>7.4999999999999798E-3</v>
      </c>
      <c r="X28" s="1323"/>
      <c r="Y28" s="1318">
        <v>0.145242488149254</v>
      </c>
      <c r="Z28" s="1324">
        <v>3.6715695391986502E-4</v>
      </c>
    </row>
    <row r="29" spans="2:26" ht="18" customHeight="1" x14ac:dyDescent="0.25">
      <c r="B29" s="1326" t="s">
        <v>1123</v>
      </c>
      <c r="C29" s="1327"/>
      <c r="D29" s="1327"/>
      <c r="E29" s="1327"/>
      <c r="F29" s="1328">
        <v>21556735.972638521</v>
      </c>
      <c r="G29" s="1328" t="s">
        <v>84</v>
      </c>
      <c r="H29" s="1328">
        <v>769084.43057727802</v>
      </c>
      <c r="I29" s="1328" t="s">
        <v>84</v>
      </c>
      <c r="J29" s="1328">
        <v>391729.92024730501</v>
      </c>
      <c r="K29" s="1328" t="s">
        <v>84</v>
      </c>
      <c r="L29" s="1328">
        <v>789449.59462683205</v>
      </c>
      <c r="M29" s="1329"/>
      <c r="N29" s="1330">
        <v>88049.385743660299</v>
      </c>
      <c r="O29" s="1330">
        <v>73973.463532939102</v>
      </c>
      <c r="P29" s="1329"/>
      <c r="Q29" s="1331">
        <v>4512630.7620000001</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1.9999999999999979E-3</v>
      </c>
      <c r="K30" s="1336" t="s">
        <v>84</v>
      </c>
      <c r="L30" s="1336">
        <v>1.0000000000000019E-2</v>
      </c>
      <c r="M30" s="1314"/>
      <c r="N30" s="1337">
        <v>4.9999999999999958E-3</v>
      </c>
      <c r="O30" s="1337">
        <v>5.9999999999999908E-4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1.2311511779201001E-3</v>
      </c>
      <c r="K31" s="1344" t="s">
        <v>84</v>
      </c>
      <c r="L31" s="1344">
        <v>1.24056364869931E-2</v>
      </c>
      <c r="M31" s="1345"/>
      <c r="N31" s="1346">
        <v>6.9181660227161598E-4</v>
      </c>
      <c r="O31" s="1346">
        <v>6.9746408473913906E-5</v>
      </c>
      <c r="P31" s="1345"/>
      <c r="Q31" s="1346">
        <v>7.0912769117142801E-3</v>
      </c>
      <c r="R31" s="1343"/>
      <c r="S31" s="1345"/>
      <c r="T31" s="1347"/>
      <c r="U31" s="1348">
        <v>7.6253962759778658E-4</v>
      </c>
      <c r="V31" s="1345"/>
      <c r="W31" s="1349"/>
      <c r="X31" s="1350">
        <v>2.1489627587373009E-2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16.254053852452412</v>
      </c>
      <c r="H10" s="1423" t="s">
        <v>1182</v>
      </c>
      <c r="I10" s="1424" t="s">
        <v>1183</v>
      </c>
      <c r="J10" s="1425">
        <v>0.1</v>
      </c>
    </row>
    <row r="11" spans="2:10" ht="24" customHeight="1" x14ac:dyDescent="0.25">
      <c r="B11" s="1433" t="s">
        <v>1184</v>
      </c>
      <c r="C11" s="1434" t="s">
        <v>1185</v>
      </c>
      <c r="D11" s="1435">
        <v>153780</v>
      </c>
      <c r="E11" s="1436">
        <v>7.6278571427428688E-3</v>
      </c>
      <c r="F11" s="1437">
        <v>1.8433043693601401</v>
      </c>
      <c r="H11" s="1423" t="s">
        <v>1186</v>
      </c>
      <c r="I11" s="1424" t="s">
        <v>1187</v>
      </c>
      <c r="J11" s="1425">
        <v>8.0180752545665701E-2</v>
      </c>
    </row>
    <row r="12" spans="2:10" ht="24" customHeight="1" x14ac:dyDescent="0.25">
      <c r="B12" s="1433" t="s">
        <v>1188</v>
      </c>
      <c r="C12" s="1438" t="s">
        <v>1189</v>
      </c>
      <c r="D12" s="1439">
        <v>20315.9497380504</v>
      </c>
      <c r="E12" s="1440">
        <v>4.704042687376936E-3</v>
      </c>
      <c r="F12" s="1441">
        <v>0.15017686326090385</v>
      </c>
      <c r="H12" s="1442" t="s">
        <v>1190</v>
      </c>
      <c r="I12" s="1443"/>
      <c r="J12" s="1444"/>
    </row>
    <row r="13" spans="2:10" ht="24" customHeight="1" x14ac:dyDescent="0.25">
      <c r="B13" s="1433" t="s">
        <v>1191</v>
      </c>
      <c r="C13" s="1434" t="s">
        <v>1192</v>
      </c>
      <c r="D13" s="28">
        <v>18938.9497380504</v>
      </c>
      <c r="E13" s="1445">
        <v>4.6098171234378411E-3</v>
      </c>
      <c r="F13" s="1446">
        <v>0.13719372040376099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1295</v>
      </c>
      <c r="E15" s="1445">
        <v>6.0000000000000001E-3</v>
      </c>
      <c r="F15" s="1446">
        <v>1.221E-2</v>
      </c>
    </row>
    <row r="16" spans="2:10" ht="24" customHeight="1" x14ac:dyDescent="0.25">
      <c r="B16" s="1433" t="s">
        <v>1198</v>
      </c>
      <c r="C16" s="1434" t="s">
        <v>1199</v>
      </c>
      <c r="D16" s="28">
        <v>1549338.6232791101</v>
      </c>
      <c r="E16" s="1445">
        <v>4.6635963741528388E-3</v>
      </c>
      <c r="F16" s="1446">
        <v>11.3543414063505</v>
      </c>
    </row>
    <row r="17" spans="2:10" ht="24" customHeight="1" x14ac:dyDescent="0.25">
      <c r="B17" s="1433" t="s">
        <v>1200</v>
      </c>
      <c r="C17" s="1434" t="s">
        <v>1201</v>
      </c>
      <c r="D17" s="28">
        <v>44775.333202939102</v>
      </c>
      <c r="E17" s="1445">
        <v>9.9999999999999898E-3</v>
      </c>
      <c r="F17" s="1446">
        <v>0.70361237890332795</v>
      </c>
    </row>
    <row r="18" spans="2:10" ht="24" customHeight="1" x14ac:dyDescent="0.25">
      <c r="B18" s="1433" t="s">
        <v>1202</v>
      </c>
      <c r="C18" s="1434" t="s">
        <v>1203</v>
      </c>
      <c r="D18" s="28">
        <v>17.709029480000002</v>
      </c>
      <c r="E18" s="1451">
        <v>9.9999999999999794E-3</v>
      </c>
      <c r="F18" s="1452">
        <v>2.7828474897142802E-4</v>
      </c>
    </row>
    <row r="19" spans="2:10" ht="24" customHeight="1" x14ac:dyDescent="0.25">
      <c r="B19" s="1433" t="s">
        <v>1204</v>
      </c>
      <c r="C19" s="1434" t="s">
        <v>1205</v>
      </c>
      <c r="D19" s="28">
        <v>175186.1801</v>
      </c>
      <c r="E19" s="1451">
        <v>7.9999999999999964</v>
      </c>
      <c r="F19" s="1446">
        <v>2.2023405498285702</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4.3789732770465397</v>
      </c>
    </row>
    <row r="22" spans="2:10" ht="24" customHeight="1" x14ac:dyDescent="0.25">
      <c r="B22" s="1462" t="s">
        <v>1208</v>
      </c>
      <c r="C22" s="1434" t="s">
        <v>1209</v>
      </c>
      <c r="D22" s="28">
        <v>172205.75730171599</v>
      </c>
      <c r="E22" s="1445">
        <v>9.999999999999969E-3</v>
      </c>
      <c r="F22" s="1446">
        <v>2.7060904718840999</v>
      </c>
    </row>
    <row r="23" spans="2:10" ht="14.1" customHeight="1" x14ac:dyDescent="0.25">
      <c r="B23" s="1463" t="s">
        <v>1210</v>
      </c>
      <c r="C23" s="1464" t="s">
        <v>1211</v>
      </c>
      <c r="D23" s="41">
        <v>141939.80044416801</v>
      </c>
      <c r="E23" s="1465">
        <v>7.5000935732759191E-3</v>
      </c>
      <c r="F23" s="1456">
        <v>1.67288280516244</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277014</v>
      </c>
      <c r="N9" s="512">
        <v>367181</v>
      </c>
      <c r="O9" s="512">
        <v>209710</v>
      </c>
      <c r="P9" s="1188">
        <v>41217</v>
      </c>
    </row>
    <row r="10" spans="2:16" ht="18" customHeight="1" x14ac:dyDescent="0.25">
      <c r="B10" s="1514" t="s">
        <v>1259</v>
      </c>
      <c r="C10" s="1372"/>
      <c r="D10" s="475"/>
      <c r="E10" s="475"/>
      <c r="F10" s="1515">
        <v>326.67332201824001</v>
      </c>
      <c r="G10" s="1516">
        <v>2.8284405119532048</v>
      </c>
      <c r="H10" s="1515">
        <v>4.9499999999999877E-2</v>
      </c>
      <c r="I10" s="138">
        <v>0.92397605817072481</v>
      </c>
      <c r="J10" s="191">
        <v>1.617032943990284E-2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167.98264088780499</v>
      </c>
      <c r="G11" s="142">
        <v>2.9117999999999906</v>
      </c>
      <c r="H11" s="191">
        <v>4.9499999999999898E-2</v>
      </c>
      <c r="I11" s="1518">
        <v>0.48913185373710899</v>
      </c>
      <c r="J11" s="1519">
        <v>8.3151407239463303E-3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129.742608130435</v>
      </c>
      <c r="G12" s="138">
        <v>2.7401999999999846</v>
      </c>
      <c r="H12" s="191">
        <v>4.9499999999999829E-2</v>
      </c>
      <c r="I12" s="1517">
        <v>0.35552069479901599</v>
      </c>
      <c r="J12" s="1519">
        <v>6.4222591024565099E-3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28.948073000000001</v>
      </c>
      <c r="G14" s="1522">
        <v>2.7401999999999931</v>
      </c>
      <c r="H14" s="186">
        <v>4.9500000000000002E-2</v>
      </c>
      <c r="I14" s="142">
        <v>7.9323509634599804E-2</v>
      </c>
      <c r="J14" s="178">
        <v>1.4329296135E-3</v>
      </c>
      <c r="L14" s="144" t="s">
        <v>1268</v>
      </c>
      <c r="M14" s="546"/>
      <c r="N14" s="546"/>
      <c r="O14" s="546"/>
      <c r="P14" s="546"/>
    </row>
    <row r="15" spans="2:16" ht="18" customHeight="1" x14ac:dyDescent="0.25">
      <c r="B15" s="1523" t="s">
        <v>1251</v>
      </c>
      <c r="C15" s="1378" t="s">
        <v>113</v>
      </c>
      <c r="D15" s="1025" t="s">
        <v>113</v>
      </c>
      <c r="E15" s="1025" t="s">
        <v>113</v>
      </c>
      <c r="F15" s="1079">
        <v>28.948073000000001</v>
      </c>
      <c r="G15" s="1156">
        <v>2.7401999999999931</v>
      </c>
      <c r="H15" s="1524">
        <v>4.9500000000000002E-2</v>
      </c>
      <c r="I15" s="1378">
        <v>7.9323509634599804E-2</v>
      </c>
      <c r="J15" s="1519">
        <v>1.4329296135E-3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399.54296845210001</v>
      </c>
    </row>
    <row r="11" spans="2:5" s="1" customFormat="1" ht="18" customHeight="1" x14ac:dyDescent="0.25">
      <c r="B11" s="1564" t="s">
        <v>1299</v>
      </c>
      <c r="C11" s="1565">
        <v>887077.19064000004</v>
      </c>
      <c r="D11" s="1566">
        <v>0.12</v>
      </c>
      <c r="E11" s="1567">
        <v>390.31396388159999</v>
      </c>
    </row>
    <row r="12" spans="2:5" s="1" customFormat="1" ht="18" customHeight="1" x14ac:dyDescent="0.25">
      <c r="B12" s="1564" t="s">
        <v>1300</v>
      </c>
      <c r="C12" s="1565">
        <v>19361.548050000001</v>
      </c>
      <c r="D12" s="1566">
        <v>0.13000000000000014</v>
      </c>
      <c r="E12" s="1567">
        <v>9.2290045705000097</v>
      </c>
    </row>
    <row r="13" spans="2:5" s="1" customFormat="1" ht="18" customHeight="1" x14ac:dyDescent="0.25">
      <c r="B13" s="1561" t="s">
        <v>1301</v>
      </c>
      <c r="C13" s="1568">
        <v>193418.94410869601</v>
      </c>
      <c r="D13" s="1569">
        <v>0.20000000000000034</v>
      </c>
      <c r="E13" s="1570">
        <v>141.84055901304399</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-23483.411090370377</v>
      </c>
      <c r="D10" s="1583">
        <v>3.5210592434634478</v>
      </c>
      <c r="E10" s="1583">
        <v>1.3307780704775372</v>
      </c>
      <c r="F10" s="1583">
        <v>0.66840708552639605</v>
      </c>
      <c r="G10" s="1583">
        <v>23.537152131364273</v>
      </c>
      <c r="H10" s="1584" t="s">
        <v>1316</v>
      </c>
      <c r="I10" s="1585">
        <v>-23032.16524287685</v>
      </c>
    </row>
    <row r="11" spans="2:9" ht="18" customHeight="1" x14ac:dyDescent="0.25">
      <c r="B11" s="1586" t="s">
        <v>1317</v>
      </c>
      <c r="C11" s="1587">
        <v>-20727.499860650376</v>
      </c>
      <c r="D11" s="1587">
        <v>0.87602271369107287</v>
      </c>
      <c r="E11" s="1587">
        <v>1.1403783257873044</v>
      </c>
      <c r="F11" s="1587">
        <v>8.4154713185003005E-2</v>
      </c>
      <c r="G11" s="1587">
        <v>2.9634070758642701</v>
      </c>
      <c r="H11" s="1588" t="s">
        <v>118</v>
      </c>
      <c r="I11" s="1589">
        <v>-20400.770968333389</v>
      </c>
    </row>
    <row r="12" spans="2:9" ht="18" customHeight="1" x14ac:dyDescent="0.25">
      <c r="B12" s="1590" t="s">
        <v>1318</v>
      </c>
      <c r="C12" s="1591">
        <v>-1223.1447129501196</v>
      </c>
      <c r="D12" s="1591">
        <v>0.74666034164337991</v>
      </c>
      <c r="E12" s="1591">
        <v>0.29760162227682807</v>
      </c>
      <c r="F12" s="1025">
        <v>8.4154713185003005E-2</v>
      </c>
      <c r="G12" s="1025">
        <v>2.9634070758642701</v>
      </c>
      <c r="H12" s="1592" t="s">
        <v>118</v>
      </c>
      <c r="I12" s="1593">
        <v>-1123.3737934807455</v>
      </c>
    </row>
    <row r="13" spans="2:9" ht="18" customHeight="1" x14ac:dyDescent="0.25">
      <c r="B13" s="1594" t="s">
        <v>1319</v>
      </c>
      <c r="C13" s="1595">
        <v>-19504.355147700255</v>
      </c>
      <c r="D13" s="1595">
        <v>0.12936237204769299</v>
      </c>
      <c r="E13" s="1595">
        <v>0.84277670351047618</v>
      </c>
      <c r="F13" s="1596" t="s">
        <v>118</v>
      </c>
      <c r="G13" s="1596" t="s">
        <v>118</v>
      </c>
      <c r="H13" s="1597" t="s">
        <v>118</v>
      </c>
      <c r="I13" s="1598">
        <v>-19277.397174852642</v>
      </c>
    </row>
    <row r="14" spans="2:9" ht="18" customHeight="1" x14ac:dyDescent="0.25">
      <c r="B14" s="1586" t="s">
        <v>1320</v>
      </c>
      <c r="C14" s="1599">
        <v>485.88432024198937</v>
      </c>
      <c r="D14" s="1599" t="s">
        <v>916</v>
      </c>
      <c r="E14" s="1599">
        <v>3.3945089908664003E-2</v>
      </c>
      <c r="F14" s="1599" t="s">
        <v>118</v>
      </c>
      <c r="G14" s="1599" t="s">
        <v>118</v>
      </c>
      <c r="H14" s="1600" t="s">
        <v>118</v>
      </c>
      <c r="I14" s="1601">
        <v>494.87976906778533</v>
      </c>
    </row>
    <row r="15" spans="2:9" ht="18" customHeight="1" x14ac:dyDescent="0.25">
      <c r="B15" s="1590" t="s">
        <v>1321</v>
      </c>
      <c r="C15" s="1591">
        <v>347.28154086631963</v>
      </c>
      <c r="D15" s="1591" t="s">
        <v>916</v>
      </c>
      <c r="E15" s="1591" t="s">
        <v>916</v>
      </c>
      <c r="F15" s="1025" t="s">
        <v>118</v>
      </c>
      <c r="G15" s="1025" t="s">
        <v>118</v>
      </c>
      <c r="H15" s="1592" t="s">
        <v>118</v>
      </c>
      <c r="I15" s="1593">
        <v>347.28154086631963</v>
      </c>
    </row>
    <row r="16" spans="2:9" ht="18" customHeight="1" x14ac:dyDescent="0.25">
      <c r="B16" s="1594" t="s">
        <v>1322</v>
      </c>
      <c r="C16" s="1595">
        <v>138.60277937566974</v>
      </c>
      <c r="D16" s="1595" t="s">
        <v>118</v>
      </c>
      <c r="E16" s="1595">
        <v>3.3945089908664003E-2</v>
      </c>
      <c r="F16" s="1596" t="s">
        <v>118</v>
      </c>
      <c r="G16" s="1596" t="s">
        <v>118</v>
      </c>
      <c r="H16" s="1597" t="s">
        <v>118</v>
      </c>
      <c r="I16" s="1598">
        <v>147.5982282014657</v>
      </c>
    </row>
    <row r="17" spans="2:9" ht="18" customHeight="1" x14ac:dyDescent="0.25">
      <c r="B17" s="1586" t="s">
        <v>1323</v>
      </c>
      <c r="C17" s="1599">
        <v>1122.4319195322328</v>
      </c>
      <c r="D17" s="1599">
        <v>2.645036529772375</v>
      </c>
      <c r="E17" s="1599">
        <v>0.15335510764847815</v>
      </c>
      <c r="F17" s="1599">
        <v>0.58425237234139304</v>
      </c>
      <c r="G17" s="1599">
        <v>20.573745055500002</v>
      </c>
      <c r="H17" s="1600" t="s">
        <v>118</v>
      </c>
      <c r="I17" s="1601">
        <v>1237.1320458927059</v>
      </c>
    </row>
    <row r="18" spans="2:9" ht="18" customHeight="1" x14ac:dyDescent="0.25">
      <c r="B18" s="1590" t="s">
        <v>1324</v>
      </c>
      <c r="C18" s="1591">
        <v>343.21624620723162</v>
      </c>
      <c r="D18" s="1591">
        <v>2.5276972366308952</v>
      </c>
      <c r="E18" s="1591">
        <v>8.090034725932041E-2</v>
      </c>
      <c r="F18" s="1025">
        <v>0.58425237234139304</v>
      </c>
      <c r="G18" s="1025">
        <v>20.573745055500002</v>
      </c>
      <c r="H18" s="1592" t="s">
        <v>118</v>
      </c>
      <c r="I18" s="1593">
        <v>435.43036085661663</v>
      </c>
    </row>
    <row r="19" spans="2:9" ht="18" customHeight="1" x14ac:dyDescent="0.25">
      <c r="B19" s="1594" t="s">
        <v>1325</v>
      </c>
      <c r="C19" s="1595">
        <v>779.21567332500126</v>
      </c>
      <c r="D19" s="1595">
        <v>0.11733929314147981</v>
      </c>
      <c r="E19" s="1595">
        <v>7.2454760389157727E-2</v>
      </c>
      <c r="F19" s="1596" t="s">
        <v>118</v>
      </c>
      <c r="G19" s="1596" t="s">
        <v>118</v>
      </c>
      <c r="H19" s="1597" t="s">
        <v>118</v>
      </c>
      <c r="I19" s="1598">
        <v>801.70168503608954</v>
      </c>
    </row>
    <row r="20" spans="2:9" ht="18" customHeight="1" x14ac:dyDescent="0.25">
      <c r="B20" s="1586" t="s">
        <v>1326</v>
      </c>
      <c r="C20" s="1599">
        <v>-5.0275850887932272</v>
      </c>
      <c r="D20" s="1599" t="s">
        <v>118</v>
      </c>
      <c r="E20" s="1599">
        <v>1.3996853474217166E-4</v>
      </c>
      <c r="F20" s="1599" t="s">
        <v>118</v>
      </c>
      <c r="G20" s="1599" t="s">
        <v>118</v>
      </c>
      <c r="H20" s="1600" t="s">
        <v>118</v>
      </c>
      <c r="I20" s="1601">
        <v>-4.9904934270865517</v>
      </c>
    </row>
    <row r="21" spans="2:9" ht="18" customHeight="1" x14ac:dyDescent="0.25">
      <c r="B21" s="1590" t="s">
        <v>1327</v>
      </c>
      <c r="C21" s="1591">
        <v>9.7976836100767635</v>
      </c>
      <c r="D21" s="1591" t="s">
        <v>118</v>
      </c>
      <c r="E21" s="1591">
        <v>1.3996853474217166E-4</v>
      </c>
      <c r="F21" s="1025" t="s">
        <v>118</v>
      </c>
      <c r="G21" s="1025" t="s">
        <v>118</v>
      </c>
      <c r="H21" s="1592" t="s">
        <v>118</v>
      </c>
      <c r="I21" s="1593">
        <v>9.8347752717834389</v>
      </c>
    </row>
    <row r="22" spans="2:9" ht="18" customHeight="1" x14ac:dyDescent="0.25">
      <c r="B22" s="1594" t="s">
        <v>1328</v>
      </c>
      <c r="C22" s="1595">
        <v>-14.825268698869991</v>
      </c>
      <c r="D22" s="1595" t="s">
        <v>118</v>
      </c>
      <c r="E22" s="1595" t="s">
        <v>915</v>
      </c>
      <c r="F22" s="1596" t="s">
        <v>118</v>
      </c>
      <c r="G22" s="1596" t="s">
        <v>118</v>
      </c>
      <c r="H22" s="1597" t="s">
        <v>118</v>
      </c>
      <c r="I22" s="1598">
        <v>-14.825268698869991</v>
      </c>
    </row>
    <row r="23" spans="2:9" ht="18" customHeight="1" x14ac:dyDescent="0.25">
      <c r="B23" s="1586" t="s">
        <v>1329</v>
      </c>
      <c r="C23" s="1599">
        <v>90.515754492047748</v>
      </c>
      <c r="D23" s="1599" t="s">
        <v>118</v>
      </c>
      <c r="E23" s="1599">
        <v>2.3356660786992809E-5</v>
      </c>
      <c r="F23" s="1599" t="s">
        <v>118</v>
      </c>
      <c r="G23" s="1599" t="s">
        <v>118</v>
      </c>
      <c r="H23" s="1600" t="s">
        <v>118</v>
      </c>
      <c r="I23" s="1601">
        <v>90.521944007156307</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23.763414640286246</v>
      </c>
      <c r="D25" s="1595" t="s">
        <v>118</v>
      </c>
      <c r="E25" s="1595">
        <v>2.3356660786992809E-5</v>
      </c>
      <c r="F25" s="1596" t="s">
        <v>118</v>
      </c>
      <c r="G25" s="1596" t="s">
        <v>118</v>
      </c>
      <c r="H25" s="1597" t="s">
        <v>118</v>
      </c>
      <c r="I25" s="1598">
        <v>23.769604155394799</v>
      </c>
    </row>
    <row r="26" spans="2:9" ht="18" customHeight="1" x14ac:dyDescent="0.25">
      <c r="B26" s="1586" t="s">
        <v>1332</v>
      </c>
      <c r="C26" s="1599">
        <v>23.615899318159325</v>
      </c>
      <c r="D26" s="1599" t="s">
        <v>118</v>
      </c>
      <c r="E26" s="1599">
        <v>2.9362219375620004E-3</v>
      </c>
      <c r="F26" s="1599" t="s">
        <v>118</v>
      </c>
      <c r="G26" s="1599" t="s">
        <v>118</v>
      </c>
      <c r="H26" s="1600" t="s">
        <v>118</v>
      </c>
      <c r="I26" s="1601">
        <v>24.393998131613255</v>
      </c>
    </row>
    <row r="27" spans="2:9" ht="18" customHeight="1" x14ac:dyDescent="0.25">
      <c r="B27" s="1590" t="s">
        <v>1333</v>
      </c>
      <c r="C27" s="1015"/>
      <c r="D27" s="1015"/>
      <c r="E27" s="1015"/>
      <c r="F27" s="1015"/>
      <c r="G27" s="1015"/>
      <c r="H27" s="1157"/>
      <c r="I27" s="1602"/>
    </row>
    <row r="28" spans="2:9" ht="18" customHeight="1" x14ac:dyDescent="0.25">
      <c r="B28" s="1594" t="s">
        <v>1334</v>
      </c>
      <c r="C28" s="1595">
        <v>23.615899318159325</v>
      </c>
      <c r="D28" s="1595" t="s">
        <v>118</v>
      </c>
      <c r="E28" s="1595">
        <v>2.9362219375620004E-3</v>
      </c>
      <c r="F28" s="1596" t="s">
        <v>118</v>
      </c>
      <c r="G28" s="1596" t="s">
        <v>118</v>
      </c>
      <c r="H28" s="1597" t="s">
        <v>118</v>
      </c>
      <c r="I28" s="1598">
        <v>24.393998131613255</v>
      </c>
    </row>
    <row r="29" spans="2:9" ht="18" customHeight="1" x14ac:dyDescent="0.25">
      <c r="B29" s="1603" t="s">
        <v>1335</v>
      </c>
      <c r="C29" s="1604">
        <v>-4473.3315382156352</v>
      </c>
      <c r="D29" s="1605"/>
      <c r="E29" s="1605"/>
      <c r="F29" s="1605"/>
      <c r="G29" s="1605"/>
      <c r="H29" s="1606"/>
      <c r="I29" s="1607">
        <v>-4473.3315382156352</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9625.8858021876404</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9627.7174381089844</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5.3565785997111003E-2</v>
      </c>
      <c r="D12" s="1653" t="s">
        <v>84</v>
      </c>
      <c r="E12" s="1653">
        <v>439.93834254155809</v>
      </c>
      <c r="F12" s="1653">
        <v>0.30115518674654401</v>
      </c>
      <c r="G12" s="1653" t="s">
        <v>84</v>
      </c>
      <c r="H12" s="1653">
        <v>2.448584495033E-3</v>
      </c>
      <c r="I12" s="1653" t="s">
        <v>84</v>
      </c>
      <c r="J12" s="1653">
        <v>7.8505641473289006E-2</v>
      </c>
      <c r="K12" s="1653">
        <v>1.1437759398260001E-3</v>
      </c>
      <c r="L12" s="1654" t="s">
        <v>84</v>
      </c>
      <c r="M12" s="1655">
        <v>440.37516151620991</v>
      </c>
    </row>
    <row r="13" spans="2:13" ht="18" customHeight="1" x14ac:dyDescent="0.25">
      <c r="B13" s="1652" t="s">
        <v>1372</v>
      </c>
      <c r="C13" s="1653">
        <v>74.684827266108599</v>
      </c>
      <c r="D13" s="1653" t="s">
        <v>84</v>
      </c>
      <c r="E13" s="1653">
        <v>3.1238754978149599</v>
      </c>
      <c r="F13" s="1653">
        <v>14888.626949196198</v>
      </c>
      <c r="G13" s="1653" t="s">
        <v>84</v>
      </c>
      <c r="H13" s="1653">
        <v>0.21489446716739399</v>
      </c>
      <c r="I13" s="1653" t="s">
        <v>84</v>
      </c>
      <c r="J13" s="1653">
        <v>1.01548438033805</v>
      </c>
      <c r="K13" s="1653">
        <v>0.14772070109508101</v>
      </c>
      <c r="L13" s="1654" t="s">
        <v>84</v>
      </c>
      <c r="M13" s="1655">
        <v>14967.813751508722</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0.15889737596654199</v>
      </c>
      <c r="D15" s="1653" t="s">
        <v>84</v>
      </c>
      <c r="E15" s="1653">
        <v>1.723083576798E-3</v>
      </c>
      <c r="F15" s="1653">
        <v>0.34331036126611902</v>
      </c>
      <c r="G15" s="1653" t="s">
        <v>84</v>
      </c>
      <c r="H15" s="1653">
        <v>779.34014819579556</v>
      </c>
      <c r="I15" s="1653" t="s">
        <v>84</v>
      </c>
      <c r="J15" s="1653">
        <v>2.5339891326569999E-3</v>
      </c>
      <c r="K15" s="1653">
        <v>5.1402750192980004E-3</v>
      </c>
      <c r="L15" s="1654" t="s">
        <v>84</v>
      </c>
      <c r="M15" s="1655">
        <v>779.85175328075695</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214.80553675560799</v>
      </c>
      <c r="K17" s="1653">
        <v>1.76920944154E-4</v>
      </c>
      <c r="L17" s="1654" t="s">
        <v>84</v>
      </c>
      <c r="M17" s="1655">
        <v>214.80647804379447</v>
      </c>
    </row>
    <row r="18" spans="2:13" ht="18" customHeight="1" x14ac:dyDescent="0.25">
      <c r="B18" s="1652" t="s">
        <v>1377</v>
      </c>
      <c r="C18" s="1653">
        <v>0.35464883073750703</v>
      </c>
      <c r="D18" s="1653" t="s">
        <v>84</v>
      </c>
      <c r="E18" s="1653" t="s">
        <v>84</v>
      </c>
      <c r="F18" s="1653">
        <v>9.5293805238555004E-2</v>
      </c>
      <c r="G18" s="1653" t="s">
        <v>84</v>
      </c>
      <c r="H18" s="1653">
        <v>3.4894922691657997E-2</v>
      </c>
      <c r="I18" s="1653" t="s">
        <v>84</v>
      </c>
      <c r="J18" s="1653">
        <v>1.0662301221194E-2</v>
      </c>
      <c r="K18" s="1653">
        <v>894.0246112009786</v>
      </c>
      <c r="L18" s="1654" t="s">
        <v>84</v>
      </c>
      <c r="M18" s="1655">
        <v>894.52011106086752</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9701.1377414464496</v>
      </c>
      <c r="D20" s="1657" t="s">
        <v>84</v>
      </c>
      <c r="E20" s="1657">
        <v>443.06790104187792</v>
      </c>
      <c r="F20" s="1657">
        <v>14891.145634869999</v>
      </c>
      <c r="G20" s="1657" t="s">
        <v>84</v>
      </c>
      <c r="H20" s="1657">
        <v>779.59780798097404</v>
      </c>
      <c r="I20" s="1657" t="s">
        <v>84</v>
      </c>
      <c r="J20" s="1657">
        <v>215.93464872703899</v>
      </c>
      <c r="K20" s="1657">
        <v>894.20095945299204</v>
      </c>
      <c r="L20" s="1658" t="s">
        <v>84</v>
      </c>
      <c r="M20" s="1659">
        <v>26925.084693519333</v>
      </c>
    </row>
    <row r="21" spans="2:13" ht="18" customHeight="1" x14ac:dyDescent="0.25">
      <c r="B21" s="1660" t="s">
        <v>1380</v>
      </c>
      <c r="C21" s="1661">
        <v>73.420303337465157</v>
      </c>
      <c r="D21" s="1661" t="s">
        <v>84</v>
      </c>
      <c r="E21" s="1661">
        <v>2.6927395256680029</v>
      </c>
      <c r="F21" s="1661">
        <v>-76.668116638722495</v>
      </c>
      <c r="G21" s="1661" t="s">
        <v>84</v>
      </c>
      <c r="H21" s="1661">
        <v>-0.25394529978291303</v>
      </c>
      <c r="I21" s="1661" t="s">
        <v>84</v>
      </c>
      <c r="J21" s="1661">
        <v>1.1281706832445195</v>
      </c>
      <c r="K21" s="1661">
        <v>-0.31915160787548302</v>
      </c>
      <c r="L21" s="1662" t="s">
        <v>84</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440022.09150473936</v>
      </c>
      <c r="D10" s="119" t="s">
        <v>157</v>
      </c>
      <c r="E10" s="49"/>
      <c r="F10" s="49"/>
      <c r="G10" s="49"/>
      <c r="H10" s="119">
        <v>25109.316609194695</v>
      </c>
      <c r="I10" s="119">
        <v>7.1843784947566576</v>
      </c>
      <c r="J10" s="120">
        <v>0.89318233188429097</v>
      </c>
      <c r="K10" s="121">
        <v>-30.883000000000003</v>
      </c>
    </row>
    <row r="11" spans="2:11" ht="18" customHeight="1" x14ac:dyDescent="0.25">
      <c r="B11" s="122" t="s">
        <v>158</v>
      </c>
      <c r="C11" s="123">
        <v>210644.40425492785</v>
      </c>
      <c r="D11" s="124" t="s">
        <v>157</v>
      </c>
      <c r="E11" s="119">
        <v>67.680698428996138</v>
      </c>
      <c r="F11" s="119">
        <v>14.923295867562757</v>
      </c>
      <c r="G11" s="119">
        <v>3.2083548027888216</v>
      </c>
      <c r="H11" s="119">
        <v>14245.460400133323</v>
      </c>
      <c r="I11" s="119">
        <v>3.1435087675427837</v>
      </c>
      <c r="J11" s="119">
        <v>0.67582198607188793</v>
      </c>
      <c r="K11" s="121">
        <v>-11.1</v>
      </c>
    </row>
    <row r="12" spans="2:11" ht="18" customHeight="1" x14ac:dyDescent="0.25">
      <c r="B12" s="122" t="s">
        <v>159</v>
      </c>
      <c r="C12" s="123">
        <v>32536.473099192306</v>
      </c>
      <c r="D12" s="124" t="s">
        <v>160</v>
      </c>
      <c r="E12" s="119">
        <v>91.326390383062588</v>
      </c>
      <c r="F12" s="119">
        <v>26.672373160601666</v>
      </c>
      <c r="G12" s="119">
        <v>1.4249999999999992</v>
      </c>
      <c r="H12" s="119">
        <v>2971.4386439448508</v>
      </c>
      <c r="I12" s="119">
        <v>0.86782495183153496</v>
      </c>
      <c r="J12" s="119">
        <v>4.6364474166349007E-2</v>
      </c>
      <c r="K12" s="121" t="s">
        <v>84</v>
      </c>
    </row>
    <row r="13" spans="2:11" ht="18" customHeight="1" x14ac:dyDescent="0.25">
      <c r="B13" s="122" t="s">
        <v>161</v>
      </c>
      <c r="C13" s="123">
        <v>146564.41734713054</v>
      </c>
      <c r="D13" s="124" t="s">
        <v>160</v>
      </c>
      <c r="E13" s="119">
        <v>53.817945230444273</v>
      </c>
      <c r="F13" s="119">
        <v>1.7439936103265539</v>
      </c>
      <c r="G13" s="119">
        <v>0.10915349821577422</v>
      </c>
      <c r="H13" s="119">
        <v>7868.012785519848</v>
      </c>
      <c r="I13" s="119">
        <v>0.25560740735463</v>
      </c>
      <c r="J13" s="119">
        <v>1.5998018867396002E-2</v>
      </c>
      <c r="K13" s="121">
        <v>-19.783000000000001</v>
      </c>
    </row>
    <row r="14" spans="2:11" ht="18" customHeight="1" x14ac:dyDescent="0.25">
      <c r="B14" s="122" t="s">
        <v>162</v>
      </c>
      <c r="C14" s="123">
        <v>327.82872905752367</v>
      </c>
      <c r="D14" s="124" t="s">
        <v>157</v>
      </c>
      <c r="E14" s="119">
        <v>74.443687918491221</v>
      </c>
      <c r="F14" s="119">
        <v>5.729973746396066</v>
      </c>
      <c r="G14" s="119">
        <v>4.0758263072439371</v>
      </c>
      <c r="H14" s="119">
        <v>24.404779596673908</v>
      </c>
      <c r="I14" s="119">
        <v>1.8784500108139999E-3</v>
      </c>
      <c r="J14" s="119">
        <v>1.336172958163E-3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49948.968074431134</v>
      </c>
      <c r="D16" s="127" t="s">
        <v>160</v>
      </c>
      <c r="E16" s="128">
        <v>87.864821841124055</v>
      </c>
      <c r="F16" s="128">
        <v>58.370753799603875</v>
      </c>
      <c r="G16" s="128">
        <v>3.0763734616402285</v>
      </c>
      <c r="H16" s="128">
        <v>4388.7571810078844</v>
      </c>
      <c r="I16" s="128">
        <v>2.9155589180168939</v>
      </c>
      <c r="J16" s="128">
        <v>0.15366167982049497</v>
      </c>
      <c r="K16" s="129" t="s">
        <v>165</v>
      </c>
    </row>
    <row r="17" spans="2:12" ht="18" customHeight="1" x14ac:dyDescent="0.25">
      <c r="B17" s="130" t="s">
        <v>80</v>
      </c>
      <c r="C17" s="131">
        <v>97329.193010509669</v>
      </c>
      <c r="D17" s="131" t="s">
        <v>160</v>
      </c>
      <c r="E17" s="132"/>
      <c r="F17" s="132"/>
      <c r="G17" s="132"/>
      <c r="H17" s="131">
        <v>5493.5237688843654</v>
      </c>
      <c r="I17" s="131">
        <v>9.4271168066139985E-2</v>
      </c>
      <c r="J17" s="131">
        <v>1.9083288384244997E-2</v>
      </c>
      <c r="K17" s="133">
        <v>-30.883000000000003</v>
      </c>
    </row>
    <row r="18" spans="2:12" ht="18" customHeight="1" x14ac:dyDescent="0.25">
      <c r="B18" s="122" t="s">
        <v>158</v>
      </c>
      <c r="C18" s="123">
        <v>12277.4211519278</v>
      </c>
      <c r="D18" s="124" t="s">
        <v>160</v>
      </c>
      <c r="E18" s="119">
        <v>63.481130397346597</v>
      </c>
      <c r="F18" s="119">
        <v>1.3751257169214264</v>
      </c>
      <c r="G18" s="119">
        <v>0.20695402262681475</v>
      </c>
      <c r="H18" s="123">
        <v>768.28457308866996</v>
      </c>
      <c r="I18" s="123">
        <v>1.6882997563491001E-2</v>
      </c>
      <c r="J18" s="123">
        <v>2.5408616948750001E-3</v>
      </c>
      <c r="K18" s="134">
        <v>-11.1</v>
      </c>
      <c r="L18" s="135"/>
    </row>
    <row r="19" spans="2:12" ht="18" customHeight="1" x14ac:dyDescent="0.25">
      <c r="B19" s="122" t="s">
        <v>159</v>
      </c>
      <c r="C19" s="123">
        <v>6619.25536774783</v>
      </c>
      <c r="D19" s="124" t="s">
        <v>160</v>
      </c>
      <c r="E19" s="119">
        <v>91.466666666666697</v>
      </c>
      <c r="F19" s="119">
        <v>0.94999999999993379</v>
      </c>
      <c r="G19" s="119">
        <v>1.4250000000000516</v>
      </c>
      <c r="H19" s="123">
        <v>605.44122430333505</v>
      </c>
      <c r="I19" s="123">
        <v>6.28829259936E-3</v>
      </c>
      <c r="J19" s="123">
        <v>9.4324388990409992E-3</v>
      </c>
      <c r="K19" s="134" t="s">
        <v>84</v>
      </c>
      <c r="L19" s="135"/>
    </row>
    <row r="20" spans="2:12" ht="18" customHeight="1" x14ac:dyDescent="0.25">
      <c r="B20" s="122" t="s">
        <v>161</v>
      </c>
      <c r="C20" s="123">
        <v>77568.551410834043</v>
      </c>
      <c r="D20" s="124" t="s">
        <v>160</v>
      </c>
      <c r="E20" s="119">
        <v>53.366743302546482</v>
      </c>
      <c r="F20" s="119">
        <v>0.90658273297942549</v>
      </c>
      <c r="G20" s="119">
        <v>9.0658273297943834E-2</v>
      </c>
      <c r="H20" s="123">
        <v>4119.7979714923604</v>
      </c>
      <c r="I20" s="123">
        <v>7.0322309331288996E-2</v>
      </c>
      <c r="J20" s="123">
        <v>7.0322309331289998E-3</v>
      </c>
      <c r="K20" s="134">
        <v>-19.783000000000001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863.96507999999994</v>
      </c>
      <c r="D23" s="124" t="s">
        <v>160</v>
      </c>
      <c r="E23" s="119">
        <v>49.17</v>
      </c>
      <c r="F23" s="119">
        <v>0.89999999999999991</v>
      </c>
      <c r="G23" s="119">
        <v>9.0000000000000024E-2</v>
      </c>
      <c r="H23" s="123">
        <v>42.481162983600001</v>
      </c>
      <c r="I23" s="123">
        <v>7.7756857199999996E-4</v>
      </c>
      <c r="J23" s="123">
        <v>7.7756857200000007E-5</v>
      </c>
      <c r="K23" s="134" t="s">
        <v>84</v>
      </c>
      <c r="L23" s="135"/>
    </row>
    <row r="24" spans="2:12" ht="18" customHeight="1" x14ac:dyDescent="0.25">
      <c r="B24" s="136" t="s">
        <v>166</v>
      </c>
      <c r="C24" s="123">
        <v>71466.225186031632</v>
      </c>
      <c r="D24" s="124" t="s">
        <v>160</v>
      </c>
      <c r="E24" s="49"/>
      <c r="F24" s="49"/>
      <c r="G24" s="49"/>
      <c r="H24" s="123">
        <v>4002.2656336663649</v>
      </c>
      <c r="I24" s="123">
        <v>6.5627144015007993E-2</v>
      </c>
      <c r="J24" s="123">
        <v>1.5434426693185999E-2</v>
      </c>
      <c r="K24" s="134" t="s">
        <v>84</v>
      </c>
      <c r="L24" s="135"/>
    </row>
    <row r="25" spans="2:12" ht="18" customHeight="1" x14ac:dyDescent="0.25">
      <c r="B25" s="137" t="s">
        <v>158</v>
      </c>
      <c r="C25" s="123">
        <v>238.95667571999999</v>
      </c>
      <c r="D25" s="138" t="s">
        <v>160</v>
      </c>
      <c r="E25" s="119">
        <v>73.576572136747671</v>
      </c>
      <c r="F25" s="119">
        <v>2.8499999999999996</v>
      </c>
      <c r="G25" s="119">
        <v>0.56999999999832607</v>
      </c>
      <c r="H25" s="123">
        <v>17.58161308867</v>
      </c>
      <c r="I25" s="123">
        <v>6.8102652580199997E-4</v>
      </c>
      <c r="J25" s="123">
        <v>1.3620530516E-4</v>
      </c>
      <c r="K25" s="134" t="s">
        <v>84</v>
      </c>
      <c r="L25" s="135"/>
    </row>
    <row r="26" spans="2:12" ht="18" customHeight="1" x14ac:dyDescent="0.25">
      <c r="B26" s="137" t="s">
        <v>159</v>
      </c>
      <c r="C26" s="123">
        <v>6619.25536774783</v>
      </c>
      <c r="D26" s="138" t="s">
        <v>160</v>
      </c>
      <c r="E26" s="119">
        <v>91.466666666666697</v>
      </c>
      <c r="F26" s="119">
        <v>0.94999999999993379</v>
      </c>
      <c r="G26" s="119">
        <v>1.4250000000000516</v>
      </c>
      <c r="H26" s="123">
        <v>605.44122430333505</v>
      </c>
      <c r="I26" s="123">
        <v>6.28829259936E-3</v>
      </c>
      <c r="J26" s="123">
        <v>9.4324388990409992E-3</v>
      </c>
      <c r="K26" s="134" t="s">
        <v>84</v>
      </c>
      <c r="L26" s="135"/>
    </row>
    <row r="27" spans="2:12" ht="18" customHeight="1" x14ac:dyDescent="0.25">
      <c r="B27" s="137" t="s">
        <v>161</v>
      </c>
      <c r="C27" s="123">
        <v>63744.048062563801</v>
      </c>
      <c r="D27" s="138" t="s">
        <v>160</v>
      </c>
      <c r="E27" s="119">
        <v>53.01267959884953</v>
      </c>
      <c r="F27" s="119">
        <v>0.90801036452905248</v>
      </c>
      <c r="G27" s="119">
        <v>9.0801036452911529E-2</v>
      </c>
      <c r="H27" s="123">
        <v>3379.24279627436</v>
      </c>
      <c r="I27" s="123">
        <v>5.7880256317845998E-2</v>
      </c>
      <c r="J27" s="123">
        <v>5.7880256317849998E-3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863.96507999999994</v>
      </c>
      <c r="D30" s="138" t="s">
        <v>160</v>
      </c>
      <c r="E30" s="119">
        <v>49.17</v>
      </c>
      <c r="F30" s="119">
        <v>0.89999999999999991</v>
      </c>
      <c r="G30" s="119">
        <v>9.0000000000000024E-2</v>
      </c>
      <c r="H30" s="123">
        <v>42.481162983600001</v>
      </c>
      <c r="I30" s="123">
        <v>7.7756857199999996E-4</v>
      </c>
      <c r="J30" s="123">
        <v>7.7756857200000007E-5</v>
      </c>
      <c r="K30" s="134" t="s">
        <v>84</v>
      </c>
      <c r="L30" s="135"/>
    </row>
    <row r="31" spans="2:12" ht="18" customHeight="1" x14ac:dyDescent="0.25">
      <c r="B31" s="136" t="s">
        <v>82</v>
      </c>
      <c r="C31" s="123">
        <v>12983.115562888641</v>
      </c>
      <c r="D31" s="124" t="s">
        <v>160</v>
      </c>
      <c r="E31" s="49"/>
      <c r="F31" s="49"/>
      <c r="G31" s="49"/>
      <c r="H31" s="123">
        <v>800.57585999999992</v>
      </c>
      <c r="I31" s="123">
        <v>1.7052157015702001E-2</v>
      </c>
      <c r="J31" s="123">
        <v>2.4896749875160003E-3</v>
      </c>
      <c r="K31" s="134">
        <v>-11.1</v>
      </c>
      <c r="L31" s="135"/>
    </row>
    <row r="32" spans="2:12" ht="18" customHeight="1" x14ac:dyDescent="0.25">
      <c r="B32" s="137" t="s">
        <v>158</v>
      </c>
      <c r="C32" s="27">
        <v>12038.464476207801</v>
      </c>
      <c r="D32" s="138" t="s">
        <v>160</v>
      </c>
      <c r="E32" s="119">
        <v>63.280741618300901</v>
      </c>
      <c r="F32" s="119">
        <v>1.3458503009008946</v>
      </c>
      <c r="G32" s="119">
        <v>0.19974776637564023</v>
      </c>
      <c r="H32" s="27">
        <v>750.70295999999996</v>
      </c>
      <c r="I32" s="27">
        <v>1.6201971037689E-2</v>
      </c>
      <c r="J32" s="27">
        <v>2.4046563897150001E-3</v>
      </c>
      <c r="K32" s="139">
        <v>-11.1</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944.65108668083997</v>
      </c>
      <c r="D34" s="138" t="s">
        <v>160</v>
      </c>
      <c r="E34" s="119">
        <v>52.79504856680493</v>
      </c>
      <c r="F34" s="119">
        <v>0.90000000000025826</v>
      </c>
      <c r="G34" s="119">
        <v>8.9999999999708258E-2</v>
      </c>
      <c r="H34" s="27">
        <v>49.872900000000001</v>
      </c>
      <c r="I34" s="27">
        <v>8.5018597801299995E-4</v>
      </c>
      <c r="J34" s="27">
        <v>8.5018597801000005E-5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12879.8522615894</v>
      </c>
      <c r="D38" s="124" t="s">
        <v>160</v>
      </c>
      <c r="E38" s="49"/>
      <c r="F38" s="49"/>
      <c r="G38" s="49"/>
      <c r="H38" s="123">
        <v>690.68227521799997</v>
      </c>
      <c r="I38" s="123">
        <v>1.159186703543E-2</v>
      </c>
      <c r="J38" s="123">
        <v>1.1591867035430001E-3</v>
      </c>
      <c r="K38" s="134">
        <v>-19.783000000000001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12879.8522615894</v>
      </c>
      <c r="D41" s="138" t="s">
        <v>160</v>
      </c>
      <c r="E41" s="119">
        <v>55.160980171858512</v>
      </c>
      <c r="F41" s="119">
        <v>0.89999999999996427</v>
      </c>
      <c r="G41" s="119">
        <v>8.999999999999643E-2</v>
      </c>
      <c r="H41" s="140">
        <v>690.68227521799997</v>
      </c>
      <c r="I41" s="140">
        <v>1.159186703543E-2</v>
      </c>
      <c r="J41" s="140">
        <v>1.1591867035430001E-3</v>
      </c>
      <c r="K41" s="141">
        <v>-19.783000000000001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9701.1377414464441</v>
      </c>
      <c r="E10" s="1700">
        <v>9686.5697389555826</v>
      </c>
      <c r="F10" s="1701">
        <v>14.568002490860788</v>
      </c>
      <c r="G10" s="1702">
        <v>1.255244815182494</v>
      </c>
      <c r="H10" s="1703">
        <v>-0.75252996067902811</v>
      </c>
      <c r="I10" s="1703">
        <v>0.50271485450346587</v>
      </c>
      <c r="J10" s="1703">
        <v>0.11720202094462787</v>
      </c>
      <c r="K10" s="1703">
        <v>1.896101127538349E-2</v>
      </c>
      <c r="L10" s="1703">
        <v>-5.6001682702871994E-2</v>
      </c>
      <c r="M10" s="1703">
        <v>-0.16636917932780942</v>
      </c>
      <c r="N10" s="1702">
        <v>12177.30285132186</v>
      </c>
      <c r="O10" s="1703">
        <v>-7300.3968031125287</v>
      </c>
      <c r="P10" s="1703">
        <v>4876.9060482093309</v>
      </c>
      <c r="Q10" s="1703">
        <v>1136.992948759726</v>
      </c>
      <c r="R10" s="1703">
        <v>183.94338209961435</v>
      </c>
      <c r="S10" s="1703">
        <v>-542.46420500023214</v>
      </c>
      <c r="T10" s="1704">
        <v>-2.4236666188499929</v>
      </c>
      <c r="U10" s="1705">
        <v>-20727.49986065038</v>
      </c>
      <c r="V10" s="1706"/>
      <c r="W10" s="1707" t="s">
        <v>113</v>
      </c>
    </row>
    <row r="11" spans="2:23" ht="18" customHeight="1" x14ac:dyDescent="0.25">
      <c r="B11" s="1708" t="s">
        <v>1318</v>
      </c>
      <c r="C11" s="1709"/>
      <c r="D11" s="1710">
        <v>8656.7917486580027</v>
      </c>
      <c r="E11" s="1711">
        <v>8643.3028767487776</v>
      </c>
      <c r="F11" s="1712">
        <v>13.488871909224761</v>
      </c>
      <c r="G11" s="1713">
        <v>0.73681133258972009</v>
      </c>
      <c r="H11" s="1714">
        <v>-0.77653448485643584</v>
      </c>
      <c r="I11" s="1714">
        <v>-3.9723152266715758E-2</v>
      </c>
      <c r="J11" s="1714">
        <v>8.5790968206106488E-2</v>
      </c>
      <c r="K11" s="1715">
        <v>-7.3633010199954975E-3</v>
      </c>
      <c r="L11" s="1715">
        <v>2.5204965052297919E-5</v>
      </c>
      <c r="M11" s="1716">
        <v>-0.12527792054885206</v>
      </c>
      <c r="N11" s="1714">
        <v>6378.4222642803961</v>
      </c>
      <c r="O11" s="1714">
        <v>-6722.2973210535865</v>
      </c>
      <c r="P11" s="1714">
        <v>-343.87505677319041</v>
      </c>
      <c r="Q11" s="1714">
        <v>742.67454567600373</v>
      </c>
      <c r="R11" s="1715">
        <v>-63.742563512782077</v>
      </c>
      <c r="S11" s="1715">
        <v>0.21785414694487901</v>
      </c>
      <c r="T11" s="1715">
        <v>-1.6898578233375019</v>
      </c>
      <c r="U11" s="1717">
        <v>-1223.1447129501196</v>
      </c>
      <c r="V11" s="1706"/>
      <c r="W11" s="1718" t="s">
        <v>113</v>
      </c>
    </row>
    <row r="12" spans="2:23" ht="18" customHeight="1" x14ac:dyDescent="0.25">
      <c r="B12" s="1719" t="s">
        <v>1418</v>
      </c>
      <c r="C12" s="752"/>
      <c r="D12" s="1720">
        <v>7758.2556429511651</v>
      </c>
      <c r="E12" s="1721">
        <v>7747.2518560762601</v>
      </c>
      <c r="F12" s="1722">
        <v>11.003786874904799</v>
      </c>
      <c r="G12" s="1723">
        <v>6.092330331861303E-2</v>
      </c>
      <c r="H12" s="477">
        <v>-1.613034448183441E-2</v>
      </c>
      <c r="I12" s="477">
        <v>4.4792958836778626E-2</v>
      </c>
      <c r="J12" s="477">
        <v>4.5010469415731535E-3</v>
      </c>
      <c r="K12" s="1724">
        <v>0</v>
      </c>
      <c r="L12" s="1724">
        <v>0</v>
      </c>
      <c r="M12" s="478" t="s">
        <v>84</v>
      </c>
      <c r="N12" s="1725">
        <v>472.658561758855</v>
      </c>
      <c r="O12" s="1725">
        <v>-125.14333609893799</v>
      </c>
      <c r="P12" s="477">
        <v>347.51522565991701</v>
      </c>
      <c r="Q12" s="1725">
        <v>34.920272833647999</v>
      </c>
      <c r="R12" s="1726">
        <v>0</v>
      </c>
      <c r="S12" s="1726">
        <v>0</v>
      </c>
      <c r="T12" s="1726" t="s">
        <v>84</v>
      </c>
      <c r="U12" s="1727">
        <v>-1402.2634944765325</v>
      </c>
      <c r="V12" s="1706"/>
      <c r="W12" s="1728" t="s">
        <v>113</v>
      </c>
    </row>
    <row r="13" spans="2:23" ht="18" customHeight="1" x14ac:dyDescent="0.25">
      <c r="B13" s="1719" t="s">
        <v>1419</v>
      </c>
      <c r="C13" s="752"/>
      <c r="D13" s="1720">
        <v>874.47873361854965</v>
      </c>
      <c r="E13" s="1721">
        <v>871.99513509855501</v>
      </c>
      <c r="F13" s="1722">
        <v>2.4835985199946502</v>
      </c>
      <c r="G13" s="1723">
        <v>6.5899808886845959</v>
      </c>
      <c r="H13" s="477">
        <v>-7.414516633528792</v>
      </c>
      <c r="I13" s="477">
        <v>-0.82453574484419556</v>
      </c>
      <c r="J13" s="477">
        <v>0.82785661154153367</v>
      </c>
      <c r="K13" s="1724">
        <v>-6.2920575060126022E-2</v>
      </c>
      <c r="L13" s="1724">
        <v>0</v>
      </c>
      <c r="M13" s="478">
        <v>-0.67999999999997096</v>
      </c>
      <c r="N13" s="1725">
        <v>5762.79814210735</v>
      </c>
      <c r="O13" s="1725">
        <v>-6483.8371160819297</v>
      </c>
      <c r="P13" s="477">
        <v>-721.03897397457968</v>
      </c>
      <c r="Q13" s="1725">
        <v>723.94300127858401</v>
      </c>
      <c r="R13" s="1726">
        <v>-55.022704797129897</v>
      </c>
      <c r="S13" s="1726">
        <v>0</v>
      </c>
      <c r="T13" s="1726">
        <v>-1.68884699359629</v>
      </c>
      <c r="U13" s="1727">
        <v>197.29425645133142</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23.485789573965111</v>
      </c>
      <c r="E15" s="1721">
        <v>23.484303059639799</v>
      </c>
      <c r="F15" s="1722">
        <v>1.4865143253109999E-3</v>
      </c>
      <c r="G15" s="1723">
        <v>6.0429449904882233</v>
      </c>
      <c r="H15" s="477">
        <v>-4.0750485132684373</v>
      </c>
      <c r="I15" s="477">
        <v>1.9678964772197858</v>
      </c>
      <c r="J15" s="477">
        <v>-0.65595773124580348</v>
      </c>
      <c r="K15" s="1724">
        <v>-0.34496696689267314</v>
      </c>
      <c r="L15" s="1724">
        <v>9.5080000000003322E-3</v>
      </c>
      <c r="M15" s="478">
        <v>-0.68000000000034988</v>
      </c>
      <c r="N15" s="1725">
        <v>141.92333445365301</v>
      </c>
      <c r="O15" s="1725">
        <v>-95.7057318863219</v>
      </c>
      <c r="P15" s="477">
        <v>46.217602567331113</v>
      </c>
      <c r="Q15" s="1725">
        <v>-15.405685245454499</v>
      </c>
      <c r="R15" s="1726">
        <v>-8.1018215944103105</v>
      </c>
      <c r="S15" s="1726">
        <v>0.223288753491063</v>
      </c>
      <c r="T15" s="1726">
        <v>-1.010829741212E-3</v>
      </c>
      <c r="U15" s="1727">
        <v>-84.085370054466878</v>
      </c>
      <c r="V15" s="1706"/>
      <c r="W15" s="1728" t="s">
        <v>113</v>
      </c>
    </row>
    <row r="16" spans="2:23" ht="18" customHeight="1" x14ac:dyDescent="0.25">
      <c r="B16" s="1719" t="s">
        <v>1422</v>
      </c>
      <c r="C16" s="752"/>
      <c r="D16" s="1720">
        <v>0.57158251432302198</v>
      </c>
      <c r="E16" s="1721">
        <v>0.57158251432302198</v>
      </c>
      <c r="F16" s="1722" t="s">
        <v>84</v>
      </c>
      <c r="G16" s="1723">
        <v>1.8234042057291671</v>
      </c>
      <c r="H16" s="477">
        <v>-30.811189189816449</v>
      </c>
      <c r="I16" s="477">
        <v>-28.987784984087284</v>
      </c>
      <c r="J16" s="477">
        <v>-1.3699565174788149</v>
      </c>
      <c r="K16" s="1724">
        <v>-1.0812736669767962</v>
      </c>
      <c r="L16" s="1724">
        <v>-9.5080000000012359E-3</v>
      </c>
      <c r="M16" s="478" t="s">
        <v>84</v>
      </c>
      <c r="N16" s="1725">
        <v>1.0422259605378501</v>
      </c>
      <c r="O16" s="1725">
        <v>-17.6111369863976</v>
      </c>
      <c r="P16" s="477">
        <v>-16.568911025859752</v>
      </c>
      <c r="Q16" s="1725">
        <v>-0.78304319077375195</v>
      </c>
      <c r="R16" s="1726">
        <v>-0.61803712124187105</v>
      </c>
      <c r="S16" s="1726">
        <v>-5.4346065461839997E-3</v>
      </c>
      <c r="T16" s="1726" t="s">
        <v>84</v>
      </c>
      <c r="U16" s="1727">
        <v>65.909895129551728</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1044.3459927884405</v>
      </c>
      <c r="E20" s="1731">
        <v>1043.2668622068045</v>
      </c>
      <c r="F20" s="1732">
        <v>1.0791305816360279</v>
      </c>
      <c r="G20" s="1723">
        <v>5.552643115485365</v>
      </c>
      <c r="H20" s="477">
        <v>-0.55355168311164382</v>
      </c>
      <c r="I20" s="477">
        <v>4.9990914323737208</v>
      </c>
      <c r="J20" s="477">
        <v>0.37757448758038348</v>
      </c>
      <c r="K20" s="1724">
        <v>0.23716847416732673</v>
      </c>
      <c r="L20" s="1724">
        <v>-0.52017568927594515</v>
      </c>
      <c r="M20" s="478">
        <v>-0.67999999999999261</v>
      </c>
      <c r="N20" s="477">
        <v>5798.8805870414626</v>
      </c>
      <c r="O20" s="477">
        <v>-578.09948205894193</v>
      </c>
      <c r="P20" s="477">
        <v>5220.7811049825204</v>
      </c>
      <c r="Q20" s="477">
        <v>394.31840308372227</v>
      </c>
      <c r="R20" s="1724">
        <v>247.68594561239644</v>
      </c>
      <c r="S20" s="1724">
        <v>-542.68205914717703</v>
      </c>
      <c r="T20" s="1724">
        <v>-0.73380879551249101</v>
      </c>
      <c r="U20" s="1727">
        <v>-19504.355147700255</v>
      </c>
      <c r="V20" s="1706"/>
      <c r="W20" s="1733" t="s">
        <v>113</v>
      </c>
    </row>
    <row r="21" spans="2:23" ht="18" customHeight="1" x14ac:dyDescent="0.25">
      <c r="B21" s="1734" t="s">
        <v>1427</v>
      </c>
      <c r="C21" s="1730"/>
      <c r="D21" s="1720">
        <v>0.26072335767684202</v>
      </c>
      <c r="E21" s="1735"/>
      <c r="F21" s="1736"/>
      <c r="G21" s="1723">
        <v>2.1331521814520134</v>
      </c>
      <c r="H21" s="477">
        <v>-1.1059715876140894</v>
      </c>
      <c r="I21" s="477">
        <v>1.0271805938379239</v>
      </c>
      <c r="J21" s="477">
        <v>6.9438885995242242E-2</v>
      </c>
      <c r="K21" s="1724">
        <v>0.14064644651169317</v>
      </c>
      <c r="L21" s="1737"/>
      <c r="M21" s="1738"/>
      <c r="N21" s="477">
        <v>0.55616259918384903</v>
      </c>
      <c r="O21" s="477">
        <v>-0.28835262581793303</v>
      </c>
      <c r="P21" s="477">
        <v>0.267809973365916</v>
      </c>
      <c r="Q21" s="477">
        <v>1.8104339510019E-2</v>
      </c>
      <c r="R21" s="1724">
        <v>3.6669813779845004E-2</v>
      </c>
      <c r="S21" s="1724">
        <v>2.839781670686E-2</v>
      </c>
      <c r="T21" s="1724">
        <v>-6.4154961938800003E-4</v>
      </c>
      <c r="U21" s="1727">
        <v>-1.284581443725374</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0.25325325893968803</v>
      </c>
      <c r="E26" s="1721">
        <v>0.25230980361705801</v>
      </c>
      <c r="F26" s="1722">
        <v>9.4345532263000003E-4</v>
      </c>
      <c r="G26" s="1723">
        <v>2.1347696999106938</v>
      </c>
      <c r="H26" s="477">
        <v>-1.0274722748699077</v>
      </c>
      <c r="I26" s="477">
        <v>1.1072974250407861</v>
      </c>
      <c r="J26" s="477">
        <v>6.951230260148962E-2</v>
      </c>
      <c r="K26" s="1724">
        <v>0.14094492494871969</v>
      </c>
      <c r="L26" s="1724">
        <v>0.10747600000000028</v>
      </c>
      <c r="M26" s="478">
        <v>-0.67999999999957605</v>
      </c>
      <c r="N26" s="1725">
        <v>0.540637383588083</v>
      </c>
      <c r="O26" s="1725">
        <v>-0.26021070208097902</v>
      </c>
      <c r="P26" s="477">
        <v>0.28042668150710398</v>
      </c>
      <c r="Q26" s="1725">
        <v>1.7604217170228999E-2</v>
      </c>
      <c r="R26" s="1726">
        <v>3.5694761574273003E-2</v>
      </c>
      <c r="S26" s="1726">
        <v>2.7117248453546999E-2</v>
      </c>
      <c r="T26" s="1726">
        <v>-6.4154961938800003E-4</v>
      </c>
      <c r="U26" s="1727">
        <v>-1.320738316647925</v>
      </c>
      <c r="V26" s="1706"/>
      <c r="W26" s="1728" t="s">
        <v>113</v>
      </c>
    </row>
    <row r="27" spans="2:23" ht="18" customHeight="1" x14ac:dyDescent="0.25">
      <c r="B27" s="1739" t="s">
        <v>1433</v>
      </c>
      <c r="C27" s="752"/>
      <c r="D27" s="1720">
        <v>7.0255610803970003E-3</v>
      </c>
      <c r="E27" s="1721">
        <v>7.0255610803970003E-3</v>
      </c>
      <c r="F27" s="1722" t="s">
        <v>84</v>
      </c>
      <c r="G27" s="1723">
        <v>2.0930975327314414</v>
      </c>
      <c r="H27" s="477">
        <v>-3.9336242789066107</v>
      </c>
      <c r="I27" s="477">
        <v>-1.8405267461751695</v>
      </c>
      <c r="J27" s="477">
        <v>7.0724883220419199E-2</v>
      </c>
      <c r="K27" s="1724">
        <v>0.13729662528213238</v>
      </c>
      <c r="L27" s="1724">
        <v>0.17393899999997525</v>
      </c>
      <c r="M27" s="478" t="s">
        <v>84</v>
      </c>
      <c r="N27" s="1725">
        <v>1.4705184563433E-2</v>
      </c>
      <c r="O27" s="1725">
        <v>-2.7635917638790999E-2</v>
      </c>
      <c r="P27" s="477">
        <v>-1.2930733075357999E-2</v>
      </c>
      <c r="Q27" s="1725">
        <v>4.9688198696900003E-4</v>
      </c>
      <c r="R27" s="1726">
        <v>9.6458582705200003E-4</v>
      </c>
      <c r="S27" s="1726">
        <v>1.222019068763E-3</v>
      </c>
      <c r="T27" s="1726" t="s">
        <v>84</v>
      </c>
      <c r="U27" s="1727">
        <v>3.7573236039441411E-2</v>
      </c>
      <c r="V27" s="1706"/>
      <c r="W27" s="1728" t="s">
        <v>113</v>
      </c>
    </row>
    <row r="28" spans="2:23" ht="18" customHeight="1" x14ac:dyDescent="0.25">
      <c r="B28" s="1739" t="s">
        <v>1434</v>
      </c>
      <c r="C28" s="752"/>
      <c r="D28" s="1720">
        <v>2.8246168436999998E-4</v>
      </c>
      <c r="E28" s="1721">
        <v>2.8246168436999998E-4</v>
      </c>
      <c r="F28" s="1722" t="s">
        <v>84</v>
      </c>
      <c r="G28" s="1723">
        <v>1.8446829416320671</v>
      </c>
      <c r="H28" s="477">
        <v>-0.56818181818165725</v>
      </c>
      <c r="I28" s="477">
        <v>1.2765011234504098</v>
      </c>
      <c r="J28" s="477">
        <v>7.2892650859610816E-3</v>
      </c>
      <c r="K28" s="1724">
        <v>2.3544413755915181E-2</v>
      </c>
      <c r="L28" s="1724">
        <v>0.10747599999876048</v>
      </c>
      <c r="M28" s="478" t="s">
        <v>84</v>
      </c>
      <c r="N28" s="1725">
        <v>5.2105225082200004E-4</v>
      </c>
      <c r="O28" s="1725">
        <v>-1.6048959339199999E-4</v>
      </c>
      <c r="P28" s="477">
        <v>3.6056265743000001E-4</v>
      </c>
      <c r="Q28" s="1725">
        <v>2.0589380939999998E-6</v>
      </c>
      <c r="R28" s="1726">
        <v>6.6503947670000001E-6</v>
      </c>
      <c r="S28" s="1726">
        <v>3.0357851989000001E-5</v>
      </c>
      <c r="T28" s="1726" t="s">
        <v>84</v>
      </c>
      <c r="U28" s="1727">
        <v>-1.4653094216934663E-3</v>
      </c>
      <c r="V28" s="1706"/>
      <c r="W28" s="1728" t="s">
        <v>113</v>
      </c>
    </row>
    <row r="29" spans="2:23" ht="18" customHeight="1" x14ac:dyDescent="0.25">
      <c r="B29" s="1739" t="s">
        <v>1435</v>
      </c>
      <c r="C29" s="752"/>
      <c r="D29" s="1720">
        <v>1.6207597238699999E-4</v>
      </c>
      <c r="E29" s="1721">
        <v>1.6207597238699999E-4</v>
      </c>
      <c r="F29" s="1722" t="s">
        <v>84</v>
      </c>
      <c r="G29" s="1723">
        <v>1.8446829416337402</v>
      </c>
      <c r="H29" s="477">
        <v>-2.1318181818214632</v>
      </c>
      <c r="I29" s="477">
        <v>-0.28713524018772291</v>
      </c>
      <c r="J29" s="477">
        <v>7.2892650872336245E-3</v>
      </c>
      <c r="K29" s="1724">
        <v>2.3544413751153147E-2</v>
      </c>
      <c r="L29" s="1724">
        <v>0.17393899999986184</v>
      </c>
      <c r="M29" s="478" t="s">
        <v>84</v>
      </c>
      <c r="N29" s="1725">
        <v>2.9897878151099999E-4</v>
      </c>
      <c r="O29" s="1725">
        <v>-3.4551650477099999E-4</v>
      </c>
      <c r="P29" s="477">
        <v>-4.6537723259999992E-5</v>
      </c>
      <c r="Q29" s="1725">
        <v>1.181414727E-6</v>
      </c>
      <c r="R29" s="1726">
        <v>3.8159837530000002E-6</v>
      </c>
      <c r="S29" s="1726">
        <v>2.8191332561E-5</v>
      </c>
      <c r="T29" s="1726" t="s">
        <v>84</v>
      </c>
      <c r="U29" s="1727">
        <v>4.8946304803004392E-5</v>
      </c>
      <c r="V29" s="1706"/>
      <c r="W29" s="1728" t="s">
        <v>113</v>
      </c>
    </row>
    <row r="30" spans="2:23" ht="18" customHeight="1" x14ac:dyDescent="0.25">
      <c r="B30" s="1734" t="s">
        <v>1436</v>
      </c>
      <c r="C30" s="1730"/>
      <c r="D30" s="1720">
        <v>1041.5992615901084</v>
      </c>
      <c r="E30" s="1735"/>
      <c r="F30" s="1736"/>
      <c r="G30" s="1723">
        <v>5.5617747794583039</v>
      </c>
      <c r="H30" s="477">
        <v>-0.5507251325212138</v>
      </c>
      <c r="I30" s="477">
        <v>5.0110496469370895</v>
      </c>
      <c r="J30" s="477">
        <v>0.37838879899853084</v>
      </c>
      <c r="K30" s="1724">
        <v>0.2374395753224417</v>
      </c>
      <c r="L30" s="1737"/>
      <c r="M30" s="1738"/>
      <c r="N30" s="477">
        <v>5793.1405034142572</v>
      </c>
      <c r="O30" s="477">
        <v>-573.63489137321085</v>
      </c>
      <c r="P30" s="477">
        <v>5219.5056120410463</v>
      </c>
      <c r="Q30" s="477">
        <v>394.12949363083766</v>
      </c>
      <c r="R30" s="1724">
        <v>247.31688632812421</v>
      </c>
      <c r="S30" s="1724">
        <v>-544.7356728465279</v>
      </c>
      <c r="T30" s="1724">
        <v>-0.50406018108464801</v>
      </c>
      <c r="U30" s="1727">
        <v>-19490.944949567223</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32.919478786644298</v>
      </c>
      <c r="E33" s="1721">
        <v>32.919478786644298</v>
      </c>
      <c r="F33" s="1722" t="s">
        <v>84</v>
      </c>
      <c r="G33" s="1723">
        <v>0.43933496628822771</v>
      </c>
      <c r="H33" s="477" t="s">
        <v>177</v>
      </c>
      <c r="I33" s="477">
        <v>0.43933496628822771</v>
      </c>
      <c r="J33" s="477">
        <v>-1.2139948254434438E-2</v>
      </c>
      <c r="K33" s="1724">
        <v>0</v>
      </c>
      <c r="L33" s="1724">
        <v>-0.29858450000000075</v>
      </c>
      <c r="M33" s="478" t="s">
        <v>84</v>
      </c>
      <c r="N33" s="1725">
        <v>14.462678102956399</v>
      </c>
      <c r="O33" s="1725" t="s">
        <v>177</v>
      </c>
      <c r="P33" s="477">
        <v>14.462678102956399</v>
      </c>
      <c r="Q33" s="1725">
        <v>-0.39964076903281398</v>
      </c>
      <c r="R33" s="1726">
        <v>0</v>
      </c>
      <c r="S33" s="1726">
        <v>-9.8292461137708198</v>
      </c>
      <c r="T33" s="1726" t="s">
        <v>84</v>
      </c>
      <c r="U33" s="1727">
        <v>-15.523901140561552</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336.04979210630501</v>
      </c>
      <c r="E35" s="1721">
        <v>336.04979210630501</v>
      </c>
      <c r="F35" s="1722" t="s">
        <v>84</v>
      </c>
      <c r="G35" s="1723">
        <v>7.6969757732033139</v>
      </c>
      <c r="H35" s="477" t="s">
        <v>177</v>
      </c>
      <c r="I35" s="477">
        <v>7.6969757732033139</v>
      </c>
      <c r="J35" s="477">
        <v>0.50082154313044225</v>
      </c>
      <c r="K35" s="1724">
        <v>0.33700928993788287</v>
      </c>
      <c r="L35" s="1724">
        <v>-0.67682049999999883</v>
      </c>
      <c r="M35" s="478" t="s">
        <v>84</v>
      </c>
      <c r="N35" s="1725">
        <v>2586.5671084322398</v>
      </c>
      <c r="O35" s="1725" t="s">
        <v>177</v>
      </c>
      <c r="P35" s="477">
        <v>2586.5671084322398</v>
      </c>
      <c r="Q35" s="1725">
        <v>168.30097545134399</v>
      </c>
      <c r="R35" s="1726">
        <v>113.251901821519</v>
      </c>
      <c r="S35" s="1726">
        <v>-227.44538831828501</v>
      </c>
      <c r="T35" s="1726" t="s">
        <v>84</v>
      </c>
      <c r="U35" s="1727">
        <v>-9682.4735237525456</v>
      </c>
      <c r="V35" s="1706"/>
      <c r="W35" s="1728" t="s">
        <v>113</v>
      </c>
    </row>
    <row r="36" spans="2:23" ht="18" customHeight="1" x14ac:dyDescent="0.25">
      <c r="B36" s="1739" t="s">
        <v>1442</v>
      </c>
      <c r="C36" s="752"/>
      <c r="D36" s="1720">
        <v>321.42274018828402</v>
      </c>
      <c r="E36" s="1721">
        <v>321.42274018828402</v>
      </c>
      <c r="F36" s="1722" t="s">
        <v>84</v>
      </c>
      <c r="G36" s="1723">
        <v>7.6388365746662137</v>
      </c>
      <c r="H36" s="477">
        <v>-0.5102857955211425</v>
      </c>
      <c r="I36" s="477">
        <v>7.1285507791450717</v>
      </c>
      <c r="J36" s="477">
        <v>0.63273412438544097</v>
      </c>
      <c r="K36" s="1724">
        <v>0.29611299500365484</v>
      </c>
      <c r="L36" s="1724">
        <v>-0.28907650000000096</v>
      </c>
      <c r="M36" s="478" t="s">
        <v>84</v>
      </c>
      <c r="N36" s="1725">
        <v>2455.2957836797</v>
      </c>
      <c r="O36" s="1725">
        <v>-164.017458675564</v>
      </c>
      <c r="P36" s="477">
        <v>2291.2783250041361</v>
      </c>
      <c r="Q36" s="1725">
        <v>203.37513607060299</v>
      </c>
      <c r="R36" s="1726">
        <v>95.177450259434394</v>
      </c>
      <c r="S36" s="1726">
        <v>-92.9157607540388</v>
      </c>
      <c r="T36" s="1726" t="s">
        <v>84</v>
      </c>
      <c r="U36" s="1727">
        <v>-9155.3555521279923</v>
      </c>
      <c r="V36" s="1706"/>
      <c r="W36" s="1728" t="s">
        <v>113</v>
      </c>
    </row>
    <row r="37" spans="2:23" ht="18" customHeight="1" x14ac:dyDescent="0.25">
      <c r="B37" s="1739" t="s">
        <v>1443</v>
      </c>
      <c r="C37" s="752"/>
      <c r="D37" s="1720">
        <v>68.630644183379076</v>
      </c>
      <c r="E37" s="1721">
        <v>68.398939822403705</v>
      </c>
      <c r="F37" s="1722">
        <v>0.23170436097536901</v>
      </c>
      <c r="G37" s="1723">
        <v>2.093017222672112</v>
      </c>
      <c r="H37" s="477">
        <v>-1.3291478120986013</v>
      </c>
      <c r="I37" s="477">
        <v>0.76386941057351077</v>
      </c>
      <c r="J37" s="477">
        <v>7.0658431543007549E-2</v>
      </c>
      <c r="K37" s="1724">
        <v>0.13727503023190038</v>
      </c>
      <c r="L37" s="1724">
        <v>-0.67092650000000087</v>
      </c>
      <c r="M37" s="478">
        <v>-0.67999999999999161</v>
      </c>
      <c r="N37" s="1725">
        <v>143.64512027889401</v>
      </c>
      <c r="O37" s="1725">
        <v>-91.220270559255894</v>
      </c>
      <c r="P37" s="477">
        <v>52.424849719638118</v>
      </c>
      <c r="Q37" s="1725">
        <v>4.8493336737838</v>
      </c>
      <c r="R37" s="1726">
        <v>9.4212737551081602</v>
      </c>
      <c r="S37" s="1726">
        <v>-45.890661298756001</v>
      </c>
      <c r="T37" s="1726">
        <v>-0.15755896546324899</v>
      </c>
      <c r="U37" s="1727">
        <v>-75.70653524247993</v>
      </c>
      <c r="V37" s="1706"/>
      <c r="W37" s="1728" t="s">
        <v>113</v>
      </c>
    </row>
    <row r="38" spans="2:23" ht="18" customHeight="1" x14ac:dyDescent="0.25">
      <c r="B38" s="1739" t="s">
        <v>1444</v>
      </c>
      <c r="C38" s="752"/>
      <c r="D38" s="1720">
        <v>202.40970169538565</v>
      </c>
      <c r="E38" s="1721">
        <v>202.07135727949199</v>
      </c>
      <c r="F38" s="1722">
        <v>0.33834441589366998</v>
      </c>
      <c r="G38" s="1723">
        <v>2.0932902344311946</v>
      </c>
      <c r="H38" s="477">
        <v>-0.60322496504162126</v>
      </c>
      <c r="I38" s="477">
        <v>1.4900652693895733</v>
      </c>
      <c r="J38" s="477">
        <v>7.08123533671383E-2</v>
      </c>
      <c r="K38" s="1724">
        <v>0.13711828545058774</v>
      </c>
      <c r="L38" s="1724">
        <v>-0.70310950000000016</v>
      </c>
      <c r="M38" s="478">
        <v>-0.67999999999999239</v>
      </c>
      <c r="N38" s="1725">
        <v>423.70225191308202</v>
      </c>
      <c r="O38" s="1725">
        <v>-122.098585229284</v>
      </c>
      <c r="P38" s="477">
        <v>301.603666683798</v>
      </c>
      <c r="Q38" s="1725">
        <v>14.333107321390701</v>
      </c>
      <c r="R38" s="1726">
        <v>27.754071255036202</v>
      </c>
      <c r="S38" s="1726">
        <v>-142.078290981105</v>
      </c>
      <c r="T38" s="1726">
        <v>-0.230074202807693</v>
      </c>
      <c r="U38" s="1727">
        <v>-738.40242694654512</v>
      </c>
      <c r="V38" s="1706"/>
      <c r="W38" s="1728" t="s">
        <v>113</v>
      </c>
    </row>
    <row r="39" spans="2:23" ht="18" customHeight="1" x14ac:dyDescent="0.25">
      <c r="B39" s="1739" t="s">
        <v>1445</v>
      </c>
      <c r="C39" s="752"/>
      <c r="D39" s="1720">
        <v>73.07932080692062</v>
      </c>
      <c r="E39" s="1721">
        <v>72.909601677595703</v>
      </c>
      <c r="F39" s="1722">
        <v>0.16971912932491401</v>
      </c>
      <c r="G39" s="1723">
        <v>2.0924413806737516</v>
      </c>
      <c r="H39" s="477">
        <v>-2.599791962474312</v>
      </c>
      <c r="I39" s="477">
        <v>-0.50735058180056047</v>
      </c>
      <c r="J39" s="477">
        <v>4.9718159563017991E-2</v>
      </c>
      <c r="K39" s="1724">
        <v>2.1879856287825926E-2</v>
      </c>
      <c r="L39" s="1724">
        <v>-0.31536550000000263</v>
      </c>
      <c r="M39" s="478">
        <v>-0.67999999999999106</v>
      </c>
      <c r="N39" s="1725">
        <v>152.91419492793301</v>
      </c>
      <c r="O39" s="1725">
        <v>-189.99103085691399</v>
      </c>
      <c r="P39" s="477">
        <v>-37.076835928980984</v>
      </c>
      <c r="Q39" s="1725">
        <v>3.6333693326354601</v>
      </c>
      <c r="R39" s="1726">
        <v>1.59896503686735</v>
      </c>
      <c r="S39" s="1726">
        <v>-22.993172987855999</v>
      </c>
      <c r="T39" s="1726">
        <v>-0.11540900794094</v>
      </c>
      <c r="U39" s="1727">
        <v>201.49463970269375</v>
      </c>
      <c r="V39" s="1706"/>
      <c r="W39" s="1728" t="s">
        <v>113</v>
      </c>
    </row>
    <row r="40" spans="2:23" ht="18" customHeight="1" x14ac:dyDescent="0.25">
      <c r="B40" s="1739" t="s">
        <v>1446</v>
      </c>
      <c r="C40" s="752"/>
      <c r="D40" s="1720">
        <v>0.29206077858594698</v>
      </c>
      <c r="E40" s="1721">
        <v>0.29166800271298299</v>
      </c>
      <c r="F40" s="1722">
        <v>3.9277587296400002E-4</v>
      </c>
      <c r="G40" s="1723">
        <v>1.844682941631264</v>
      </c>
      <c r="H40" s="477">
        <v>-0.72102272727272509</v>
      </c>
      <c r="I40" s="477">
        <v>1.123660214358539</v>
      </c>
      <c r="J40" s="477">
        <v>7.2892650845635875E-3</v>
      </c>
      <c r="K40" s="1724">
        <v>2.3544413754168051E-2</v>
      </c>
      <c r="L40" s="1724">
        <v>-0.67092649999999943</v>
      </c>
      <c r="M40" s="478">
        <v>-0.679999999998676</v>
      </c>
      <c r="N40" s="1725">
        <v>0.53875953617704198</v>
      </c>
      <c r="O40" s="1725">
        <v>-0.21058245910543499</v>
      </c>
      <c r="P40" s="477">
        <v>0.32817707707160698</v>
      </c>
      <c r="Q40" s="1725">
        <v>2.1289084359170001E-3</v>
      </c>
      <c r="R40" s="1726">
        <v>6.8763998123920001E-3</v>
      </c>
      <c r="S40" s="1726">
        <v>-0.195687792222212</v>
      </c>
      <c r="T40" s="1726">
        <v>-2.6708759361499998E-4</v>
      </c>
      <c r="U40" s="1727">
        <v>-0.51783418684837346</v>
      </c>
      <c r="V40" s="1706"/>
      <c r="W40" s="1728" t="s">
        <v>113</v>
      </c>
    </row>
    <row r="41" spans="2:23" ht="18" customHeight="1" x14ac:dyDescent="0.25">
      <c r="B41" s="1739" t="s">
        <v>1447</v>
      </c>
      <c r="C41" s="752"/>
      <c r="D41" s="1720">
        <v>3.2110779538360301</v>
      </c>
      <c r="E41" s="1721">
        <v>3.21020913998853</v>
      </c>
      <c r="F41" s="1722">
        <v>8.6881384750000005E-4</v>
      </c>
      <c r="G41" s="1723">
        <v>1.8446829416312678</v>
      </c>
      <c r="H41" s="477">
        <v>-0.32579545454545533</v>
      </c>
      <c r="I41" s="477">
        <v>1.5188874870858122</v>
      </c>
      <c r="J41" s="477">
        <v>7.2892650845645642E-3</v>
      </c>
      <c r="K41" s="1724">
        <v>2.3544413754166858E-2</v>
      </c>
      <c r="L41" s="1724">
        <v>-0.7031095000000015</v>
      </c>
      <c r="M41" s="478">
        <v>-0.68</v>
      </c>
      <c r="N41" s="1725">
        <v>5.9234207256895601</v>
      </c>
      <c r="O41" s="1725">
        <v>-1.0461546015509</v>
      </c>
      <c r="P41" s="477">
        <v>4.8772661241386599</v>
      </c>
      <c r="Q41" s="1725">
        <v>2.3406398412711998E-2</v>
      </c>
      <c r="R41" s="1726">
        <v>7.5602947941998996E-2</v>
      </c>
      <c r="S41" s="1726">
        <v>-2.2571285433127701</v>
      </c>
      <c r="T41" s="1726">
        <v>-5.9079341630000005E-4</v>
      </c>
      <c r="U41" s="1727">
        <v>-9.9680391571366744</v>
      </c>
      <c r="V41" s="1706"/>
      <c r="W41" s="1728" t="s">
        <v>113</v>
      </c>
    </row>
    <row r="42" spans="2:23" ht="18" customHeight="1" x14ac:dyDescent="0.25">
      <c r="B42" s="1739" t="s">
        <v>1448</v>
      </c>
      <c r="C42" s="752"/>
      <c r="D42" s="1720">
        <v>3.5844450907679581</v>
      </c>
      <c r="E42" s="1721">
        <v>3.5842096144990601</v>
      </c>
      <c r="F42" s="1722">
        <v>2.3547626889800001E-4</v>
      </c>
      <c r="G42" s="1723">
        <v>2.8152714191591901</v>
      </c>
      <c r="H42" s="477">
        <v>-1.4090909090909067</v>
      </c>
      <c r="I42" s="477">
        <v>1.4061805100682832</v>
      </c>
      <c r="J42" s="477">
        <v>3.2577548181819634E-3</v>
      </c>
      <c r="K42" s="1724">
        <v>8.5772976363635671E-3</v>
      </c>
      <c r="L42" s="1724">
        <v>-0.31536550000000185</v>
      </c>
      <c r="M42" s="478">
        <v>-0.68000000000152883</v>
      </c>
      <c r="N42" s="1725">
        <v>10.091185817584501</v>
      </c>
      <c r="O42" s="1725">
        <v>-5.0508089915366599</v>
      </c>
      <c r="P42" s="477">
        <v>5.040376826047841</v>
      </c>
      <c r="Q42" s="1725">
        <v>1.1677243264958E-2</v>
      </c>
      <c r="R42" s="1726">
        <v>3.0744852404719001E-2</v>
      </c>
      <c r="S42" s="1726">
        <v>-1.1303360571813099</v>
      </c>
      <c r="T42" s="1726">
        <v>-1.6012386285100001E-4</v>
      </c>
      <c r="U42" s="1727">
        <v>-14.491776715803626</v>
      </c>
      <c r="V42" s="1706"/>
      <c r="W42" s="1728" t="s">
        <v>113</v>
      </c>
    </row>
    <row r="43" spans="2:23" ht="18" customHeight="1" x14ac:dyDescent="0.25">
      <c r="B43" s="1734" t="s">
        <v>1449</v>
      </c>
      <c r="C43" s="1730"/>
      <c r="D43" s="1720">
        <v>0.75789269370367396</v>
      </c>
      <c r="E43" s="1735"/>
      <c r="F43" s="1736"/>
      <c r="G43" s="1723">
        <v>2.0930338039351448</v>
      </c>
      <c r="H43" s="477">
        <v>-5.5103289616169402</v>
      </c>
      <c r="I43" s="477">
        <v>-3.4172951576817958</v>
      </c>
      <c r="J43" s="477">
        <v>7.0708609314960355E-2</v>
      </c>
      <c r="K43" s="1724">
        <v>0.13726744305306618</v>
      </c>
      <c r="L43" s="1737"/>
      <c r="M43" s="1738"/>
      <c r="N43" s="477">
        <v>1.5862950276772543</v>
      </c>
      <c r="O43" s="477">
        <v>-4.1762380599132314</v>
      </c>
      <c r="P43" s="477">
        <v>-2.5899430322359773</v>
      </c>
      <c r="Q43" s="477">
        <v>5.3589538381756001E-2</v>
      </c>
      <c r="R43" s="1724">
        <v>0.104033992173304</v>
      </c>
      <c r="S43" s="1724">
        <v>-0.87388132063018098</v>
      </c>
      <c r="T43" s="1724">
        <v>-0.229107064808455</v>
      </c>
      <c r="U43" s="1727">
        <v>12.962795586106205</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3.6693612738801999E-2</v>
      </c>
      <c r="E48" s="1721">
        <v>3.6693612738801999E-2</v>
      </c>
      <c r="F48" s="1722" t="s">
        <v>84</v>
      </c>
      <c r="G48" s="1723">
        <v>2.0930975327313472</v>
      </c>
      <c r="H48" s="477" t="s">
        <v>177</v>
      </c>
      <c r="I48" s="477">
        <v>2.0930975327313472</v>
      </c>
      <c r="J48" s="477">
        <v>7.0724883220472129E-2</v>
      </c>
      <c r="K48" s="1724">
        <v>0.13729662528216027</v>
      </c>
      <c r="L48" s="1724">
        <v>-0.70310949999998085</v>
      </c>
      <c r="M48" s="478" t="s">
        <v>84</v>
      </c>
      <c r="N48" s="1725">
        <v>7.6803310290585999E-2</v>
      </c>
      <c r="O48" s="1725" t="s">
        <v>177</v>
      </c>
      <c r="P48" s="477">
        <v>7.6803310290585999E-2</v>
      </c>
      <c r="Q48" s="1725">
        <v>2.595151475889E-3</v>
      </c>
      <c r="R48" s="1726">
        <v>5.0379091984480004E-3</v>
      </c>
      <c r="S48" s="1726">
        <v>-2.5799627705972002E-2</v>
      </c>
      <c r="T48" s="1726" t="s">
        <v>84</v>
      </c>
      <c r="U48" s="1727">
        <v>-0.21500139194950654</v>
      </c>
      <c r="V48" s="1706"/>
      <c r="W48" s="1728" t="s">
        <v>113</v>
      </c>
    </row>
    <row r="49" spans="2:23" ht="18" customHeight="1" x14ac:dyDescent="0.25">
      <c r="B49" s="1739" t="s">
        <v>1455</v>
      </c>
      <c r="C49" s="752"/>
      <c r="D49" s="1720">
        <v>0.7210046495958089</v>
      </c>
      <c r="E49" s="1721">
        <v>0.38427692683478898</v>
      </c>
      <c r="F49" s="1722">
        <v>0.33672772276101998</v>
      </c>
      <c r="G49" s="1723">
        <v>2.0930975327313792</v>
      </c>
      <c r="H49" s="477">
        <v>-5.7914020566842304</v>
      </c>
      <c r="I49" s="477">
        <v>-3.6983045239528507</v>
      </c>
      <c r="J49" s="477">
        <v>7.0724883220466564E-2</v>
      </c>
      <c r="K49" s="1724">
        <v>0.13729662528216713</v>
      </c>
      <c r="L49" s="1724">
        <v>-2.2069545000000019</v>
      </c>
      <c r="M49" s="478">
        <v>-0.67999999999999527</v>
      </c>
      <c r="N49" s="1725">
        <v>1.5091330531568401</v>
      </c>
      <c r="O49" s="1725">
        <v>-4.1756278105480602</v>
      </c>
      <c r="P49" s="477">
        <v>-2.6664947573912201</v>
      </c>
      <c r="Q49" s="1725">
        <v>5.0992969644076999E-2</v>
      </c>
      <c r="R49" s="1726">
        <v>9.8991505202255997E-2</v>
      </c>
      <c r="S49" s="1726">
        <v>-0.84808169292420899</v>
      </c>
      <c r="T49" s="1726">
        <v>-0.228974851477492</v>
      </c>
      <c r="U49" s="1727">
        <v>13.176411698805357</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1.9443136906300001E-4</v>
      </c>
      <c r="E51" s="1721" t="s">
        <v>84</v>
      </c>
      <c r="F51" s="1722">
        <v>1.9443136906300001E-4</v>
      </c>
      <c r="G51" s="1723">
        <v>1.8446829416285444</v>
      </c>
      <c r="H51" s="477">
        <v>-3.1386363636274446</v>
      </c>
      <c r="I51" s="477">
        <v>-1.2939534219989002</v>
      </c>
      <c r="J51" s="477">
        <v>7.2892650853102637E-3</v>
      </c>
      <c r="K51" s="1724">
        <v>2.3544413754123708E-2</v>
      </c>
      <c r="L51" s="1724" t="s">
        <v>84</v>
      </c>
      <c r="M51" s="478">
        <v>-0.68000000000082295</v>
      </c>
      <c r="N51" s="1725">
        <v>3.5866422982800002E-4</v>
      </c>
      <c r="O51" s="1725">
        <v>-6.1024936517099998E-4</v>
      </c>
      <c r="P51" s="477">
        <v>-2.5158513534299996E-4</v>
      </c>
      <c r="Q51" s="1725">
        <v>1.4172617900000001E-6</v>
      </c>
      <c r="R51" s="1726">
        <v>4.5777726000000002E-6</v>
      </c>
      <c r="S51" s="1726">
        <v>0</v>
      </c>
      <c r="T51" s="1726">
        <v>-1.3221333096300001E-4</v>
      </c>
      <c r="U51" s="1727">
        <v>1.3852792503587926E-3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1.7281151469514691</v>
      </c>
      <c r="E57" s="1740"/>
      <c r="F57" s="1736"/>
      <c r="G57" s="1723">
        <v>2.0818207667997273</v>
      </c>
      <c r="H57" s="477" t="s">
        <v>915</v>
      </c>
      <c r="I57" s="477">
        <v>2.0818207667997273</v>
      </c>
      <c r="J57" s="477">
        <v>6.7828567557898845E-2</v>
      </c>
      <c r="K57" s="1724">
        <v>0.13214135569722596</v>
      </c>
      <c r="L57" s="1737"/>
      <c r="M57" s="1738"/>
      <c r="N57" s="477">
        <v>3.5976260003447309</v>
      </c>
      <c r="O57" s="477" t="s">
        <v>915</v>
      </c>
      <c r="P57" s="477">
        <v>3.5976260003447309</v>
      </c>
      <c r="Q57" s="477">
        <v>0.117215574992826</v>
      </c>
      <c r="R57" s="1724">
        <v>0.22835547831907799</v>
      </c>
      <c r="S57" s="1724">
        <v>2.8990972032742439</v>
      </c>
      <c r="T57" s="1724" t="s">
        <v>84</v>
      </c>
      <c r="U57" s="1727">
        <v>-25.088412275415504</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1.65024438129678</v>
      </c>
      <c r="E60" s="1743">
        <v>1.65024438129678</v>
      </c>
      <c r="F60" s="1744" t="s">
        <v>84</v>
      </c>
      <c r="G60" s="1745">
        <v>2.0930106876507502</v>
      </c>
      <c r="H60" s="1746" t="s">
        <v>118</v>
      </c>
      <c r="I60" s="1746">
        <v>2.0930106876507502</v>
      </c>
      <c r="J60" s="1746">
        <v>7.0685260717547646E-2</v>
      </c>
      <c r="K60" s="1747">
        <v>0.13726576461066117</v>
      </c>
      <c r="L60" s="1747">
        <v>1.6776065000000022</v>
      </c>
      <c r="M60" s="1748" t="s">
        <v>84</v>
      </c>
      <c r="N60" s="1749">
        <v>3.45397912728976</v>
      </c>
      <c r="O60" s="1749" t="s">
        <v>118</v>
      </c>
      <c r="P60" s="1746">
        <v>3.45397912728976</v>
      </c>
      <c r="Q60" s="1749">
        <v>0.116647954339631</v>
      </c>
      <c r="R60" s="1750">
        <v>0.22652205679314999</v>
      </c>
      <c r="S60" s="1750">
        <v>2.7684607006519601</v>
      </c>
      <c r="T60" s="1750" t="s">
        <v>84</v>
      </c>
      <c r="U60" s="1751">
        <v>-24.073902743275358</v>
      </c>
      <c r="V60" s="1706"/>
      <c r="W60" s="1752" t="s">
        <v>113</v>
      </c>
    </row>
    <row r="61" spans="2:23" ht="18" customHeight="1" x14ac:dyDescent="0.25">
      <c r="B61" s="1741" t="s">
        <v>1467</v>
      </c>
      <c r="C61" s="784"/>
      <c r="D61" s="1742">
        <v>7.7870765654689006E-2</v>
      </c>
      <c r="E61" s="1743">
        <v>7.7870765654689006E-2</v>
      </c>
      <c r="F61" s="1744" t="s">
        <v>84</v>
      </c>
      <c r="G61" s="1745">
        <v>1.8446829416312702</v>
      </c>
      <c r="H61" s="1746" t="s">
        <v>177</v>
      </c>
      <c r="I61" s="1746">
        <v>1.8446829416312702</v>
      </c>
      <c r="J61" s="1746">
        <v>7.289265084564127E-3</v>
      </c>
      <c r="K61" s="1747">
        <v>2.3544413754169886E-2</v>
      </c>
      <c r="L61" s="1747">
        <v>1.6776065000000122</v>
      </c>
      <c r="M61" s="1748" t="s">
        <v>84</v>
      </c>
      <c r="N61" s="1749">
        <v>0.14364687305497101</v>
      </c>
      <c r="O61" s="1749" t="s">
        <v>177</v>
      </c>
      <c r="P61" s="1746">
        <v>0.14364687305497101</v>
      </c>
      <c r="Q61" s="1749">
        <v>5.6762065319499995E-4</v>
      </c>
      <c r="R61" s="1750">
        <v>1.8334215259279999E-3</v>
      </c>
      <c r="S61" s="1750">
        <v>0.13063650262228399</v>
      </c>
      <c r="T61" s="1750" t="s">
        <v>84</v>
      </c>
      <c r="U61" s="1751">
        <v>-1.0145095321401449</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443.06790104187775</v>
      </c>
      <c r="E10" s="1772">
        <v>433.08567057586089</v>
      </c>
      <c r="F10" s="1773">
        <v>9.982230466016869</v>
      </c>
      <c r="G10" s="1774">
        <v>5.0353462579891393E-2</v>
      </c>
      <c r="H10" s="1775">
        <v>-5.1612699332886321E-2</v>
      </c>
      <c r="I10" s="1775">
        <v>-1.2592367529949313E-3</v>
      </c>
      <c r="J10" s="1775">
        <v>-3.1121180284922323E-4</v>
      </c>
      <c r="K10" s="1776">
        <v>-7.5137986590381262E-2</v>
      </c>
      <c r="L10" s="1777">
        <v>-9.9453629331598421</v>
      </c>
      <c r="M10" s="1778">
        <v>22.310002975463213</v>
      </c>
      <c r="N10" s="1775">
        <v>-22.867930360527467</v>
      </c>
      <c r="O10" s="1779">
        <v>-0.55792738506425366</v>
      </c>
      <c r="P10" s="1775">
        <v>-0.13788796026786401</v>
      </c>
      <c r="Q10" s="1776">
        <v>-32.541185308215312</v>
      </c>
      <c r="R10" s="1776">
        <v>-99.27690486698306</v>
      </c>
      <c r="S10" s="1780">
        <v>485.88432024198931</v>
      </c>
      <c r="T10" s="1706"/>
      <c r="U10" s="1780" t="s">
        <v>113</v>
      </c>
    </row>
    <row r="11" spans="2:21" ht="18" customHeight="1" x14ac:dyDescent="0.25">
      <c r="B11" s="1708" t="s">
        <v>1321</v>
      </c>
      <c r="C11" s="1781"/>
      <c r="D11" s="1782">
        <v>402.76478362212549</v>
      </c>
      <c r="E11" s="1783">
        <v>393.1496896534361</v>
      </c>
      <c r="F11" s="1784">
        <v>9.6150939686894077</v>
      </c>
      <c r="G11" s="1713">
        <v>1.0568423660161112E-2</v>
      </c>
      <c r="H11" s="1714">
        <v>-8.0075085592702985E-3</v>
      </c>
      <c r="I11" s="1714">
        <v>2.5609151008908117E-3</v>
      </c>
      <c r="J11" s="1714">
        <v>0</v>
      </c>
      <c r="K11" s="1715">
        <v>-3.536923350662823E-4</v>
      </c>
      <c r="L11" s="1716">
        <v>-9.9432767069191765</v>
      </c>
      <c r="M11" s="1785">
        <v>4.2565888687117415</v>
      </c>
      <c r="N11" s="1786">
        <v>-3.2251424522268199</v>
      </c>
      <c r="O11" s="1787">
        <v>1.0314464164849215</v>
      </c>
      <c r="P11" s="1786">
        <v>0</v>
      </c>
      <c r="Q11" s="1788">
        <v>-0.13905403176410802</v>
      </c>
      <c r="R11" s="1788">
        <v>-95.605539893708453</v>
      </c>
      <c r="S11" s="1789">
        <v>347.28154086631963</v>
      </c>
      <c r="T11" s="1706"/>
      <c r="U11" s="1789" t="s">
        <v>113</v>
      </c>
    </row>
    <row r="12" spans="2:21" ht="18" customHeight="1" x14ac:dyDescent="0.25">
      <c r="B12" s="1719" t="s">
        <v>1489</v>
      </c>
      <c r="C12" s="1790"/>
      <c r="D12" s="1791">
        <v>337.57826415240868</v>
      </c>
      <c r="E12" s="1721">
        <v>330.21080564313303</v>
      </c>
      <c r="F12" s="1722">
        <v>7.3674585092756297</v>
      </c>
      <c r="G12" s="1723" t="s">
        <v>113</v>
      </c>
      <c r="H12" s="477" t="s">
        <v>113</v>
      </c>
      <c r="I12" s="477" t="s">
        <v>113</v>
      </c>
      <c r="J12" s="477">
        <v>0</v>
      </c>
      <c r="K12" s="1724">
        <v>0</v>
      </c>
      <c r="L12" s="478">
        <v>-9.9259717862680947</v>
      </c>
      <c r="M12" s="1725" t="s">
        <v>113</v>
      </c>
      <c r="N12" s="1725" t="s">
        <v>113</v>
      </c>
      <c r="O12" s="1792" t="s">
        <v>113</v>
      </c>
      <c r="P12" s="1725">
        <v>0</v>
      </c>
      <c r="Q12" s="1726">
        <v>0</v>
      </c>
      <c r="R12" s="1726">
        <v>-73.129185299570693</v>
      </c>
      <c r="S12" s="1793">
        <v>268.14034609845027</v>
      </c>
      <c r="T12" s="1706"/>
      <c r="U12" s="1728" t="s">
        <v>113</v>
      </c>
    </row>
    <row r="13" spans="2:21" ht="18" customHeight="1" x14ac:dyDescent="0.25">
      <c r="B13" s="1719" t="s">
        <v>1490</v>
      </c>
      <c r="C13" s="1790"/>
      <c r="D13" s="1791">
        <v>61.857775955274676</v>
      </c>
      <c r="E13" s="1721">
        <v>59.702097259014202</v>
      </c>
      <c r="F13" s="1722">
        <v>2.1556786962604702</v>
      </c>
      <c r="G13" s="1723">
        <v>3.2340186467208022E-2</v>
      </c>
      <c r="H13" s="477" t="s">
        <v>113</v>
      </c>
      <c r="I13" s="477">
        <v>3.2340186467208022E-2</v>
      </c>
      <c r="J13" s="477">
        <v>0</v>
      </c>
      <c r="K13" s="1724">
        <v>0</v>
      </c>
      <c r="L13" s="478">
        <v>-10</v>
      </c>
      <c r="M13" s="1725">
        <v>2.0004920088403599</v>
      </c>
      <c r="N13" s="1725" t="s">
        <v>113</v>
      </c>
      <c r="O13" s="1792">
        <v>2.0004920088403599</v>
      </c>
      <c r="P13" s="1725">
        <v>0</v>
      </c>
      <c r="Q13" s="1726">
        <v>0</v>
      </c>
      <c r="R13" s="1726">
        <v>-21.556786962604701</v>
      </c>
      <c r="S13" s="1793">
        <v>71.706414830475765</v>
      </c>
      <c r="T13" s="1706"/>
      <c r="U13" s="1728" t="s">
        <v>113</v>
      </c>
    </row>
    <row r="14" spans="2:21" ht="18" customHeight="1" x14ac:dyDescent="0.25">
      <c r="B14" s="1719" t="s">
        <v>1491</v>
      </c>
      <c r="C14" s="1790"/>
      <c r="D14" s="1791">
        <v>2.745288881004011</v>
      </c>
      <c r="E14" s="1721">
        <v>2.6644944526655601</v>
      </c>
      <c r="F14" s="1722">
        <v>8.0794428338451005E-2</v>
      </c>
      <c r="G14" s="1723">
        <v>0.67000000000000093</v>
      </c>
      <c r="H14" s="477">
        <v>-0.60521282336046534</v>
      </c>
      <c r="I14" s="477">
        <v>6.4787176639535676E-2</v>
      </c>
      <c r="J14" s="477" t="s">
        <v>118</v>
      </c>
      <c r="K14" s="1724">
        <v>-6.6462999999999203E-2</v>
      </c>
      <c r="L14" s="478">
        <v>-9.9999999999999378</v>
      </c>
      <c r="M14" s="1725">
        <v>1.83934355027269</v>
      </c>
      <c r="N14" s="1725">
        <v>-1.6614840346125299</v>
      </c>
      <c r="O14" s="1792">
        <v>0.17785951566016012</v>
      </c>
      <c r="P14" s="1725" t="s">
        <v>118</v>
      </c>
      <c r="Q14" s="1726">
        <v>-0.17709029480750901</v>
      </c>
      <c r="R14" s="1726">
        <v>-0.80794428338450497</v>
      </c>
      <c r="S14" s="1793">
        <v>2.9596418959504001</v>
      </c>
      <c r="T14" s="1706"/>
      <c r="U14" s="1728" t="s">
        <v>113</v>
      </c>
    </row>
    <row r="15" spans="2:21" ht="18" customHeight="1" x14ac:dyDescent="0.25">
      <c r="B15" s="1719" t="s">
        <v>1492</v>
      </c>
      <c r="C15" s="1790"/>
      <c r="D15" s="1791">
        <v>0.58345463343816895</v>
      </c>
      <c r="E15" s="1721">
        <v>0.57229229862331299</v>
      </c>
      <c r="F15" s="1722">
        <v>1.1162334814856E-2</v>
      </c>
      <c r="G15" s="1723">
        <v>0.71428571428571408</v>
      </c>
      <c r="H15" s="477">
        <v>-2.6799999999999953</v>
      </c>
      <c r="I15" s="477">
        <v>-1.9657142857142813</v>
      </c>
      <c r="J15" s="477" t="s">
        <v>118</v>
      </c>
      <c r="K15" s="1724">
        <v>6.6462999999999564E-2</v>
      </c>
      <c r="L15" s="478">
        <v>-10.000000000000179</v>
      </c>
      <c r="M15" s="1725">
        <v>0.416753309598692</v>
      </c>
      <c r="N15" s="1725">
        <v>-1.56365841761429</v>
      </c>
      <c r="O15" s="1792">
        <v>-1.1469051080155981</v>
      </c>
      <c r="P15" s="1725" t="s">
        <v>118</v>
      </c>
      <c r="Q15" s="1726">
        <v>3.8036263043400999E-2</v>
      </c>
      <c r="R15" s="1726">
        <v>-0.11162334814856199</v>
      </c>
      <c r="S15" s="1793">
        <v>4.4751380414431905</v>
      </c>
      <c r="T15" s="1706"/>
      <c r="U15" s="1728" t="s">
        <v>113</v>
      </c>
    </row>
    <row r="16" spans="2:21" ht="18" customHeight="1" x14ac:dyDescent="0.25">
      <c r="B16" s="1729" t="s">
        <v>1493</v>
      </c>
      <c r="C16" s="1794"/>
      <c r="D16" s="1791">
        <v>40.30311741975224</v>
      </c>
      <c r="E16" s="1795">
        <v>39.935980922424783</v>
      </c>
      <c r="F16" s="1796">
        <v>0.36713649732746101</v>
      </c>
      <c r="G16" s="1723">
        <v>0.44794088553317801</v>
      </c>
      <c r="H16" s="477">
        <v>-0.48737639085640239</v>
      </c>
      <c r="I16" s="477">
        <v>-3.9435505323224353E-2</v>
      </c>
      <c r="J16" s="477">
        <v>-3.4212728219451881E-3</v>
      </c>
      <c r="K16" s="1724">
        <v>-0.81135183180781245</v>
      </c>
      <c r="L16" s="478">
        <v>-10.000000000000002</v>
      </c>
      <c r="M16" s="1797">
        <v>18.053414106751472</v>
      </c>
      <c r="N16" s="1798">
        <v>-19.642787908300647</v>
      </c>
      <c r="O16" s="1792">
        <v>-1.5893738015491756</v>
      </c>
      <c r="P16" s="1798">
        <v>-0.13788796026786401</v>
      </c>
      <c r="Q16" s="1798">
        <v>-32.4021312764512</v>
      </c>
      <c r="R16" s="1799">
        <v>-3.6713649732746108</v>
      </c>
      <c r="S16" s="1793">
        <v>138.60277937566974</v>
      </c>
      <c r="T16" s="1706"/>
      <c r="U16" s="1793" t="s">
        <v>113</v>
      </c>
    </row>
    <row r="17" spans="2:21" ht="18" customHeight="1" x14ac:dyDescent="0.25">
      <c r="B17" s="1734" t="s">
        <v>1494</v>
      </c>
      <c r="C17" s="1794"/>
      <c r="D17" s="1791">
        <v>2.7275964616643E-2</v>
      </c>
      <c r="E17" s="1735"/>
      <c r="F17" s="1736"/>
      <c r="G17" s="1723">
        <v>0.67584113792125888</v>
      </c>
      <c r="H17" s="477">
        <v>-10.956379500312702</v>
      </c>
      <c r="I17" s="477">
        <v>-10.280538362391443</v>
      </c>
      <c r="J17" s="477">
        <v>-4.4374742228288095</v>
      </c>
      <c r="K17" s="1737"/>
      <c r="L17" s="1738"/>
      <c r="M17" s="1797">
        <v>1.8434218964412E-2</v>
      </c>
      <c r="N17" s="1798">
        <v>-0.29884581957704198</v>
      </c>
      <c r="O17" s="1792">
        <v>-0.28041160061262999</v>
      </c>
      <c r="P17" s="1798">
        <v>-0.121036389889144</v>
      </c>
      <c r="Q17" s="1800">
        <v>-4.9629641042659997E-3</v>
      </c>
      <c r="R17" s="1800" t="s">
        <v>84</v>
      </c>
      <c r="S17" s="1793">
        <v>1.490173500222282</v>
      </c>
      <c r="T17" s="1706"/>
      <c r="U17" s="1793" t="s">
        <v>113</v>
      </c>
    </row>
    <row r="18" spans="2:21" ht="18" customHeight="1" x14ac:dyDescent="0.25">
      <c r="B18" s="1739" t="s">
        <v>1495</v>
      </c>
      <c r="C18" s="1790"/>
      <c r="D18" s="1791">
        <v>3.5976087058999999E-3</v>
      </c>
      <c r="E18" s="1721">
        <v>3.5976087058999999E-3</v>
      </c>
      <c r="F18" s="1722" t="s">
        <v>84</v>
      </c>
      <c r="G18" s="1723">
        <v>0.71428571428563492</v>
      </c>
      <c r="H18" s="477">
        <v>-14.095094311621201</v>
      </c>
      <c r="I18" s="477">
        <v>-13.380808597335566</v>
      </c>
      <c r="J18" s="477">
        <v>-5.5180553745407259</v>
      </c>
      <c r="K18" s="1724">
        <v>-0.12425699999999547</v>
      </c>
      <c r="L18" s="478" t="s">
        <v>84</v>
      </c>
      <c r="M18" s="1725">
        <v>2.5697205042140001E-3</v>
      </c>
      <c r="N18" s="1725">
        <v>-5.0708634005969998E-2</v>
      </c>
      <c r="O18" s="1792">
        <v>-4.8138913501755996E-2</v>
      </c>
      <c r="P18" s="1725">
        <v>-1.9851804055085999E-2</v>
      </c>
      <c r="Q18" s="1726">
        <v>-4.4702806496899999E-4</v>
      </c>
      <c r="R18" s="1726" t="s">
        <v>84</v>
      </c>
      <c r="S18" s="1793">
        <v>0.25093840061332984</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2.3678355910743E-2</v>
      </c>
      <c r="E21" s="1721">
        <v>2.3678355910743E-2</v>
      </c>
      <c r="F21" s="1722" t="s">
        <v>84</v>
      </c>
      <c r="G21" s="1723">
        <v>0.67000000000000803</v>
      </c>
      <c r="H21" s="477">
        <v>-10.479493868005033</v>
      </c>
      <c r="I21" s="477">
        <v>-9.8094938680050259</v>
      </c>
      <c r="J21" s="477">
        <v>-4.2732944050456645</v>
      </c>
      <c r="K21" s="1724">
        <v>-0.190720000000004</v>
      </c>
      <c r="L21" s="478" t="s">
        <v>84</v>
      </c>
      <c r="M21" s="1725">
        <v>1.5864498460197999E-2</v>
      </c>
      <c r="N21" s="1725">
        <v>-0.24813718557107201</v>
      </c>
      <c r="O21" s="1792">
        <v>-0.23227268711087401</v>
      </c>
      <c r="P21" s="1725">
        <v>-0.101184585834058</v>
      </c>
      <c r="Q21" s="1726">
        <v>-4.5159360392969996E-3</v>
      </c>
      <c r="R21" s="1726" t="s">
        <v>84</v>
      </c>
      <c r="S21" s="1793">
        <v>1.2392350996089523</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40.263336402217774</v>
      </c>
      <c r="E26" s="1735"/>
      <c r="F26" s="1736"/>
      <c r="G26" s="1723">
        <v>0.44770836729048458</v>
      </c>
      <c r="H26" s="477">
        <v>-0.47932132341153666</v>
      </c>
      <c r="I26" s="477">
        <v>-3.1612956121052048E-2</v>
      </c>
      <c r="J26" s="477">
        <v>-4.1853387931835143E-4</v>
      </c>
      <c r="K26" s="1737"/>
      <c r="L26" s="1738"/>
      <c r="M26" s="1797">
        <v>18.026232602304454</v>
      </c>
      <c r="N26" s="1798">
        <v>-19.299075689274922</v>
      </c>
      <c r="O26" s="1792">
        <v>-1.2728430869704681</v>
      </c>
      <c r="P26" s="1798">
        <v>-1.685157037872E-2</v>
      </c>
      <c r="Q26" s="1800">
        <v>-32.369654310863424</v>
      </c>
      <c r="R26" s="1800">
        <v>-3.6713649732746108</v>
      </c>
      <c r="S26" s="1793">
        <v>136.87928445213228</v>
      </c>
      <c r="T26" s="1706"/>
      <c r="U26" s="1793" t="s">
        <v>113</v>
      </c>
    </row>
    <row r="27" spans="2:21" ht="18" customHeight="1" x14ac:dyDescent="0.25">
      <c r="B27" s="1739" t="s">
        <v>1504</v>
      </c>
      <c r="C27" s="1790"/>
      <c r="D27" s="1791">
        <v>18.579537266226701</v>
      </c>
      <c r="E27" s="1721">
        <v>18.354803841306101</v>
      </c>
      <c r="F27" s="1722">
        <v>0.2247334249206</v>
      </c>
      <c r="G27" s="1723">
        <v>0.34012062406105104</v>
      </c>
      <c r="H27" s="477">
        <v>-0.43161307193347365</v>
      </c>
      <c r="I27" s="477">
        <v>-9.1492447872422597E-2</v>
      </c>
      <c r="J27" s="477" t="s">
        <v>118</v>
      </c>
      <c r="K27" s="1724">
        <v>-0.77840249999999611</v>
      </c>
      <c r="L27" s="478">
        <v>-9.9999999999999982</v>
      </c>
      <c r="M27" s="1725">
        <v>6.3192838097545803</v>
      </c>
      <c r="N27" s="1725">
        <v>-8.0191711545785598</v>
      </c>
      <c r="O27" s="1792">
        <v>-1.6998873448239795</v>
      </c>
      <c r="P27" s="1725" t="s">
        <v>118</v>
      </c>
      <c r="Q27" s="1726">
        <v>-14.2874251970822</v>
      </c>
      <c r="R27" s="1726">
        <v>-2.2473342492059998</v>
      </c>
      <c r="S27" s="1793">
        <v>66.860371567417403</v>
      </c>
      <c r="T27" s="1706"/>
      <c r="U27" s="1728" t="s">
        <v>113</v>
      </c>
    </row>
    <row r="28" spans="2:21" ht="18" customHeight="1" x14ac:dyDescent="0.25">
      <c r="B28" s="1739" t="s">
        <v>1505</v>
      </c>
      <c r="C28" s="1790"/>
      <c r="D28" s="1791">
        <v>4.4991922344782216</v>
      </c>
      <c r="E28" s="1721">
        <v>4.4970739175946202</v>
      </c>
      <c r="F28" s="1722">
        <v>2.118316883601E-3</v>
      </c>
      <c r="G28" s="1723">
        <v>4.2588785499642227E-2</v>
      </c>
      <c r="H28" s="477">
        <v>-2.4420409605494894E-2</v>
      </c>
      <c r="I28" s="477">
        <v>1.8168375894147333E-2</v>
      </c>
      <c r="J28" s="477" t="s">
        <v>118</v>
      </c>
      <c r="K28" s="1724">
        <v>-0.8105855000000014</v>
      </c>
      <c r="L28" s="478">
        <v>-9.9999999999981117</v>
      </c>
      <c r="M28" s="1725">
        <v>0.19161513299584901</v>
      </c>
      <c r="N28" s="1725">
        <v>-0.10987211725982</v>
      </c>
      <c r="O28" s="1792">
        <v>8.1743015736029004E-2</v>
      </c>
      <c r="P28" s="1725" t="s">
        <v>118</v>
      </c>
      <c r="Q28" s="1726">
        <v>-3.6452629100304001</v>
      </c>
      <c r="R28" s="1726">
        <v>-2.1183168836005999E-2</v>
      </c>
      <c r="S28" s="1793">
        <v>13.143911231479244</v>
      </c>
      <c r="T28" s="1706"/>
      <c r="U28" s="1728" t="s">
        <v>113</v>
      </c>
    </row>
    <row r="29" spans="2:21" ht="18" customHeight="1" x14ac:dyDescent="0.25">
      <c r="B29" s="1739" t="s">
        <v>1506</v>
      </c>
      <c r="C29" s="1790"/>
      <c r="D29" s="1791">
        <v>3.7191125105339999E-2</v>
      </c>
      <c r="E29" s="1721">
        <v>3.7191125105339999E-2</v>
      </c>
      <c r="F29" s="1722" t="s">
        <v>84</v>
      </c>
      <c r="G29" s="1723">
        <v>0.71428571428571053</v>
      </c>
      <c r="H29" s="477">
        <v>-1.7714285714285525</v>
      </c>
      <c r="I29" s="477">
        <v>-1.0571428571428418</v>
      </c>
      <c r="J29" s="477">
        <v>-9.2857142857131328E-2</v>
      </c>
      <c r="K29" s="1724">
        <v>-0.42284150000001014</v>
      </c>
      <c r="L29" s="478" t="s">
        <v>84</v>
      </c>
      <c r="M29" s="1725">
        <v>2.6565089360957E-2</v>
      </c>
      <c r="N29" s="1725">
        <v>-6.5881421615173005E-2</v>
      </c>
      <c r="O29" s="1792">
        <v>-3.9316332254216005E-2</v>
      </c>
      <c r="P29" s="1725">
        <v>-3.4534616169239999E-3</v>
      </c>
      <c r="Q29" s="1726">
        <v>-1.5725951126230001E-2</v>
      </c>
      <c r="R29" s="1726" t="s">
        <v>84</v>
      </c>
      <c r="S29" s="1793">
        <v>0.21448439832370952</v>
      </c>
      <c r="T29" s="1706"/>
      <c r="U29" s="1728" t="s">
        <v>113</v>
      </c>
    </row>
    <row r="30" spans="2:21" ht="18" customHeight="1" x14ac:dyDescent="0.25">
      <c r="B30" s="1739" t="s">
        <v>1507</v>
      </c>
      <c r="C30" s="1790"/>
      <c r="D30" s="1791">
        <v>13.789549062532062</v>
      </c>
      <c r="E30" s="1721">
        <v>13.6637044514958</v>
      </c>
      <c r="F30" s="1722">
        <v>0.12584461103626299</v>
      </c>
      <c r="G30" s="1723">
        <v>0.67000000000000204</v>
      </c>
      <c r="H30" s="477">
        <v>-0.75410734565572168</v>
      </c>
      <c r="I30" s="477">
        <v>-8.4107345655719673E-2</v>
      </c>
      <c r="J30" s="477">
        <v>0</v>
      </c>
      <c r="K30" s="1724">
        <v>-0.84486550000000549</v>
      </c>
      <c r="L30" s="478">
        <v>-10.000000000000002</v>
      </c>
      <c r="M30" s="1725">
        <v>9.23899787189651</v>
      </c>
      <c r="N30" s="1725">
        <v>-10.398800241335399</v>
      </c>
      <c r="O30" s="1792">
        <v>-1.1598023694388893</v>
      </c>
      <c r="P30" s="1725">
        <v>0</v>
      </c>
      <c r="Q30" s="1726">
        <v>-11.5439924932653</v>
      </c>
      <c r="R30" s="1726">
        <v>-1.2584461103626301</v>
      </c>
      <c r="S30" s="1793">
        <v>51.194883567916328</v>
      </c>
      <c r="T30" s="1706"/>
      <c r="U30" s="1728" t="s">
        <v>113</v>
      </c>
    </row>
    <row r="31" spans="2:21" ht="18" customHeight="1" x14ac:dyDescent="0.25">
      <c r="B31" s="1739" t="s">
        <v>1508</v>
      </c>
      <c r="C31" s="1790"/>
      <c r="D31" s="1791">
        <v>3.2135793887484141</v>
      </c>
      <c r="E31" s="1721">
        <v>3.20132379492129</v>
      </c>
      <c r="F31" s="1722">
        <v>1.2255593827124E-2</v>
      </c>
      <c r="G31" s="1723">
        <v>0.67000000000000082</v>
      </c>
      <c r="H31" s="477">
        <v>-0.13995486336377722</v>
      </c>
      <c r="I31" s="477">
        <v>0.53004513663622355</v>
      </c>
      <c r="J31" s="477" t="s">
        <v>113</v>
      </c>
      <c r="K31" s="1724">
        <v>-0.87704850000000156</v>
      </c>
      <c r="L31" s="478">
        <v>-10.000000000000245</v>
      </c>
      <c r="M31" s="1725">
        <v>2.1530981904614399</v>
      </c>
      <c r="N31" s="1725">
        <v>-0.44975606426093501</v>
      </c>
      <c r="O31" s="1792">
        <v>1.7033421262005048</v>
      </c>
      <c r="P31" s="1725" t="s">
        <v>113</v>
      </c>
      <c r="Q31" s="1726">
        <v>-2.80771623235003</v>
      </c>
      <c r="R31" s="1726">
        <v>-0.122555938271243</v>
      </c>
      <c r="S31" s="1793">
        <v>4.4987434962098929</v>
      </c>
      <c r="T31" s="1706"/>
      <c r="U31" s="1728" t="s">
        <v>113</v>
      </c>
    </row>
    <row r="32" spans="2:21" ht="18" customHeight="1" x14ac:dyDescent="0.25">
      <c r="B32" s="1739" t="s">
        <v>1509</v>
      </c>
      <c r="C32" s="1790"/>
      <c r="D32" s="1791">
        <v>0.14428732512703699</v>
      </c>
      <c r="E32" s="1721">
        <v>0.14210277446716399</v>
      </c>
      <c r="F32" s="1722">
        <v>2.1845506598729999E-3</v>
      </c>
      <c r="G32" s="1723">
        <v>0.67000000000000148</v>
      </c>
      <c r="H32" s="477">
        <v>-1.7714285714285718</v>
      </c>
      <c r="I32" s="477">
        <v>-1.1014285714285703</v>
      </c>
      <c r="J32" s="477">
        <v>-9.2857142857140834E-2</v>
      </c>
      <c r="K32" s="1724">
        <v>-0.48930449999999687</v>
      </c>
      <c r="L32" s="478">
        <v>-10.000000000000915</v>
      </c>
      <c r="M32" s="1725">
        <v>9.6672507835114996E-2</v>
      </c>
      <c r="N32" s="1725">
        <v>-0.255594690225037</v>
      </c>
      <c r="O32" s="1792">
        <v>-0.15892218238992201</v>
      </c>
      <c r="P32" s="1725">
        <v>-1.3398108761796E-2</v>
      </c>
      <c r="Q32" s="1726">
        <v>-6.9531527009267999E-2</v>
      </c>
      <c r="R32" s="1726">
        <v>-2.1845506598731999E-2</v>
      </c>
      <c r="S32" s="1793">
        <v>0.96689019078572069</v>
      </c>
      <c r="T32" s="1706"/>
      <c r="U32" s="1728" t="s">
        <v>113</v>
      </c>
    </row>
    <row r="33" spans="2:21" ht="18" customHeight="1" x14ac:dyDescent="0.25">
      <c r="B33" s="1734" t="s">
        <v>1510</v>
      </c>
      <c r="C33" s="1794"/>
      <c r="D33" s="1791">
        <v>1.2061585037587998E-2</v>
      </c>
      <c r="E33" s="1735"/>
      <c r="F33" s="1736"/>
      <c r="G33" s="1723">
        <v>0.70058470561799502</v>
      </c>
      <c r="H33" s="477">
        <v>-3.7197764065721093</v>
      </c>
      <c r="I33" s="477">
        <v>-3.019191700954114</v>
      </c>
      <c r="J33" s="477">
        <v>0</v>
      </c>
      <c r="K33" s="1737"/>
      <c r="L33" s="1738"/>
      <c r="M33" s="1797">
        <v>8.4501620028450009E-3</v>
      </c>
      <c r="N33" s="1798">
        <v>-4.4866399448683002E-2</v>
      </c>
      <c r="O33" s="1792">
        <v>-3.6416237445838003E-2</v>
      </c>
      <c r="P33" s="1798">
        <v>0</v>
      </c>
      <c r="Q33" s="1800">
        <v>-2.7125058644345001E-2</v>
      </c>
      <c r="R33" s="1800" t="s">
        <v>84</v>
      </c>
      <c r="S33" s="1793">
        <v>0.23298475233069219</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8.3300006245909993E-3</v>
      </c>
      <c r="E35" s="1721">
        <v>8.3300006245909993E-3</v>
      </c>
      <c r="F35" s="1722" t="s">
        <v>84</v>
      </c>
      <c r="G35" s="1723">
        <v>0.71428571428578291</v>
      </c>
      <c r="H35" s="477">
        <v>-3.9457142857144505</v>
      </c>
      <c r="I35" s="477">
        <v>-3.2314285714286677</v>
      </c>
      <c r="J35" s="477" t="s">
        <v>118</v>
      </c>
      <c r="K35" s="1724">
        <v>-2.3144305000000651</v>
      </c>
      <c r="L35" s="478" t="s">
        <v>84</v>
      </c>
      <c r="M35" s="1725">
        <v>5.9500004461370002E-3</v>
      </c>
      <c r="N35" s="1725">
        <v>-3.2867802464459001E-2</v>
      </c>
      <c r="O35" s="1792">
        <v>-2.6917802018322001E-2</v>
      </c>
      <c r="P35" s="1725" t="s">
        <v>118</v>
      </c>
      <c r="Q35" s="1726">
        <v>-1.9279207510573E-2</v>
      </c>
      <c r="R35" s="1726" t="s">
        <v>84</v>
      </c>
      <c r="S35" s="1793">
        <v>0.16938903493929708</v>
      </c>
      <c r="T35" s="1706"/>
      <c r="U35" s="1728" t="s">
        <v>113</v>
      </c>
    </row>
    <row r="36" spans="2:21" ht="18" customHeight="1" x14ac:dyDescent="0.25">
      <c r="B36" s="1739" t="s">
        <v>1513</v>
      </c>
      <c r="C36" s="1790"/>
      <c r="D36" s="1791">
        <v>6.9066555385299995E-4</v>
      </c>
      <c r="E36" s="1721">
        <v>6.9066555385299995E-4</v>
      </c>
      <c r="F36" s="1722" t="s">
        <v>84</v>
      </c>
      <c r="G36" s="1723">
        <v>0.66999999999926163</v>
      </c>
      <c r="H36" s="477" t="s">
        <v>118</v>
      </c>
      <c r="I36" s="477">
        <v>0.66999999999926163</v>
      </c>
      <c r="J36" s="477" t="s">
        <v>118</v>
      </c>
      <c r="K36" s="1724">
        <v>-0.87704849999935885</v>
      </c>
      <c r="L36" s="478" t="s">
        <v>84</v>
      </c>
      <c r="M36" s="1725">
        <v>4.6274592108100002E-4</v>
      </c>
      <c r="N36" s="1725" t="s">
        <v>118</v>
      </c>
      <c r="O36" s="1792">
        <v>4.6274592108100002E-4</v>
      </c>
      <c r="P36" s="1725" t="s">
        <v>118</v>
      </c>
      <c r="Q36" s="1726">
        <v>-6.0574718800800002E-4</v>
      </c>
      <c r="R36" s="1726" t="s">
        <v>84</v>
      </c>
      <c r="S36" s="1793">
        <v>5.2433797873238099E-4</v>
      </c>
      <c r="T36" s="1706"/>
      <c r="U36" s="1728" t="s">
        <v>113</v>
      </c>
    </row>
    <row r="37" spans="2:21" ht="18" customHeight="1" x14ac:dyDescent="0.25">
      <c r="B37" s="1739" t="s">
        <v>1514</v>
      </c>
      <c r="C37" s="1790"/>
      <c r="D37" s="1791">
        <v>3.040918859144E-3</v>
      </c>
      <c r="E37" s="1721">
        <v>3.040918859144E-3</v>
      </c>
      <c r="F37" s="1722" t="s">
        <v>84</v>
      </c>
      <c r="G37" s="1723">
        <v>0.67000000000017101</v>
      </c>
      <c r="H37" s="477">
        <v>-3.9457142857147893</v>
      </c>
      <c r="I37" s="477">
        <v>-3.2757142857146184</v>
      </c>
      <c r="J37" s="477">
        <v>0</v>
      </c>
      <c r="K37" s="1724">
        <v>-2.3808935000002087</v>
      </c>
      <c r="L37" s="478" t="s">
        <v>84</v>
      </c>
      <c r="M37" s="1725">
        <v>2.0374156356270001E-3</v>
      </c>
      <c r="N37" s="1725">
        <v>-1.1998596984223999E-2</v>
      </c>
      <c r="O37" s="1792">
        <v>-9.9611813485969997E-3</v>
      </c>
      <c r="P37" s="1725">
        <v>0</v>
      </c>
      <c r="Q37" s="1726">
        <v>-7.2401039457639996E-3</v>
      </c>
      <c r="R37" s="1726" t="s">
        <v>84</v>
      </c>
      <c r="S37" s="1793">
        <v>6.307137941266272E-2</v>
      </c>
      <c r="T37" s="1706"/>
      <c r="U37" s="1728" t="s">
        <v>113</v>
      </c>
    </row>
    <row r="38" spans="2:21" ht="18" customHeight="1" x14ac:dyDescent="0.25">
      <c r="B38" s="1734" t="s">
        <v>1515</v>
      </c>
      <c r="C38" s="1794"/>
      <c r="D38" s="1791">
        <v>4.4346788023999999E-4</v>
      </c>
      <c r="E38" s="1735"/>
      <c r="F38" s="1736"/>
      <c r="G38" s="1723">
        <v>0.67000000000045101</v>
      </c>
      <c r="H38" s="477" t="s">
        <v>298</v>
      </c>
      <c r="I38" s="477">
        <v>0.67000000000045101</v>
      </c>
      <c r="J38" s="477">
        <v>0</v>
      </c>
      <c r="K38" s="1737"/>
      <c r="L38" s="1738"/>
      <c r="M38" s="1797">
        <v>2.9712347976100002E-4</v>
      </c>
      <c r="N38" s="1798" t="s">
        <v>298</v>
      </c>
      <c r="O38" s="1792">
        <v>2.9712347976100002E-4</v>
      </c>
      <c r="P38" s="1798">
        <v>0</v>
      </c>
      <c r="Q38" s="1800">
        <v>-3.8894283916300002E-4</v>
      </c>
      <c r="R38" s="1800" t="s">
        <v>84</v>
      </c>
      <c r="S38" s="1793">
        <v>3.3667098447403063E-4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4.4346788023999999E-4</v>
      </c>
      <c r="E40" s="1721">
        <v>4.4346788023999999E-4</v>
      </c>
      <c r="F40" s="1722" t="s">
        <v>84</v>
      </c>
      <c r="G40" s="1723">
        <v>0.67000000000045101</v>
      </c>
      <c r="H40" s="477" t="s">
        <v>177</v>
      </c>
      <c r="I40" s="477">
        <v>0.67000000000045101</v>
      </c>
      <c r="J40" s="477">
        <v>0</v>
      </c>
      <c r="K40" s="1724">
        <v>-0.87704850000074053</v>
      </c>
      <c r="L40" s="478" t="s">
        <v>84</v>
      </c>
      <c r="M40" s="1725">
        <v>2.9712347976100002E-4</v>
      </c>
      <c r="N40" s="1725" t="s">
        <v>177</v>
      </c>
      <c r="O40" s="1792">
        <v>2.9712347976100002E-4</v>
      </c>
      <c r="P40" s="1725">
        <v>0</v>
      </c>
      <c r="Q40" s="1726">
        <v>-3.8894283916300002E-4</v>
      </c>
      <c r="R40" s="1726" t="s">
        <v>84</v>
      </c>
      <c r="S40" s="1793">
        <v>3.3667098447403063E-4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14891.145634870047</v>
      </c>
      <c r="E10" s="1772">
        <v>14725.941685242467</v>
      </c>
      <c r="F10" s="1773">
        <v>165.20394962757987</v>
      </c>
      <c r="G10" s="1774">
        <v>2.7485883582767198E-2</v>
      </c>
      <c r="H10" s="1775">
        <v>-2.4561314186949595E-2</v>
      </c>
      <c r="I10" s="1775">
        <v>2.9245693958176041E-3</v>
      </c>
      <c r="J10" s="1775">
        <v>-3.95857665237297E-3</v>
      </c>
      <c r="K10" s="1776">
        <v>5.332847493152615E-3</v>
      </c>
      <c r="L10" s="1777">
        <v>-2.2351247995221639</v>
      </c>
      <c r="M10" s="1778">
        <v>409.29629533407007</v>
      </c>
      <c r="N10" s="1775">
        <v>-365.74610654166622</v>
      </c>
      <c r="O10" s="1779">
        <v>43.550188792403844</v>
      </c>
      <c r="P10" s="1775">
        <v>-58.947741437282239</v>
      </c>
      <c r="Q10" s="1776">
        <v>78.531201200456891</v>
      </c>
      <c r="R10" s="1776">
        <v>-369.25144479161412</v>
      </c>
      <c r="S10" s="1780">
        <v>1122.4319195322328</v>
      </c>
      <c r="T10" s="1706"/>
      <c r="U10" s="1780" t="s">
        <v>113</v>
      </c>
    </row>
    <row r="11" spans="2:21" ht="18" customHeight="1" x14ac:dyDescent="0.25">
      <c r="B11" s="1814" t="s">
        <v>1324</v>
      </c>
      <c r="C11" s="1709"/>
      <c r="D11" s="1710">
        <v>14763.330795695709</v>
      </c>
      <c r="E11" s="1711">
        <v>14599.378773454868</v>
      </c>
      <c r="F11" s="1712">
        <v>163.95202224084019</v>
      </c>
      <c r="G11" s="1713">
        <v>2.6844958787371771E-2</v>
      </c>
      <c r="H11" s="1714">
        <v>-1.3884110058393614E-2</v>
      </c>
      <c r="I11" s="1714">
        <v>1.2960848728978158E-2</v>
      </c>
      <c r="J11" s="1714">
        <v>5.0283633259700796E-6</v>
      </c>
      <c r="K11" s="1715">
        <v>5.5924873626700903E-3</v>
      </c>
      <c r="L11" s="1716">
        <v>-2.2364518572912373</v>
      </c>
      <c r="M11" s="1714">
        <v>396.3210067747878</v>
      </c>
      <c r="N11" s="1714">
        <v>-204.97570959591098</v>
      </c>
      <c r="O11" s="1714">
        <v>191.34529717887682</v>
      </c>
      <c r="P11" s="1714">
        <v>7.4235391142240981E-2</v>
      </c>
      <c r="Q11" s="1715">
        <v>81.646841293380305</v>
      </c>
      <c r="R11" s="1715">
        <v>-366.67080464718128</v>
      </c>
      <c r="S11" s="1717">
        <v>343.21624620723162</v>
      </c>
      <c r="T11" s="1706"/>
      <c r="U11" s="1718" t="s">
        <v>113</v>
      </c>
    </row>
    <row r="12" spans="2:21" ht="18" customHeight="1" x14ac:dyDescent="0.25">
      <c r="B12" s="1719" t="s">
        <v>1544</v>
      </c>
      <c r="C12" s="752"/>
      <c r="D12" s="1720">
        <v>5260.1736245627026</v>
      </c>
      <c r="E12" s="1721">
        <v>5134.5179214912196</v>
      </c>
      <c r="F12" s="1722">
        <v>125.655703071483</v>
      </c>
      <c r="G12" s="1723" t="s">
        <v>113</v>
      </c>
      <c r="H12" s="477" t="s">
        <v>177</v>
      </c>
      <c r="I12" s="477" t="s">
        <v>298</v>
      </c>
      <c r="J12" s="477">
        <v>0</v>
      </c>
      <c r="K12" s="1724">
        <v>0</v>
      </c>
      <c r="L12" s="478">
        <v>-2.4032131165259574</v>
      </c>
      <c r="M12" s="1725" t="s">
        <v>113</v>
      </c>
      <c r="N12" s="1725" t="s">
        <v>177</v>
      </c>
      <c r="O12" s="477" t="s">
        <v>298</v>
      </c>
      <c r="P12" s="1725">
        <v>0</v>
      </c>
      <c r="Q12" s="1726">
        <v>0</v>
      </c>
      <c r="R12" s="1726">
        <v>-301.97743378767899</v>
      </c>
      <c r="S12" s="1727">
        <v>1107.2505905549235</v>
      </c>
      <c r="T12" s="1706"/>
      <c r="U12" s="1728" t="s">
        <v>113</v>
      </c>
    </row>
    <row r="13" spans="2:21" ht="18" customHeight="1" x14ac:dyDescent="0.25">
      <c r="B13" s="1719" t="s">
        <v>1545</v>
      </c>
      <c r="C13" s="752"/>
      <c r="D13" s="1720">
        <v>7208.6472796825456</v>
      </c>
      <c r="E13" s="1721">
        <v>7185.4640370429497</v>
      </c>
      <c r="F13" s="1722">
        <v>23.183242639596301</v>
      </c>
      <c r="G13" s="1723" t="s">
        <v>113</v>
      </c>
      <c r="H13" s="477" t="s">
        <v>177</v>
      </c>
      <c r="I13" s="477" t="s">
        <v>298</v>
      </c>
      <c r="J13" s="477">
        <v>0</v>
      </c>
      <c r="K13" s="1724">
        <v>0</v>
      </c>
      <c r="L13" s="478">
        <v>-1.7568000105197157</v>
      </c>
      <c r="M13" s="1725" t="s">
        <v>113</v>
      </c>
      <c r="N13" s="1725" t="s">
        <v>177</v>
      </c>
      <c r="O13" s="477" t="s">
        <v>298</v>
      </c>
      <c r="P13" s="1725">
        <v>0</v>
      </c>
      <c r="Q13" s="1726">
        <v>0</v>
      </c>
      <c r="R13" s="1726">
        <v>-40.728320913123902</v>
      </c>
      <c r="S13" s="1727">
        <v>149.33717668146789</v>
      </c>
      <c r="T13" s="1706"/>
      <c r="U13" s="1728" t="s">
        <v>113</v>
      </c>
    </row>
    <row r="14" spans="2:21" ht="18" customHeight="1" x14ac:dyDescent="0.25">
      <c r="B14" s="1719" t="s">
        <v>1546</v>
      </c>
      <c r="C14" s="752"/>
      <c r="D14" s="1720">
        <v>1401.7841787834457</v>
      </c>
      <c r="E14" s="1721">
        <v>1393.83580406238</v>
      </c>
      <c r="F14" s="1722">
        <v>7.9483747210656501</v>
      </c>
      <c r="G14" s="1723">
        <v>7.4600171397821848E-12</v>
      </c>
      <c r="H14" s="477" t="s">
        <v>177</v>
      </c>
      <c r="I14" s="477">
        <v>7.4600171397821848E-12</v>
      </c>
      <c r="J14" s="477">
        <v>8.9520207104139378E-12</v>
      </c>
      <c r="K14" s="1724">
        <v>0</v>
      </c>
      <c r="L14" s="478">
        <v>-1.0303075645930271</v>
      </c>
      <c r="M14" s="1725">
        <v>1.0457334E-8</v>
      </c>
      <c r="N14" s="1725" t="s">
        <v>177</v>
      </c>
      <c r="O14" s="477">
        <v>1.0457334E-8</v>
      </c>
      <c r="P14" s="1725">
        <v>1.2548801E-8</v>
      </c>
      <c r="Q14" s="1726">
        <v>0</v>
      </c>
      <c r="R14" s="1726">
        <v>-8.1892706013339307</v>
      </c>
      <c r="S14" s="1727">
        <v>30.027325453871313</v>
      </c>
      <c r="T14" s="1706"/>
      <c r="U14" s="1728" t="s">
        <v>113</v>
      </c>
    </row>
    <row r="15" spans="2:21" ht="18" customHeight="1" x14ac:dyDescent="0.25">
      <c r="B15" s="1719" t="s">
        <v>1547</v>
      </c>
      <c r="C15" s="752"/>
      <c r="D15" s="1720">
        <v>525.92640397438004</v>
      </c>
      <c r="E15" s="1721">
        <v>519.07076049902503</v>
      </c>
      <c r="F15" s="1722">
        <v>6.8556434753549604</v>
      </c>
      <c r="G15" s="1723">
        <v>0.66451662487824603</v>
      </c>
      <c r="H15" s="477">
        <v>-0.30026306753757837</v>
      </c>
      <c r="I15" s="477">
        <v>0.36425355734066772</v>
      </c>
      <c r="J15" s="477" t="s">
        <v>118</v>
      </c>
      <c r="K15" s="1724">
        <v>-3.2183000000001113E-2</v>
      </c>
      <c r="L15" s="478">
        <v>-2.1967986983660674</v>
      </c>
      <c r="M15" s="1725">
        <v>349.486838903408</v>
      </c>
      <c r="N15" s="1725">
        <v>-157.91627535635499</v>
      </c>
      <c r="O15" s="477">
        <v>191.57056354705301</v>
      </c>
      <c r="P15" s="1725" t="s">
        <v>118</v>
      </c>
      <c r="Q15" s="1726">
        <v>-16.7052542851407</v>
      </c>
      <c r="R15" s="1726">
        <v>-15.0604686631216</v>
      </c>
      <c r="S15" s="1727">
        <v>-585.95108219561916</v>
      </c>
      <c r="T15" s="1706"/>
      <c r="U15" s="1728" t="s">
        <v>113</v>
      </c>
    </row>
    <row r="16" spans="2:21" ht="18" customHeight="1" x14ac:dyDescent="0.25">
      <c r="B16" s="1719" t="s">
        <v>1548</v>
      </c>
      <c r="C16" s="752"/>
      <c r="D16" s="1720">
        <v>286.43328510362034</v>
      </c>
      <c r="E16" s="1721">
        <v>286.29885027992702</v>
      </c>
      <c r="F16" s="1722">
        <v>0.13443482369333001</v>
      </c>
      <c r="G16" s="1723">
        <v>2.5993649752226348E-2</v>
      </c>
      <c r="H16" s="477">
        <v>-5.0799252470859889E-2</v>
      </c>
      <c r="I16" s="477">
        <v>-2.4805602718633538E-2</v>
      </c>
      <c r="J16" s="477">
        <v>-2.6628640408112108E-3</v>
      </c>
      <c r="K16" s="1724">
        <v>0.35556099999999952</v>
      </c>
      <c r="L16" s="478">
        <v>-2.2417432702105327</v>
      </c>
      <c r="M16" s="1725">
        <v>7.4454464903630999</v>
      </c>
      <c r="N16" s="1725">
        <v>-14.5505967660366</v>
      </c>
      <c r="O16" s="477">
        <v>-7.1051502756735001</v>
      </c>
      <c r="P16" s="1725">
        <v>-0.76273289499385599</v>
      </c>
      <c r="Q16" s="1726">
        <v>101.79670550438099</v>
      </c>
      <c r="R16" s="1726">
        <v>-0.301368361296462</v>
      </c>
      <c r="S16" s="1727">
        <v>-343.30066456556085</v>
      </c>
      <c r="T16" s="1706"/>
      <c r="U16" s="1728" t="s">
        <v>113</v>
      </c>
    </row>
    <row r="17" spans="2:21" ht="18" customHeight="1" x14ac:dyDescent="0.25">
      <c r="B17" s="1719" t="s">
        <v>1549</v>
      </c>
      <c r="C17" s="752"/>
      <c r="D17" s="1720">
        <v>6.889403535233E-3</v>
      </c>
      <c r="E17" s="1721">
        <v>6.889403535233E-3</v>
      </c>
      <c r="F17" s="1722" t="s">
        <v>84</v>
      </c>
      <c r="G17" s="1723">
        <v>0.4095714285715113</v>
      </c>
      <c r="H17" s="477">
        <v>-0.90642857142868793</v>
      </c>
      <c r="I17" s="477">
        <v>-0.49685714285717664</v>
      </c>
      <c r="J17" s="477" t="s">
        <v>118</v>
      </c>
      <c r="K17" s="1724">
        <v>3.2182999999941411E-2</v>
      </c>
      <c r="L17" s="478" t="s">
        <v>84</v>
      </c>
      <c r="M17" s="1725">
        <v>2.8217028479309999E-3</v>
      </c>
      <c r="N17" s="1725">
        <v>-6.2447522044370004E-3</v>
      </c>
      <c r="O17" s="477">
        <v>-3.4230493565060006E-3</v>
      </c>
      <c r="P17" s="1725" t="s">
        <v>118</v>
      </c>
      <c r="Q17" s="1726">
        <v>2.2172167397400001E-4</v>
      </c>
      <c r="R17" s="1726" t="s">
        <v>84</v>
      </c>
      <c r="S17" s="1727">
        <v>1.1738201502618402E-2</v>
      </c>
      <c r="T17" s="1706"/>
      <c r="U17" s="1728" t="s">
        <v>113</v>
      </c>
    </row>
    <row r="18" spans="2:21" ht="18" customHeight="1" x14ac:dyDescent="0.25">
      <c r="B18" s="1719" t="s">
        <v>1550</v>
      </c>
      <c r="C18" s="752"/>
      <c r="D18" s="1720">
        <v>35.49212544837772</v>
      </c>
      <c r="E18" s="1721">
        <v>35.438057454251499</v>
      </c>
      <c r="F18" s="1722">
        <v>5.4067994126221E-2</v>
      </c>
      <c r="G18" s="1723">
        <v>0.11152054710627389</v>
      </c>
      <c r="H18" s="477">
        <v>-0.4823351182831509</v>
      </c>
      <c r="I18" s="477">
        <v>-0.37081457117687699</v>
      </c>
      <c r="J18" s="477">
        <v>-2.5283695716455501E-2</v>
      </c>
      <c r="K18" s="1724">
        <v>0.38774400000000014</v>
      </c>
      <c r="L18" s="478">
        <v>-2.4642408290854299</v>
      </c>
      <c r="M18" s="1725">
        <v>3.9581012479675901</v>
      </c>
      <c r="N18" s="1725">
        <v>-17.119098526263699</v>
      </c>
      <c r="O18" s="477">
        <v>-13.160997278296108</v>
      </c>
      <c r="P18" s="1725">
        <v>-0.89737210016704905</v>
      </c>
      <c r="Q18" s="1726">
        <v>13.740894149541299</v>
      </c>
      <c r="R18" s="1726">
        <v>-0.13323655867258499</v>
      </c>
      <c r="S18" s="1727">
        <v>1.652609887846439</v>
      </c>
      <c r="T18" s="1706"/>
      <c r="U18" s="1728" t="s">
        <v>113</v>
      </c>
    </row>
    <row r="19" spans="2:21" ht="18" customHeight="1" x14ac:dyDescent="0.25">
      <c r="B19" s="1719" t="s">
        <v>1551</v>
      </c>
      <c r="C19" s="752"/>
      <c r="D19" s="1720">
        <v>5.179030006476788</v>
      </c>
      <c r="E19" s="1721">
        <v>5.1096218771734598</v>
      </c>
      <c r="F19" s="1722">
        <v>6.9408129303328001E-2</v>
      </c>
      <c r="G19" s="1723">
        <v>0.93762797757142791</v>
      </c>
      <c r="H19" s="477">
        <v>-0.90642857142857147</v>
      </c>
      <c r="I19" s="477">
        <v>3.1199406142856427E-2</v>
      </c>
      <c r="J19" s="477">
        <v>4.4026156714285669E-2</v>
      </c>
      <c r="K19" s="1724">
        <v>-0.35556099999999952</v>
      </c>
      <c r="L19" s="478">
        <v>-2.4450819179410987</v>
      </c>
      <c r="M19" s="1725">
        <v>4.8560034307545701</v>
      </c>
      <c r="N19" s="1725">
        <v>-4.6944207701564604</v>
      </c>
      <c r="O19" s="477">
        <v>0.16158266059810966</v>
      </c>
      <c r="P19" s="1725">
        <v>0.22801278669313499</v>
      </c>
      <c r="Q19" s="1726">
        <v>-1.81678226426967</v>
      </c>
      <c r="R19" s="1726">
        <v>-0.16970856191768499</v>
      </c>
      <c r="S19" s="1727">
        <v>5.8552830559529374</v>
      </c>
      <c r="T19" s="1706"/>
      <c r="U19" s="1728" t="s">
        <v>113</v>
      </c>
    </row>
    <row r="20" spans="2:21" ht="18" customHeight="1" x14ac:dyDescent="0.25">
      <c r="B20" s="1719" t="s">
        <v>1552</v>
      </c>
      <c r="C20" s="752"/>
      <c r="D20" s="1720">
        <v>39.68797873062411</v>
      </c>
      <c r="E20" s="1721">
        <v>39.636831344406701</v>
      </c>
      <c r="F20" s="1722">
        <v>5.1147386217406998E-2</v>
      </c>
      <c r="G20" s="1723">
        <v>0.77030365281362734</v>
      </c>
      <c r="H20" s="477">
        <v>-0.26932773516749742</v>
      </c>
      <c r="I20" s="477">
        <v>0.50097591764612992</v>
      </c>
      <c r="J20" s="477">
        <v>3.7954253031759838E-2</v>
      </c>
      <c r="K20" s="1724">
        <v>-0.3877439999999992</v>
      </c>
      <c r="L20" s="478">
        <v>-2.1701441313991192</v>
      </c>
      <c r="M20" s="1725">
        <v>30.5717949889893</v>
      </c>
      <c r="N20" s="1725">
        <v>-10.689073424894801</v>
      </c>
      <c r="O20" s="477">
        <v>19.882721564094499</v>
      </c>
      <c r="P20" s="1725">
        <v>1.5063275870612101</v>
      </c>
      <c r="Q20" s="1726">
        <v>-15.3689435328056</v>
      </c>
      <c r="R20" s="1726">
        <v>-0.11099720003610999</v>
      </c>
      <c r="S20" s="1727">
        <v>-21.666730867153305</v>
      </c>
      <c r="T20" s="1706"/>
      <c r="U20" s="1728" t="s">
        <v>113</v>
      </c>
    </row>
    <row r="21" spans="2:21" ht="18" customHeight="1" x14ac:dyDescent="0.25">
      <c r="B21" s="1729" t="s">
        <v>1553</v>
      </c>
      <c r="C21" s="1730"/>
      <c r="D21" s="1720">
        <v>127.81483917433869</v>
      </c>
      <c r="E21" s="1731">
        <v>126.56291178759899</v>
      </c>
      <c r="F21" s="1732">
        <v>1.2519273867396938</v>
      </c>
      <c r="G21" s="1723">
        <v>0.10151629218563615</v>
      </c>
      <c r="H21" s="477">
        <v>-1.2578382759334024</v>
      </c>
      <c r="I21" s="477">
        <v>-1.1563219837477661</v>
      </c>
      <c r="J21" s="477">
        <v>-0.46177718651211419</v>
      </c>
      <c r="K21" s="1724">
        <v>-2.4617323107674404E-2</v>
      </c>
      <c r="L21" s="478">
        <v>-2.0613337257150377</v>
      </c>
      <c r="M21" s="477">
        <v>12.97528855928226</v>
      </c>
      <c r="N21" s="477">
        <v>-160.77039694575527</v>
      </c>
      <c r="O21" s="477">
        <v>-147.795108386473</v>
      </c>
      <c r="P21" s="477">
        <v>-59.021976828424478</v>
      </c>
      <c r="Q21" s="1724">
        <v>-3.1156400929234178</v>
      </c>
      <c r="R21" s="1724">
        <v>-2.5806401444328237</v>
      </c>
      <c r="S21" s="1727">
        <v>779.21567332500126</v>
      </c>
      <c r="T21" s="1706"/>
      <c r="U21" s="1733" t="s">
        <v>113</v>
      </c>
    </row>
    <row r="22" spans="2:21" ht="18" customHeight="1" x14ac:dyDescent="0.25">
      <c r="B22" s="1815" t="s">
        <v>1554</v>
      </c>
      <c r="C22" s="1730"/>
      <c r="D22" s="1816">
        <v>64.438070471249929</v>
      </c>
      <c r="E22" s="1735"/>
      <c r="F22" s="1736"/>
      <c r="G22" s="1817">
        <v>0.13377573177994942</v>
      </c>
      <c r="H22" s="1818">
        <v>-2.2936915399286435</v>
      </c>
      <c r="I22" s="1818">
        <v>-2.159915808148694</v>
      </c>
      <c r="J22" s="1818">
        <v>-0.91640708088409117</v>
      </c>
      <c r="K22" s="1737"/>
      <c r="L22" s="1738"/>
      <c r="M22" s="1818">
        <v>8.6202500317794097</v>
      </c>
      <c r="N22" s="1818">
        <v>-147.8010570892317</v>
      </c>
      <c r="O22" s="1818">
        <v>-139.18080705745228</v>
      </c>
      <c r="P22" s="1818">
        <v>-59.051504058361502</v>
      </c>
      <c r="Q22" s="1819">
        <v>42.790779159585682</v>
      </c>
      <c r="R22" s="1819">
        <v>-0.21704753196401999</v>
      </c>
      <c r="S22" s="1820">
        <v>570.74812479008972</v>
      </c>
      <c r="T22" s="1706"/>
      <c r="U22" s="1821" t="s">
        <v>113</v>
      </c>
    </row>
    <row r="23" spans="2:21" ht="18" customHeight="1" x14ac:dyDescent="0.25">
      <c r="B23" s="1739" t="s">
        <v>1555</v>
      </c>
      <c r="C23" s="752"/>
      <c r="D23" s="1816">
        <v>5.7838541572182374</v>
      </c>
      <c r="E23" s="1721">
        <v>5.7080783121433196</v>
      </c>
      <c r="F23" s="1722">
        <v>7.5775845074917997E-2</v>
      </c>
      <c r="G23" s="1817">
        <v>0.62324307204470464</v>
      </c>
      <c r="H23" s="1818">
        <v>-7.5773578307504756</v>
      </c>
      <c r="I23" s="1818">
        <v>-6.9541147587057708</v>
      </c>
      <c r="J23" s="1818">
        <v>-3.0662571136155687</v>
      </c>
      <c r="K23" s="1724">
        <v>0.65414550000000038</v>
      </c>
      <c r="L23" s="478">
        <v>-2.2094666460996399</v>
      </c>
      <c r="M23" s="1725">
        <v>3.6047470332032301</v>
      </c>
      <c r="N23" s="1725">
        <v>-43.826332590116301</v>
      </c>
      <c r="O23" s="1818">
        <v>-40.22158555691307</v>
      </c>
      <c r="P23" s="1725">
        <v>-17.734783953685401</v>
      </c>
      <c r="Q23" s="1726">
        <v>3.7339137415361501</v>
      </c>
      <c r="R23" s="1726">
        <v>-0.167424202273045</v>
      </c>
      <c r="S23" s="1820">
        <v>199.42955989491449</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55.594170158228962</v>
      </c>
      <c r="E26" s="1721">
        <v>55.576752367196299</v>
      </c>
      <c r="F26" s="1722">
        <v>1.7417791032663998E-2</v>
      </c>
      <c r="G26" s="1817">
        <v>4.6533547679162852E-2</v>
      </c>
      <c r="H26" s="1818">
        <v>-1.3497983819396044</v>
      </c>
      <c r="I26" s="1818">
        <v>-1.3032648342604418</v>
      </c>
      <c r="J26" s="1818">
        <v>-0.54030898331779875</v>
      </c>
      <c r="K26" s="1724">
        <v>0.68632850000000034</v>
      </c>
      <c r="L26" s="478">
        <v>-2.4999999999999427</v>
      </c>
      <c r="M26" s="1725">
        <v>2.58699396774144</v>
      </c>
      <c r="N26" s="1725">
        <v>-75.0409209248525</v>
      </c>
      <c r="O26" s="1818">
        <v>-72.453926957111065</v>
      </c>
      <c r="P26" s="1725">
        <v>-30.0380295565894</v>
      </c>
      <c r="Q26" s="1726">
        <v>38.143909087049302</v>
      </c>
      <c r="R26" s="1726">
        <v>-4.3544477581658997E-2</v>
      </c>
      <c r="S26" s="1820">
        <v>236.10250364887517</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3.0600461558027359</v>
      </c>
      <c r="E29" s="1721">
        <v>3.05761461495901</v>
      </c>
      <c r="F29" s="1722">
        <v>2.4315408437259999E-3</v>
      </c>
      <c r="G29" s="1817">
        <v>0.79361843161404022</v>
      </c>
      <c r="H29" s="1818">
        <v>-9.4553487434808812</v>
      </c>
      <c r="I29" s="1818">
        <v>-8.6617303118668421</v>
      </c>
      <c r="J29" s="1818">
        <v>-3.6857909893610685</v>
      </c>
      <c r="K29" s="1724">
        <v>0.29858450000000047</v>
      </c>
      <c r="L29" s="478">
        <v>-2.5000000000004112</v>
      </c>
      <c r="M29" s="1725">
        <v>2.4285090308347401</v>
      </c>
      <c r="N29" s="1725">
        <v>-28.9338035742629</v>
      </c>
      <c r="O29" s="1818">
        <v>-26.50529454342816</v>
      </c>
      <c r="P29" s="1725">
        <v>-11.278690548086701</v>
      </c>
      <c r="Q29" s="1726">
        <v>0.91295633100022999</v>
      </c>
      <c r="R29" s="1726">
        <v>-6.0788521093159999E-3</v>
      </c>
      <c r="S29" s="1820">
        <v>135.21606124630011</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20.051477516982064</v>
      </c>
      <c r="E35" s="1735"/>
      <c r="F35" s="1736"/>
      <c r="G35" s="1817">
        <v>9.468980607558454E-2</v>
      </c>
      <c r="H35" s="1818">
        <v>-0.2098782586839337</v>
      </c>
      <c r="I35" s="1818">
        <v>-0.11518845260834916</v>
      </c>
      <c r="J35" s="1818">
        <v>1.6014576671566442E-4</v>
      </c>
      <c r="K35" s="1737"/>
      <c r="L35" s="1738"/>
      <c r="M35" s="1818">
        <v>1.8986705176119751</v>
      </c>
      <c r="N35" s="1818">
        <v>-4.2083691853042424</v>
      </c>
      <c r="O35" s="1818">
        <v>-2.3096986676922673</v>
      </c>
      <c r="P35" s="1818">
        <v>3.2111592407389998E-3</v>
      </c>
      <c r="Q35" s="1819">
        <v>16.251963910948163</v>
      </c>
      <c r="R35" s="1819">
        <v>-8.8899251168940999E-2</v>
      </c>
      <c r="S35" s="1820">
        <v>-50.807449554872825</v>
      </c>
      <c r="T35" s="1706"/>
      <c r="U35" s="1821" t="s">
        <v>113</v>
      </c>
    </row>
    <row r="36" spans="2:21" ht="18" customHeight="1" x14ac:dyDescent="0.25">
      <c r="B36" s="1739" t="s">
        <v>1568</v>
      </c>
      <c r="C36" s="752"/>
      <c r="D36" s="1816">
        <v>9.5236598924392855</v>
      </c>
      <c r="E36" s="1721">
        <v>9.5233099024390402</v>
      </c>
      <c r="F36" s="1722">
        <v>3.49990000246E-4</v>
      </c>
      <c r="G36" s="1817">
        <v>6.756412751679762E-2</v>
      </c>
      <c r="H36" s="1818">
        <v>-5.3242023259887798E-2</v>
      </c>
      <c r="I36" s="1818">
        <v>1.432210425690982E-2</v>
      </c>
      <c r="J36" s="1818" t="s">
        <v>118</v>
      </c>
      <c r="K36" s="1724">
        <v>0.77840250000000044</v>
      </c>
      <c r="L36" s="478">
        <v>-2.5000000000028573</v>
      </c>
      <c r="M36" s="1725">
        <v>0.64345777139937899</v>
      </c>
      <c r="N36" s="1725">
        <v>-0.50705892151251297</v>
      </c>
      <c r="O36" s="1818">
        <v>0.13639884988686601</v>
      </c>
      <c r="P36" s="1725" t="s">
        <v>118</v>
      </c>
      <c r="Q36" s="1726">
        <v>7.4129682363333096</v>
      </c>
      <c r="R36" s="1726">
        <v>-8.7497500061600004E-4</v>
      </c>
      <c r="S36" s="1820">
        <v>-27.677804407807571</v>
      </c>
      <c r="T36" s="1706"/>
      <c r="U36" s="1728" t="s">
        <v>113</v>
      </c>
    </row>
    <row r="37" spans="2:21" ht="18" customHeight="1" x14ac:dyDescent="0.25">
      <c r="B37" s="1739" t="s">
        <v>1569</v>
      </c>
      <c r="C37" s="752"/>
      <c r="D37" s="1816">
        <v>10.425827978661003</v>
      </c>
      <c r="E37" s="1721">
        <v>10.3925155009725</v>
      </c>
      <c r="F37" s="1722">
        <v>3.3312477688502998E-2</v>
      </c>
      <c r="G37" s="1817">
        <v>0.1126937411489132</v>
      </c>
      <c r="H37" s="1818">
        <v>-0.33319693994540855</v>
      </c>
      <c r="I37" s="1818">
        <v>-0.22050319879649535</v>
      </c>
      <c r="J37" s="1818">
        <v>0</v>
      </c>
      <c r="K37" s="1724">
        <v>0.84486550000000071</v>
      </c>
      <c r="L37" s="478">
        <v>-2.5000000000000151</v>
      </c>
      <c r="M37" s="1725">
        <v>1.1749255594903201</v>
      </c>
      <c r="N37" s="1725">
        <v>-3.4738539788870701</v>
      </c>
      <c r="O37" s="1818">
        <v>-2.2989284193967503</v>
      </c>
      <c r="P37" s="1725">
        <v>0</v>
      </c>
      <c r="Q37" s="1726">
        <v>8.7802778049868895</v>
      </c>
      <c r="R37" s="1726">
        <v>-8.3281194221258001E-2</v>
      </c>
      <c r="S37" s="1820">
        <v>-23.459583368354696</v>
      </c>
      <c r="T37" s="1706"/>
      <c r="U37" s="1728" t="s">
        <v>113</v>
      </c>
    </row>
    <row r="38" spans="2:21" ht="18" customHeight="1" x14ac:dyDescent="0.25">
      <c r="B38" s="1739" t="s">
        <v>1570</v>
      </c>
      <c r="C38" s="752"/>
      <c r="D38" s="1816">
        <v>1.2664259579960001E-3</v>
      </c>
      <c r="E38" s="1721">
        <v>1.2664259579960001E-3</v>
      </c>
      <c r="F38" s="1722" t="s">
        <v>84</v>
      </c>
      <c r="G38" s="1817">
        <v>0.40957142857114287</v>
      </c>
      <c r="H38" s="1818">
        <v>-0.71428571428560139</v>
      </c>
      <c r="I38" s="1818">
        <v>-0.30471428571445852</v>
      </c>
      <c r="J38" s="1818">
        <v>0</v>
      </c>
      <c r="K38" s="1724">
        <v>0.81058549999986829</v>
      </c>
      <c r="L38" s="478" t="s">
        <v>84</v>
      </c>
      <c r="M38" s="1725">
        <v>5.1869188879599996E-4</v>
      </c>
      <c r="N38" s="1725">
        <v>-9.0458996999699995E-4</v>
      </c>
      <c r="O38" s="1818">
        <v>-3.85898081201E-4</v>
      </c>
      <c r="P38" s="1725">
        <v>0</v>
      </c>
      <c r="Q38" s="1726">
        <v>1.026546518375E-3</v>
      </c>
      <c r="R38" s="1726" t="s">
        <v>84</v>
      </c>
      <c r="S38" s="1820">
        <v>-2.3490442696382135E-3</v>
      </c>
      <c r="T38" s="1706"/>
      <c r="U38" s="1728" t="s">
        <v>113</v>
      </c>
    </row>
    <row r="39" spans="2:21" ht="18" customHeight="1" x14ac:dyDescent="0.25">
      <c r="B39" s="1739" t="s">
        <v>1571</v>
      </c>
      <c r="C39" s="752"/>
      <c r="D39" s="1816">
        <v>2.7785687320645E-2</v>
      </c>
      <c r="E39" s="1721">
        <v>2.7626497032836001E-2</v>
      </c>
      <c r="F39" s="1722">
        <v>1.5919028780899999E-4</v>
      </c>
      <c r="G39" s="1817">
        <v>0.40957142857144291</v>
      </c>
      <c r="H39" s="1818">
        <v>-2.6799999999999784</v>
      </c>
      <c r="I39" s="1818">
        <v>-2.270428571428535</v>
      </c>
      <c r="J39" s="1818">
        <v>0</v>
      </c>
      <c r="K39" s="1724">
        <v>0.87704849999999035</v>
      </c>
      <c r="L39" s="478">
        <v>-2.500000000003141</v>
      </c>
      <c r="M39" s="1725">
        <v>1.1380223649756001E-2</v>
      </c>
      <c r="N39" s="1725">
        <v>-7.4465642019327996E-2</v>
      </c>
      <c r="O39" s="1818">
        <v>-6.3085418369571988E-2</v>
      </c>
      <c r="P39" s="1725">
        <v>0</v>
      </c>
      <c r="Q39" s="1726">
        <v>2.4229777782903E-2</v>
      </c>
      <c r="R39" s="1726">
        <v>-3.97975719523E-4</v>
      </c>
      <c r="S39" s="1820">
        <v>0.14392992645605038</v>
      </c>
      <c r="T39" s="1706"/>
      <c r="U39" s="1728" t="s">
        <v>113</v>
      </c>
    </row>
    <row r="40" spans="2:21" ht="18" customHeight="1" x14ac:dyDescent="0.25">
      <c r="B40" s="1739" t="s">
        <v>1572</v>
      </c>
      <c r="C40" s="752"/>
      <c r="D40" s="1816">
        <v>2.2071638170596E-2</v>
      </c>
      <c r="E40" s="1721">
        <v>2.0713563680189E-2</v>
      </c>
      <c r="F40" s="1722">
        <v>1.3580744904070001E-3</v>
      </c>
      <c r="G40" s="1817">
        <v>0.93762797757141614</v>
      </c>
      <c r="H40" s="1818">
        <v>-0.71428571428566889</v>
      </c>
      <c r="I40" s="1818">
        <v>0.22334226328574716</v>
      </c>
      <c r="J40" s="1818">
        <v>4.4026156714300664E-2</v>
      </c>
      <c r="K40" s="1724">
        <v>0.42284149999996923</v>
      </c>
      <c r="L40" s="478">
        <v>-2.4999999999996319</v>
      </c>
      <c r="M40" s="1725">
        <v>2.0694985459583998E-2</v>
      </c>
      <c r="N40" s="1725">
        <v>-1.5765455836138999E-2</v>
      </c>
      <c r="O40" s="1818">
        <v>4.929529623444999E-3</v>
      </c>
      <c r="P40" s="1725">
        <v>9.7172940103999999E-4</v>
      </c>
      <c r="Q40" s="1726">
        <v>8.7585543368759993E-3</v>
      </c>
      <c r="R40" s="1726">
        <v>-3.3951862260169999E-3</v>
      </c>
      <c r="S40" s="1820">
        <v>-4.1303632829598411E-2</v>
      </c>
      <c r="T40" s="1706"/>
      <c r="U40" s="1728" t="s">
        <v>113</v>
      </c>
    </row>
    <row r="41" spans="2:21" ht="18" customHeight="1" x14ac:dyDescent="0.25">
      <c r="B41" s="1739" t="s">
        <v>1573</v>
      </c>
      <c r="C41" s="752"/>
      <c r="D41" s="1816">
        <v>5.0865894432536002E-2</v>
      </c>
      <c r="E41" s="1721">
        <v>5.0485926431925003E-2</v>
      </c>
      <c r="F41" s="1722">
        <v>3.7996800061100003E-4</v>
      </c>
      <c r="G41" s="1817">
        <v>0.93762797757141836</v>
      </c>
      <c r="H41" s="1818">
        <v>-2.6799999999999708</v>
      </c>
      <c r="I41" s="1818">
        <v>-1.7423720224285524</v>
      </c>
      <c r="J41" s="1818">
        <v>4.4026156714282894E-2</v>
      </c>
      <c r="K41" s="1724">
        <v>0.48930450000000297</v>
      </c>
      <c r="L41" s="478">
        <v>-2.4999999999986842</v>
      </c>
      <c r="M41" s="1725">
        <v>4.769328572414E-2</v>
      </c>
      <c r="N41" s="1725">
        <v>-0.136320597079195</v>
      </c>
      <c r="O41" s="1818">
        <v>-8.8627311355055E-2</v>
      </c>
      <c r="P41" s="1725">
        <v>2.2394298396989998E-3</v>
      </c>
      <c r="Q41" s="1726">
        <v>2.4702990989809999E-2</v>
      </c>
      <c r="R41" s="1726">
        <v>-9.4992000152700003E-4</v>
      </c>
      <c r="S41" s="1820">
        <v>0.22966097193262186</v>
      </c>
      <c r="T41" s="1706"/>
      <c r="U41" s="1728" t="s">
        <v>113</v>
      </c>
    </row>
    <row r="42" spans="2:21" ht="18" customHeight="1" x14ac:dyDescent="0.25">
      <c r="B42" s="1734" t="s">
        <v>1574</v>
      </c>
      <c r="C42" s="1730"/>
      <c r="D42" s="1816">
        <v>42.657201029669885</v>
      </c>
      <c r="E42" s="1735"/>
      <c r="F42" s="1736"/>
      <c r="G42" s="1817">
        <v>4.4524149599950158E-2</v>
      </c>
      <c r="H42" s="1818">
        <v>-0.2053808140183811</v>
      </c>
      <c r="I42" s="1818">
        <v>-0.16085666441843097</v>
      </c>
      <c r="J42" s="1818">
        <v>1.0225591921591572E-4</v>
      </c>
      <c r="K42" s="1737"/>
      <c r="L42" s="1738"/>
      <c r="M42" s="1818">
        <v>1.8992756001601698</v>
      </c>
      <c r="N42" s="1818">
        <v>-8.7609706712193258</v>
      </c>
      <c r="O42" s="1818">
        <v>-6.861695071059156</v>
      </c>
      <c r="P42" s="1818">
        <v>4.3619513024670004E-3</v>
      </c>
      <c r="Q42" s="1819">
        <v>-63.551798256627393</v>
      </c>
      <c r="R42" s="1819">
        <v>-2.274693361299863</v>
      </c>
      <c r="S42" s="1820">
        <v>266.50735737153207</v>
      </c>
      <c r="T42" s="1706"/>
      <c r="U42" s="1821" t="s">
        <v>113</v>
      </c>
    </row>
    <row r="43" spans="2:21" ht="18" customHeight="1" x14ac:dyDescent="0.25">
      <c r="B43" s="1739" t="s">
        <v>1575</v>
      </c>
      <c r="C43" s="752"/>
      <c r="D43" s="1816">
        <v>4.2700019082516E-2</v>
      </c>
      <c r="E43" s="1721">
        <v>4.2700019082516E-2</v>
      </c>
      <c r="F43" s="1722" t="s">
        <v>84</v>
      </c>
      <c r="G43" s="1817">
        <v>0.9064285714285546</v>
      </c>
      <c r="H43" s="1818" t="s">
        <v>118</v>
      </c>
      <c r="I43" s="1818">
        <v>0.9064285714285546</v>
      </c>
      <c r="J43" s="1818">
        <v>0</v>
      </c>
      <c r="K43" s="1724">
        <v>-3.2183000000009079E-2</v>
      </c>
      <c r="L43" s="478" t="s">
        <v>84</v>
      </c>
      <c r="M43" s="1725">
        <v>3.8704517296936997E-2</v>
      </c>
      <c r="N43" s="1725" t="s">
        <v>118</v>
      </c>
      <c r="O43" s="1818">
        <v>3.8704517296936997E-2</v>
      </c>
      <c r="P43" s="1725">
        <v>0</v>
      </c>
      <c r="Q43" s="1726">
        <v>-1.374214714133E-3</v>
      </c>
      <c r="R43" s="1726" t="s">
        <v>84</v>
      </c>
      <c r="S43" s="1820">
        <v>-0.13687777613696042</v>
      </c>
      <c r="T43" s="1706"/>
      <c r="U43" s="1728" t="s">
        <v>113</v>
      </c>
    </row>
    <row r="44" spans="2:21" ht="18" customHeight="1" x14ac:dyDescent="0.25">
      <c r="B44" s="1739" t="s">
        <v>1576</v>
      </c>
      <c r="C44" s="752"/>
      <c r="D44" s="1816">
        <v>41.947616037730867</v>
      </c>
      <c r="E44" s="1721">
        <v>41.113088173748999</v>
      </c>
      <c r="F44" s="1722">
        <v>0.83452786398187195</v>
      </c>
      <c r="G44" s="1817">
        <v>3.6596028015091493E-2</v>
      </c>
      <c r="H44" s="1818">
        <v>-0.1593037500042277</v>
      </c>
      <c r="I44" s="1818">
        <v>-0.12270772198913621</v>
      </c>
      <c r="J44" s="1818">
        <v>0</v>
      </c>
      <c r="K44" s="1724">
        <v>-1.5360280000000017</v>
      </c>
      <c r="L44" s="478">
        <v>-2.0595545514618858</v>
      </c>
      <c r="M44" s="1725">
        <v>1.5351161316830999</v>
      </c>
      <c r="N44" s="1725">
        <v>-6.68241253854801</v>
      </c>
      <c r="O44" s="1818">
        <v>-5.1472964068649105</v>
      </c>
      <c r="P44" s="1725">
        <v>0</v>
      </c>
      <c r="Q44" s="1726">
        <v>-63.150854601347397</v>
      </c>
      <c r="R44" s="1726">
        <v>-1.71875566058563</v>
      </c>
      <c r="S44" s="1820">
        <v>256.72865778561572</v>
      </c>
      <c r="T44" s="1706"/>
      <c r="U44" s="1728" t="s">
        <v>113</v>
      </c>
    </row>
    <row r="45" spans="2:21" ht="18" customHeight="1" x14ac:dyDescent="0.25">
      <c r="B45" s="1739" t="s">
        <v>1577</v>
      </c>
      <c r="C45" s="752"/>
      <c r="D45" s="1816">
        <v>4.8591996308397001E-2</v>
      </c>
      <c r="E45" s="1721">
        <v>4.8591996308397001E-2</v>
      </c>
      <c r="F45" s="1722" t="s">
        <v>84</v>
      </c>
      <c r="G45" s="1817">
        <v>0.40957142857143386</v>
      </c>
      <c r="H45" s="1818" t="s">
        <v>118</v>
      </c>
      <c r="I45" s="1818">
        <v>0.40957142857143386</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0.51921661767411709</v>
      </c>
      <c r="E46" s="1721">
        <v>0.23463469287623101</v>
      </c>
      <c r="F46" s="1722">
        <v>0.28458192479788602</v>
      </c>
      <c r="G46" s="1817">
        <v>0.40957142857142975</v>
      </c>
      <c r="H46" s="1818">
        <v>-3.9457142857142928</v>
      </c>
      <c r="I46" s="1818">
        <v>-3.5361428571428632</v>
      </c>
      <c r="J46" s="1818">
        <v>0</v>
      </c>
      <c r="K46" s="1724">
        <v>-1.5038450000000017</v>
      </c>
      <c r="L46" s="478">
        <v>-1.9391811330025179</v>
      </c>
      <c r="M46" s="1725">
        <v>0.21265629183881399</v>
      </c>
      <c r="N46" s="1725">
        <v>-2.0486804257370199</v>
      </c>
      <c r="O46" s="1818">
        <v>-1.836024133898206</v>
      </c>
      <c r="P46" s="1725">
        <v>0</v>
      </c>
      <c r="Q46" s="1726">
        <v>-0.35285420970845599</v>
      </c>
      <c r="R46" s="1726">
        <v>-0.55185589936160195</v>
      </c>
      <c r="S46" s="1820">
        <v>10.049358890884548</v>
      </c>
      <c r="T46" s="1706"/>
      <c r="U46" s="1728" t="s">
        <v>113</v>
      </c>
    </row>
    <row r="47" spans="2:21" ht="18" customHeight="1" x14ac:dyDescent="0.25">
      <c r="B47" s="1739" t="s">
        <v>1579</v>
      </c>
      <c r="C47" s="752"/>
      <c r="D47" s="1816">
        <v>9.1504166674845996E-2</v>
      </c>
      <c r="E47" s="1721">
        <v>9.1504166674845996E-2</v>
      </c>
      <c r="F47" s="1722" t="s">
        <v>84</v>
      </c>
      <c r="G47" s="1817">
        <v>0.93762797757143113</v>
      </c>
      <c r="H47" s="1818" t="s">
        <v>118</v>
      </c>
      <c r="I47" s="1818">
        <v>0.93762797757143113</v>
      </c>
      <c r="J47" s="1818">
        <v>4.4026156714286918E-2</v>
      </c>
      <c r="K47" s="1724">
        <v>-0.38774400000000564</v>
      </c>
      <c r="L47" s="478" t="s">
        <v>84</v>
      </c>
      <c r="M47" s="1725">
        <v>8.5796866738694993E-2</v>
      </c>
      <c r="N47" s="1725" t="s">
        <v>118</v>
      </c>
      <c r="O47" s="1818">
        <v>8.5796866738694993E-2</v>
      </c>
      <c r="P47" s="1725">
        <v>4.0285767820370001E-3</v>
      </c>
      <c r="Q47" s="1726">
        <v>-3.5480191603172E-2</v>
      </c>
      <c r="R47" s="1726" t="s">
        <v>84</v>
      </c>
      <c r="S47" s="1820">
        <v>-0.19926592369773807</v>
      </c>
      <c r="T47" s="1706"/>
      <c r="U47" s="1728" t="s">
        <v>113</v>
      </c>
    </row>
    <row r="48" spans="2:21" ht="18" customHeight="1" x14ac:dyDescent="0.25">
      <c r="B48" s="1739" t="s">
        <v>1580</v>
      </c>
      <c r="C48" s="752"/>
      <c r="D48" s="1816">
        <v>7.5721921991330002E-3</v>
      </c>
      <c r="E48" s="1721">
        <v>5.9394716580810003E-3</v>
      </c>
      <c r="F48" s="1722">
        <v>1.6327205410519999E-3</v>
      </c>
      <c r="G48" s="1817">
        <v>0.93762797757153116</v>
      </c>
      <c r="H48" s="1818">
        <v>-3.9457142857145033</v>
      </c>
      <c r="I48" s="1818">
        <v>-3.0080863081429721</v>
      </c>
      <c r="J48" s="1818">
        <v>4.4026156714322522E-2</v>
      </c>
      <c r="K48" s="1724">
        <v>-1.8915890000000366</v>
      </c>
      <c r="L48" s="478">
        <v>-2.5000000000006128</v>
      </c>
      <c r="M48" s="1725">
        <v>7.0998992574559999E-3</v>
      </c>
      <c r="N48" s="1725">
        <v>-2.9877706934294999E-2</v>
      </c>
      <c r="O48" s="1818">
        <v>-2.2777807676838999E-2</v>
      </c>
      <c r="P48" s="1725">
        <v>3.3337452042999998E-4</v>
      </c>
      <c r="Q48" s="1726">
        <v>-1.1235039254237999E-2</v>
      </c>
      <c r="R48" s="1726">
        <v>-4.0818013526310003E-3</v>
      </c>
      <c r="S48" s="1820">
        <v>0.13845800379869858</v>
      </c>
      <c r="T48" s="1706"/>
      <c r="U48" s="1728" t="s">
        <v>113</v>
      </c>
    </row>
    <row r="49" spans="2:21" ht="18" customHeight="1" x14ac:dyDescent="0.25">
      <c r="B49" s="1734" t="s">
        <v>1581</v>
      </c>
      <c r="C49" s="1730"/>
      <c r="D49" s="1816">
        <v>1.033519766922E-3</v>
      </c>
      <c r="E49" s="1735"/>
      <c r="F49" s="1736"/>
      <c r="G49" s="1817">
        <v>0.92215717139247344</v>
      </c>
      <c r="H49" s="1818" t="s">
        <v>915</v>
      </c>
      <c r="I49" s="1818">
        <v>0.92215717139247344</v>
      </c>
      <c r="J49" s="1818">
        <v>2.2194967548918886E-2</v>
      </c>
      <c r="K49" s="1737"/>
      <c r="L49" s="1738"/>
      <c r="M49" s="1818">
        <v>9.5306766484299992E-4</v>
      </c>
      <c r="N49" s="1818" t="s">
        <v>915</v>
      </c>
      <c r="O49" s="1818">
        <v>9.5306766484299992E-4</v>
      </c>
      <c r="P49" s="1818">
        <v>2.2938937688E-5</v>
      </c>
      <c r="Q49" s="1819">
        <v>-2.18519627708E-4</v>
      </c>
      <c r="R49" s="1819" t="s">
        <v>84</v>
      </c>
      <c r="S49" s="1820">
        <v>-2.7774522410179189E-3</v>
      </c>
      <c r="T49" s="1706"/>
      <c r="U49" s="1821" t="s">
        <v>113</v>
      </c>
    </row>
    <row r="50" spans="2:21" ht="18" customHeight="1" x14ac:dyDescent="0.25">
      <c r="B50" s="1739" t="s">
        <v>1582</v>
      </c>
      <c r="C50" s="752"/>
      <c r="D50" s="1816">
        <v>5.1249001098899996E-4</v>
      </c>
      <c r="E50" s="1721">
        <v>5.1249001098899996E-4</v>
      </c>
      <c r="F50" s="1722" t="s">
        <v>84</v>
      </c>
      <c r="G50" s="1817">
        <v>0.90642857143018685</v>
      </c>
      <c r="H50" s="1818" t="s">
        <v>118</v>
      </c>
      <c r="I50" s="1818">
        <v>0.90642857143018685</v>
      </c>
      <c r="J50" s="1818">
        <v>0</v>
      </c>
      <c r="K50" s="1724">
        <v>-3.2183000000665402E-2</v>
      </c>
      <c r="L50" s="478" t="s">
        <v>84</v>
      </c>
      <c r="M50" s="1725">
        <v>4.6453558853299997E-4</v>
      </c>
      <c r="N50" s="1725" t="s">
        <v>118</v>
      </c>
      <c r="O50" s="1818">
        <v>4.6453558853299997E-4</v>
      </c>
      <c r="P50" s="1725">
        <v>0</v>
      </c>
      <c r="Q50" s="1726">
        <v>-1.6493466023999998E-5</v>
      </c>
      <c r="R50" s="1726" t="s">
        <v>84</v>
      </c>
      <c r="S50" s="1820">
        <v>-1.6428211158664825E-3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5.2102975593300001E-4</v>
      </c>
      <c r="E52" s="1721">
        <v>5.2102975593300001E-4</v>
      </c>
      <c r="F52" s="1722" t="s">
        <v>84</v>
      </c>
      <c r="G52" s="1817">
        <v>0.93762797757144034</v>
      </c>
      <c r="H52" s="1818" t="s">
        <v>177</v>
      </c>
      <c r="I52" s="1818">
        <v>0.93762797757144034</v>
      </c>
      <c r="J52" s="1818">
        <v>4.4026156715221754E-2</v>
      </c>
      <c r="K52" s="1724">
        <v>-0.38774399999906883</v>
      </c>
      <c r="L52" s="478" t="s">
        <v>84</v>
      </c>
      <c r="M52" s="1725">
        <v>4.8853207630999995E-4</v>
      </c>
      <c r="N52" s="1725" t="s">
        <v>177</v>
      </c>
      <c r="O52" s="1818">
        <v>4.8853207630999995E-4</v>
      </c>
      <c r="P52" s="1725">
        <v>2.2938937688E-5</v>
      </c>
      <c r="Q52" s="1726">
        <v>-2.0202616168399999E-4</v>
      </c>
      <c r="R52" s="1726" t="s">
        <v>84</v>
      </c>
      <c r="S52" s="1820">
        <v>-1.1346311251514364E-3</v>
      </c>
      <c r="T52" s="1706"/>
      <c r="U52" s="1728" t="s">
        <v>113</v>
      </c>
    </row>
    <row r="53" spans="2:21" ht="18" customHeight="1" x14ac:dyDescent="0.25">
      <c r="B53" s="1734" t="s">
        <v>1585</v>
      </c>
      <c r="C53" s="1730"/>
      <c r="D53" s="1816">
        <v>0.66705663666988491</v>
      </c>
      <c r="E53" s="1735"/>
      <c r="F53" s="1736"/>
      <c r="G53" s="1817">
        <v>0.8337213236378983</v>
      </c>
      <c r="H53" s="1818" t="s">
        <v>177</v>
      </c>
      <c r="I53" s="1818">
        <v>0.8337213236378983</v>
      </c>
      <c r="J53" s="1818">
        <v>3.2877538803321088E-2</v>
      </c>
      <c r="K53" s="1737"/>
      <c r="L53" s="1738"/>
      <c r="M53" s="1818">
        <v>0.55613934206586102</v>
      </c>
      <c r="N53" s="1818" t="s">
        <v>177</v>
      </c>
      <c r="O53" s="1818">
        <v>0.55613934206586102</v>
      </c>
      <c r="P53" s="1818">
        <v>2.1931180456126999E-2</v>
      </c>
      <c r="Q53" s="1819">
        <v>1.3936336127978382</v>
      </c>
      <c r="R53" s="1819" t="s">
        <v>84</v>
      </c>
      <c r="S53" s="1820">
        <v>-7.229581829506686</v>
      </c>
      <c r="T53" s="1706"/>
      <c r="U53" s="1821" t="s">
        <v>113</v>
      </c>
    </row>
    <row r="54" spans="2:21" ht="18" customHeight="1" x14ac:dyDescent="0.25">
      <c r="B54" s="1741" t="s">
        <v>1586</v>
      </c>
      <c r="C54" s="784"/>
      <c r="D54" s="1822">
        <v>4.0023625209397E-2</v>
      </c>
      <c r="E54" s="1743">
        <v>4.0023625209397E-2</v>
      </c>
      <c r="F54" s="1744" t="s">
        <v>84</v>
      </c>
      <c r="G54" s="1823">
        <v>0.90642857142858946</v>
      </c>
      <c r="H54" s="1824" t="s">
        <v>177</v>
      </c>
      <c r="I54" s="1824">
        <v>0.90642857142858946</v>
      </c>
      <c r="J54" s="1824">
        <v>0</v>
      </c>
      <c r="K54" s="1825">
        <v>2.348533000000006</v>
      </c>
      <c r="L54" s="1826" t="s">
        <v>84</v>
      </c>
      <c r="M54" s="1749">
        <v>3.6278557421947001E-2</v>
      </c>
      <c r="N54" s="1749" t="s">
        <v>177</v>
      </c>
      <c r="O54" s="1824">
        <v>3.6278557421947001E-2</v>
      </c>
      <c r="P54" s="1749">
        <v>0</v>
      </c>
      <c r="Q54" s="1750">
        <v>9.3996804583901E-2</v>
      </c>
      <c r="R54" s="1750" t="s">
        <v>84</v>
      </c>
      <c r="S54" s="1827">
        <v>-0.47767632735481941</v>
      </c>
      <c r="T54" s="1706"/>
      <c r="U54" s="1752" t="s">
        <v>113</v>
      </c>
    </row>
    <row r="55" spans="2:21" ht="18" customHeight="1" x14ac:dyDescent="0.25">
      <c r="B55" s="1741" t="s">
        <v>1587</v>
      </c>
      <c r="C55" s="784"/>
      <c r="D55" s="1822">
        <v>0.12889322155212299</v>
      </c>
      <c r="E55" s="1743">
        <v>0.12889322155212299</v>
      </c>
      <c r="F55" s="1744" t="s">
        <v>84</v>
      </c>
      <c r="G55" s="1823">
        <v>0.40957142857143125</v>
      </c>
      <c r="H55" s="1824" t="s">
        <v>177</v>
      </c>
      <c r="I55" s="1824">
        <v>0.40957142857143125</v>
      </c>
      <c r="J55" s="1824">
        <v>0</v>
      </c>
      <c r="K55" s="1825">
        <v>2.3807159999999921</v>
      </c>
      <c r="L55" s="1826" t="s">
        <v>84</v>
      </c>
      <c r="M55" s="1749">
        <v>5.2790980884277E-2</v>
      </c>
      <c r="N55" s="1749" t="s">
        <v>177</v>
      </c>
      <c r="O55" s="1824">
        <v>5.2790980884277E-2</v>
      </c>
      <c r="P55" s="1749">
        <v>0</v>
      </c>
      <c r="Q55" s="1750">
        <v>0.30685815484068302</v>
      </c>
      <c r="R55" s="1750" t="s">
        <v>84</v>
      </c>
      <c r="S55" s="1827">
        <v>-1.3187134976583068</v>
      </c>
      <c r="T55" s="1706"/>
      <c r="U55" s="1752" t="s">
        <v>113</v>
      </c>
    </row>
    <row r="56" spans="2:21" ht="18" customHeight="1" x14ac:dyDescent="0.25">
      <c r="B56" s="1741" t="s">
        <v>1588</v>
      </c>
      <c r="C56" s="784"/>
      <c r="D56" s="1822">
        <v>0.49813978990836499</v>
      </c>
      <c r="E56" s="1743">
        <v>0.49813978990836499</v>
      </c>
      <c r="F56" s="1744" t="s">
        <v>84</v>
      </c>
      <c r="G56" s="1823">
        <v>0.93762797757142946</v>
      </c>
      <c r="H56" s="1824" t="s">
        <v>177</v>
      </c>
      <c r="I56" s="1824">
        <v>0.93762797757142946</v>
      </c>
      <c r="J56" s="1824">
        <v>4.4026156714285634E-2</v>
      </c>
      <c r="K56" s="1825">
        <v>1.992972</v>
      </c>
      <c r="L56" s="1826" t="s">
        <v>84</v>
      </c>
      <c r="M56" s="1749">
        <v>0.46706980375963703</v>
      </c>
      <c r="N56" s="1749" t="s">
        <v>177</v>
      </c>
      <c r="O56" s="1824">
        <v>0.46706980375963703</v>
      </c>
      <c r="P56" s="1749">
        <v>2.1931180456126999E-2</v>
      </c>
      <c r="Q56" s="1750">
        <v>0.99277865337325399</v>
      </c>
      <c r="R56" s="1750" t="s">
        <v>84</v>
      </c>
      <c r="S56" s="1827">
        <v>-5.4331920044935602</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779.59780798097393</v>
      </c>
      <c r="E10" s="1772">
        <v>712.12764817256141</v>
      </c>
      <c r="F10" s="1773">
        <v>67.470159808412532</v>
      </c>
      <c r="G10" s="1844">
        <v>1.6994756299652965E-4</v>
      </c>
      <c r="H10" s="1845">
        <v>-2.3747053103355385E-3</v>
      </c>
      <c r="I10" s="1844">
        <v>-2.2047577473390087E-3</v>
      </c>
      <c r="J10" s="1845">
        <v>-1.9630080864523264E-4</v>
      </c>
      <c r="K10" s="1845">
        <v>7.3830746078208699E-3</v>
      </c>
      <c r="L10" s="1846">
        <v>-2.9860193094559711E-2</v>
      </c>
      <c r="M10" s="1847">
        <v>0.132490747583803</v>
      </c>
      <c r="N10" s="1845">
        <v>-1.8513150545383641</v>
      </c>
      <c r="O10" s="1844">
        <v>-1.718824306954561</v>
      </c>
      <c r="P10" s="1845">
        <v>-0.15303568012471599</v>
      </c>
      <c r="Q10" s="1848">
        <v>5.2576915567500322</v>
      </c>
      <c r="R10" s="1848">
        <v>-2.014672</v>
      </c>
      <c r="S10" s="1780">
        <v>-5.0275850887932272</v>
      </c>
      <c r="T10" s="1706"/>
      <c r="U10" s="1849" t="s">
        <v>113</v>
      </c>
    </row>
    <row r="11" spans="2:21" ht="18" customHeight="1" x14ac:dyDescent="0.25">
      <c r="B11" s="1850" t="s">
        <v>1327</v>
      </c>
      <c r="C11" s="1709"/>
      <c r="D11" s="1851">
        <v>771.11487913989731</v>
      </c>
      <c r="E11" s="1783">
        <v>703.68622524810132</v>
      </c>
      <c r="F11" s="1784">
        <v>67.428653891795946</v>
      </c>
      <c r="G11" s="1852">
        <v>1.4919849314672286E-5</v>
      </c>
      <c r="H11" s="1853">
        <v>-7.4156955828661093E-4</v>
      </c>
      <c r="I11" s="1852">
        <v>-7.2664970897193867E-4</v>
      </c>
      <c r="J11" s="1853" t="s">
        <v>107</v>
      </c>
      <c r="K11" s="1853">
        <v>-1.3797787142347785E-4</v>
      </c>
      <c r="L11" s="1854">
        <v>-2.9878573628846022E-2</v>
      </c>
      <c r="M11" s="1855">
        <v>1.1504917801068999E-2</v>
      </c>
      <c r="N11" s="1853">
        <v>-0.57183532031200701</v>
      </c>
      <c r="O11" s="1852">
        <v>-0.56033040251093802</v>
      </c>
      <c r="P11" s="1853" t="s">
        <v>107</v>
      </c>
      <c r="Q11" s="1856">
        <v>-9.7093127509755003E-2</v>
      </c>
      <c r="R11" s="1856">
        <v>-2.014672</v>
      </c>
      <c r="S11" s="1789">
        <v>9.7976836100767635</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-2.014672</v>
      </c>
      <c r="S12" s="1859">
        <v>7.3871306666673382</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-7.3700321919812701</v>
      </c>
      <c r="M13" s="1861" t="s">
        <v>84</v>
      </c>
      <c r="N13" s="1862" t="s">
        <v>84</v>
      </c>
      <c r="O13" s="1799" t="s">
        <v>84</v>
      </c>
      <c r="P13" s="1862" t="s">
        <v>84</v>
      </c>
      <c r="Q13" s="1863" t="s">
        <v>84</v>
      </c>
      <c r="R13" s="1863">
        <v>-2.014672</v>
      </c>
      <c r="S13" s="1859">
        <v>7.3871306666673382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770.84151913989729</v>
      </c>
      <c r="E16" s="1735"/>
      <c r="F16" s="1736"/>
      <c r="G16" s="1799">
        <v>1.4925140272550643E-5</v>
      </c>
      <c r="H16" s="1798">
        <v>-7.4183253770510342E-4</v>
      </c>
      <c r="I16" s="1799">
        <v>-7.2690739743255274E-4</v>
      </c>
      <c r="J16" s="1798" t="s">
        <v>113</v>
      </c>
      <c r="K16" s="1858"/>
      <c r="L16" s="1737"/>
      <c r="M16" s="1855">
        <v>1.1504917801068999E-2</v>
      </c>
      <c r="N16" s="1853">
        <v>-0.57183532031200701</v>
      </c>
      <c r="O16" s="1852">
        <v>-0.56033040251093802</v>
      </c>
      <c r="P16" s="1853" t="s">
        <v>113</v>
      </c>
      <c r="Q16" s="1856">
        <v>-9.7093127509755003E-2</v>
      </c>
      <c r="R16" s="1856" t="s">
        <v>113</v>
      </c>
      <c r="S16" s="1859">
        <v>2.4105529434094266</v>
      </c>
      <c r="T16" s="1706"/>
      <c r="U16" s="1857" t="s">
        <v>113</v>
      </c>
    </row>
    <row r="17" spans="1:23" ht="18" customHeight="1" x14ac:dyDescent="0.25">
      <c r="A17" s="1467"/>
      <c r="B17" s="1739" t="s">
        <v>1610</v>
      </c>
      <c r="C17" s="1865"/>
      <c r="D17" s="1791">
        <v>520.48054466900726</v>
      </c>
      <c r="E17" s="1866">
        <v>516.78507994924905</v>
      </c>
      <c r="F17" s="1867">
        <v>3.69546471975822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250.2077179322149</v>
      </c>
      <c r="E18" s="1866">
        <v>186.82065851071499</v>
      </c>
      <c r="F18" s="1867">
        <v>63.387059421499899</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8.330860102150001E-3</v>
      </c>
      <c r="E19" s="1866">
        <v>7.9617668032580004E-3</v>
      </c>
      <c r="F19" s="1867">
        <v>3.6909329889199999E-4</v>
      </c>
      <c r="G19" s="1799">
        <v>1.3809999999999818</v>
      </c>
      <c r="H19" s="1798" t="s">
        <v>113</v>
      </c>
      <c r="I19" s="1799">
        <v>1.3809999999999818</v>
      </c>
      <c r="J19" s="1798" t="s">
        <v>113</v>
      </c>
      <c r="K19" s="1798">
        <v>1.5038450000000594</v>
      </c>
      <c r="L19" s="1800" t="s">
        <v>113</v>
      </c>
      <c r="M19" s="1868">
        <v>1.1504917801068999E-2</v>
      </c>
      <c r="N19" s="1869" t="s">
        <v>113</v>
      </c>
      <c r="O19" s="1799">
        <v>1.1504917801068999E-2</v>
      </c>
      <c r="P19" s="1869" t="s">
        <v>113</v>
      </c>
      <c r="Q19" s="1870">
        <v>1.1973263198246001E-2</v>
      </c>
      <c r="R19" s="1870" t="s">
        <v>113</v>
      </c>
      <c r="S19" s="1859">
        <v>-8.608666366416283E-2</v>
      </c>
      <c r="T19" s="1871"/>
      <c r="U19" s="1872" t="s">
        <v>113</v>
      </c>
    </row>
    <row r="20" spans="1:23" ht="18" customHeight="1" x14ac:dyDescent="0.25">
      <c r="B20" s="1739" t="s">
        <v>1613</v>
      </c>
      <c r="C20" s="1865"/>
      <c r="D20" s="1791">
        <v>0.14492567857291999</v>
      </c>
      <c r="E20" s="1866">
        <v>7.2525021333981005E-2</v>
      </c>
      <c r="F20" s="1867">
        <v>7.2400657238939001E-2</v>
      </c>
      <c r="G20" s="1799" t="s">
        <v>113</v>
      </c>
      <c r="H20" s="1798">
        <v>-3.9457142857142848</v>
      </c>
      <c r="I20" s="1799">
        <v>-3.9457142857142848</v>
      </c>
      <c r="J20" s="1798" t="s">
        <v>113</v>
      </c>
      <c r="K20" s="1798">
        <v>-1.5038450000000048</v>
      </c>
      <c r="L20" s="1800" t="s">
        <v>113</v>
      </c>
      <c r="M20" s="1868" t="s">
        <v>113</v>
      </c>
      <c r="N20" s="1869">
        <v>-0.57183532031200701</v>
      </c>
      <c r="O20" s="1799">
        <v>-0.57183532031200701</v>
      </c>
      <c r="P20" s="1869" t="s">
        <v>113</v>
      </c>
      <c r="Q20" s="1870">
        <v>-0.109066390708001</v>
      </c>
      <c r="R20" s="1870" t="s">
        <v>113</v>
      </c>
      <c r="S20" s="1859">
        <v>2.4966396070735897</v>
      </c>
      <c r="T20" s="1871"/>
      <c r="U20" s="1872" t="s">
        <v>113</v>
      </c>
    </row>
    <row r="21" spans="1:23" ht="18" customHeight="1" x14ac:dyDescent="0.25">
      <c r="B21" s="1873" t="s">
        <v>1614</v>
      </c>
      <c r="C21" s="1730"/>
      <c r="D21" s="1791">
        <v>8.4829288410767187</v>
      </c>
      <c r="E21" s="1795">
        <v>8.4414229244601344</v>
      </c>
      <c r="F21" s="1796">
        <v>4.1505916616584003E-2</v>
      </c>
      <c r="G21" s="1799">
        <v>1.4262270973780506E-2</v>
      </c>
      <c r="H21" s="1798">
        <v>-0.1508299501500894</v>
      </c>
      <c r="I21" s="1799">
        <v>-0.13656767917630888</v>
      </c>
      <c r="J21" s="1798">
        <v>-1.8040429548774987E-2</v>
      </c>
      <c r="K21" s="1798">
        <v>0.63434621534523439</v>
      </c>
      <c r="L21" s="1800">
        <v>0</v>
      </c>
      <c r="M21" s="1874">
        <v>0.12098582978273399</v>
      </c>
      <c r="N21" s="1798">
        <v>-1.2794797342263571</v>
      </c>
      <c r="O21" s="1799">
        <v>-1.1584939044436231</v>
      </c>
      <c r="P21" s="1798">
        <v>-0.15303568012471599</v>
      </c>
      <c r="Q21" s="1797">
        <v>5.354784684259787</v>
      </c>
      <c r="R21" s="1797">
        <v>0</v>
      </c>
      <c r="S21" s="1793">
        <v>-14.825268698869991</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8.4829288410767187</v>
      </c>
      <c r="E41" s="1735"/>
      <c r="F41" s="1736"/>
      <c r="G41" s="1799">
        <v>1.4262270973780506E-2</v>
      </c>
      <c r="H41" s="1798">
        <v>-0.1508299501500894</v>
      </c>
      <c r="I41" s="1799">
        <v>-0.13656767917630888</v>
      </c>
      <c r="J41" s="1798">
        <v>-1.8040429548774987E-2</v>
      </c>
      <c r="K41" s="1858"/>
      <c r="L41" s="1737"/>
      <c r="M41" s="1874">
        <v>0.12098582978273399</v>
      </c>
      <c r="N41" s="1798">
        <v>-1.2794797342263571</v>
      </c>
      <c r="O41" s="1799">
        <v>-1.1584939044436231</v>
      </c>
      <c r="P41" s="1798">
        <v>-0.15303568012471599</v>
      </c>
      <c r="Q41" s="1797">
        <v>5.354784684259787</v>
      </c>
      <c r="R41" s="1797">
        <v>0</v>
      </c>
      <c r="S41" s="1793">
        <v>-14.825268698869991</v>
      </c>
      <c r="T41" s="1706"/>
      <c r="U41" s="1793" t="s">
        <v>113</v>
      </c>
    </row>
    <row r="42" spans="2:21" ht="18" customHeight="1" x14ac:dyDescent="0.25">
      <c r="B42" s="1875" t="s">
        <v>1635</v>
      </c>
      <c r="C42" s="1730"/>
      <c r="D42" s="1791">
        <v>6.7133894375488872</v>
      </c>
      <c r="E42" s="1735"/>
      <c r="F42" s="1736"/>
      <c r="G42" s="1799">
        <v>1.7592764127284389E-4</v>
      </c>
      <c r="H42" s="1798">
        <v>-5.3196920352110794E-2</v>
      </c>
      <c r="I42" s="1799">
        <v>-5.3020992710837947E-2</v>
      </c>
      <c r="J42" s="1798">
        <v>-2.1692469595348055E-2</v>
      </c>
      <c r="K42" s="1858"/>
      <c r="L42" s="1737"/>
      <c r="M42" s="1855">
        <v>1.1810707686939999E-3</v>
      </c>
      <c r="N42" s="1853">
        <v>-0.35713164320199003</v>
      </c>
      <c r="O42" s="1852">
        <v>-0.35595057243329603</v>
      </c>
      <c r="P42" s="1853">
        <v>-0.14562999625576001</v>
      </c>
      <c r="Q42" s="1856">
        <v>4.6083108220319842</v>
      </c>
      <c r="R42" s="1856">
        <v>0</v>
      </c>
      <c r="S42" s="1793">
        <v>-15.058010928925437</v>
      </c>
      <c r="T42" s="1706"/>
      <c r="U42" s="1857" t="s">
        <v>113</v>
      </c>
    </row>
    <row r="43" spans="2:21" ht="18" customHeight="1" x14ac:dyDescent="0.25">
      <c r="B43" s="1876" t="s">
        <v>1636</v>
      </c>
      <c r="C43" s="1860"/>
      <c r="D43" s="1791">
        <v>6.7125342088966828</v>
      </c>
      <c r="E43" s="1721">
        <v>6.7124956566087501</v>
      </c>
      <c r="F43" s="1722">
        <v>3.8552287932999999E-5</v>
      </c>
      <c r="G43" s="1799" t="s">
        <v>113</v>
      </c>
      <c r="H43" s="1798">
        <v>-5.1868529671553427E-2</v>
      </c>
      <c r="I43" s="1799">
        <v>-5.1868529671553427E-2</v>
      </c>
      <c r="J43" s="1798">
        <v>-2.1150782703362493E-2</v>
      </c>
      <c r="K43" s="1798">
        <v>0.68632850000000012</v>
      </c>
      <c r="L43" s="1800">
        <v>0</v>
      </c>
      <c r="M43" s="1861" t="s">
        <v>113</v>
      </c>
      <c r="N43" s="1862">
        <v>-0.34816927978547502</v>
      </c>
      <c r="O43" s="1799">
        <v>-0.34816927978547502</v>
      </c>
      <c r="P43" s="1862">
        <v>-0.141975352441261</v>
      </c>
      <c r="Q43" s="1863">
        <v>4.6069770752567996</v>
      </c>
      <c r="R43" s="1863">
        <v>0</v>
      </c>
      <c r="S43" s="1859">
        <v>-15.095052291111607</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8.5522865220399999E-4</v>
      </c>
      <c r="E46" s="1721">
        <v>6.08968547553E-4</v>
      </c>
      <c r="F46" s="1722">
        <v>2.4626010465099999E-4</v>
      </c>
      <c r="G46" s="1799">
        <v>1.3810000000003226</v>
      </c>
      <c r="H46" s="1798">
        <v>-10.479493868006172</v>
      </c>
      <c r="I46" s="1799">
        <v>-9.098493868005848</v>
      </c>
      <c r="J46" s="1798">
        <v>-4.2732944050467196</v>
      </c>
      <c r="K46" s="1798">
        <v>2.1901735000015266</v>
      </c>
      <c r="L46" s="1800" t="s">
        <v>84</v>
      </c>
      <c r="M46" s="1861">
        <v>1.1810707686939999E-3</v>
      </c>
      <c r="N46" s="1862">
        <v>-8.9623634165150005E-3</v>
      </c>
      <c r="O46" s="1799">
        <v>-7.7812926478210004E-3</v>
      </c>
      <c r="P46" s="1862">
        <v>-3.6546438144989999E-3</v>
      </c>
      <c r="Q46" s="1863">
        <v>1.333746775185E-3</v>
      </c>
      <c r="R46" s="1863" t="s">
        <v>84</v>
      </c>
      <c r="S46" s="1859">
        <v>3.7041362186165036E-2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1.7140091465229001E-2</v>
      </c>
      <c r="E51" s="1735"/>
      <c r="F51" s="1736"/>
      <c r="G51" s="1799">
        <v>7.5748352080783579E-2</v>
      </c>
      <c r="H51" s="1798">
        <v>-1.1002397380887632</v>
      </c>
      <c r="I51" s="1799">
        <v>-1.0244913860079796</v>
      </c>
      <c r="J51" s="1798">
        <v>0</v>
      </c>
      <c r="K51" s="1858"/>
      <c r="L51" s="1737"/>
      <c r="M51" s="1855">
        <v>1.298333683005E-3</v>
      </c>
      <c r="N51" s="1853">
        <v>-1.8858209744521001E-2</v>
      </c>
      <c r="O51" s="1852">
        <v>-1.7559876061516003E-2</v>
      </c>
      <c r="P51" s="1853">
        <v>0</v>
      </c>
      <c r="Q51" s="1856">
        <v>1.5531005088520001E-2</v>
      </c>
      <c r="R51" s="1856" t="s">
        <v>84</v>
      </c>
      <c r="S51" s="1793">
        <v>7.4391935676526829E-3</v>
      </c>
      <c r="T51" s="1706"/>
      <c r="U51" s="1857" t="s">
        <v>113</v>
      </c>
    </row>
    <row r="52" spans="2:21" ht="18" customHeight="1" x14ac:dyDescent="0.25">
      <c r="B52" s="1876" t="s">
        <v>1645</v>
      </c>
      <c r="C52" s="1860"/>
      <c r="D52" s="1791">
        <v>1.3774756371806E-2</v>
      </c>
      <c r="E52" s="1721">
        <v>1.3774756371806E-2</v>
      </c>
      <c r="F52" s="1722" t="s">
        <v>84</v>
      </c>
      <c r="G52" s="1799" t="s">
        <v>113</v>
      </c>
      <c r="H52" s="1798">
        <v>-0.71428571428570387</v>
      </c>
      <c r="I52" s="1799">
        <v>-0.71428571428570387</v>
      </c>
      <c r="J52" s="1798">
        <v>0</v>
      </c>
      <c r="K52" s="1798">
        <v>0.81058550000003249</v>
      </c>
      <c r="L52" s="1800" t="s">
        <v>84</v>
      </c>
      <c r="M52" s="1861" t="s">
        <v>113</v>
      </c>
      <c r="N52" s="1862">
        <v>-9.8391116941469996E-3</v>
      </c>
      <c r="O52" s="1799">
        <v>-9.8391116941469996E-3</v>
      </c>
      <c r="P52" s="1862">
        <v>0</v>
      </c>
      <c r="Q52" s="1863">
        <v>1.1165617781019E-2</v>
      </c>
      <c r="R52" s="1863" t="s">
        <v>84</v>
      </c>
      <c r="S52" s="1859">
        <v>-4.8638556518644446E-3</v>
      </c>
      <c r="T52" s="1706"/>
      <c r="U52" s="1864" t="s">
        <v>113</v>
      </c>
    </row>
    <row r="53" spans="2:21" ht="18" customHeight="1" x14ac:dyDescent="0.25">
      <c r="B53" s="1876" t="s">
        <v>1646</v>
      </c>
      <c r="C53" s="1860"/>
      <c r="D53" s="1791">
        <v>2.4251948450489998E-3</v>
      </c>
      <c r="E53" s="1721">
        <v>2.4251948450489998E-3</v>
      </c>
      <c r="F53" s="1722" t="s">
        <v>84</v>
      </c>
      <c r="G53" s="1799" t="s">
        <v>113</v>
      </c>
      <c r="H53" s="1798">
        <v>-2.6799999999994562</v>
      </c>
      <c r="I53" s="1799">
        <v>-2.6799999999994562</v>
      </c>
      <c r="J53" s="1798" t="s">
        <v>118</v>
      </c>
      <c r="K53" s="1798">
        <v>0.87704850000001733</v>
      </c>
      <c r="L53" s="1800" t="s">
        <v>84</v>
      </c>
      <c r="M53" s="1861" t="s">
        <v>113</v>
      </c>
      <c r="N53" s="1862">
        <v>-6.4995221847300002E-3</v>
      </c>
      <c r="O53" s="1799">
        <v>-6.4995221847300002E-3</v>
      </c>
      <c r="P53" s="1862" t="s">
        <v>118</v>
      </c>
      <c r="Q53" s="1863">
        <v>2.1270135010579999E-3</v>
      </c>
      <c r="R53" s="1863" t="s">
        <v>84</v>
      </c>
      <c r="S53" s="1859">
        <v>1.6032531840132123E-2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9.4014024837399998E-4</v>
      </c>
      <c r="E55" s="1721">
        <v>9.4014024837399998E-4</v>
      </c>
      <c r="F55" s="1722" t="s">
        <v>84</v>
      </c>
      <c r="G55" s="1799">
        <v>1.3810000000005382</v>
      </c>
      <c r="H55" s="1798">
        <v>-2.6800000000017872</v>
      </c>
      <c r="I55" s="1799">
        <v>-1.2990000000012489</v>
      </c>
      <c r="J55" s="1798">
        <v>0</v>
      </c>
      <c r="K55" s="1798">
        <v>2.3808935000010192</v>
      </c>
      <c r="L55" s="1800" t="s">
        <v>84</v>
      </c>
      <c r="M55" s="1861">
        <v>1.298333683005E-3</v>
      </c>
      <c r="N55" s="1862">
        <v>-2.5195758656440001E-3</v>
      </c>
      <c r="O55" s="1799">
        <v>-1.221242182639E-3</v>
      </c>
      <c r="P55" s="1862">
        <v>0</v>
      </c>
      <c r="Q55" s="1863">
        <v>2.2383738064430002E-3</v>
      </c>
      <c r="R55" s="1863" t="s">
        <v>84</v>
      </c>
      <c r="S55" s="1859">
        <v>-3.7294826206150061E-3</v>
      </c>
      <c r="T55" s="1706"/>
      <c r="U55" s="1864" t="s">
        <v>113</v>
      </c>
    </row>
    <row r="56" spans="2:21" ht="18" customHeight="1" x14ac:dyDescent="0.25">
      <c r="B56" s="1875" t="s">
        <v>1649</v>
      </c>
      <c r="C56" s="1730"/>
      <c r="D56" s="1791">
        <v>1.5042612701717601</v>
      </c>
      <c r="E56" s="1735"/>
      <c r="F56" s="1736"/>
      <c r="G56" s="1799">
        <v>7.7443201665187686E-2</v>
      </c>
      <c r="H56" s="1798">
        <v>-0.60062031722500131</v>
      </c>
      <c r="I56" s="1799">
        <v>-0.52317711555981361</v>
      </c>
      <c r="J56" s="1798">
        <v>-4.9231367022501355E-3</v>
      </c>
      <c r="K56" s="1858"/>
      <c r="L56" s="1737"/>
      <c r="M56" s="1855">
        <v>0.11649480890304299</v>
      </c>
      <c r="N56" s="1853">
        <v>-0.90348988127984597</v>
      </c>
      <c r="O56" s="1852">
        <v>-0.786995072376803</v>
      </c>
      <c r="P56" s="1853">
        <v>-7.4056838689559997E-3</v>
      </c>
      <c r="Q56" s="1856">
        <v>0.15283802009286002</v>
      </c>
      <c r="R56" s="1856" t="s">
        <v>115</v>
      </c>
      <c r="S56" s="1793">
        <v>2.3523966992275103</v>
      </c>
      <c r="T56" s="1706"/>
      <c r="U56" s="1857" t="s">
        <v>113</v>
      </c>
    </row>
    <row r="57" spans="2:21" ht="18" customHeight="1" x14ac:dyDescent="0.25">
      <c r="B57" s="1876" t="s">
        <v>1650</v>
      </c>
      <c r="C57" s="1860"/>
      <c r="D57" s="1791">
        <v>0.34538112475134297</v>
      </c>
      <c r="E57" s="1721">
        <v>0.33731575703586197</v>
      </c>
      <c r="F57" s="1722">
        <v>8.0653677154809995E-3</v>
      </c>
      <c r="G57" s="1799" t="s">
        <v>113</v>
      </c>
      <c r="H57" s="1798">
        <v>-0.90642857142857125</v>
      </c>
      <c r="I57" s="1799">
        <v>-0.90642857142857125</v>
      </c>
      <c r="J57" s="1798">
        <v>0</v>
      </c>
      <c r="K57" s="1798">
        <v>3.2183000000002536E-2</v>
      </c>
      <c r="L57" s="1800" t="s">
        <v>118</v>
      </c>
      <c r="M57" s="1861" t="s">
        <v>113</v>
      </c>
      <c r="N57" s="1862">
        <v>-0.31306331950675298</v>
      </c>
      <c r="O57" s="1799">
        <v>-0.31306331950675298</v>
      </c>
      <c r="P57" s="1862">
        <v>0</v>
      </c>
      <c r="Q57" s="1863">
        <v>1.0855833008686E-2</v>
      </c>
      <c r="R57" s="1863" t="s">
        <v>118</v>
      </c>
      <c r="S57" s="1859">
        <v>1.1080941171596796</v>
      </c>
      <c r="T57" s="1706"/>
      <c r="U57" s="1864" t="s">
        <v>113</v>
      </c>
    </row>
    <row r="58" spans="2:21" ht="18" customHeight="1" x14ac:dyDescent="0.25">
      <c r="B58" s="1876" t="s">
        <v>1651</v>
      </c>
      <c r="C58" s="1860"/>
      <c r="D58" s="1791">
        <v>1.0081720676110622</v>
      </c>
      <c r="E58" s="1721">
        <v>0.98965823831049804</v>
      </c>
      <c r="F58" s="1722">
        <v>1.8513829300564E-2</v>
      </c>
      <c r="G58" s="1799" t="s">
        <v>113</v>
      </c>
      <c r="H58" s="1798">
        <v>-0.40957142857142798</v>
      </c>
      <c r="I58" s="1799">
        <v>-0.40957142857142798</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6.635267672098201E-2</v>
      </c>
      <c r="E59" s="1721">
        <v>6.4370926651789007E-2</v>
      </c>
      <c r="F59" s="1722">
        <v>1.9817500691929999E-3</v>
      </c>
      <c r="G59" s="1799" t="s">
        <v>113</v>
      </c>
      <c r="H59" s="1798">
        <v>-1.7714285714285716</v>
      </c>
      <c r="I59" s="1799">
        <v>-1.7714285714285716</v>
      </c>
      <c r="J59" s="1798">
        <v>-9.2857142857142194E-2</v>
      </c>
      <c r="K59" s="1798">
        <v>0.38774400000001125</v>
      </c>
      <c r="L59" s="1800" t="s">
        <v>84</v>
      </c>
      <c r="M59" s="1861" t="s">
        <v>113</v>
      </c>
      <c r="N59" s="1862">
        <v>-0.117539027334311</v>
      </c>
      <c r="O59" s="1799">
        <v>-0.117539027334311</v>
      </c>
      <c r="P59" s="1862">
        <v>-6.1613199812339996E-3</v>
      </c>
      <c r="Q59" s="1863">
        <v>2.4959440583671999E-2</v>
      </c>
      <c r="R59" s="1863" t="s">
        <v>84</v>
      </c>
      <c r="S59" s="1859">
        <v>0.36204999135023391</v>
      </c>
      <c r="T59" s="1706"/>
      <c r="U59" s="1864" t="s">
        <v>113</v>
      </c>
    </row>
    <row r="60" spans="2:21" ht="18" customHeight="1" x14ac:dyDescent="0.25">
      <c r="B60" s="1876" t="s">
        <v>1653</v>
      </c>
      <c r="C60" s="1860"/>
      <c r="D60" s="1791">
        <v>1.4429632773061E-2</v>
      </c>
      <c r="E60" s="1721">
        <v>1.4429632773061E-2</v>
      </c>
      <c r="F60" s="1722" t="s">
        <v>84</v>
      </c>
      <c r="G60" s="1799">
        <v>1.3809999999999831</v>
      </c>
      <c r="H60" s="1798">
        <v>-0.90642857142853139</v>
      </c>
      <c r="I60" s="1799">
        <v>0.47457142857145185</v>
      </c>
      <c r="J60" s="1798">
        <v>0</v>
      </c>
      <c r="K60" s="1798">
        <v>1.5360279999999764</v>
      </c>
      <c r="L60" s="1800" t="s">
        <v>84</v>
      </c>
      <c r="M60" s="1861">
        <v>1.9927322859596999E-2</v>
      </c>
      <c r="N60" s="1862">
        <v>-1.3079431420724E-2</v>
      </c>
      <c r="O60" s="1799">
        <v>6.8478914388729988E-3</v>
      </c>
      <c r="P60" s="1862">
        <v>0</v>
      </c>
      <c r="Q60" s="1863">
        <v>2.2164319969139E-2</v>
      </c>
      <c r="R60" s="1863" t="s">
        <v>84</v>
      </c>
      <c r="S60" s="1859">
        <v>-0.10637810849605367</v>
      </c>
      <c r="T60" s="1706"/>
      <c r="U60" s="1864" t="s">
        <v>113</v>
      </c>
    </row>
    <row r="61" spans="2:21" ht="18" customHeight="1" x14ac:dyDescent="0.25">
      <c r="B61" s="1876" t="s">
        <v>1654</v>
      </c>
      <c r="C61" s="1860"/>
      <c r="D61" s="1791">
        <v>5.6524926447537996E-2</v>
      </c>
      <c r="E61" s="1721">
        <v>4.6221213930651997E-2</v>
      </c>
      <c r="F61" s="1722">
        <v>1.0303712516886001E-2</v>
      </c>
      <c r="G61" s="1799">
        <v>1.3810000000000004</v>
      </c>
      <c r="H61" s="1798">
        <v>-0.40957142857142748</v>
      </c>
      <c r="I61" s="1799">
        <v>0.97142857142857286</v>
      </c>
      <c r="J61" s="1798">
        <v>0</v>
      </c>
      <c r="K61" s="1798">
        <v>1.5038450000000141</v>
      </c>
      <c r="L61" s="1800" t="s">
        <v>84</v>
      </c>
      <c r="M61" s="1861">
        <v>7.8060923424049994E-2</v>
      </c>
      <c r="N61" s="1862">
        <v>-2.3150994875013001E-2</v>
      </c>
      <c r="O61" s="1799">
        <v>5.4909928549036993E-2</v>
      </c>
      <c r="P61" s="1862">
        <v>0</v>
      </c>
      <c r="Q61" s="1863">
        <v>6.9509541463542004E-2</v>
      </c>
      <c r="R61" s="1863" t="s">
        <v>84</v>
      </c>
      <c r="S61" s="1859">
        <v>-0.4562047233794978</v>
      </c>
      <c r="T61" s="1706"/>
      <c r="U61" s="1864" t="s">
        <v>113</v>
      </c>
    </row>
    <row r="62" spans="2:21" ht="18" customHeight="1" x14ac:dyDescent="0.25">
      <c r="B62" s="1876" t="s">
        <v>1655</v>
      </c>
      <c r="C62" s="1860"/>
      <c r="D62" s="1791">
        <v>1.3400841867774E-2</v>
      </c>
      <c r="E62" s="1721">
        <v>1.3400841867774E-2</v>
      </c>
      <c r="F62" s="1722" t="s">
        <v>84</v>
      </c>
      <c r="G62" s="1799">
        <v>1.381000000000008</v>
      </c>
      <c r="H62" s="1798">
        <v>-1.7714285714286395</v>
      </c>
      <c r="I62" s="1799">
        <v>-0.39042857142863158</v>
      </c>
      <c r="J62" s="1798">
        <v>-9.285714285715245E-2</v>
      </c>
      <c r="K62" s="1798">
        <v>1.8915890000000184</v>
      </c>
      <c r="L62" s="1800" t="s">
        <v>84</v>
      </c>
      <c r="M62" s="1861">
        <v>1.8506562619396E-2</v>
      </c>
      <c r="N62" s="1862">
        <v>-2.3738634165771998E-2</v>
      </c>
      <c r="O62" s="1799">
        <v>-5.2320715463759979E-3</v>
      </c>
      <c r="P62" s="1862">
        <v>-1.2443638877219999E-3</v>
      </c>
      <c r="Q62" s="1863">
        <v>2.5348885067821E-2</v>
      </c>
      <c r="R62" s="1863" t="s">
        <v>84</v>
      </c>
      <c r="S62" s="1859">
        <v>-6.9198981990323968E-2</v>
      </c>
      <c r="T62" s="1706"/>
      <c r="U62" s="1864" t="s">
        <v>113</v>
      </c>
    </row>
    <row r="63" spans="2:21" ht="18" customHeight="1" x14ac:dyDescent="0.25">
      <c r="B63" s="1875" t="s">
        <v>1656</v>
      </c>
      <c r="C63" s="1730"/>
      <c r="D63" s="1791">
        <v>3.8735830492350001E-3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3.8735830492350001E-3</v>
      </c>
      <c r="E64" s="1721">
        <v>3.8735830492350001E-3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0.244264458841608</v>
      </c>
      <c r="E66" s="1735"/>
      <c r="F66" s="1736"/>
      <c r="G66" s="1878">
        <v>8.2354036994650211E-3</v>
      </c>
      <c r="H66" s="1879" t="s">
        <v>84</v>
      </c>
      <c r="I66" s="1878">
        <v>8.2354036994650211E-3</v>
      </c>
      <c r="J66" s="1879">
        <v>0</v>
      </c>
      <c r="K66" s="1880"/>
      <c r="L66" s="1881"/>
      <c r="M66" s="1855">
        <v>2.0116164279919998E-3</v>
      </c>
      <c r="N66" s="1853" t="s">
        <v>84</v>
      </c>
      <c r="O66" s="1852">
        <v>2.0116164279919998E-3</v>
      </c>
      <c r="P66" s="1853">
        <v>0</v>
      </c>
      <c r="Q66" s="1856">
        <v>0.57810483704642301</v>
      </c>
      <c r="R66" s="1856" t="s">
        <v>84</v>
      </c>
      <c r="S66" s="1803">
        <v>-2.127093662739715</v>
      </c>
      <c r="T66" s="1706"/>
      <c r="U66" s="1857" t="s">
        <v>113</v>
      </c>
    </row>
    <row r="67" spans="2:21" ht="18" customHeight="1" x14ac:dyDescent="0.25">
      <c r="B67" s="1882" t="s">
        <v>1660</v>
      </c>
      <c r="C67" s="1883"/>
      <c r="D67" s="1802">
        <v>0.24280782131228701</v>
      </c>
      <c r="E67" s="1743">
        <v>0.240451376690411</v>
      </c>
      <c r="F67" s="1744">
        <v>2.356444621876E-3</v>
      </c>
      <c r="G67" s="1878" t="s">
        <v>113</v>
      </c>
      <c r="H67" s="1879" t="s">
        <v>84</v>
      </c>
      <c r="I67" s="1878" t="s">
        <v>109</v>
      </c>
      <c r="J67" s="1879">
        <v>0</v>
      </c>
      <c r="K67" s="1879">
        <v>2.3807159999999978</v>
      </c>
      <c r="L67" s="1884" t="s">
        <v>84</v>
      </c>
      <c r="M67" s="1885" t="s">
        <v>113</v>
      </c>
      <c r="N67" s="1886" t="s">
        <v>84</v>
      </c>
      <c r="O67" s="1878" t="s">
        <v>109</v>
      </c>
      <c r="P67" s="1886">
        <v>0</v>
      </c>
      <c r="Q67" s="1887">
        <v>0.57244643970888798</v>
      </c>
      <c r="R67" s="1887" t="s">
        <v>84</v>
      </c>
      <c r="S67" s="1888">
        <v>-2.09897027893278</v>
      </c>
      <c r="T67" s="1706"/>
      <c r="U67" s="1889" t="s">
        <v>113</v>
      </c>
    </row>
    <row r="68" spans="2:21" ht="18" customHeight="1" x14ac:dyDescent="0.25">
      <c r="B68" s="1882" t="s">
        <v>1661</v>
      </c>
      <c r="C68" s="1883"/>
      <c r="D68" s="1802">
        <v>1.456637529321E-3</v>
      </c>
      <c r="E68" s="1743">
        <v>1.456637529321E-3</v>
      </c>
      <c r="F68" s="1744" t="s">
        <v>84</v>
      </c>
      <c r="G68" s="1878">
        <v>1.3809999999997933</v>
      </c>
      <c r="H68" s="1879" t="s">
        <v>84</v>
      </c>
      <c r="I68" s="1878">
        <v>1.3809999999997933</v>
      </c>
      <c r="J68" s="1879" t="s">
        <v>84</v>
      </c>
      <c r="K68" s="1879">
        <v>3.8845609999988238</v>
      </c>
      <c r="L68" s="1884" t="s">
        <v>84</v>
      </c>
      <c r="M68" s="1885">
        <v>2.0116164279919998E-3</v>
      </c>
      <c r="N68" s="1886" t="s">
        <v>84</v>
      </c>
      <c r="O68" s="1878">
        <v>2.0116164279919998E-3</v>
      </c>
      <c r="P68" s="1886" t="s">
        <v>84</v>
      </c>
      <c r="Q68" s="1887">
        <v>5.6583973375349999E-3</v>
      </c>
      <c r="R68" s="1887" t="s">
        <v>84</v>
      </c>
      <c r="S68" s="1888">
        <v>-2.8123383806934889E-2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215.93464872703876</v>
      </c>
      <c r="E10" s="1772">
        <v>213.91489391146524</v>
      </c>
      <c r="F10" s="1773">
        <v>2.0197548155735299</v>
      </c>
      <c r="G10" s="1774" t="s">
        <v>109</v>
      </c>
      <c r="H10" s="1775">
        <v>-4.192104670928691E-2</v>
      </c>
      <c r="I10" s="1775">
        <v>-4.192104670928691E-2</v>
      </c>
      <c r="J10" s="1775">
        <v>-3.1614702510040843E-3</v>
      </c>
      <c r="K10" s="1776">
        <v>2.3535525633838841E-2</v>
      </c>
      <c r="L10" s="1777">
        <v>-9.895179708410371</v>
      </c>
      <c r="M10" s="1778" t="s">
        <v>109</v>
      </c>
      <c r="N10" s="1775">
        <v>-9.0522064954396537</v>
      </c>
      <c r="O10" s="1779">
        <v>-9.0522064954396537</v>
      </c>
      <c r="P10" s="1775">
        <v>-0.68267096811155004</v>
      </c>
      <c r="Q10" s="1776">
        <v>5.0345994691132061</v>
      </c>
      <c r="R10" s="1776">
        <v>-19.985836867027324</v>
      </c>
      <c r="S10" s="1780">
        <v>90.515754492047733</v>
      </c>
      <c r="T10" s="1706"/>
      <c r="U10" s="1780" t="s">
        <v>113</v>
      </c>
    </row>
    <row r="11" spans="2:21" ht="18" customHeight="1" x14ac:dyDescent="0.25">
      <c r="B11" s="1814" t="s">
        <v>1330</v>
      </c>
      <c r="C11" s="1781"/>
      <c r="D11" s="1782">
        <v>198.25677192702182</v>
      </c>
      <c r="E11" s="1783">
        <v>196.415613723457</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198.25677192702182</v>
      </c>
      <c r="E12" s="1721">
        <v>196.415613723457</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17.677876800016964</v>
      </c>
      <c r="E13" s="1795">
        <v>17.499280188008242</v>
      </c>
      <c r="F13" s="1796">
        <v>0.17859661200871998</v>
      </c>
      <c r="G13" s="1723" t="s">
        <v>109</v>
      </c>
      <c r="H13" s="477">
        <v>-0.51206412386757705</v>
      </c>
      <c r="I13" s="477">
        <v>-0.51206412386757705</v>
      </c>
      <c r="J13" s="477">
        <v>-3.861724888312916E-2</v>
      </c>
      <c r="K13" s="1724">
        <v>0.287703232077127</v>
      </c>
      <c r="L13" s="478">
        <v>-9.9702522408828482</v>
      </c>
      <c r="M13" s="477" t="s">
        <v>109</v>
      </c>
      <c r="N13" s="477">
        <v>-9.0522064954396537</v>
      </c>
      <c r="O13" s="477">
        <v>-9.0522064954396537</v>
      </c>
      <c r="P13" s="477">
        <v>-0.68267096811155004</v>
      </c>
      <c r="Q13" s="1724">
        <v>5.0345994691132061</v>
      </c>
      <c r="R13" s="1724">
        <v>-1.780653271094025</v>
      </c>
      <c r="S13" s="1727">
        <v>23.763414640286246</v>
      </c>
      <c r="T13" s="1706"/>
      <c r="U13" s="1733" t="s">
        <v>113</v>
      </c>
    </row>
    <row r="14" spans="2:21" ht="18" customHeight="1" x14ac:dyDescent="0.25">
      <c r="B14" s="1902" t="s">
        <v>1677</v>
      </c>
      <c r="C14" s="1794"/>
      <c r="D14" s="1791">
        <v>0.26446689679458801</v>
      </c>
      <c r="E14" s="1735"/>
      <c r="F14" s="1736"/>
      <c r="G14" s="1723" t="s">
        <v>109</v>
      </c>
      <c r="H14" s="477">
        <v>-6.0816257243897294</v>
      </c>
      <c r="I14" s="477">
        <v>-6.0816257243897294</v>
      </c>
      <c r="J14" s="477">
        <v>-2.4799458360257454</v>
      </c>
      <c r="K14" s="1737"/>
      <c r="L14" s="1738"/>
      <c r="M14" s="477" t="s">
        <v>109</v>
      </c>
      <c r="N14" s="477">
        <v>-1.6083886827954901</v>
      </c>
      <c r="O14" s="477">
        <v>-1.6083886827954901</v>
      </c>
      <c r="P14" s="477">
        <v>-0.65586357947238905</v>
      </c>
      <c r="Q14" s="1724">
        <v>0.18101510356638001</v>
      </c>
      <c r="R14" s="1724">
        <v>-7.227807242522E-3</v>
      </c>
      <c r="S14" s="1727">
        <v>7.6650382084621089</v>
      </c>
      <c r="T14" s="1706"/>
      <c r="U14" s="1733" t="s">
        <v>113</v>
      </c>
    </row>
    <row r="15" spans="2:21" ht="18" customHeight="1" x14ac:dyDescent="0.25">
      <c r="B15" s="1739" t="s">
        <v>1678</v>
      </c>
      <c r="C15" s="1790"/>
      <c r="D15" s="1791">
        <v>0.26446689679458801</v>
      </c>
      <c r="E15" s="1721">
        <v>0.26374411607033599</v>
      </c>
      <c r="F15" s="1722">
        <v>7.2278072425199997E-4</v>
      </c>
      <c r="G15" s="1723" t="s">
        <v>113</v>
      </c>
      <c r="H15" s="477">
        <v>-6.0816257243897294</v>
      </c>
      <c r="I15" s="477">
        <v>-6.0816257243897294</v>
      </c>
      <c r="J15" s="477">
        <v>-2.4799458360257454</v>
      </c>
      <c r="K15" s="1724">
        <v>0.68632850000000156</v>
      </c>
      <c r="L15" s="478">
        <v>-10.000000000002768</v>
      </c>
      <c r="M15" s="1725" t="s">
        <v>113</v>
      </c>
      <c r="N15" s="1725">
        <v>-1.6083886827954901</v>
      </c>
      <c r="O15" s="477">
        <v>-1.6083886827954901</v>
      </c>
      <c r="P15" s="1725">
        <v>-0.65586357947238905</v>
      </c>
      <c r="Q15" s="1726">
        <v>0.18101510356638001</v>
      </c>
      <c r="R15" s="1726">
        <v>-7.227807242522E-3</v>
      </c>
      <c r="S15" s="1727">
        <v>7.6650382084621089</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5.2800218362774638</v>
      </c>
      <c r="E19" s="1735"/>
      <c r="F19" s="1736"/>
      <c r="G19" s="1723" t="s">
        <v>113</v>
      </c>
      <c r="H19" s="477">
        <v>-0.20069817596438072</v>
      </c>
      <c r="I19" s="477">
        <v>-0.20069817596438072</v>
      </c>
      <c r="J19" s="477">
        <v>0</v>
      </c>
      <c r="K19" s="1737"/>
      <c r="L19" s="1738"/>
      <c r="M19" s="477" t="s">
        <v>113</v>
      </c>
      <c r="N19" s="477">
        <v>-1.059690751592987</v>
      </c>
      <c r="O19" s="477">
        <v>-1.059690751592987</v>
      </c>
      <c r="P19" s="477">
        <v>0</v>
      </c>
      <c r="Q19" s="1724">
        <v>4.2934276000405438</v>
      </c>
      <c r="R19" s="1724">
        <v>-0.10651694908008599</v>
      </c>
      <c r="S19" s="1727">
        <v>-11.466472964348435</v>
      </c>
      <c r="T19" s="1706"/>
      <c r="U19" s="1733" t="s">
        <v>113</v>
      </c>
    </row>
    <row r="20" spans="2:35" ht="18" customHeight="1" x14ac:dyDescent="0.25">
      <c r="B20" s="1739" t="s">
        <v>1683</v>
      </c>
      <c r="C20" s="1790"/>
      <c r="D20" s="1791">
        <v>4.9406222861622187</v>
      </c>
      <c r="E20" s="1721">
        <v>4.9360633494174904</v>
      </c>
      <c r="F20" s="1722">
        <v>4.5589367447280002E-3</v>
      </c>
      <c r="G20" s="1723" t="s">
        <v>113</v>
      </c>
      <c r="H20" s="477">
        <v>-3.0380779705530131E-2</v>
      </c>
      <c r="I20" s="477">
        <v>-3.0380779705530131E-2</v>
      </c>
      <c r="J20" s="477">
        <v>0</v>
      </c>
      <c r="K20" s="1724">
        <v>0.81058550000000174</v>
      </c>
      <c r="L20" s="478">
        <v>-10.000000000000657</v>
      </c>
      <c r="M20" s="1725" t="s">
        <v>113</v>
      </c>
      <c r="N20" s="1725">
        <v>-0.15009995728412701</v>
      </c>
      <c r="O20" s="477">
        <v>-0.15009995728412701</v>
      </c>
      <c r="P20" s="1725">
        <v>0</v>
      </c>
      <c r="Q20" s="1726">
        <v>4.0011013781192597</v>
      </c>
      <c r="R20" s="1726">
        <v>-4.5589367447283001E-2</v>
      </c>
      <c r="S20" s="1727">
        <v>-13.95317752909005</v>
      </c>
      <c r="T20" s="1706"/>
      <c r="U20" s="1728" t="s">
        <v>113</v>
      </c>
    </row>
    <row r="21" spans="2:35" ht="18" customHeight="1" x14ac:dyDescent="0.25">
      <c r="B21" s="1739" t="s">
        <v>1684</v>
      </c>
      <c r="C21" s="1790"/>
      <c r="D21" s="1791">
        <v>0.33939955011524597</v>
      </c>
      <c r="E21" s="1721">
        <v>0.333306791951966</v>
      </c>
      <c r="F21" s="1722">
        <v>6.09275816328E-3</v>
      </c>
      <c r="G21" s="1723" t="s">
        <v>113</v>
      </c>
      <c r="H21" s="477">
        <v>-2.6800000000000024</v>
      </c>
      <c r="I21" s="477">
        <v>-2.6800000000000024</v>
      </c>
      <c r="J21" s="477">
        <v>0</v>
      </c>
      <c r="K21" s="1724">
        <v>0.87704850000000045</v>
      </c>
      <c r="L21" s="478">
        <v>-10.000000000000492</v>
      </c>
      <c r="M21" s="1725" t="s">
        <v>113</v>
      </c>
      <c r="N21" s="1725">
        <v>-0.90959079430886003</v>
      </c>
      <c r="O21" s="477">
        <v>-0.90959079430886003</v>
      </c>
      <c r="P21" s="1725">
        <v>0</v>
      </c>
      <c r="Q21" s="1726">
        <v>0.29232622192128399</v>
      </c>
      <c r="R21" s="1726">
        <v>-6.0927581632802999E-2</v>
      </c>
      <c r="S21" s="1727">
        <v>2.4867045647416157</v>
      </c>
      <c r="T21" s="1706"/>
      <c r="U21" s="1728" t="s">
        <v>113</v>
      </c>
    </row>
    <row r="22" spans="2:35" ht="18" customHeight="1" x14ac:dyDescent="0.25">
      <c r="B22" s="1734" t="s">
        <v>1685</v>
      </c>
      <c r="C22" s="1794"/>
      <c r="D22" s="1791">
        <v>12.041014034467953</v>
      </c>
      <c r="E22" s="1735"/>
      <c r="F22" s="1736"/>
      <c r="G22" s="1723" t="s">
        <v>113</v>
      </c>
      <c r="H22" s="477">
        <v>-0.52531213069032756</v>
      </c>
      <c r="I22" s="477">
        <v>-0.52531213069032756</v>
      </c>
      <c r="J22" s="477">
        <v>-2.2263397885280778E-3</v>
      </c>
      <c r="K22" s="1737"/>
      <c r="L22" s="1738"/>
      <c r="M22" s="477" t="s">
        <v>113</v>
      </c>
      <c r="N22" s="477">
        <v>-6.3252907381184968</v>
      </c>
      <c r="O22" s="477">
        <v>-6.3252907381184968</v>
      </c>
      <c r="P22" s="477">
        <v>-2.6807388639161E-2</v>
      </c>
      <c r="Q22" s="1724">
        <v>0.40066938312561495</v>
      </c>
      <c r="R22" s="1724">
        <v>-1.6441299398823981</v>
      </c>
      <c r="S22" s="1727">
        <v>27.850381839555482</v>
      </c>
      <c r="T22" s="1706"/>
      <c r="U22" s="1733" t="s">
        <v>113</v>
      </c>
    </row>
    <row r="23" spans="2:35" ht="18" customHeight="1" x14ac:dyDescent="0.25">
      <c r="B23" s="1739" t="s">
        <v>1686</v>
      </c>
      <c r="C23" s="1790"/>
      <c r="D23" s="1791">
        <v>9.1609644079183052</v>
      </c>
      <c r="E23" s="1721">
        <v>9.0135490065773407</v>
      </c>
      <c r="F23" s="1722">
        <v>0.14741540134096401</v>
      </c>
      <c r="G23" s="1723" t="s">
        <v>113</v>
      </c>
      <c r="H23" s="477">
        <v>-0.60155256924368283</v>
      </c>
      <c r="I23" s="477">
        <v>-0.60155256924368283</v>
      </c>
      <c r="J23" s="477">
        <v>0</v>
      </c>
      <c r="K23" s="1724">
        <v>3.2183000000000933E-2</v>
      </c>
      <c r="L23" s="478">
        <v>-10</v>
      </c>
      <c r="M23" s="1725" t="s">
        <v>113</v>
      </c>
      <c r="N23" s="1725">
        <v>-5.5108016763331902</v>
      </c>
      <c r="O23" s="477">
        <v>-5.5108016763331902</v>
      </c>
      <c r="P23" s="1725">
        <v>0</v>
      </c>
      <c r="Q23" s="1726">
        <v>0.29008304767868698</v>
      </c>
      <c r="R23" s="1726">
        <v>-1.47415401340964</v>
      </c>
      <c r="S23" s="1727">
        <v>24.547866354237424</v>
      </c>
      <c r="T23" s="1706"/>
      <c r="U23" s="1728" t="s">
        <v>113</v>
      </c>
    </row>
    <row r="24" spans="2:35" ht="18" customHeight="1" x14ac:dyDescent="0.25">
      <c r="B24" s="1739" t="s">
        <v>1687</v>
      </c>
      <c r="C24" s="1790"/>
      <c r="D24" s="1791">
        <v>2.5913546719740728</v>
      </c>
      <c r="E24" s="1721">
        <v>2.5778475292629</v>
      </c>
      <c r="F24" s="1722">
        <v>1.3507142711173E-2</v>
      </c>
      <c r="G24" s="1723" t="s">
        <v>113</v>
      </c>
      <c r="H24" s="477">
        <v>-0.11696066698271493</v>
      </c>
      <c r="I24" s="477">
        <v>-0.11696066698271493</v>
      </c>
      <c r="J24" s="477">
        <v>0</v>
      </c>
      <c r="K24" s="1724">
        <v>0</v>
      </c>
      <c r="L24" s="478">
        <v>-10.000000000000222</v>
      </c>
      <c r="M24" s="1725" t="s">
        <v>113</v>
      </c>
      <c r="N24" s="1725">
        <v>-0.303086570822862</v>
      </c>
      <c r="O24" s="477">
        <v>-0.303086570822862</v>
      </c>
      <c r="P24" s="1725">
        <v>0</v>
      </c>
      <c r="Q24" s="1726">
        <v>0</v>
      </c>
      <c r="R24" s="1726">
        <v>-0.13507142711173301</v>
      </c>
      <c r="S24" s="1727">
        <v>1.6065793257603276</v>
      </c>
      <c r="T24" s="1706"/>
      <c r="U24" s="1728" t="s">
        <v>113</v>
      </c>
    </row>
    <row r="25" spans="2:35" ht="18" customHeight="1" x14ac:dyDescent="0.25">
      <c r="B25" s="1739" t="s">
        <v>1688</v>
      </c>
      <c r="C25" s="1790"/>
      <c r="D25" s="1791">
        <v>0.28869495457557498</v>
      </c>
      <c r="E25" s="1721">
        <v>0.285204504639472</v>
      </c>
      <c r="F25" s="1722">
        <v>3.4904499361029999E-3</v>
      </c>
      <c r="G25" s="1723" t="s">
        <v>113</v>
      </c>
      <c r="H25" s="477">
        <v>-1.7714285714285642</v>
      </c>
      <c r="I25" s="477">
        <v>-1.7714285714285642</v>
      </c>
      <c r="J25" s="477">
        <v>-9.285714285714447E-2</v>
      </c>
      <c r="K25" s="1724">
        <v>0.38774400000000198</v>
      </c>
      <c r="L25" s="478">
        <v>-9.9999999999985683</v>
      </c>
      <c r="M25" s="1725" t="s">
        <v>113</v>
      </c>
      <c r="N25" s="1725">
        <v>-0.51140249096244506</v>
      </c>
      <c r="O25" s="477">
        <v>-0.51140249096244506</v>
      </c>
      <c r="P25" s="1725">
        <v>-2.6807388639161E-2</v>
      </c>
      <c r="Q25" s="1726">
        <v>0.110586335446928</v>
      </c>
      <c r="R25" s="1726">
        <v>-3.4904499361025E-2</v>
      </c>
      <c r="S25" s="1727">
        <v>1.6959361595577322</v>
      </c>
      <c r="T25" s="1706"/>
      <c r="U25" s="1728" t="s">
        <v>113</v>
      </c>
    </row>
    <row r="26" spans="2:35" ht="18" customHeight="1" x14ac:dyDescent="0.25">
      <c r="B26" s="1734" t="s">
        <v>1689</v>
      </c>
      <c r="C26" s="1794"/>
      <c r="D26" s="1791">
        <v>1.7737923928597001E-2</v>
      </c>
      <c r="E26" s="1735"/>
      <c r="F26" s="1736"/>
      <c r="G26" s="1723" t="s">
        <v>113</v>
      </c>
      <c r="H26" s="477">
        <v>-3.3169790991054677</v>
      </c>
      <c r="I26" s="477">
        <v>-3.3169790991054677</v>
      </c>
      <c r="J26" s="477">
        <v>0</v>
      </c>
      <c r="K26" s="1737"/>
      <c r="L26" s="1738"/>
      <c r="M26" s="477" t="s">
        <v>113</v>
      </c>
      <c r="N26" s="477">
        <v>-5.8836322932679E-2</v>
      </c>
      <c r="O26" s="477">
        <v>-5.8836322932679E-2</v>
      </c>
      <c r="P26" s="477">
        <v>0</v>
      </c>
      <c r="Q26" s="1724">
        <v>-1.8199995418151E-2</v>
      </c>
      <c r="R26" s="1724">
        <v>-2.2778574889019E-2</v>
      </c>
      <c r="S26" s="1727">
        <v>0.36598794187947958</v>
      </c>
      <c r="T26" s="1706"/>
      <c r="U26" s="1733" t="s">
        <v>113</v>
      </c>
    </row>
    <row r="27" spans="2:35" ht="18" customHeight="1" x14ac:dyDescent="0.25">
      <c r="B27" s="1739" t="s">
        <v>1690</v>
      </c>
      <c r="C27" s="1790"/>
      <c r="D27" s="1791">
        <v>2.826473511191E-3</v>
      </c>
      <c r="E27" s="1721">
        <v>2.826473511191E-3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1.4911450417406E-2</v>
      </c>
      <c r="E28" s="1721">
        <v>1.2102308029186E-2</v>
      </c>
      <c r="F28" s="1722">
        <v>2.8091423882200001E-3</v>
      </c>
      <c r="G28" s="1723" t="s">
        <v>113</v>
      </c>
      <c r="H28" s="477">
        <v>-3.9457142857142786</v>
      </c>
      <c r="I28" s="477">
        <v>-3.9457142857142786</v>
      </c>
      <c r="J28" s="477">
        <v>0</v>
      </c>
      <c r="K28" s="1724">
        <v>-1.5038449999999819</v>
      </c>
      <c r="L28" s="478">
        <v>-8.1087291924182381</v>
      </c>
      <c r="M28" s="1725" t="s">
        <v>113</v>
      </c>
      <c r="N28" s="1725">
        <v>-5.8836322932679E-2</v>
      </c>
      <c r="O28" s="477">
        <v>-5.8836322932679E-2</v>
      </c>
      <c r="P28" s="1725">
        <v>0</v>
      </c>
      <c r="Q28" s="1726">
        <v>-1.8199995418151E-2</v>
      </c>
      <c r="R28" s="1726">
        <v>-2.2778574889019E-2</v>
      </c>
      <c r="S28" s="1727">
        <v>0.36598794187947958</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7.4636108548360003E-2</v>
      </c>
      <c r="E29" s="1735"/>
      <c r="F29" s="1736"/>
      <c r="G29" s="1723" t="s">
        <v>113</v>
      </c>
      <c r="H29" s="477" t="s">
        <v>113</v>
      </c>
      <c r="I29" s="477" t="s">
        <v>113</v>
      </c>
      <c r="J29" s="477">
        <v>0</v>
      </c>
      <c r="K29" s="1737"/>
      <c r="L29" s="1738"/>
      <c r="M29" s="477" t="s">
        <v>113</v>
      </c>
      <c r="N29" s="477" t="s">
        <v>113</v>
      </c>
      <c r="O29" s="477" t="s">
        <v>113</v>
      </c>
      <c r="P29" s="477">
        <v>0</v>
      </c>
      <c r="Q29" s="1724">
        <v>0.17768737779881799</v>
      </c>
      <c r="R29" s="1724" t="s">
        <v>118</v>
      </c>
      <c r="S29" s="1727">
        <v>-0.65152038526239187</v>
      </c>
      <c r="T29" s="1706"/>
      <c r="U29" s="1733" t="s">
        <v>113</v>
      </c>
    </row>
    <row r="30" spans="2:35" ht="18" customHeight="1" x14ac:dyDescent="0.25">
      <c r="B30" s="1903" t="s">
        <v>1693</v>
      </c>
      <c r="C30" s="1801"/>
      <c r="D30" s="1802">
        <v>7.4636108548360003E-2</v>
      </c>
      <c r="E30" s="1743">
        <v>7.4636108548360003E-2</v>
      </c>
      <c r="F30" s="1744" t="s">
        <v>84</v>
      </c>
      <c r="G30" s="1745" t="s">
        <v>113</v>
      </c>
      <c r="H30" s="1746" t="s">
        <v>113</v>
      </c>
      <c r="I30" s="1746" t="s">
        <v>113</v>
      </c>
      <c r="J30" s="1746">
        <v>0</v>
      </c>
      <c r="K30" s="1747">
        <v>2.3807160000000076</v>
      </c>
      <c r="L30" s="1748" t="s">
        <v>118</v>
      </c>
      <c r="M30" s="1749" t="s">
        <v>113</v>
      </c>
      <c r="N30" s="1749" t="s">
        <v>113</v>
      </c>
      <c r="O30" s="1746" t="s">
        <v>113</v>
      </c>
      <c r="P30" s="1749">
        <v>0</v>
      </c>
      <c r="Q30" s="1750">
        <v>0.17768737779881799</v>
      </c>
      <c r="R30" s="1750" t="s">
        <v>118</v>
      </c>
      <c r="S30" s="1751">
        <v>-0.65152038526239187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894.20095945299192</v>
      </c>
      <c r="E10" s="1772">
        <v>893.95660040621442</v>
      </c>
      <c r="F10" s="1773">
        <v>0.24435904677755999</v>
      </c>
      <c r="G10" s="1774" t="s">
        <v>109</v>
      </c>
      <c r="H10" s="1775">
        <v>-3.1744623879382339E-3</v>
      </c>
      <c r="I10" s="1775">
        <v>-3.1744623879382339E-3</v>
      </c>
      <c r="J10" s="1775">
        <v>-8.9391001934609302E-4</v>
      </c>
      <c r="K10" s="1776">
        <v>-3.1352274850519231E-3</v>
      </c>
      <c r="L10" s="1776" t="s">
        <v>84</v>
      </c>
      <c r="M10" s="1774" t="s">
        <v>109</v>
      </c>
      <c r="N10" s="1775">
        <v>-2.8386073130418046</v>
      </c>
      <c r="O10" s="1775">
        <v>-2.8386073130418046</v>
      </c>
      <c r="P10" s="1775">
        <v>-0.79933519696391897</v>
      </c>
      <c r="Q10" s="1776">
        <v>-2.8027573040371427</v>
      </c>
      <c r="R10" s="1776" t="s">
        <v>84</v>
      </c>
      <c r="S10" s="1912">
        <v>23.615899318159325</v>
      </c>
      <c r="T10" s="1706"/>
      <c r="U10" s="1780" t="s">
        <v>113</v>
      </c>
    </row>
    <row r="11" spans="2:21" ht="18" customHeight="1" x14ac:dyDescent="0.25">
      <c r="B11" s="1814" t="s">
        <v>1703</v>
      </c>
      <c r="C11" s="1709"/>
      <c r="D11" s="1782">
        <v>892.96652168889807</v>
      </c>
      <c r="E11" s="1913">
        <v>892.72218716853899</v>
      </c>
      <c r="F11" s="1914">
        <v>0.24433452035910599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1.2344377640938708</v>
      </c>
      <c r="E12" s="1795">
        <v>1.2344132376754169</v>
      </c>
      <c r="F12" s="1796">
        <v>2.4526418453999999E-5</v>
      </c>
      <c r="G12" s="1723" t="s">
        <v>109</v>
      </c>
      <c r="H12" s="477">
        <v>-2.2995143178606994</v>
      </c>
      <c r="I12" s="477">
        <v>-2.2995143178606994</v>
      </c>
      <c r="J12" s="477">
        <v>-0.6475297663553452</v>
      </c>
      <c r="K12" s="1724">
        <v>-2.2705178610326233</v>
      </c>
      <c r="L12" s="478" t="s">
        <v>84</v>
      </c>
      <c r="M12" s="1786" t="s">
        <v>109</v>
      </c>
      <c r="N12" s="477">
        <v>-2.8386073130418046</v>
      </c>
      <c r="O12" s="1786">
        <v>-2.8386073130418046</v>
      </c>
      <c r="P12" s="477">
        <v>-0.79933519696391897</v>
      </c>
      <c r="Q12" s="1724">
        <v>-2.8027573040371427</v>
      </c>
      <c r="R12" s="1724" t="s">
        <v>84</v>
      </c>
      <c r="S12" s="1727">
        <v>23.615899318159325</v>
      </c>
      <c r="T12" s="1706"/>
      <c r="U12" s="1733" t="s">
        <v>113</v>
      </c>
    </row>
    <row r="13" spans="2:21" ht="18" customHeight="1" x14ac:dyDescent="0.25">
      <c r="B13" s="1734" t="s">
        <v>1705</v>
      </c>
      <c r="C13" s="1730"/>
      <c r="D13" s="1791">
        <v>0.155166053105358</v>
      </c>
      <c r="E13" s="1735"/>
      <c r="F13" s="1736"/>
      <c r="G13" s="1723" t="s">
        <v>109</v>
      </c>
      <c r="H13" s="477">
        <v>-12.808055957755069</v>
      </c>
      <c r="I13" s="477">
        <v>-12.808055957755069</v>
      </c>
      <c r="J13" s="477">
        <v>-5.0749602001376637</v>
      </c>
      <c r="K13" s="1737"/>
      <c r="L13" s="1738"/>
      <c r="M13" s="1786" t="s">
        <v>109</v>
      </c>
      <c r="N13" s="477">
        <v>-1.9873754909174199</v>
      </c>
      <c r="O13" s="1786">
        <v>-1.9873754909174199</v>
      </c>
      <c r="P13" s="477">
        <v>-0.78746154392213896</v>
      </c>
      <c r="Q13" s="1724">
        <v>-0.26291142080605401</v>
      </c>
      <c r="R13" s="1724" t="s">
        <v>84</v>
      </c>
      <c r="S13" s="1727">
        <v>11.138411004034927</v>
      </c>
      <c r="T13" s="1706"/>
      <c r="U13" s="1733" t="s">
        <v>113</v>
      </c>
    </row>
    <row r="14" spans="2:21" ht="18" customHeight="1" x14ac:dyDescent="0.25">
      <c r="B14" s="1741" t="s">
        <v>1706</v>
      </c>
      <c r="C14" s="752"/>
      <c r="D14" s="1791">
        <v>0.155166053105358</v>
      </c>
      <c r="E14" s="1721">
        <v>0.155166053105358</v>
      </c>
      <c r="F14" s="1722" t="s">
        <v>84</v>
      </c>
      <c r="G14" s="1723" t="s">
        <v>113</v>
      </c>
      <c r="H14" s="477">
        <v>-12.808055957755069</v>
      </c>
      <c r="I14" s="477">
        <v>-12.808055957755069</v>
      </c>
      <c r="J14" s="477">
        <v>-5.0749602001376637</v>
      </c>
      <c r="K14" s="1724">
        <v>-1.6943874999999951</v>
      </c>
      <c r="L14" s="478" t="s">
        <v>84</v>
      </c>
      <c r="M14" s="1920" t="s">
        <v>113</v>
      </c>
      <c r="N14" s="1725">
        <v>-1.9873754909174199</v>
      </c>
      <c r="O14" s="1786">
        <v>-1.9873754909174199</v>
      </c>
      <c r="P14" s="1725">
        <v>-0.78746154392213896</v>
      </c>
      <c r="Q14" s="1726">
        <v>-0.26291142080605401</v>
      </c>
      <c r="R14" s="1726" t="s">
        <v>84</v>
      </c>
      <c r="S14" s="1727">
        <v>11.138411004034927</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8.006431578779E-3</v>
      </c>
      <c r="E18" s="1735"/>
      <c r="F18" s="1736"/>
      <c r="G18" s="1723" t="s">
        <v>113</v>
      </c>
      <c r="H18" s="477">
        <v>-2.0555002480305671</v>
      </c>
      <c r="I18" s="477">
        <v>-2.0555002480305671</v>
      </c>
      <c r="J18" s="477">
        <v>0</v>
      </c>
      <c r="K18" s="1737"/>
      <c r="L18" s="1738"/>
      <c r="M18" s="1786" t="s">
        <v>113</v>
      </c>
      <c r="N18" s="477">
        <v>-1.6457222096019998E-2</v>
      </c>
      <c r="O18" s="1786">
        <v>-1.6457222096019998E-2</v>
      </c>
      <c r="P18" s="477">
        <v>0</v>
      </c>
      <c r="Q18" s="1724">
        <v>-1.2208067043363E-2</v>
      </c>
      <c r="R18" s="1724" t="s">
        <v>84</v>
      </c>
      <c r="S18" s="1727">
        <v>0.10510606017774722</v>
      </c>
      <c r="T18" s="1706"/>
      <c r="U18" s="1733" t="s">
        <v>113</v>
      </c>
    </row>
    <row r="19" spans="2:21" ht="18" customHeight="1" x14ac:dyDescent="0.25">
      <c r="B19" s="1739" t="s">
        <v>1711</v>
      </c>
      <c r="C19" s="752"/>
      <c r="D19" s="1791">
        <v>2.543612045477E-3</v>
      </c>
      <c r="E19" s="1721">
        <v>2.543612045477E-3</v>
      </c>
      <c r="F19" s="1722" t="s">
        <v>84</v>
      </c>
      <c r="G19" s="1723" t="s">
        <v>113</v>
      </c>
      <c r="H19" s="477">
        <v>-0.71428571428560195</v>
      </c>
      <c r="I19" s="477">
        <v>-0.71428571428560195</v>
      </c>
      <c r="J19" s="477">
        <v>0</v>
      </c>
      <c r="K19" s="1724">
        <v>-1.5701305000000689</v>
      </c>
      <c r="L19" s="478" t="s">
        <v>84</v>
      </c>
      <c r="M19" s="1920" t="s">
        <v>113</v>
      </c>
      <c r="N19" s="1725">
        <v>-1.8168657467689999E-3</v>
      </c>
      <c r="O19" s="1786">
        <v>-1.8168657467689999E-3</v>
      </c>
      <c r="P19" s="1725">
        <v>0</v>
      </c>
      <c r="Q19" s="1726">
        <v>-3.9938028527709999E-3</v>
      </c>
      <c r="R19" s="1726" t="s">
        <v>84</v>
      </c>
      <c r="S19" s="1727">
        <v>2.1305784864981938E-2</v>
      </c>
      <c r="T19" s="1706"/>
      <c r="U19" s="1728" t="s">
        <v>113</v>
      </c>
    </row>
    <row r="20" spans="2:21" ht="18" customHeight="1" x14ac:dyDescent="0.25">
      <c r="B20" s="1739" t="s">
        <v>1712</v>
      </c>
      <c r="C20" s="752"/>
      <c r="D20" s="1791">
        <v>5.4628195333019996E-3</v>
      </c>
      <c r="E20" s="1721">
        <v>5.4628195333019996E-3</v>
      </c>
      <c r="F20" s="1722" t="s">
        <v>84</v>
      </c>
      <c r="G20" s="1723" t="s">
        <v>113</v>
      </c>
      <c r="H20" s="477">
        <v>-2.6800000000003004</v>
      </c>
      <c r="I20" s="477">
        <v>-2.6800000000003004</v>
      </c>
      <c r="J20" s="477">
        <v>0</v>
      </c>
      <c r="K20" s="1724">
        <v>-1.5036675000001125</v>
      </c>
      <c r="L20" s="478" t="s">
        <v>84</v>
      </c>
      <c r="M20" s="1920" t="s">
        <v>113</v>
      </c>
      <c r="N20" s="1725">
        <v>-1.4640356349251E-2</v>
      </c>
      <c r="O20" s="1786">
        <v>-1.4640356349251E-2</v>
      </c>
      <c r="P20" s="1725">
        <v>0</v>
      </c>
      <c r="Q20" s="1726">
        <v>-8.2142641905919994E-3</v>
      </c>
      <c r="R20" s="1726" t="s">
        <v>84</v>
      </c>
      <c r="S20" s="1727">
        <v>8.3800275312765279E-2</v>
      </c>
      <c r="T20" s="1706"/>
      <c r="U20" s="1728" t="s">
        <v>113</v>
      </c>
    </row>
    <row r="21" spans="2:21" ht="18" customHeight="1" x14ac:dyDescent="0.25">
      <c r="B21" s="1734" t="s">
        <v>1713</v>
      </c>
      <c r="C21" s="1730"/>
      <c r="D21" s="1791">
        <v>1.034044907665564</v>
      </c>
      <c r="E21" s="1735"/>
      <c r="F21" s="1736"/>
      <c r="G21" s="1723" t="s">
        <v>113</v>
      </c>
      <c r="H21" s="477">
        <v>-0.715644566201043</v>
      </c>
      <c r="I21" s="477">
        <v>-0.715644566201043</v>
      </c>
      <c r="J21" s="477">
        <v>-1.1482724738314978E-2</v>
      </c>
      <c r="K21" s="1737"/>
      <c r="L21" s="1738"/>
      <c r="M21" s="1786" t="s">
        <v>113</v>
      </c>
      <c r="N21" s="477">
        <v>-0.74000861937872009</v>
      </c>
      <c r="O21" s="1786">
        <v>-0.74000861937872009</v>
      </c>
      <c r="P21" s="477">
        <v>-1.1873653041779999E-2</v>
      </c>
      <c r="Q21" s="1724">
        <v>-2.4029081652423789</v>
      </c>
      <c r="R21" s="1724" t="s">
        <v>84</v>
      </c>
      <c r="S21" s="1727">
        <v>11.567564938098275</v>
      </c>
      <c r="T21" s="1706"/>
      <c r="U21" s="1733" t="s">
        <v>113</v>
      </c>
    </row>
    <row r="22" spans="2:21" ht="18" customHeight="1" x14ac:dyDescent="0.25">
      <c r="B22" s="1739" t="s">
        <v>1714</v>
      </c>
      <c r="C22" s="752"/>
      <c r="D22" s="1791">
        <v>0.28650598901313901</v>
      </c>
      <c r="E22" s="1721">
        <v>0.28648146259468499</v>
      </c>
      <c r="F22" s="1722">
        <v>2.4526418453999999E-5</v>
      </c>
      <c r="G22" s="1723" t="s">
        <v>113</v>
      </c>
      <c r="H22" s="477">
        <v>-0.90642857142856947</v>
      </c>
      <c r="I22" s="477">
        <v>-0.90642857142856947</v>
      </c>
      <c r="J22" s="477">
        <v>0</v>
      </c>
      <c r="K22" s="1724">
        <v>-2.3485329999999989</v>
      </c>
      <c r="L22" s="478" t="s">
        <v>84</v>
      </c>
      <c r="M22" s="1920" t="s">
        <v>113</v>
      </c>
      <c r="N22" s="1725">
        <v>-0.25969721432690901</v>
      </c>
      <c r="O22" s="1786">
        <v>-0.25969721432690901</v>
      </c>
      <c r="P22" s="1725">
        <v>0</v>
      </c>
      <c r="Q22" s="1726">
        <v>-0.67281116879188296</v>
      </c>
      <c r="R22" s="1726" t="s">
        <v>84</v>
      </c>
      <c r="S22" s="1727">
        <v>3.4191974047692146</v>
      </c>
      <c r="T22" s="1706"/>
      <c r="U22" s="1728" t="s">
        <v>113</v>
      </c>
    </row>
    <row r="23" spans="2:21" ht="18" customHeight="1" x14ac:dyDescent="0.25">
      <c r="B23" s="1739" t="s">
        <v>1715</v>
      </c>
      <c r="C23" s="752"/>
      <c r="D23" s="1791">
        <v>0.61966880897171905</v>
      </c>
      <c r="E23" s="1721">
        <v>0.61966880897171905</v>
      </c>
      <c r="F23" s="1722" t="s">
        <v>84</v>
      </c>
      <c r="G23" s="1723" t="s">
        <v>113</v>
      </c>
      <c r="H23" s="477">
        <v>-0.40957142857142914</v>
      </c>
      <c r="I23" s="477">
        <v>-0.40957142857142914</v>
      </c>
      <c r="J23" s="477">
        <v>0</v>
      </c>
      <c r="K23" s="1724">
        <v>-2.380716000000008</v>
      </c>
      <c r="L23" s="478" t="s">
        <v>84</v>
      </c>
      <c r="M23" s="1920" t="s">
        <v>113</v>
      </c>
      <c r="N23" s="1725">
        <v>-0.25379863933170299</v>
      </c>
      <c r="O23" s="1786">
        <v>-0.25379863933170299</v>
      </c>
      <c r="P23" s="1725">
        <v>0</v>
      </c>
      <c r="Q23" s="1726">
        <v>-1.4752554482199201</v>
      </c>
      <c r="R23" s="1726" t="s">
        <v>84</v>
      </c>
      <c r="S23" s="1727">
        <v>6.3398649876898601</v>
      </c>
      <c r="T23" s="1706"/>
      <c r="U23" s="1728" t="s">
        <v>113</v>
      </c>
    </row>
    <row r="24" spans="2:21" ht="18" customHeight="1" x14ac:dyDescent="0.25">
      <c r="B24" s="1739" t="s">
        <v>1716</v>
      </c>
      <c r="C24" s="752"/>
      <c r="D24" s="1791">
        <v>0.127870109680706</v>
      </c>
      <c r="E24" s="1721">
        <v>0.127870109680706</v>
      </c>
      <c r="F24" s="1722" t="s">
        <v>84</v>
      </c>
      <c r="G24" s="1723" t="s">
        <v>113</v>
      </c>
      <c r="H24" s="477">
        <v>-1.7714285714285734</v>
      </c>
      <c r="I24" s="477">
        <v>-1.7714285714285734</v>
      </c>
      <c r="J24" s="477">
        <v>-9.2857142857144082E-2</v>
      </c>
      <c r="K24" s="1724">
        <v>-1.9929719999999997</v>
      </c>
      <c r="L24" s="478" t="s">
        <v>84</v>
      </c>
      <c r="M24" s="1920" t="s">
        <v>113</v>
      </c>
      <c r="N24" s="1725">
        <v>-0.22651276572010801</v>
      </c>
      <c r="O24" s="1786">
        <v>-0.22651276572010801</v>
      </c>
      <c r="P24" s="1725">
        <v>-1.1873653041779999E-2</v>
      </c>
      <c r="Q24" s="1726">
        <v>-0.25484154823057598</v>
      </c>
      <c r="R24" s="1726" t="s">
        <v>84</v>
      </c>
      <c r="S24" s="1727">
        <v>1.808502545639199</v>
      </c>
      <c r="T24" s="1706"/>
      <c r="U24" s="1728" t="s">
        <v>113</v>
      </c>
    </row>
    <row r="25" spans="2:21" ht="18" customHeight="1" x14ac:dyDescent="0.25">
      <c r="B25" s="1734" t="s">
        <v>1717</v>
      </c>
      <c r="C25" s="1730"/>
      <c r="D25" s="1791">
        <v>3.5981925135089E-2</v>
      </c>
      <c r="E25" s="1735"/>
      <c r="F25" s="1736"/>
      <c r="G25" s="1723" t="s">
        <v>113</v>
      </c>
      <c r="H25" s="477">
        <v>-2.6337106837352269</v>
      </c>
      <c r="I25" s="477">
        <v>-2.6337106837352269</v>
      </c>
      <c r="J25" s="477">
        <v>0</v>
      </c>
      <c r="K25" s="1737"/>
      <c r="L25" s="1738"/>
      <c r="M25" s="1786" t="s">
        <v>113</v>
      </c>
      <c r="N25" s="477">
        <v>-9.4765980649645004E-2</v>
      </c>
      <c r="O25" s="1786">
        <v>-9.4765980649645004E-2</v>
      </c>
      <c r="P25" s="477">
        <v>0</v>
      </c>
      <c r="Q25" s="1724">
        <v>-0.121781261287962</v>
      </c>
      <c r="R25" s="1724" t="s">
        <v>84</v>
      </c>
      <c r="S25" s="1727">
        <v>0.79400655377129781</v>
      </c>
      <c r="T25" s="1706"/>
      <c r="U25" s="1733" t="s">
        <v>113</v>
      </c>
    </row>
    <row r="26" spans="2:21" ht="18" customHeight="1" x14ac:dyDescent="0.25">
      <c r="B26" s="1739" t="s">
        <v>1718</v>
      </c>
      <c r="C26" s="752"/>
      <c r="D26" s="1791">
        <v>1.1964478916859001E-2</v>
      </c>
      <c r="E26" s="1721">
        <v>1.1964478916859001E-2</v>
      </c>
      <c r="F26" s="1722" t="s">
        <v>84</v>
      </c>
      <c r="G26" s="1723" t="s">
        <v>113</v>
      </c>
      <c r="H26" s="477" t="s">
        <v>113</v>
      </c>
      <c r="I26" s="477" t="s">
        <v>113</v>
      </c>
      <c r="J26" s="477">
        <v>0</v>
      </c>
      <c r="K26" s="1724">
        <v>-2.3807159999999254</v>
      </c>
      <c r="L26" s="478" t="s">
        <v>84</v>
      </c>
      <c r="M26" s="1920" t="s">
        <v>113</v>
      </c>
      <c r="N26" s="1725" t="s">
        <v>113</v>
      </c>
      <c r="O26" s="1786" t="s">
        <v>113</v>
      </c>
      <c r="P26" s="1725">
        <v>0</v>
      </c>
      <c r="Q26" s="1726">
        <v>-2.8484026389028E-2</v>
      </c>
      <c r="R26" s="1726" t="s">
        <v>84</v>
      </c>
      <c r="S26" s="1727">
        <v>0.10444143009311216</v>
      </c>
      <c r="T26" s="1706"/>
      <c r="U26" s="1728" t="s">
        <v>113</v>
      </c>
    </row>
    <row r="27" spans="2:21" ht="18" customHeight="1" x14ac:dyDescent="0.25">
      <c r="B27" s="1739" t="s">
        <v>1719</v>
      </c>
      <c r="C27" s="752"/>
      <c r="D27" s="1791">
        <v>2.4017446218230001E-2</v>
      </c>
      <c r="E27" s="1721">
        <v>2.4017446218230001E-2</v>
      </c>
      <c r="F27" s="1722" t="s">
        <v>84</v>
      </c>
      <c r="G27" s="1723" t="s">
        <v>113</v>
      </c>
      <c r="H27" s="477">
        <v>-3.9457142857142999</v>
      </c>
      <c r="I27" s="477">
        <v>-3.9457142857142999</v>
      </c>
      <c r="J27" s="477">
        <v>0</v>
      </c>
      <c r="K27" s="1724">
        <v>-3.8845610000000104</v>
      </c>
      <c r="L27" s="478" t="s">
        <v>84</v>
      </c>
      <c r="M27" s="1920" t="s">
        <v>113</v>
      </c>
      <c r="N27" s="1725">
        <v>-9.4765980649645004E-2</v>
      </c>
      <c r="O27" s="1786">
        <v>-9.4765980649645004E-2</v>
      </c>
      <c r="P27" s="1725">
        <v>0</v>
      </c>
      <c r="Q27" s="1726">
        <v>-9.3297234898934003E-2</v>
      </c>
      <c r="R27" s="1726" t="s">
        <v>84</v>
      </c>
      <c r="S27" s="1727">
        <v>0.68956512367818579</v>
      </c>
      <c r="T27" s="1706"/>
      <c r="U27" s="1728" t="s">
        <v>113</v>
      </c>
    </row>
    <row r="28" spans="2:21" ht="18" customHeight="1" x14ac:dyDescent="0.25">
      <c r="B28" s="1734" t="s">
        <v>1720</v>
      </c>
      <c r="C28" s="1730"/>
      <c r="D28" s="1791">
        <v>1.2384466090810001E-3</v>
      </c>
      <c r="E28" s="1735"/>
      <c r="F28" s="1736"/>
      <c r="G28" s="1723" t="s">
        <v>113</v>
      </c>
      <c r="H28" s="477" t="s">
        <v>113</v>
      </c>
      <c r="I28" s="477" t="s">
        <v>113</v>
      </c>
      <c r="J28" s="477">
        <v>0</v>
      </c>
      <c r="K28" s="1737"/>
      <c r="L28" s="1738"/>
      <c r="M28" s="1786" t="s">
        <v>113</v>
      </c>
      <c r="N28" s="477" t="s">
        <v>113</v>
      </c>
      <c r="O28" s="1786" t="s">
        <v>113</v>
      </c>
      <c r="P28" s="477">
        <v>0</v>
      </c>
      <c r="Q28" s="1724">
        <v>-2.9483896573850002E-3</v>
      </c>
      <c r="R28" s="1724" t="s">
        <v>84</v>
      </c>
      <c r="S28" s="1727">
        <v>1.0810762077079317E-2</v>
      </c>
      <c r="T28" s="1706"/>
      <c r="U28" s="1733" t="s">
        <v>113</v>
      </c>
    </row>
    <row r="29" spans="2:21" ht="18" customHeight="1" x14ac:dyDescent="0.25">
      <c r="B29" s="1741" t="s">
        <v>1721</v>
      </c>
      <c r="C29" s="784"/>
      <c r="D29" s="1802">
        <v>1.2384466090810001E-3</v>
      </c>
      <c r="E29" s="1743">
        <v>1.2384466090810001E-3</v>
      </c>
      <c r="F29" s="1744" t="s">
        <v>84</v>
      </c>
      <c r="G29" s="1745" t="s">
        <v>113</v>
      </c>
      <c r="H29" s="1746" t="s">
        <v>113</v>
      </c>
      <c r="I29" s="1746" t="s">
        <v>113</v>
      </c>
      <c r="J29" s="1746">
        <v>0</v>
      </c>
      <c r="K29" s="1747">
        <v>-2.3807160000000951</v>
      </c>
      <c r="L29" s="1748" t="s">
        <v>84</v>
      </c>
      <c r="M29" s="1921" t="s">
        <v>113</v>
      </c>
      <c r="N29" s="1749" t="s">
        <v>113</v>
      </c>
      <c r="O29" s="1922" t="s">
        <v>113</v>
      </c>
      <c r="P29" s="1749">
        <v>0</v>
      </c>
      <c r="Q29" s="1750">
        <v>-2.9483896573850002E-3</v>
      </c>
      <c r="R29" s="1750" t="s">
        <v>84</v>
      </c>
      <c r="S29" s="1751">
        <v>1.0810762077079317E-2</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45226.009373252651</v>
      </c>
      <c r="F10" s="1949" t="s">
        <v>177</v>
      </c>
      <c r="G10" s="1952" t="s">
        <v>177</v>
      </c>
      <c r="H10" s="1951">
        <v>2.2500000000000011E-3</v>
      </c>
      <c r="I10" s="1949" t="s">
        <v>177</v>
      </c>
      <c r="J10" s="1950" t="s">
        <v>177</v>
      </c>
      <c r="K10" s="1953">
        <v>0.15990624742685766</v>
      </c>
      <c r="L10" s="1951">
        <v>0.15990624742685766</v>
      </c>
    </row>
    <row r="11" spans="1:12" ht="18" customHeight="1" x14ac:dyDescent="0.25">
      <c r="A11" s="1954"/>
      <c r="B11" s="1955" t="s">
        <v>1748</v>
      </c>
      <c r="C11" s="1956" t="s">
        <v>177</v>
      </c>
      <c r="D11" s="1957" t="s">
        <v>177</v>
      </c>
      <c r="E11" s="1439">
        <v>45217.524947510909</v>
      </c>
      <c r="F11" s="1956" t="s">
        <v>177</v>
      </c>
      <c r="G11" s="1958" t="s">
        <v>177</v>
      </c>
      <c r="H11" s="1439">
        <v>2.2500000000000011E-3</v>
      </c>
      <c r="I11" s="1956" t="s">
        <v>177</v>
      </c>
      <c r="J11" s="1957" t="s">
        <v>177</v>
      </c>
      <c r="K11" s="1959">
        <v>0.1598762489215565</v>
      </c>
      <c r="L11" s="1439">
        <v>0.1598762489215565</v>
      </c>
    </row>
    <row r="12" spans="1:12" ht="18" customHeight="1" x14ac:dyDescent="0.25">
      <c r="B12" s="1955" t="s">
        <v>1749</v>
      </c>
      <c r="C12" s="1956" t="s">
        <v>177</v>
      </c>
      <c r="D12" s="1957" t="s">
        <v>177</v>
      </c>
      <c r="E12" s="1439">
        <v>2259.7609792508101</v>
      </c>
      <c r="F12" s="1956" t="s">
        <v>177</v>
      </c>
      <c r="G12" s="1958" t="s">
        <v>177</v>
      </c>
      <c r="H12" s="1439">
        <v>2.2499999999999977E-3</v>
      </c>
      <c r="I12" s="1956" t="s">
        <v>177</v>
      </c>
      <c r="J12" s="1957" t="s">
        <v>177</v>
      </c>
      <c r="K12" s="1959">
        <v>7.9898691766367852E-3</v>
      </c>
      <c r="L12" s="1439">
        <v>7.9898691766367852E-3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2259.7609792508101</v>
      </c>
      <c r="F14" s="1956" t="s">
        <v>177</v>
      </c>
      <c r="G14" s="1958" t="s">
        <v>177</v>
      </c>
      <c r="H14" s="1439">
        <v>2.2499999999999977E-3</v>
      </c>
      <c r="I14" s="1966" t="s">
        <v>177</v>
      </c>
      <c r="J14" s="1967" t="s">
        <v>177</v>
      </c>
      <c r="K14" s="1969">
        <v>7.9898691766367852E-3</v>
      </c>
      <c r="L14" s="1439">
        <v>7.9898691766367852E-3</v>
      </c>
    </row>
    <row r="15" spans="1:12" ht="18" customHeight="1" x14ac:dyDescent="0.25">
      <c r="B15" s="1955" t="s">
        <v>1752</v>
      </c>
      <c r="C15" s="1970" t="s">
        <v>177</v>
      </c>
      <c r="D15" s="140" t="s">
        <v>177</v>
      </c>
      <c r="E15" s="1971">
        <v>42957.7639682601</v>
      </c>
      <c r="F15" s="1961" t="s">
        <v>177</v>
      </c>
      <c r="G15" s="1962" t="s">
        <v>177</v>
      </c>
      <c r="H15" s="1524">
        <v>2.2500000000000011E-3</v>
      </c>
      <c r="I15" s="1972" t="s">
        <v>177</v>
      </c>
      <c r="J15" s="1973" t="s">
        <v>177</v>
      </c>
      <c r="K15" s="1974">
        <v>0.15188637974491973</v>
      </c>
      <c r="L15" s="1975">
        <v>0.15188637974491973</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42957.7639682601</v>
      </c>
      <c r="F17" s="1978" t="s">
        <v>177</v>
      </c>
      <c r="G17" s="1979" t="s">
        <v>177</v>
      </c>
      <c r="H17" s="1980">
        <v>2.2500000000000011E-3</v>
      </c>
      <c r="I17" s="1981" t="s">
        <v>177</v>
      </c>
      <c r="J17" s="1982" t="s">
        <v>177</v>
      </c>
      <c r="K17" s="1983">
        <v>0.15188637974491973</v>
      </c>
      <c r="L17" s="1984">
        <v>0.15188637974491973</v>
      </c>
    </row>
    <row r="18" spans="2:12" ht="18" customHeight="1" x14ac:dyDescent="0.25">
      <c r="B18" s="1561" t="s">
        <v>1755</v>
      </c>
      <c r="C18" s="1985" t="s">
        <v>177</v>
      </c>
      <c r="D18" s="1986" t="s">
        <v>177</v>
      </c>
      <c r="E18" s="1987">
        <v>7.2710927138667296</v>
      </c>
      <c r="F18" s="1985" t="s">
        <v>177</v>
      </c>
      <c r="G18" s="1988" t="s">
        <v>177</v>
      </c>
      <c r="H18" s="1987">
        <v>2.2500000000000007E-3</v>
      </c>
      <c r="I18" s="1985" t="s">
        <v>177</v>
      </c>
      <c r="J18" s="1986" t="s">
        <v>177</v>
      </c>
      <c r="K18" s="1989">
        <v>2.5708506381171659E-5</v>
      </c>
      <c r="L18" s="1987">
        <v>2.5708506381171659E-5</v>
      </c>
    </row>
    <row r="19" spans="2:12" ht="18" customHeight="1" x14ac:dyDescent="0.25">
      <c r="B19" s="1955" t="s">
        <v>1756</v>
      </c>
      <c r="C19" s="1970" t="s">
        <v>177</v>
      </c>
      <c r="D19" s="140" t="s">
        <v>177</v>
      </c>
      <c r="E19" s="1971">
        <v>7.2710927138667296</v>
      </c>
      <c r="F19" s="1961" t="s">
        <v>177</v>
      </c>
      <c r="G19" s="1962" t="s">
        <v>177</v>
      </c>
      <c r="H19" s="1524">
        <v>2.2500000000000007E-3</v>
      </c>
      <c r="I19" s="1970" t="s">
        <v>177</v>
      </c>
      <c r="J19" s="140" t="s">
        <v>177</v>
      </c>
      <c r="K19" s="1990">
        <v>2.5708506381171659E-5</v>
      </c>
      <c r="L19" s="1971">
        <v>2.5708506381171659E-5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7.2710927138667296</v>
      </c>
      <c r="F21" s="1961" t="s">
        <v>177</v>
      </c>
      <c r="G21" s="1962" t="s">
        <v>177</v>
      </c>
      <c r="H21" s="1524">
        <v>2.2500000000000007E-3</v>
      </c>
      <c r="I21" s="1963" t="s">
        <v>177</v>
      </c>
      <c r="J21" s="1964" t="s">
        <v>177</v>
      </c>
      <c r="K21" s="1965">
        <v>2.5708506381171659E-5</v>
      </c>
      <c r="L21" s="1439">
        <v>2.5708506381171659E-5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1.21333302787675</v>
      </c>
      <c r="F25" s="1985" t="s">
        <v>177</v>
      </c>
      <c r="G25" s="1988" t="s">
        <v>177</v>
      </c>
      <c r="H25" s="1987">
        <v>2.2500000000000076E-3</v>
      </c>
      <c r="I25" s="1985" t="s">
        <v>177</v>
      </c>
      <c r="J25" s="1986" t="s">
        <v>177</v>
      </c>
      <c r="K25" s="1989">
        <v>4.2899989199928094E-6</v>
      </c>
      <c r="L25" s="1987">
        <v>4.2899989199928094E-6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1.21333302787675</v>
      </c>
      <c r="F29" s="1961" t="s">
        <v>177</v>
      </c>
      <c r="G29" s="1962" t="s">
        <v>177</v>
      </c>
      <c r="H29" s="1524">
        <v>2.2500000000000076E-3</v>
      </c>
      <c r="I29" s="1970" t="s">
        <v>177</v>
      </c>
      <c r="J29" s="140" t="s">
        <v>177</v>
      </c>
      <c r="K29" s="1990">
        <v>4.2899989199928094E-6</v>
      </c>
      <c r="L29" s="1971">
        <v>4.2899989199928094E-6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1.21333302787675</v>
      </c>
      <c r="F31" s="1978" t="s">
        <v>177</v>
      </c>
      <c r="G31" s="1979" t="s">
        <v>177</v>
      </c>
      <c r="H31" s="1980">
        <v>2.2500000000000076E-3</v>
      </c>
      <c r="I31" s="1981" t="s">
        <v>177</v>
      </c>
      <c r="J31" s="1982" t="s">
        <v>177</v>
      </c>
      <c r="K31" s="1983">
        <v>4.2899989199928094E-6</v>
      </c>
      <c r="L31" s="1984">
        <v>4.2899989199928094E-6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0.35642156159559901</v>
      </c>
      <c r="J10" s="2025" t="s">
        <v>118</v>
      </c>
    </row>
    <row r="11" spans="2:10" ht="18" customHeight="1" x14ac:dyDescent="0.25">
      <c r="B11" s="2026" t="s">
        <v>1795</v>
      </c>
      <c r="C11" s="2027"/>
      <c r="D11" s="2028"/>
      <c r="E11" s="2029"/>
      <c r="F11" s="2030"/>
      <c r="G11" s="2028"/>
      <c r="H11" s="2031" t="s">
        <v>118</v>
      </c>
      <c r="I11" s="2032">
        <v>0.35642156159559901</v>
      </c>
      <c r="J11" s="2033" t="s">
        <v>118</v>
      </c>
    </row>
    <row r="12" spans="2:10" ht="18" customHeight="1" x14ac:dyDescent="0.25">
      <c r="B12" s="2034" t="s">
        <v>1796</v>
      </c>
      <c r="C12" s="2027"/>
      <c r="D12" s="2028"/>
      <c r="E12" s="2029"/>
      <c r="F12" s="2030"/>
      <c r="G12" s="2028"/>
      <c r="H12" s="2035" t="s">
        <v>118</v>
      </c>
      <c r="I12" s="2036">
        <v>0.24850850343199599</v>
      </c>
      <c r="J12" s="2037" t="s">
        <v>118</v>
      </c>
    </row>
    <row r="13" spans="2:10" ht="18" customHeight="1" x14ac:dyDescent="0.25">
      <c r="B13" s="2038" t="s">
        <v>1797</v>
      </c>
      <c r="C13" s="2039"/>
      <c r="D13" s="2040">
        <v>2.48508503431996</v>
      </c>
      <c r="E13" s="2041" t="s">
        <v>118</v>
      </c>
      <c r="F13" s="2042">
        <v>63.636363636363633</v>
      </c>
      <c r="G13" s="2040" t="s">
        <v>118</v>
      </c>
      <c r="H13" s="2043" t="s">
        <v>118</v>
      </c>
      <c r="I13" s="192">
        <v>0.24850850343199599</v>
      </c>
      <c r="J13" s="1080" t="s">
        <v>118</v>
      </c>
    </row>
    <row r="14" spans="2:10" ht="18" customHeight="1" x14ac:dyDescent="0.25">
      <c r="B14" s="2044" t="s">
        <v>1798</v>
      </c>
      <c r="C14" s="2039"/>
      <c r="D14" s="2040">
        <v>2.48508503431996</v>
      </c>
      <c r="E14" s="1195" t="s">
        <v>118</v>
      </c>
      <c r="F14" s="2042">
        <v>63.636363636363633</v>
      </c>
      <c r="G14" s="2040" t="s">
        <v>118</v>
      </c>
      <c r="H14" s="2043" t="s">
        <v>118</v>
      </c>
      <c r="I14" s="192">
        <v>0.24850850343199599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2.48508503431996</v>
      </c>
      <c r="E16" s="1195" t="s">
        <v>118</v>
      </c>
      <c r="F16" s="192">
        <v>63.636363636363633</v>
      </c>
      <c r="G16" s="1080" t="s">
        <v>118</v>
      </c>
      <c r="H16" s="2048" t="s">
        <v>118</v>
      </c>
      <c r="I16" s="2049">
        <v>0.24850850343199599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0.107913058163603</v>
      </c>
      <c r="J23" s="2037" t="s">
        <v>118</v>
      </c>
    </row>
    <row r="24" spans="2:10" ht="18" customHeight="1" x14ac:dyDescent="0.25">
      <c r="B24" s="2038" t="s">
        <v>1797</v>
      </c>
      <c r="C24" s="2039"/>
      <c r="D24" s="2040">
        <v>1.0791305816360299</v>
      </c>
      <c r="E24" s="2041" t="s">
        <v>118</v>
      </c>
      <c r="F24" s="2042">
        <v>63.63636363636364</v>
      </c>
      <c r="G24" s="2040" t="s">
        <v>118</v>
      </c>
      <c r="H24" s="2043" t="s">
        <v>118</v>
      </c>
      <c r="I24" s="192">
        <v>0.107913058163603</v>
      </c>
      <c r="J24" s="1080" t="s">
        <v>118</v>
      </c>
    </row>
    <row r="25" spans="2:10" ht="18" customHeight="1" x14ac:dyDescent="0.25">
      <c r="B25" s="2044" t="s">
        <v>1798</v>
      </c>
      <c r="C25" s="2039"/>
      <c r="D25" s="2040">
        <v>1.0791305816360299</v>
      </c>
      <c r="E25" s="1195" t="s">
        <v>118</v>
      </c>
      <c r="F25" s="2042">
        <v>63.63636363636364</v>
      </c>
      <c r="G25" s="2040" t="s">
        <v>118</v>
      </c>
      <c r="H25" s="2043" t="s">
        <v>118</v>
      </c>
      <c r="I25" s="192">
        <v>0.107913058163603</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1.0791305816360299</v>
      </c>
      <c r="E27" s="1195" t="s">
        <v>118</v>
      </c>
      <c r="F27" s="192">
        <v>63.63636363636364</v>
      </c>
      <c r="G27" s="1080" t="s">
        <v>118</v>
      </c>
      <c r="H27" s="2048" t="s">
        <v>118</v>
      </c>
      <c r="I27" s="2049">
        <v>0.107913058163603</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26272.446547610751</v>
      </c>
      <c r="D10" s="2103">
        <v>45.226009373252694</v>
      </c>
      <c r="E10" s="2104">
        <v>1.7214235945363695E-2</v>
      </c>
      <c r="F10" s="2103" t="s">
        <v>84</v>
      </c>
      <c r="G10" s="2102">
        <v>0.71069443300825708</v>
      </c>
      <c r="H10" s="2105" t="s">
        <v>84</v>
      </c>
      <c r="I10" s="2106">
        <v>0.71069443300825708</v>
      </c>
    </row>
    <row r="11" spans="2:10" ht="18" customHeight="1" x14ac:dyDescent="0.25">
      <c r="B11" s="2101" t="s">
        <v>1864</v>
      </c>
      <c r="C11" s="2107">
        <v>9686.569738955588</v>
      </c>
      <c r="D11" s="2033">
        <v>36.374332584913667</v>
      </c>
      <c r="E11" s="2107">
        <v>3.7551304089238464E-2</v>
      </c>
      <c r="F11" s="2033" t="s">
        <v>84</v>
      </c>
      <c r="G11" s="2107">
        <v>0.57159665490578604</v>
      </c>
      <c r="H11" s="2032" t="s">
        <v>84</v>
      </c>
      <c r="I11" s="2033">
        <v>0.57159665490578604</v>
      </c>
    </row>
    <row r="12" spans="2:10" ht="18" customHeight="1" x14ac:dyDescent="0.25">
      <c r="B12" s="2108" t="s">
        <v>1865</v>
      </c>
      <c r="C12" s="2109">
        <v>8643.3028767487795</v>
      </c>
      <c r="D12" s="2110">
        <v>3.6230710307900001E-4</v>
      </c>
      <c r="E12" s="2041">
        <v>4.1917668307952534E-7</v>
      </c>
      <c r="F12" s="2040" t="s">
        <v>84</v>
      </c>
      <c r="G12" s="2109">
        <v>5.6933973340000003E-6</v>
      </c>
      <c r="H12" s="2111" t="s">
        <v>84</v>
      </c>
      <c r="I12" s="2075">
        <v>5.6933973340000003E-6</v>
      </c>
    </row>
    <row r="13" spans="2:10" ht="18" customHeight="1" x14ac:dyDescent="0.25">
      <c r="B13" s="2108" t="s">
        <v>1866</v>
      </c>
      <c r="C13" s="2076">
        <v>1043.2668622068093</v>
      </c>
      <c r="D13" s="2075">
        <v>36.373970277810585</v>
      </c>
      <c r="E13" s="2076">
        <v>0.34865451588167173</v>
      </c>
      <c r="F13" s="2075" t="s">
        <v>84</v>
      </c>
      <c r="G13" s="2076">
        <v>0.57159096150845201</v>
      </c>
      <c r="H13" s="2077" t="s">
        <v>84</v>
      </c>
      <c r="I13" s="2075">
        <v>0.57159096150845201</v>
      </c>
    </row>
    <row r="14" spans="2:10" ht="18" customHeight="1" x14ac:dyDescent="0.25">
      <c r="B14" s="2112" t="s">
        <v>1867</v>
      </c>
      <c r="C14" s="2113">
        <v>0.259779902354213</v>
      </c>
      <c r="D14" s="2114" t="s">
        <v>84</v>
      </c>
      <c r="E14" s="2076" t="s">
        <v>84</v>
      </c>
      <c r="F14" s="2075" t="s">
        <v>84</v>
      </c>
      <c r="G14" s="2113" t="s">
        <v>84</v>
      </c>
      <c r="H14" s="2115" t="s">
        <v>84</v>
      </c>
      <c r="I14" s="2075" t="s">
        <v>84</v>
      </c>
    </row>
    <row r="15" spans="2:10" ht="18" customHeight="1" x14ac:dyDescent="0.25">
      <c r="B15" s="2112" t="s">
        <v>1868</v>
      </c>
      <c r="C15" s="2113">
        <v>1040.85799661793</v>
      </c>
      <c r="D15" s="2114">
        <v>36.315711523101903</v>
      </c>
      <c r="E15" s="2076">
        <v>0.34890169111543434</v>
      </c>
      <c r="F15" s="2075" t="s">
        <v>84</v>
      </c>
      <c r="G15" s="2113">
        <v>0.57067546679160097</v>
      </c>
      <c r="H15" s="2115" t="s">
        <v>84</v>
      </c>
      <c r="I15" s="2075">
        <v>0.57067546679160097</v>
      </c>
    </row>
    <row r="16" spans="2:10" ht="18" customHeight="1" x14ac:dyDescent="0.25">
      <c r="B16" s="2112" t="s">
        <v>1869</v>
      </c>
      <c r="C16" s="2113">
        <v>0.42097053957359098</v>
      </c>
      <c r="D16" s="2114">
        <v>5.8258754708679E-2</v>
      </c>
      <c r="E16" s="2076">
        <v>1.3839152442285247</v>
      </c>
      <c r="F16" s="2075" t="s">
        <v>84</v>
      </c>
      <c r="G16" s="2113">
        <v>9.1549471685099999E-4</v>
      </c>
      <c r="H16" s="2115" t="s">
        <v>84</v>
      </c>
      <c r="I16" s="2075">
        <v>9.1549471685099999E-4</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1.7281151469514699</v>
      </c>
      <c r="D18" s="2118" t="s">
        <v>84</v>
      </c>
      <c r="E18" s="2119" t="s">
        <v>84</v>
      </c>
      <c r="F18" s="2120" t="s">
        <v>84</v>
      </c>
      <c r="G18" s="2117" t="s">
        <v>84</v>
      </c>
      <c r="H18" s="2121" t="s">
        <v>84</v>
      </c>
      <c r="I18" s="2120" t="s">
        <v>84</v>
      </c>
    </row>
    <row r="19" spans="2:9" ht="18" customHeight="1" x14ac:dyDescent="0.25">
      <c r="B19" s="2122" t="s">
        <v>1872</v>
      </c>
      <c r="C19" s="2123">
        <v>39.935980922424768</v>
      </c>
      <c r="D19" s="2037">
        <v>2.1601420850967448</v>
      </c>
      <c r="E19" s="2123">
        <v>0.54090122120522188</v>
      </c>
      <c r="F19" s="2037" t="s">
        <v>84</v>
      </c>
      <c r="G19" s="2123">
        <v>3.3945089908664003E-2</v>
      </c>
      <c r="H19" s="2036" t="s">
        <v>84</v>
      </c>
      <c r="I19" s="2037">
        <v>3.3945089908664003E-2</v>
      </c>
    </row>
    <row r="20" spans="2:9" ht="18" customHeight="1" x14ac:dyDescent="0.25">
      <c r="B20" s="2108" t="s">
        <v>1873</v>
      </c>
      <c r="C20" s="2076">
        <v>39.935980922424768</v>
      </c>
      <c r="D20" s="2075">
        <v>2.1601420850967448</v>
      </c>
      <c r="E20" s="2076">
        <v>0.54090122120522188</v>
      </c>
      <c r="F20" s="2075" t="s">
        <v>84</v>
      </c>
      <c r="G20" s="2076">
        <v>3.3945089908664003E-2</v>
      </c>
      <c r="H20" s="2077" t="s">
        <v>84</v>
      </c>
      <c r="I20" s="2075">
        <v>3.3945089908664003E-2</v>
      </c>
    </row>
    <row r="21" spans="2:9" ht="18" customHeight="1" x14ac:dyDescent="0.25">
      <c r="B21" s="2112" t="s">
        <v>1874</v>
      </c>
      <c r="C21" s="2113">
        <v>2.7275964616642001E-2</v>
      </c>
      <c r="D21" s="2114">
        <v>3.30864273618E-4</v>
      </c>
      <c r="E21" s="2076">
        <v>0.12130250139645965</v>
      </c>
      <c r="F21" s="2075" t="s">
        <v>84</v>
      </c>
      <c r="G21" s="2113">
        <v>5.1992957280000001E-6</v>
      </c>
      <c r="H21" s="2115" t="s">
        <v>84</v>
      </c>
      <c r="I21" s="2075">
        <v>5.1992957280000001E-6</v>
      </c>
    </row>
    <row r="22" spans="2:9" ht="18" customHeight="1" x14ac:dyDescent="0.25">
      <c r="B22" s="2112" t="s">
        <v>1875</v>
      </c>
      <c r="C22" s="2113">
        <v>39.896199904890302</v>
      </c>
      <c r="D22" s="2114">
        <v>2.1579769540575602</v>
      </c>
      <c r="E22" s="2076">
        <v>0.54089786977257337</v>
      </c>
      <c r="F22" s="2075" t="s">
        <v>84</v>
      </c>
      <c r="G22" s="2113">
        <v>3.3911066420905002E-2</v>
      </c>
      <c r="H22" s="2115" t="s">
        <v>84</v>
      </c>
      <c r="I22" s="2075">
        <v>3.3911066420905002E-2</v>
      </c>
    </row>
    <row r="23" spans="2:9" ht="18" customHeight="1" x14ac:dyDescent="0.25">
      <c r="B23" s="2112" t="s">
        <v>1876</v>
      </c>
      <c r="C23" s="2113">
        <v>1.2061585037588E-2</v>
      </c>
      <c r="D23" s="2114">
        <v>1.8083372429560001E-3</v>
      </c>
      <c r="E23" s="2076">
        <v>1.4992534043796271</v>
      </c>
      <c r="F23" s="2075" t="s">
        <v>84</v>
      </c>
      <c r="G23" s="2113">
        <v>2.8416728104000001E-5</v>
      </c>
      <c r="H23" s="2115" t="s">
        <v>84</v>
      </c>
      <c r="I23" s="2075">
        <v>2.8416728104000001E-5</v>
      </c>
    </row>
    <row r="24" spans="2:9" ht="18" customHeight="1" x14ac:dyDescent="0.25">
      <c r="B24" s="2112" t="s">
        <v>1877</v>
      </c>
      <c r="C24" s="2113">
        <v>4.4346788023999999E-4</v>
      </c>
      <c r="D24" s="2114">
        <v>2.5929522611E-5</v>
      </c>
      <c r="E24" s="2076">
        <v>0.58469900037044287</v>
      </c>
      <c r="F24" s="2075" t="s">
        <v>84</v>
      </c>
      <c r="G24" s="2113">
        <v>4.0746392699999998E-7</v>
      </c>
      <c r="H24" s="2115" t="s">
        <v>84</v>
      </c>
      <c r="I24" s="2075">
        <v>4.0746392699999998E-7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14725.9416852425</v>
      </c>
      <c r="D26" s="2037">
        <v>6.4961997905647308</v>
      </c>
      <c r="E26" s="2123">
        <v>4.4113985573328999E-3</v>
      </c>
      <c r="F26" s="2037" t="s">
        <v>84</v>
      </c>
      <c r="G26" s="2123">
        <v>0.102083139566017</v>
      </c>
      <c r="H26" s="2036" t="s">
        <v>84</v>
      </c>
      <c r="I26" s="2037">
        <v>0.102083139566017</v>
      </c>
    </row>
    <row r="27" spans="2:9" ht="18" customHeight="1" x14ac:dyDescent="0.25">
      <c r="B27" s="2108" t="s">
        <v>1880</v>
      </c>
      <c r="C27" s="2109">
        <v>14599.378773454901</v>
      </c>
      <c r="D27" s="2110">
        <v>2.2593986721477299</v>
      </c>
      <c r="E27" s="2041">
        <v>1.5475991870666688E-3</v>
      </c>
      <c r="F27" s="2040" t="s">
        <v>84</v>
      </c>
      <c r="G27" s="2109">
        <v>3.5504836276606999E-2</v>
      </c>
      <c r="H27" s="2111" t="s">
        <v>84</v>
      </c>
      <c r="I27" s="2075">
        <v>3.5504836276606999E-2</v>
      </c>
    </row>
    <row r="28" spans="2:9" ht="18" customHeight="1" x14ac:dyDescent="0.25">
      <c r="B28" s="2108" t="s">
        <v>1881</v>
      </c>
      <c r="C28" s="2076">
        <v>126.56291178759891</v>
      </c>
      <c r="D28" s="2075">
        <v>4.2368011184170005</v>
      </c>
      <c r="E28" s="2076">
        <v>0.33475850536113672</v>
      </c>
      <c r="F28" s="2075" t="s">
        <v>84</v>
      </c>
      <c r="G28" s="2076">
        <v>6.6578303289410001E-2</v>
      </c>
      <c r="H28" s="2077" t="s">
        <v>84</v>
      </c>
      <c r="I28" s="2075">
        <v>6.6578303289410001E-2</v>
      </c>
    </row>
    <row r="29" spans="2:9" ht="18" customHeight="1" x14ac:dyDescent="0.25">
      <c r="B29" s="2112" t="s">
        <v>1882</v>
      </c>
      <c r="C29" s="2113">
        <v>64.342445294298599</v>
      </c>
      <c r="D29" s="2114" t="s">
        <v>84</v>
      </c>
      <c r="E29" s="2076" t="s">
        <v>84</v>
      </c>
      <c r="F29" s="2075" t="s">
        <v>84</v>
      </c>
      <c r="G29" s="2113" t="s">
        <v>84</v>
      </c>
      <c r="H29" s="2115" t="s">
        <v>84</v>
      </c>
      <c r="I29" s="2075" t="s">
        <v>84</v>
      </c>
    </row>
    <row r="30" spans="2:9" ht="18" customHeight="1" x14ac:dyDescent="0.25">
      <c r="B30" s="2112" t="s">
        <v>1883</v>
      </c>
      <c r="C30" s="2113">
        <v>20.015917816514499</v>
      </c>
      <c r="D30" s="2114" t="s">
        <v>84</v>
      </c>
      <c r="E30" s="2076" t="s">
        <v>84</v>
      </c>
      <c r="F30" s="2075" t="s">
        <v>84</v>
      </c>
      <c r="G30" s="2113" t="s">
        <v>84</v>
      </c>
      <c r="H30" s="2115" t="s">
        <v>84</v>
      </c>
      <c r="I30" s="2075" t="s">
        <v>84</v>
      </c>
    </row>
    <row r="31" spans="2:9" ht="18" customHeight="1" x14ac:dyDescent="0.25">
      <c r="B31" s="2112" t="s">
        <v>1884</v>
      </c>
      <c r="C31" s="2113">
        <v>41.536458520349001</v>
      </c>
      <c r="D31" s="2114">
        <v>4.2367865504418196</v>
      </c>
      <c r="E31" s="2076">
        <v>1.020016318523209</v>
      </c>
      <c r="F31" s="2075" t="s">
        <v>84</v>
      </c>
      <c r="G31" s="2113">
        <v>6.6578074364085998E-2</v>
      </c>
      <c r="H31" s="2115" t="s">
        <v>84</v>
      </c>
      <c r="I31" s="2075">
        <v>6.6578074364085998E-2</v>
      </c>
    </row>
    <row r="32" spans="2:9" ht="18" customHeight="1" x14ac:dyDescent="0.25">
      <c r="B32" s="2112" t="s">
        <v>1885</v>
      </c>
      <c r="C32" s="2113">
        <v>1.033519766922E-3</v>
      </c>
      <c r="D32" s="2114">
        <v>1.4567975181000001E-5</v>
      </c>
      <c r="E32" s="2076">
        <v>0.14095497376912594</v>
      </c>
      <c r="F32" s="2075" t="s">
        <v>84</v>
      </c>
      <c r="G32" s="2113">
        <v>2.28925324E-7</v>
      </c>
      <c r="H32" s="2115" t="s">
        <v>84</v>
      </c>
      <c r="I32" s="2075">
        <v>2.28925324E-7</v>
      </c>
    </row>
    <row r="33" spans="2:9" ht="18" customHeight="1" x14ac:dyDescent="0.25">
      <c r="B33" s="2116" t="s">
        <v>1886</v>
      </c>
      <c r="C33" s="2117">
        <v>0.66705663666988502</v>
      </c>
      <c r="D33" s="2118" t="s">
        <v>84</v>
      </c>
      <c r="E33" s="2119" t="s">
        <v>84</v>
      </c>
      <c r="F33" s="2120" t="s">
        <v>84</v>
      </c>
      <c r="G33" s="2117" t="s">
        <v>84</v>
      </c>
      <c r="H33" s="2121" t="s">
        <v>84</v>
      </c>
      <c r="I33" s="2120" t="s">
        <v>84</v>
      </c>
    </row>
    <row r="34" spans="2:9" ht="18" customHeight="1" x14ac:dyDescent="0.25">
      <c r="B34" s="2122" t="s">
        <v>1887</v>
      </c>
      <c r="C34" s="2123">
        <v>712.12764817256107</v>
      </c>
      <c r="D34" s="2037">
        <v>7.2710927138670001E-3</v>
      </c>
      <c r="E34" s="2123">
        <v>1.0210378339530366E-4</v>
      </c>
      <c r="F34" s="2037" t="s">
        <v>84</v>
      </c>
      <c r="G34" s="2123">
        <v>1.14260028361E-4</v>
      </c>
      <c r="H34" s="2036" t="s">
        <v>84</v>
      </c>
      <c r="I34" s="2037">
        <v>1.14260028361E-4</v>
      </c>
    </row>
    <row r="35" spans="2:9" ht="18" customHeight="1" x14ac:dyDescent="0.25">
      <c r="B35" s="2108" t="s">
        <v>1888</v>
      </c>
      <c r="C35" s="2109">
        <v>703.68622524810098</v>
      </c>
      <c r="D35" s="2110">
        <v>7.2710927138670001E-3</v>
      </c>
      <c r="E35" s="2041">
        <v>1.0332862081133143E-4</v>
      </c>
      <c r="F35" s="2040" t="s">
        <v>84</v>
      </c>
      <c r="G35" s="2109">
        <v>1.14260028361E-4</v>
      </c>
      <c r="H35" s="2111" t="s">
        <v>84</v>
      </c>
      <c r="I35" s="2075">
        <v>1.14260028361E-4</v>
      </c>
    </row>
    <row r="36" spans="2:9" ht="18" customHeight="1" x14ac:dyDescent="0.25">
      <c r="B36" s="2108" t="s">
        <v>1889</v>
      </c>
      <c r="C36" s="2076">
        <v>8.4414229244601344</v>
      </c>
      <c r="D36" s="2075" t="s">
        <v>84</v>
      </c>
      <c r="E36" s="2076" t="s">
        <v>84</v>
      </c>
      <c r="F36" s="2075" t="s">
        <v>84</v>
      </c>
      <c r="G36" s="2076" t="s">
        <v>84</v>
      </c>
      <c r="H36" s="2077" t="s">
        <v>84</v>
      </c>
      <c r="I36" s="2075" t="s">
        <v>84</v>
      </c>
    </row>
    <row r="37" spans="2:9" ht="18" customHeight="1" x14ac:dyDescent="0.25">
      <c r="B37" s="2112" t="s">
        <v>1890</v>
      </c>
      <c r="C37" s="2113">
        <v>6.7131046251562996</v>
      </c>
      <c r="D37" s="2114" t="s">
        <v>84</v>
      </c>
      <c r="E37" s="2076" t="s">
        <v>84</v>
      </c>
      <c r="F37" s="2075" t="s">
        <v>84</v>
      </c>
      <c r="G37" s="2113" t="s">
        <v>84</v>
      </c>
      <c r="H37" s="2115" t="s">
        <v>84</v>
      </c>
      <c r="I37" s="2075" t="s">
        <v>84</v>
      </c>
    </row>
    <row r="38" spans="2:9" ht="18" customHeight="1" x14ac:dyDescent="0.25">
      <c r="B38" s="2112" t="s">
        <v>1891</v>
      </c>
      <c r="C38" s="2113">
        <v>1.7140091465229001E-2</v>
      </c>
      <c r="D38" s="2114" t="s">
        <v>84</v>
      </c>
      <c r="E38" s="2076" t="s">
        <v>84</v>
      </c>
      <c r="F38" s="2075" t="s">
        <v>84</v>
      </c>
      <c r="G38" s="2113" t="s">
        <v>84</v>
      </c>
      <c r="H38" s="2115" t="s">
        <v>84</v>
      </c>
      <c r="I38" s="2075" t="s">
        <v>84</v>
      </c>
    </row>
    <row r="39" spans="2:9" ht="18" customHeight="1" x14ac:dyDescent="0.25">
      <c r="B39" s="2112" t="s">
        <v>1892</v>
      </c>
      <c r="C39" s="2113">
        <v>1.4653966105696401</v>
      </c>
      <c r="D39" s="2114" t="s">
        <v>84</v>
      </c>
      <c r="E39" s="2076" t="s">
        <v>84</v>
      </c>
      <c r="F39" s="2075" t="s">
        <v>84</v>
      </c>
      <c r="G39" s="2113" t="s">
        <v>84</v>
      </c>
      <c r="H39" s="2115" t="s">
        <v>84</v>
      </c>
      <c r="I39" s="2075" t="s">
        <v>84</v>
      </c>
    </row>
    <row r="40" spans="2:9" ht="18" customHeight="1" x14ac:dyDescent="0.25">
      <c r="B40" s="2112" t="s">
        <v>1893</v>
      </c>
      <c r="C40" s="2113">
        <v>3.8735830492350001E-3</v>
      </c>
      <c r="D40" s="2114" t="s">
        <v>84</v>
      </c>
      <c r="E40" s="2076" t="s">
        <v>84</v>
      </c>
      <c r="F40" s="2075" t="s">
        <v>84</v>
      </c>
      <c r="G40" s="2113" t="s">
        <v>84</v>
      </c>
      <c r="H40" s="2115" t="s">
        <v>84</v>
      </c>
      <c r="I40" s="2075" t="s">
        <v>84</v>
      </c>
    </row>
    <row r="41" spans="2:9" ht="18" customHeight="1" x14ac:dyDescent="0.25">
      <c r="B41" s="2116" t="s">
        <v>1894</v>
      </c>
      <c r="C41" s="2117">
        <v>0.24190801421973099</v>
      </c>
      <c r="D41" s="2118" t="s">
        <v>84</v>
      </c>
      <c r="E41" s="2119" t="s">
        <v>84</v>
      </c>
      <c r="F41" s="2120" t="s">
        <v>84</v>
      </c>
      <c r="G41" s="2117" t="s">
        <v>84</v>
      </c>
      <c r="H41" s="2121" t="s">
        <v>84</v>
      </c>
      <c r="I41" s="2120" t="s">
        <v>84</v>
      </c>
    </row>
    <row r="42" spans="2:9" ht="18" customHeight="1" x14ac:dyDescent="0.25">
      <c r="B42" s="2124" t="s">
        <v>1895</v>
      </c>
      <c r="C42" s="2125">
        <v>213.91489391146524</v>
      </c>
      <c r="D42" s="2126">
        <v>1.213333027877E-3</v>
      </c>
      <c r="E42" s="2125">
        <v>5.6720362276512282E-5</v>
      </c>
      <c r="F42" s="2126" t="s">
        <v>84</v>
      </c>
      <c r="G42" s="2125">
        <v>1.9066661866999999E-5</v>
      </c>
      <c r="H42" s="2127" t="s">
        <v>84</v>
      </c>
      <c r="I42" s="2126">
        <v>1.9066661866999999E-5</v>
      </c>
    </row>
    <row r="43" spans="2:9" ht="18" customHeight="1" x14ac:dyDescent="0.25">
      <c r="B43" s="2108" t="s">
        <v>1896</v>
      </c>
      <c r="C43" s="2109">
        <v>196.415613723457</v>
      </c>
      <c r="D43" s="2110" t="s">
        <v>84</v>
      </c>
      <c r="E43" s="2041" t="s">
        <v>84</v>
      </c>
      <c r="F43" s="2040" t="s">
        <v>84</v>
      </c>
      <c r="G43" s="2109" t="s">
        <v>84</v>
      </c>
      <c r="H43" s="2111" t="s">
        <v>84</v>
      </c>
      <c r="I43" s="2075" t="s">
        <v>84</v>
      </c>
    </row>
    <row r="44" spans="2:9" ht="18" customHeight="1" x14ac:dyDescent="0.25">
      <c r="B44" s="2108" t="s">
        <v>1897</v>
      </c>
      <c r="C44" s="2076">
        <v>17.499280188008235</v>
      </c>
      <c r="D44" s="2075">
        <v>1.213333027877E-3</v>
      </c>
      <c r="E44" s="2076">
        <v>6.9336167823146402E-4</v>
      </c>
      <c r="F44" s="2075" t="s">
        <v>84</v>
      </c>
      <c r="G44" s="2076">
        <v>1.9066661866999999E-5</v>
      </c>
      <c r="H44" s="2077" t="s">
        <v>84</v>
      </c>
      <c r="I44" s="2075">
        <v>1.9066661866999999E-5</v>
      </c>
    </row>
    <row r="45" spans="2:9" ht="18" customHeight="1" x14ac:dyDescent="0.25">
      <c r="B45" s="2112" t="s">
        <v>1898</v>
      </c>
      <c r="C45" s="2113">
        <v>0.26374411607033599</v>
      </c>
      <c r="D45" s="2114" t="s">
        <v>84</v>
      </c>
      <c r="E45" s="2076" t="s">
        <v>84</v>
      </c>
      <c r="F45" s="2075" t="s">
        <v>84</v>
      </c>
      <c r="G45" s="2113" t="s">
        <v>84</v>
      </c>
      <c r="H45" s="2115" t="s">
        <v>84</v>
      </c>
      <c r="I45" s="2075" t="s">
        <v>84</v>
      </c>
    </row>
    <row r="46" spans="2:9" ht="18" customHeight="1" x14ac:dyDescent="0.25">
      <c r="B46" s="2112" t="s">
        <v>1899</v>
      </c>
      <c r="C46" s="2113">
        <v>5.2693701413694596</v>
      </c>
      <c r="D46" s="2114" t="s">
        <v>84</v>
      </c>
      <c r="E46" s="2076" t="s">
        <v>84</v>
      </c>
      <c r="F46" s="2075" t="s">
        <v>84</v>
      </c>
      <c r="G46" s="2113" t="s">
        <v>84</v>
      </c>
      <c r="H46" s="2115" t="s">
        <v>84</v>
      </c>
      <c r="I46" s="2075" t="s">
        <v>84</v>
      </c>
    </row>
    <row r="47" spans="2:9" ht="18" customHeight="1" x14ac:dyDescent="0.25">
      <c r="B47" s="2112" t="s">
        <v>1900</v>
      </c>
      <c r="C47" s="2113">
        <v>11.8766010404797</v>
      </c>
      <c r="D47" s="2114" t="s">
        <v>84</v>
      </c>
      <c r="E47" s="2076" t="s">
        <v>84</v>
      </c>
      <c r="F47" s="2075" t="s">
        <v>84</v>
      </c>
      <c r="G47" s="2113" t="s">
        <v>84</v>
      </c>
      <c r="H47" s="2115" t="s">
        <v>84</v>
      </c>
      <c r="I47" s="2075" t="s">
        <v>84</v>
      </c>
    </row>
    <row r="48" spans="2:9" ht="18" customHeight="1" x14ac:dyDescent="0.25">
      <c r="B48" s="2112" t="s">
        <v>1901</v>
      </c>
      <c r="C48" s="2113">
        <v>1.4928781540377E-2</v>
      </c>
      <c r="D48" s="2114">
        <v>1.213333027877E-3</v>
      </c>
      <c r="E48" s="2076">
        <v>0.81274752706265363</v>
      </c>
      <c r="F48" s="2075" t="s">
        <v>84</v>
      </c>
      <c r="G48" s="2113">
        <v>1.9066661866999999E-5</v>
      </c>
      <c r="H48" s="2115" t="s">
        <v>84</v>
      </c>
      <c r="I48" s="2075">
        <v>1.9066661866999999E-5</v>
      </c>
    </row>
    <row r="49" spans="2:9" ht="18" customHeight="1" x14ac:dyDescent="0.25">
      <c r="B49" s="2116" t="s">
        <v>1902</v>
      </c>
      <c r="C49" s="2117">
        <v>7.4636108548360003E-2</v>
      </c>
      <c r="D49" s="2118" t="s">
        <v>84</v>
      </c>
      <c r="E49" s="2119" t="s">
        <v>84</v>
      </c>
      <c r="F49" s="2120" t="s">
        <v>84</v>
      </c>
      <c r="G49" s="2117" t="s">
        <v>84</v>
      </c>
      <c r="H49" s="2121" t="s">
        <v>84</v>
      </c>
      <c r="I49" s="2120" t="s">
        <v>84</v>
      </c>
    </row>
    <row r="50" spans="2:9" ht="18" customHeight="1" x14ac:dyDescent="0.25">
      <c r="B50" s="2128" t="s">
        <v>1903</v>
      </c>
      <c r="C50" s="2125">
        <v>893.95660040621408</v>
      </c>
      <c r="D50" s="2126">
        <v>0.186850486935809</v>
      </c>
      <c r="E50" s="2125">
        <v>2.0901516567007703E-3</v>
      </c>
      <c r="F50" s="2126" t="s">
        <v>84</v>
      </c>
      <c r="G50" s="2125">
        <v>2.9362219375620004E-3</v>
      </c>
      <c r="H50" s="2127" t="s">
        <v>84</v>
      </c>
      <c r="I50" s="2126">
        <v>2.9362219375620004E-3</v>
      </c>
    </row>
    <row r="51" spans="2:9" ht="18" customHeight="1" x14ac:dyDescent="0.25">
      <c r="B51" s="2108" t="s">
        <v>1904</v>
      </c>
      <c r="C51" s="2076">
        <v>893.95660040621408</v>
      </c>
      <c r="D51" s="2075">
        <v>0.186850486935809</v>
      </c>
      <c r="E51" s="2076">
        <v>2.0901516567007703E-3</v>
      </c>
      <c r="F51" s="2075" t="s">
        <v>84</v>
      </c>
      <c r="G51" s="2076">
        <v>2.9362219375620004E-3</v>
      </c>
      <c r="H51" s="2077" t="s">
        <v>84</v>
      </c>
      <c r="I51" s="2075">
        <v>2.9362219375620004E-3</v>
      </c>
    </row>
    <row r="52" spans="2:9" ht="18" customHeight="1" x14ac:dyDescent="0.25">
      <c r="B52" s="2112" t="s">
        <v>1905</v>
      </c>
      <c r="C52" s="2113">
        <v>892.87735322164394</v>
      </c>
      <c r="D52" s="2114">
        <v>1.7527428053736999E-2</v>
      </c>
      <c r="E52" s="2076">
        <v>1.9630275076968419E-4</v>
      </c>
      <c r="F52" s="2075" t="s">
        <v>84</v>
      </c>
      <c r="G52" s="2113">
        <v>2.7543101227300003E-4</v>
      </c>
      <c r="H52" s="2115" t="s">
        <v>84</v>
      </c>
      <c r="I52" s="2075">
        <v>2.7543101227300003E-4</v>
      </c>
    </row>
    <row r="53" spans="2:9" ht="18" customHeight="1" x14ac:dyDescent="0.25">
      <c r="B53" s="2112" t="s">
        <v>1906</v>
      </c>
      <c r="C53" s="2113">
        <v>8.0064315787799992E-3</v>
      </c>
      <c r="D53" s="2114">
        <v>8.1387113622400004E-4</v>
      </c>
      <c r="E53" s="2076">
        <v>1.0165216903447349</v>
      </c>
      <c r="F53" s="2075" t="s">
        <v>84</v>
      </c>
      <c r="G53" s="2113">
        <v>1.2789403569E-5</v>
      </c>
      <c r="H53" s="2115" t="s">
        <v>84</v>
      </c>
      <c r="I53" s="2075">
        <v>1.2789403569E-5</v>
      </c>
    </row>
    <row r="54" spans="2:9" ht="18" customHeight="1" x14ac:dyDescent="0.25">
      <c r="B54" s="2112" t="s">
        <v>1907</v>
      </c>
      <c r="C54" s="2113">
        <v>1.03402038124711</v>
      </c>
      <c r="D54" s="2114">
        <v>0.160193877682825</v>
      </c>
      <c r="E54" s="2076">
        <v>1.5492332703307323</v>
      </c>
      <c r="F54" s="2075" t="s">
        <v>84</v>
      </c>
      <c r="G54" s="2113">
        <v>2.5173323635870001E-3</v>
      </c>
      <c r="H54" s="2115" t="s">
        <v>84</v>
      </c>
      <c r="I54" s="2075">
        <v>2.5173323635870001E-3</v>
      </c>
    </row>
    <row r="55" spans="2:9" ht="18" customHeight="1" x14ac:dyDescent="0.25">
      <c r="B55" s="2112" t="s">
        <v>1908</v>
      </c>
      <c r="C55" s="2113">
        <v>3.5981925135089E-2</v>
      </c>
      <c r="D55" s="2114">
        <v>8.1187507525310003E-3</v>
      </c>
      <c r="E55" s="2076">
        <v>2.2563414053106943</v>
      </c>
      <c r="F55" s="2075" t="s">
        <v>84</v>
      </c>
      <c r="G55" s="2113">
        <v>1.27580368968E-4</v>
      </c>
      <c r="H55" s="2115" t="s">
        <v>84</v>
      </c>
      <c r="I55" s="2075">
        <v>1.27580368968E-4</v>
      </c>
    </row>
    <row r="56" spans="2:9" ht="18" customHeight="1" x14ac:dyDescent="0.25">
      <c r="B56" s="2116" t="s">
        <v>1909</v>
      </c>
      <c r="C56" s="2117">
        <v>1.2384466090810001E-3</v>
      </c>
      <c r="D56" s="2118">
        <v>1.9655931049199999E-4</v>
      </c>
      <c r="E56" s="2119">
        <v>1.5871440000619688</v>
      </c>
      <c r="F56" s="2120" t="s">
        <v>84</v>
      </c>
      <c r="G56" s="2117">
        <v>3.0887891649999999E-6</v>
      </c>
      <c r="H56" s="2121" t="s">
        <v>84</v>
      </c>
      <c r="I56" s="2120">
        <v>3.0887891649999999E-6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797150510.2326169</v>
      </c>
      <c r="G10" s="2154" t="s">
        <v>177</v>
      </c>
      <c r="H10" s="2157">
        <v>4.417057002743391E-6</v>
      </c>
      <c r="I10" s="2158">
        <v>1.3015839181555173E-7</v>
      </c>
      <c r="J10" s="2154" t="s">
        <v>177</v>
      </c>
      <c r="K10" s="2155">
        <v>3.5210592434634478</v>
      </c>
      <c r="L10" s="2156">
        <v>0.10375582844682393</v>
      </c>
    </row>
    <row r="11" spans="2:13" ht="18" customHeight="1" x14ac:dyDescent="0.25">
      <c r="B11" s="2159" t="s">
        <v>1931</v>
      </c>
      <c r="C11" s="2160"/>
      <c r="D11" s="2161" t="s">
        <v>1929</v>
      </c>
      <c r="E11" s="2162" t="s">
        <v>1930</v>
      </c>
      <c r="F11" s="2163">
        <v>214740277.24330562</v>
      </c>
      <c r="G11" s="2164" t="s">
        <v>177</v>
      </c>
      <c r="H11" s="2162">
        <v>4.0794522803866885E-6</v>
      </c>
      <c r="I11" s="2163">
        <v>2.4440622429157708E-7</v>
      </c>
      <c r="J11" s="2161" t="s">
        <v>177</v>
      </c>
      <c r="K11" s="2162">
        <v>0.87602271369107287</v>
      </c>
      <c r="L11" s="2163">
        <v>5.2483860364362797E-2</v>
      </c>
      <c r="M11" s="2165"/>
    </row>
    <row r="12" spans="2:13" ht="18" customHeight="1" x14ac:dyDescent="0.25">
      <c r="B12" s="2166" t="s">
        <v>1932</v>
      </c>
      <c r="C12" s="2167"/>
      <c r="D12" s="2168" t="s">
        <v>1929</v>
      </c>
      <c r="E12" s="2169" t="s">
        <v>1930</v>
      </c>
      <c r="F12" s="2170">
        <v>159917384.10934541</v>
      </c>
      <c r="G12" s="2168" t="s">
        <v>177</v>
      </c>
      <c r="H12" s="2169">
        <v>4.6690379898463199E-6</v>
      </c>
      <c r="I12" s="2171">
        <v>2.5699242455567154E-7</v>
      </c>
      <c r="J12" s="2168" t="s">
        <v>177</v>
      </c>
      <c r="K12" s="2169">
        <v>0.74666034164337991</v>
      </c>
      <c r="L12" s="2170">
        <v>4.1097556270861299E-2</v>
      </c>
    </row>
    <row r="13" spans="2:13" ht="18" customHeight="1" x14ac:dyDescent="0.25">
      <c r="B13" s="2172" t="s">
        <v>1933</v>
      </c>
      <c r="C13" s="2167"/>
      <c r="D13" s="2168" t="s">
        <v>1929</v>
      </c>
      <c r="E13" s="2168" t="s">
        <v>1930</v>
      </c>
      <c r="F13" s="2173">
        <v>78266524.109345406</v>
      </c>
      <c r="G13" s="2174" t="s">
        <v>177</v>
      </c>
      <c r="H13" s="2175">
        <v>4.6093773263696464E-6</v>
      </c>
      <c r="I13" s="2176">
        <v>2.5728134090545236E-7</v>
      </c>
      <c r="J13" s="2168" t="s">
        <v>177</v>
      </c>
      <c r="K13" s="2168">
        <v>0.36075994164337999</v>
      </c>
      <c r="L13" s="2173">
        <v>2.0136516270861299E-2</v>
      </c>
      <c r="M13" s="2165"/>
    </row>
    <row r="14" spans="2:13" ht="18" customHeight="1" x14ac:dyDescent="0.25">
      <c r="B14" s="2172" t="s">
        <v>1804</v>
      </c>
      <c r="C14" s="2177"/>
      <c r="D14" s="2178" t="s">
        <v>1929</v>
      </c>
      <c r="E14" s="2179" t="s">
        <v>1930</v>
      </c>
      <c r="F14" s="2180">
        <v>78266524.109345406</v>
      </c>
      <c r="G14" s="2174" t="s">
        <v>177</v>
      </c>
      <c r="H14" s="2175">
        <v>4.6093773263696464E-6</v>
      </c>
      <c r="I14" s="2176">
        <v>2.5728134090545236E-7</v>
      </c>
      <c r="J14" s="2178" t="s">
        <v>177</v>
      </c>
      <c r="K14" s="2179">
        <v>0.36075994164337999</v>
      </c>
      <c r="L14" s="2180">
        <v>2.0136516270861299E-2</v>
      </c>
      <c r="M14" s="2165"/>
    </row>
    <row r="15" spans="2:13" ht="18" customHeight="1" x14ac:dyDescent="0.25">
      <c r="B15" s="2172" t="s">
        <v>1934</v>
      </c>
      <c r="C15" s="2167"/>
      <c r="D15" s="2168" t="s">
        <v>1929</v>
      </c>
      <c r="E15" s="2168" t="s">
        <v>1930</v>
      </c>
      <c r="F15" s="2173">
        <v>81650860</v>
      </c>
      <c r="G15" s="2174" t="s">
        <v>177</v>
      </c>
      <c r="H15" s="2175">
        <v>4.7262257862317676E-6</v>
      </c>
      <c r="I15" s="2176">
        <v>2.56715483462146E-7</v>
      </c>
      <c r="J15" s="2168" t="s">
        <v>177</v>
      </c>
      <c r="K15" s="2168">
        <v>0.38590039999999998</v>
      </c>
      <c r="L15" s="2173">
        <v>2.096104E-2</v>
      </c>
      <c r="M15" s="2165"/>
    </row>
    <row r="16" spans="2:13" ht="18" customHeight="1" x14ac:dyDescent="0.25">
      <c r="B16" s="2172" t="s">
        <v>1804</v>
      </c>
      <c r="C16" s="2177"/>
      <c r="D16" s="2178" t="s">
        <v>1929</v>
      </c>
      <c r="E16" s="2179" t="s">
        <v>1930</v>
      </c>
      <c r="F16" s="2180">
        <v>81650860</v>
      </c>
      <c r="G16" s="2174" t="s">
        <v>177</v>
      </c>
      <c r="H16" s="2175">
        <v>4.7262257862317676E-6</v>
      </c>
      <c r="I16" s="2176">
        <v>2.56715483462146E-7</v>
      </c>
      <c r="J16" s="2178" t="s">
        <v>177</v>
      </c>
      <c r="K16" s="2179">
        <v>0.38590039999999998</v>
      </c>
      <c r="L16" s="2180">
        <v>2.096104E-2</v>
      </c>
      <c r="M16" s="2165"/>
    </row>
    <row r="17" spans="2:13" ht="18" customHeight="1" x14ac:dyDescent="0.25">
      <c r="B17" s="2166" t="s">
        <v>1935</v>
      </c>
      <c r="C17" s="2167"/>
      <c r="D17" s="2168" t="s">
        <v>1929</v>
      </c>
      <c r="E17" s="2169" t="s">
        <v>1930</v>
      </c>
      <c r="F17" s="2170">
        <v>54822893.133960202</v>
      </c>
      <c r="G17" s="2168" t="s">
        <v>177</v>
      </c>
      <c r="H17" s="2169">
        <v>2.3596414682383677E-6</v>
      </c>
      <c r="I17" s="2171">
        <v>2.0769250658988334E-7</v>
      </c>
      <c r="J17" s="2168" t="s">
        <v>177</v>
      </c>
      <c r="K17" s="2169">
        <v>0.12936237204769299</v>
      </c>
      <c r="L17" s="2170">
        <v>1.13863040935015E-2</v>
      </c>
    </row>
    <row r="18" spans="2:13" ht="18" customHeight="1" x14ac:dyDescent="0.25">
      <c r="B18" s="2172" t="s">
        <v>1936</v>
      </c>
      <c r="C18" s="2167"/>
      <c r="D18" s="2168" t="s">
        <v>1929</v>
      </c>
      <c r="E18" s="2168" t="s">
        <v>1930</v>
      </c>
      <c r="F18" s="2173">
        <v>54528380.133960202</v>
      </c>
      <c r="G18" s="2174" t="s">
        <v>177</v>
      </c>
      <c r="H18" s="2175">
        <v>2.3466666666666614E-6</v>
      </c>
      <c r="I18" s="2176">
        <v>2.0742857142857218E-7</v>
      </c>
      <c r="J18" s="2168" t="s">
        <v>177</v>
      </c>
      <c r="K18" s="2168">
        <v>0.12795993204769299</v>
      </c>
      <c r="L18" s="2173">
        <v>1.13107439935015E-2</v>
      </c>
      <c r="M18" s="2165"/>
    </row>
    <row r="19" spans="2:13" ht="18" customHeight="1" x14ac:dyDescent="0.25">
      <c r="B19" s="2172" t="s">
        <v>1806</v>
      </c>
      <c r="C19" s="2177"/>
      <c r="D19" s="2178" t="s">
        <v>1929</v>
      </c>
      <c r="E19" s="2179" t="s">
        <v>1930</v>
      </c>
      <c r="F19" s="2180">
        <v>54528380.133960202</v>
      </c>
      <c r="G19" s="2174" t="s">
        <v>177</v>
      </c>
      <c r="H19" s="2175">
        <v>2.3466666666666614E-6</v>
      </c>
      <c r="I19" s="2176">
        <v>2.0742857142857218E-7</v>
      </c>
      <c r="J19" s="2178" t="s">
        <v>177</v>
      </c>
      <c r="K19" s="2179">
        <v>0.12795993204769299</v>
      </c>
      <c r="L19" s="2180">
        <v>1.13107439935015E-2</v>
      </c>
      <c r="M19" s="2165"/>
    </row>
    <row r="20" spans="2:13" ht="18" customHeight="1" x14ac:dyDescent="0.25">
      <c r="B20" s="2172" t="s">
        <v>1937</v>
      </c>
      <c r="C20" s="2167"/>
      <c r="D20" s="2168" t="s">
        <v>1929</v>
      </c>
      <c r="E20" s="2168" t="s">
        <v>1930</v>
      </c>
      <c r="F20" s="2173">
        <v>294513</v>
      </c>
      <c r="G20" s="2174" t="s">
        <v>177</v>
      </c>
      <c r="H20" s="2175">
        <v>4.7618950606594621E-6</v>
      </c>
      <c r="I20" s="2176">
        <v>2.5655947275672039E-7</v>
      </c>
      <c r="J20" s="2168" t="s">
        <v>177</v>
      </c>
      <c r="K20" s="2168">
        <v>1.40244E-3</v>
      </c>
      <c r="L20" s="2173">
        <v>7.5560099999999995E-5</v>
      </c>
      <c r="M20" s="2165"/>
    </row>
    <row r="21" spans="2:13" ht="18" customHeight="1" x14ac:dyDescent="0.25">
      <c r="B21" s="2181" t="s">
        <v>1806</v>
      </c>
      <c r="C21" s="2182"/>
      <c r="D21" s="2183" t="s">
        <v>1929</v>
      </c>
      <c r="E21" s="2184" t="s">
        <v>1930</v>
      </c>
      <c r="F21" s="2185">
        <v>294513</v>
      </c>
      <c r="G21" s="2186" t="s">
        <v>177</v>
      </c>
      <c r="H21" s="2187">
        <v>4.7618950606594621E-6</v>
      </c>
      <c r="I21" s="2188">
        <v>2.5655947275672039E-7</v>
      </c>
      <c r="J21" s="2183" t="s">
        <v>177</v>
      </c>
      <c r="K21" s="2184">
        <v>1.40244E-3</v>
      </c>
      <c r="L21" s="2185">
        <v>7.5560099999999995E-5</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582410232.98931122</v>
      </c>
      <c r="G33" s="2164" t="s">
        <v>177</v>
      </c>
      <c r="H33" s="2162">
        <v>4.5415351241277364E-6</v>
      </c>
      <c r="I33" s="2163">
        <v>8.8034112689435031E-8</v>
      </c>
      <c r="J33" s="2161" t="s">
        <v>177</v>
      </c>
      <c r="K33" s="2162">
        <v>2.645036529772375</v>
      </c>
      <c r="L33" s="2163">
        <v>5.1271968082461136E-2</v>
      </c>
      <c r="M33" s="2165"/>
    </row>
    <row r="34" spans="2:13" ht="18" customHeight="1" x14ac:dyDescent="0.25">
      <c r="B34" s="2166" t="s">
        <v>1946</v>
      </c>
      <c r="C34" s="2167"/>
      <c r="D34" s="2168" t="s">
        <v>1929</v>
      </c>
      <c r="E34" s="2169" t="s">
        <v>1930</v>
      </c>
      <c r="F34" s="2170">
        <v>556602349.21842813</v>
      </c>
      <c r="G34" s="2168" t="s">
        <v>177</v>
      </c>
      <c r="H34" s="2169">
        <v>4.5412981820508766E-6</v>
      </c>
      <c r="I34" s="2171">
        <v>8.1558245390909765E-8</v>
      </c>
      <c r="J34" s="2168" t="s">
        <v>177</v>
      </c>
      <c r="K34" s="2169">
        <v>2.5276972366308952</v>
      </c>
      <c r="L34" s="2170">
        <v>4.5395510982713411E-2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415015417.40024626</v>
      </c>
      <c r="G37" s="2174" t="s">
        <v>177</v>
      </c>
      <c r="H37" s="2175">
        <v>5.2900201082897393E-6</v>
      </c>
      <c r="I37" s="2176">
        <v>3.8616242459391347E-8</v>
      </c>
      <c r="J37" s="2168" t="s">
        <v>177</v>
      </c>
      <c r="K37" s="2168">
        <v>2.195439903297562</v>
      </c>
      <c r="L37" s="2173">
        <v>1.6026335982713413E-2</v>
      </c>
      <c r="M37" s="2165"/>
    </row>
    <row r="38" spans="2:13" ht="18" customHeight="1" x14ac:dyDescent="0.25">
      <c r="B38" s="2172" t="s">
        <v>1814</v>
      </c>
      <c r="C38" s="2177"/>
      <c r="D38" s="2178" t="s">
        <v>1929</v>
      </c>
      <c r="E38" s="2179" t="s">
        <v>1930</v>
      </c>
      <c r="F38" s="2180">
        <v>415015417.40024626</v>
      </c>
      <c r="G38" s="2174" t="s">
        <v>177</v>
      </c>
      <c r="H38" s="2175">
        <v>5.2900201082897393E-6</v>
      </c>
      <c r="I38" s="2176">
        <v>3.8616242459391347E-8</v>
      </c>
      <c r="J38" s="2178" t="s">
        <v>177</v>
      </c>
      <c r="K38" s="2179">
        <v>2.195439903297562</v>
      </c>
      <c r="L38" s="2180">
        <v>1.6026335982713413E-2</v>
      </c>
      <c r="M38" s="2165"/>
    </row>
    <row r="39" spans="2:13" ht="18" customHeight="1" x14ac:dyDescent="0.25">
      <c r="B39" s="2166" t="s">
        <v>1949</v>
      </c>
      <c r="C39" s="2167"/>
      <c r="D39" s="2168" t="s">
        <v>1929</v>
      </c>
      <c r="E39" s="2169" t="s">
        <v>1930</v>
      </c>
      <c r="F39" s="2170">
        <v>25807883.770883117</v>
      </c>
      <c r="G39" s="2168" t="s">
        <v>177</v>
      </c>
      <c r="H39" s="2169">
        <v>4.5466452880520161E-6</v>
      </c>
      <c r="I39" s="2171">
        <v>2.2770007614408289E-7</v>
      </c>
      <c r="J39" s="2168" t="s">
        <v>177</v>
      </c>
      <c r="K39" s="2169">
        <v>0.11733929314147981</v>
      </c>
      <c r="L39" s="2170">
        <v>5.8764570997477264E-3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3593032.5997537146</v>
      </c>
      <c r="G42" s="2168" t="s">
        <v>177</v>
      </c>
      <c r="H42" s="2169">
        <v>5.2900201082897385E-6</v>
      </c>
      <c r="I42" s="2171">
        <v>3.8616242459391347E-8</v>
      </c>
      <c r="J42" s="2168" t="s">
        <v>177</v>
      </c>
      <c r="K42" s="2168">
        <v>1.9007214702437707E-2</v>
      </c>
      <c r="L42" s="2173">
        <v>1.3874941803658665E-4</v>
      </c>
      <c r="M42" s="2165"/>
    </row>
    <row r="43" spans="2:13" ht="18" customHeight="1" x14ac:dyDescent="0.25">
      <c r="B43" s="2181" t="s">
        <v>1816</v>
      </c>
      <c r="C43" s="2182"/>
      <c r="D43" s="2183" t="s">
        <v>1929</v>
      </c>
      <c r="E43" s="2184" t="s">
        <v>1930</v>
      </c>
      <c r="F43" s="2185">
        <v>3593032.5997537146</v>
      </c>
      <c r="G43" s="2186" t="s">
        <v>177</v>
      </c>
      <c r="H43" s="2187">
        <v>5.2900201082897385E-6</v>
      </c>
      <c r="I43" s="2188">
        <v>3.8616242459391347E-8</v>
      </c>
      <c r="J43" s="2183" t="s">
        <v>177</v>
      </c>
      <c r="K43" s="2184">
        <v>1.9007214702437707E-2</v>
      </c>
      <c r="L43" s="2185">
        <v>1.3874941803658665E-4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131635.41733554358</v>
      </c>
      <c r="D10" s="119" t="s">
        <v>160</v>
      </c>
      <c r="E10" s="49"/>
      <c r="F10" s="49"/>
      <c r="G10" s="49"/>
      <c r="H10" s="119">
        <v>6044.8232319615927</v>
      </c>
      <c r="I10" s="119">
        <v>1.291965157725927</v>
      </c>
      <c r="J10" s="120">
        <v>0.193547763976892</v>
      </c>
      <c r="K10" s="121" t="s">
        <v>165</v>
      </c>
    </row>
    <row r="11" spans="2:11" ht="18" customHeight="1" x14ac:dyDescent="0.25">
      <c r="B11" s="122" t="s">
        <v>158</v>
      </c>
      <c r="C11" s="119">
        <v>13835.736955655542</v>
      </c>
      <c r="D11" s="124" t="s">
        <v>160</v>
      </c>
      <c r="E11" s="119">
        <v>69.659418911982129</v>
      </c>
      <c r="F11" s="119">
        <v>5.4293910946026518</v>
      </c>
      <c r="G11" s="119">
        <v>2.1256316147755614</v>
      </c>
      <c r="H11" s="119">
        <v>963.78939655000181</v>
      </c>
      <c r="I11" s="119">
        <v>7.5119627014300999E-2</v>
      </c>
      <c r="J11" s="119">
        <v>2.940967988666E-2</v>
      </c>
      <c r="K11" s="121" t="s">
        <v>84</v>
      </c>
    </row>
    <row r="12" spans="2:11" ht="18" customHeight="1" x14ac:dyDescent="0.25">
      <c r="B12" s="122" t="s">
        <v>159</v>
      </c>
      <c r="C12" s="119">
        <v>22200.699551392285</v>
      </c>
      <c r="D12" s="124" t="s">
        <v>160</v>
      </c>
      <c r="E12" s="119">
        <v>91.136615273017583</v>
      </c>
      <c r="F12" s="119">
        <v>9.5000000000000124</v>
      </c>
      <c r="G12" s="119">
        <v>1.425</v>
      </c>
      <c r="H12" s="119">
        <v>2023.2966138070926</v>
      </c>
      <c r="I12" s="119">
        <v>0.21090664573822698</v>
      </c>
      <c r="J12" s="119">
        <v>3.1635996860734004E-2</v>
      </c>
      <c r="K12" s="121" t="s">
        <v>84</v>
      </c>
    </row>
    <row r="13" spans="2:11" ht="18" customHeight="1" x14ac:dyDescent="0.25">
      <c r="B13" s="122" t="s">
        <v>161</v>
      </c>
      <c r="C13" s="119">
        <v>55514.87727809231</v>
      </c>
      <c r="D13" s="124" t="s">
        <v>160</v>
      </c>
      <c r="E13" s="119">
        <v>54.77224244394197</v>
      </c>
      <c r="F13" s="119">
        <v>0.89999999999999858</v>
      </c>
      <c r="G13" s="119">
        <v>8.9999999999994446E-2</v>
      </c>
      <c r="H13" s="119">
        <v>3040.6743175213574</v>
      </c>
      <c r="I13" s="119">
        <v>4.9963389550282997E-2</v>
      </c>
      <c r="J13" s="119">
        <v>4.9963389550279997E-3</v>
      </c>
      <c r="K13" s="121" t="s">
        <v>84</v>
      </c>
    </row>
    <row r="14" spans="2:11" ht="18" customHeight="1" x14ac:dyDescent="0.25">
      <c r="B14" s="122" t="s">
        <v>162</v>
      </c>
      <c r="C14" s="119">
        <v>230.82490905752368</v>
      </c>
      <c r="D14" s="124" t="s">
        <v>160</v>
      </c>
      <c r="E14" s="119">
        <v>73.921415816038916</v>
      </c>
      <c r="F14" s="119">
        <v>2.8500000000002488</v>
      </c>
      <c r="G14" s="119">
        <v>0.57000000000091622</v>
      </c>
      <c r="H14" s="119">
        <v>17.062904083140577</v>
      </c>
      <c r="I14" s="119">
        <v>6.5785099081399994E-4</v>
      </c>
      <c r="J14" s="119">
        <v>1.31570198163E-4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39853.278641345918</v>
      </c>
      <c r="D16" s="156" t="s">
        <v>160</v>
      </c>
      <c r="E16" s="119">
        <v>89.415845880764394</v>
      </c>
      <c r="F16" s="119">
        <v>23.97086706540637</v>
      </c>
      <c r="G16" s="119">
        <v>3.1960777737408592</v>
      </c>
      <c r="H16" s="119">
        <v>3563.5146208377455</v>
      </c>
      <c r="I16" s="119">
        <v>0.95531764443230194</v>
      </c>
      <c r="J16" s="119">
        <v>0.12737417807630699</v>
      </c>
      <c r="K16" s="121" t="s">
        <v>165</v>
      </c>
    </row>
    <row r="17" spans="2:11" ht="18" customHeight="1" x14ac:dyDescent="0.25">
      <c r="B17" s="157" t="s">
        <v>176</v>
      </c>
      <c r="C17" s="119">
        <v>2326.9249690052902</v>
      </c>
      <c r="D17" s="119" t="s">
        <v>160</v>
      </c>
      <c r="E17" s="49"/>
      <c r="F17" s="49"/>
      <c r="G17" s="49"/>
      <c r="H17" s="119">
        <v>122.127070176012</v>
      </c>
      <c r="I17" s="119">
        <v>2.0942324721050002E-3</v>
      </c>
      <c r="J17" s="119">
        <v>2.0942324721000001E-4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2326.9249690052902</v>
      </c>
      <c r="D20" s="124" t="s">
        <v>160</v>
      </c>
      <c r="E20" s="119">
        <v>52.484318060422318</v>
      </c>
      <c r="F20" s="119">
        <v>0.90000000000010283</v>
      </c>
      <c r="G20" s="119">
        <v>8.9999999999795383E-2</v>
      </c>
      <c r="H20" s="158">
        <v>122.127070176012</v>
      </c>
      <c r="I20" s="158">
        <v>2.0942324721050002E-3</v>
      </c>
      <c r="J20" s="158">
        <v>2.0942324721000001E-4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1165.06240344348</v>
      </c>
      <c r="D24" s="124" t="s">
        <v>160</v>
      </c>
      <c r="E24" s="49"/>
      <c r="F24" s="49"/>
      <c r="G24" s="49"/>
      <c r="H24" s="119">
        <v>64.888280012041207</v>
      </c>
      <c r="I24" s="119">
        <v>2.8843786512739999E-3</v>
      </c>
      <c r="J24" s="119">
        <v>5.5492444850700003E-4</v>
      </c>
      <c r="K24" s="121" t="s">
        <v>84</v>
      </c>
    </row>
    <row r="25" spans="2:11" ht="18" customHeight="1" x14ac:dyDescent="0.25">
      <c r="B25" s="122" t="s">
        <v>158</v>
      </c>
      <c r="C25" s="158">
        <v>225.13057554763699</v>
      </c>
      <c r="D25" s="124" t="s">
        <v>160</v>
      </c>
      <c r="E25" s="119">
        <v>69.100338609271077</v>
      </c>
      <c r="F25" s="119">
        <v>9.0544787228897388</v>
      </c>
      <c r="G25" s="119">
        <v>2.0891457450944033</v>
      </c>
      <c r="H25" s="158">
        <v>15.5565990016418</v>
      </c>
      <c r="I25" s="158">
        <v>2.038440006168E-3</v>
      </c>
      <c r="J25" s="158">
        <v>4.7033058399599997E-4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939.93182789584296</v>
      </c>
      <c r="D27" s="124" t="s">
        <v>160</v>
      </c>
      <c r="E27" s="119">
        <v>52.484318060422154</v>
      </c>
      <c r="F27" s="119">
        <v>0.89999999999972491</v>
      </c>
      <c r="G27" s="119">
        <v>9.0000000000398053E-2</v>
      </c>
      <c r="H27" s="158">
        <v>49.3316810103994</v>
      </c>
      <c r="I27" s="158">
        <v>8.4593864510600005E-4</v>
      </c>
      <c r="J27" s="158">
        <v>8.4593864511E-5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29640.191111732187</v>
      </c>
      <c r="D31" s="124" t="s">
        <v>160</v>
      </c>
      <c r="E31" s="49"/>
      <c r="F31" s="49"/>
      <c r="G31" s="49"/>
      <c r="H31" s="119">
        <v>1684.9049624772665</v>
      </c>
      <c r="I31" s="119">
        <v>2.7259618105065997E-2</v>
      </c>
      <c r="J31" s="119">
        <v>2.7936602674039999E-3</v>
      </c>
      <c r="K31" s="121" t="s">
        <v>84</v>
      </c>
    </row>
    <row r="32" spans="2:11" ht="18" customHeight="1" x14ac:dyDescent="0.25">
      <c r="B32" s="122" t="s">
        <v>158</v>
      </c>
      <c r="C32" s="158">
        <v>129.326235326785</v>
      </c>
      <c r="D32" s="124" t="s">
        <v>160</v>
      </c>
      <c r="E32" s="119">
        <v>69.850503808297248</v>
      </c>
      <c r="F32" s="119">
        <v>5.4114288143672189</v>
      </c>
      <c r="G32" s="119">
        <v>1.0646132873202436</v>
      </c>
      <c r="H32" s="158">
        <v>9.0335026932063407</v>
      </c>
      <c r="I32" s="158">
        <v>6.9983971630100002E-4</v>
      </c>
      <c r="J32" s="158">
        <v>1.3768242852800001E-4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29510.864876405401</v>
      </c>
      <c r="D34" s="124" t="s">
        <v>160</v>
      </c>
      <c r="E34" s="119">
        <v>56.788286849700462</v>
      </c>
      <c r="F34" s="119">
        <v>0.90000000000000469</v>
      </c>
      <c r="G34" s="119">
        <v>8.999999999998351E-2</v>
      </c>
      <c r="H34" s="158">
        <v>1675.8714597840601</v>
      </c>
      <c r="I34" s="158">
        <v>2.6559778388764999E-2</v>
      </c>
      <c r="J34" s="158">
        <v>2.6559778388759998E-3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49141.413754957044</v>
      </c>
      <c r="D38" s="124" t="s">
        <v>160</v>
      </c>
      <c r="E38" s="49"/>
      <c r="F38" s="49"/>
      <c r="G38" s="49"/>
      <c r="H38" s="119">
        <v>522.68666415713562</v>
      </c>
      <c r="I38" s="119">
        <v>0.97175361754515988</v>
      </c>
      <c r="J38" s="119">
        <v>0.129536820690871</v>
      </c>
      <c r="K38" s="121" t="s">
        <v>84</v>
      </c>
    </row>
    <row r="39" spans="2:11" ht="18" customHeight="1" x14ac:dyDescent="0.25">
      <c r="B39" s="122" t="s">
        <v>158</v>
      </c>
      <c r="C39" s="158">
        <v>656.01796393068105</v>
      </c>
      <c r="D39" s="124" t="s">
        <v>160</v>
      </c>
      <c r="E39" s="119">
        <v>70.386806057364979</v>
      </c>
      <c r="F39" s="119">
        <v>6.7080100475236257</v>
      </c>
      <c r="G39" s="119">
        <v>1.0946374319086165</v>
      </c>
      <c r="H39" s="158">
        <v>46.175009197336301</v>
      </c>
      <c r="I39" s="158">
        <v>4.4005750934030001E-3</v>
      </c>
      <c r="J39" s="158">
        <v>7.1810181932300003E-4</v>
      </c>
      <c r="K39" s="159" t="s">
        <v>84</v>
      </c>
    </row>
    <row r="40" spans="2:11" ht="18" customHeight="1" x14ac:dyDescent="0.25">
      <c r="B40" s="122" t="s">
        <v>159</v>
      </c>
      <c r="C40" s="158">
        <v>518.72309594013097</v>
      </c>
      <c r="D40" s="124" t="s">
        <v>160</v>
      </c>
      <c r="E40" s="119">
        <v>91.466666666666654</v>
      </c>
      <c r="F40" s="119">
        <v>9.4999999999995293</v>
      </c>
      <c r="G40" s="119">
        <v>1.425000000000604</v>
      </c>
      <c r="H40" s="158">
        <v>47.445872508657303</v>
      </c>
      <c r="I40" s="158">
        <v>4.927869411431E-3</v>
      </c>
      <c r="J40" s="158">
        <v>7.3918041171499996E-4</v>
      </c>
      <c r="K40" s="159" t="s">
        <v>84</v>
      </c>
    </row>
    <row r="41" spans="2:11" ht="18" customHeight="1" x14ac:dyDescent="0.25">
      <c r="B41" s="122" t="s">
        <v>161</v>
      </c>
      <c r="C41" s="158">
        <v>8166.4166736685702</v>
      </c>
      <c r="D41" s="124" t="s">
        <v>160</v>
      </c>
      <c r="E41" s="119">
        <v>52.484318060422162</v>
      </c>
      <c r="F41" s="119">
        <v>0.90000000000003511</v>
      </c>
      <c r="G41" s="119">
        <v>8.9999999999979027E-2</v>
      </c>
      <c r="H41" s="158">
        <v>428.60881011475601</v>
      </c>
      <c r="I41" s="158">
        <v>7.349775006302E-3</v>
      </c>
      <c r="J41" s="158">
        <v>7.3497750062999996E-4</v>
      </c>
      <c r="K41" s="159" t="s">
        <v>84</v>
      </c>
    </row>
    <row r="42" spans="2:11" ht="18" customHeight="1" x14ac:dyDescent="0.25">
      <c r="B42" s="122" t="s">
        <v>162</v>
      </c>
      <c r="C42" s="158">
        <v>6.1818666666666697</v>
      </c>
      <c r="D42" s="124" t="s">
        <v>160</v>
      </c>
      <c r="E42" s="119">
        <v>73.921415816038703</v>
      </c>
      <c r="F42" s="119">
        <v>2.8499999999999983</v>
      </c>
      <c r="G42" s="119">
        <v>0.56999999999999973</v>
      </c>
      <c r="H42" s="158">
        <v>0.45697233638597601</v>
      </c>
      <c r="I42" s="158">
        <v>1.7618319999999998E-5</v>
      </c>
      <c r="J42" s="158">
        <v>3.5236640000000001E-6</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39794.074154750997</v>
      </c>
      <c r="D44" s="119" t="s">
        <v>160</v>
      </c>
      <c r="E44" s="119">
        <v>89.466666666666612</v>
      </c>
      <c r="F44" s="119">
        <v>24</v>
      </c>
      <c r="G44" s="119">
        <v>3.1999999999999948</v>
      </c>
      <c r="H44" s="158">
        <v>3560.2431677117202</v>
      </c>
      <c r="I44" s="158">
        <v>0.95505777971402395</v>
      </c>
      <c r="J44" s="158">
        <v>0.12734103729520299</v>
      </c>
      <c r="K44" s="159" t="s">
        <v>84</v>
      </c>
    </row>
    <row r="45" spans="2:11" ht="18" customHeight="1" x14ac:dyDescent="0.25">
      <c r="B45" s="157" t="s">
        <v>181</v>
      </c>
      <c r="C45" s="119">
        <v>24811.654457514065</v>
      </c>
      <c r="D45" s="119" t="s">
        <v>160</v>
      </c>
      <c r="E45" s="49"/>
      <c r="F45" s="49"/>
      <c r="G45" s="49"/>
      <c r="H45" s="119">
        <v>1783.9287521036831</v>
      </c>
      <c r="I45" s="119">
        <v>0.134916922862584</v>
      </c>
      <c r="J45" s="119">
        <v>1.8807965986026999E-2</v>
      </c>
      <c r="K45" s="121" t="s">
        <v>84</v>
      </c>
    </row>
    <row r="46" spans="2:11" ht="18" customHeight="1" x14ac:dyDescent="0.25">
      <c r="B46" s="122" t="s">
        <v>158</v>
      </c>
      <c r="C46" s="158">
        <v>4006.8154855124899</v>
      </c>
      <c r="D46" s="119" t="s">
        <v>160</v>
      </c>
      <c r="E46" s="119">
        <v>71.179092456516372</v>
      </c>
      <c r="F46" s="119">
        <v>6.7774693348008306</v>
      </c>
      <c r="G46" s="119">
        <v>0.77818464659202757</v>
      </c>
      <c r="H46" s="158">
        <v>285.20148989949502</v>
      </c>
      <c r="I46" s="158">
        <v>2.7156069083266E-2</v>
      </c>
      <c r="J46" s="158">
        <v>3.1180422925530002E-3</v>
      </c>
      <c r="K46" s="159" t="s">
        <v>84</v>
      </c>
    </row>
    <row r="47" spans="2:11" ht="18" customHeight="1" x14ac:dyDescent="0.25">
      <c r="B47" s="122" t="s">
        <v>159</v>
      </c>
      <c r="C47" s="158">
        <v>10331.207361125</v>
      </c>
      <c r="D47" s="119" t="s">
        <v>160</v>
      </c>
      <c r="E47" s="119">
        <v>92.15681858885074</v>
      </c>
      <c r="F47" s="119">
        <v>9.500000000000048</v>
      </c>
      <c r="G47" s="119">
        <v>1.4249999999999878</v>
      </c>
      <c r="H47" s="158">
        <v>952.09120258299595</v>
      </c>
      <c r="I47" s="158">
        <v>9.8146469930687999E-2</v>
      </c>
      <c r="J47" s="158">
        <v>1.4721970489603E-2</v>
      </c>
      <c r="K47" s="159" t="s">
        <v>84</v>
      </c>
    </row>
    <row r="48" spans="2:11" ht="18" customHeight="1" x14ac:dyDescent="0.25">
      <c r="B48" s="122" t="s">
        <v>161</v>
      </c>
      <c r="C48" s="158">
        <v>10415.226487117199</v>
      </c>
      <c r="D48" s="119" t="s">
        <v>160</v>
      </c>
      <c r="E48" s="119">
        <v>52.484318060422112</v>
      </c>
      <c r="F48" s="119">
        <v>0.89999999999995406</v>
      </c>
      <c r="G48" s="119">
        <v>9.0000000000043406E-2</v>
      </c>
      <c r="H48" s="158">
        <v>546.63605962119198</v>
      </c>
      <c r="I48" s="158">
        <v>9.3737038384050005E-3</v>
      </c>
      <c r="J48" s="158">
        <v>9.3737038384099998E-4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58.405123759378199</v>
      </c>
      <c r="D51" s="119" t="s">
        <v>160</v>
      </c>
      <c r="E51" s="119">
        <v>54.788631402541142</v>
      </c>
      <c r="F51" s="119">
        <v>4.1208715046400979</v>
      </c>
      <c r="G51" s="119">
        <v>0.52363248395804096</v>
      </c>
      <c r="H51" s="158">
        <v>3.19993679767237</v>
      </c>
      <c r="I51" s="158">
        <v>2.40680010225E-4</v>
      </c>
      <c r="J51" s="158">
        <v>3.0582820029999999E-5</v>
      </c>
      <c r="K51" s="159" t="s">
        <v>84</v>
      </c>
    </row>
    <row r="52" spans="2:11" ht="18" customHeight="1" x14ac:dyDescent="0.25">
      <c r="B52" s="157" t="s">
        <v>182</v>
      </c>
      <c r="C52" s="160">
        <v>6942.1940501830322</v>
      </c>
      <c r="D52" s="119" t="s">
        <v>160</v>
      </c>
      <c r="E52" s="49"/>
      <c r="F52" s="49"/>
      <c r="G52" s="49"/>
      <c r="H52" s="119">
        <v>547.56136960460469</v>
      </c>
      <c r="I52" s="119">
        <v>4.9379449047461998E-2</v>
      </c>
      <c r="J52" s="119">
        <v>7.1997727701100002E-3</v>
      </c>
      <c r="K52" s="121" t="s">
        <v>165</v>
      </c>
    </row>
    <row r="53" spans="2:11" ht="18" customHeight="1" x14ac:dyDescent="0.25">
      <c r="B53" s="122" t="s">
        <v>158</v>
      </c>
      <c r="C53" s="161">
        <v>665.57979063217499</v>
      </c>
      <c r="D53" s="119" t="s">
        <v>160</v>
      </c>
      <c r="E53" s="119">
        <v>71.159179407932811</v>
      </c>
      <c r="F53" s="119">
        <v>6.1586282734556423</v>
      </c>
      <c r="G53" s="119">
        <v>0.66552441758075631</v>
      </c>
      <c r="H53" s="161">
        <v>47.3621117318893</v>
      </c>
      <c r="I53" s="161">
        <v>4.0990585168279997E-3</v>
      </c>
      <c r="J53" s="161">
        <v>4.4295960251399999E-4</v>
      </c>
      <c r="K53" s="162" t="s">
        <v>84</v>
      </c>
    </row>
    <row r="54" spans="2:11" ht="18" customHeight="1" x14ac:dyDescent="0.25">
      <c r="B54" s="122" t="s">
        <v>159</v>
      </c>
      <c r="C54" s="158">
        <v>4557.3702051600003</v>
      </c>
      <c r="D54" s="119" t="s">
        <v>160</v>
      </c>
      <c r="E54" s="119">
        <v>88.899999999999991</v>
      </c>
      <c r="F54" s="119">
        <v>9.4999999999999982</v>
      </c>
      <c r="G54" s="119">
        <v>1.4249999999999998</v>
      </c>
      <c r="H54" s="158">
        <v>405.15021123872401</v>
      </c>
      <c r="I54" s="158">
        <v>4.329501694902E-2</v>
      </c>
      <c r="J54" s="158">
        <v>6.494252542353E-3</v>
      </c>
      <c r="K54" s="159" t="s">
        <v>84</v>
      </c>
    </row>
    <row r="55" spans="2:11" ht="18" customHeight="1" x14ac:dyDescent="0.25">
      <c r="B55" s="122" t="s">
        <v>161</v>
      </c>
      <c r="C55" s="158">
        <v>1494.6010120000001</v>
      </c>
      <c r="D55" s="119" t="s">
        <v>160</v>
      </c>
      <c r="E55" s="119">
        <v>52.484318060422133</v>
      </c>
      <c r="F55" s="119">
        <v>0.9</v>
      </c>
      <c r="G55" s="119">
        <v>9.0000000000000011E-2</v>
      </c>
      <c r="H55" s="158">
        <v>78.443114887236803</v>
      </c>
      <c r="I55" s="158">
        <v>1.3451409108E-3</v>
      </c>
      <c r="J55" s="158">
        <v>1.3451409108000001E-4</v>
      </c>
      <c r="K55" s="159" t="s">
        <v>84</v>
      </c>
    </row>
    <row r="56" spans="2:11" ht="18" customHeight="1" x14ac:dyDescent="0.25">
      <c r="B56" s="122" t="s">
        <v>162</v>
      </c>
      <c r="C56" s="158">
        <v>224.643042390857</v>
      </c>
      <c r="D56" s="119" t="s">
        <v>160</v>
      </c>
      <c r="E56" s="119">
        <v>73.921415816038916</v>
      </c>
      <c r="F56" s="119">
        <v>2.8500000000002563</v>
      </c>
      <c r="G56" s="119">
        <v>0.57000000000094164</v>
      </c>
      <c r="H56" s="158">
        <v>16.605931746754599</v>
      </c>
      <c r="I56" s="158">
        <v>6.4023267081399996E-4</v>
      </c>
      <c r="J56" s="158">
        <v>1.2804653416300001E-4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17607.976588708469</v>
      </c>
      <c r="D59" s="119" t="s">
        <v>160</v>
      </c>
      <c r="E59" s="166"/>
      <c r="F59" s="166"/>
      <c r="G59" s="166"/>
      <c r="H59" s="119">
        <v>1318.7261334308498</v>
      </c>
      <c r="I59" s="119">
        <v>0.103676939042276</v>
      </c>
      <c r="J59" s="119">
        <v>3.4445196566763002E-2</v>
      </c>
      <c r="K59" s="121" t="s">
        <v>84</v>
      </c>
    </row>
    <row r="60" spans="2:11" ht="18" customHeight="1" x14ac:dyDescent="0.25">
      <c r="B60" s="122" t="s">
        <v>158</v>
      </c>
      <c r="C60" s="160">
        <v>8152.8669047057738</v>
      </c>
      <c r="D60" s="119" t="s">
        <v>160</v>
      </c>
      <c r="E60" s="119">
        <v>68.744000187583012</v>
      </c>
      <c r="F60" s="119">
        <v>4.5046294791268124</v>
      </c>
      <c r="G60" s="119">
        <v>3.0078453930839664</v>
      </c>
      <c r="H60" s="119">
        <v>560.460684026433</v>
      </c>
      <c r="I60" s="119">
        <v>3.6725644598335001E-2</v>
      </c>
      <c r="J60" s="119">
        <v>2.4522563159745998E-2</v>
      </c>
      <c r="K60" s="121" t="s">
        <v>84</v>
      </c>
    </row>
    <row r="61" spans="2:11" ht="18" customHeight="1" x14ac:dyDescent="0.25">
      <c r="B61" s="122" t="s">
        <v>159</v>
      </c>
      <c r="C61" s="160">
        <v>6793.3988891671534</v>
      </c>
      <c r="D61" s="119" t="s">
        <v>160</v>
      </c>
      <c r="E61" s="119">
        <v>91.0603569095815</v>
      </c>
      <c r="F61" s="119">
        <v>9.5000000000000071</v>
      </c>
      <c r="G61" s="119">
        <v>1.4249999999999716</v>
      </c>
      <c r="H61" s="119">
        <v>618.60932747671541</v>
      </c>
      <c r="I61" s="119">
        <v>6.4537289447088003E-2</v>
      </c>
      <c r="J61" s="119">
        <v>9.6805934170629999E-3</v>
      </c>
      <c r="K61" s="121" t="s">
        <v>84</v>
      </c>
    </row>
    <row r="62" spans="2:11" ht="18" customHeight="1" x14ac:dyDescent="0.25">
      <c r="B62" s="122" t="s">
        <v>161</v>
      </c>
      <c r="C62" s="160">
        <v>2660.9114319999999</v>
      </c>
      <c r="D62" s="119" t="s">
        <v>160</v>
      </c>
      <c r="E62" s="119">
        <v>52.484318060422147</v>
      </c>
      <c r="F62" s="119">
        <v>0.89999999999999991</v>
      </c>
      <c r="G62" s="119">
        <v>9.0000000000000011E-2</v>
      </c>
      <c r="H62" s="119">
        <v>139.65612192770135</v>
      </c>
      <c r="I62" s="119">
        <v>2.3948202887999997E-3</v>
      </c>
      <c r="J62" s="119">
        <v>2.3948202887999999E-4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0.79936283554059795</v>
      </c>
      <c r="D65" s="119" t="s">
        <v>160</v>
      </c>
      <c r="E65" s="119">
        <v>89.466666666666455</v>
      </c>
      <c r="F65" s="119">
        <v>24.000000000032088</v>
      </c>
      <c r="G65" s="119">
        <v>3.2000000003378775</v>
      </c>
      <c r="H65" s="119">
        <v>7.1516328353031997E-2</v>
      </c>
      <c r="I65" s="119">
        <v>1.9184708053000001E-5</v>
      </c>
      <c r="J65" s="119">
        <v>2.5579610739999999E-6</v>
      </c>
      <c r="K65" s="121" t="s">
        <v>84</v>
      </c>
    </row>
    <row r="66" spans="2:11" ht="18" customHeight="1" x14ac:dyDescent="0.25">
      <c r="B66" s="167" t="s">
        <v>184</v>
      </c>
      <c r="C66" s="119">
        <v>1150.6506810424539</v>
      </c>
      <c r="D66" s="119" t="s">
        <v>160</v>
      </c>
      <c r="E66" s="49"/>
      <c r="F66" s="49"/>
      <c r="G66" s="49"/>
      <c r="H66" s="119">
        <v>64.573722847091233</v>
      </c>
      <c r="I66" s="119">
        <v>6.0289640672939997E-3</v>
      </c>
      <c r="J66" s="119">
        <v>1.311526824517E-3</v>
      </c>
      <c r="K66" s="121" t="s">
        <v>84</v>
      </c>
    </row>
    <row r="67" spans="2:11" ht="18" customHeight="1" x14ac:dyDescent="0.25">
      <c r="B67" s="168" t="s">
        <v>158</v>
      </c>
      <c r="C67" s="158">
        <v>226.078133042454</v>
      </c>
      <c r="D67" s="119" t="s">
        <v>160</v>
      </c>
      <c r="E67" s="119">
        <v>67.536457375699442</v>
      </c>
      <c r="F67" s="119">
        <v>22.226160073386712</v>
      </c>
      <c r="G67" s="119">
        <v>5.315044312451727</v>
      </c>
      <c r="H67" s="158">
        <v>15.2685161957994</v>
      </c>
      <c r="I67" s="158">
        <v>5.024848774094E-3</v>
      </c>
      <c r="J67" s="158">
        <v>1.2016152951969999E-3</v>
      </c>
      <c r="K67" s="159" t="s">
        <v>84</v>
      </c>
    </row>
    <row r="68" spans="2:11" ht="18" customHeight="1" x14ac:dyDescent="0.25">
      <c r="B68" s="168" t="s">
        <v>159</v>
      </c>
      <c r="C68" s="158">
        <v>20</v>
      </c>
      <c r="D68" s="119" t="s">
        <v>160</v>
      </c>
      <c r="E68" s="119">
        <v>91.466666666666498</v>
      </c>
      <c r="F68" s="119">
        <v>9.5</v>
      </c>
      <c r="G68" s="119">
        <v>1.425</v>
      </c>
      <c r="H68" s="158">
        <v>1.8293333333333299</v>
      </c>
      <c r="I68" s="158">
        <v>1.9000000000000001E-4</v>
      </c>
      <c r="J68" s="158">
        <v>2.8500000000000002E-5</v>
      </c>
      <c r="K68" s="159" t="s">
        <v>84</v>
      </c>
    </row>
    <row r="69" spans="2:11" ht="18" customHeight="1" x14ac:dyDescent="0.25">
      <c r="B69" s="168" t="s">
        <v>161</v>
      </c>
      <c r="C69" s="158">
        <v>904.57254799999998</v>
      </c>
      <c r="D69" s="119" t="s">
        <v>160</v>
      </c>
      <c r="E69" s="119">
        <v>52.484318060422176</v>
      </c>
      <c r="F69" s="119">
        <v>0.9</v>
      </c>
      <c r="G69" s="119">
        <v>0.09</v>
      </c>
      <c r="H69" s="158">
        <v>47.475873317958502</v>
      </c>
      <c r="I69" s="158">
        <v>8.141152932E-4</v>
      </c>
      <c r="J69" s="158">
        <v>8.1411529320000005E-5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2931.5993957580968</v>
      </c>
      <c r="D73" s="124" t="s">
        <v>160</v>
      </c>
      <c r="E73" s="49"/>
      <c r="F73" s="49"/>
      <c r="G73" s="49"/>
      <c r="H73" s="119">
        <v>204.89518299653045</v>
      </c>
      <c r="I73" s="119">
        <v>1.2466338725904998E-2</v>
      </c>
      <c r="J73" s="119">
        <v>8.2406133734750017E-3</v>
      </c>
      <c r="K73" s="121" t="s">
        <v>84</v>
      </c>
    </row>
    <row r="74" spans="2:11" ht="18" customHeight="1" x14ac:dyDescent="0.25">
      <c r="B74" s="168" t="s">
        <v>158</v>
      </c>
      <c r="C74" s="158">
        <v>2609.44065565554</v>
      </c>
      <c r="D74" s="124" t="s">
        <v>160</v>
      </c>
      <c r="E74" s="119">
        <v>70.036713086106246</v>
      </c>
      <c r="F74" s="119">
        <v>4.2240989014413639</v>
      </c>
      <c r="G74" s="119">
        <v>3.0782468111010122</v>
      </c>
      <c r="H74" s="158">
        <v>182.756646515368</v>
      </c>
      <c r="I74" s="158">
        <v>1.1022535406930999E-2</v>
      </c>
      <c r="J74" s="158">
        <v>8.0325023770290004E-3</v>
      </c>
      <c r="K74" s="159" t="s">
        <v>84</v>
      </c>
    </row>
    <row r="75" spans="2:11" ht="18" customHeight="1" x14ac:dyDescent="0.25">
      <c r="B75" s="168" t="s">
        <v>159</v>
      </c>
      <c r="C75" s="158">
        <v>134.169820102557</v>
      </c>
      <c r="D75" s="124" t="s">
        <v>160</v>
      </c>
      <c r="E75" s="119">
        <v>91.466666666666569</v>
      </c>
      <c r="F75" s="119">
        <v>9.4999999999978293</v>
      </c>
      <c r="G75" s="119">
        <v>1.4249999999989287</v>
      </c>
      <c r="H75" s="158">
        <v>12.2720662120472</v>
      </c>
      <c r="I75" s="158">
        <v>1.2746132909740001E-3</v>
      </c>
      <c r="J75" s="158">
        <v>1.9119199364599999E-4</v>
      </c>
      <c r="K75" s="159" t="s">
        <v>84</v>
      </c>
    </row>
    <row r="76" spans="2:11" ht="18" customHeight="1" x14ac:dyDescent="0.25">
      <c r="B76" s="168" t="s">
        <v>161</v>
      </c>
      <c r="C76" s="158">
        <v>187.98892000000001</v>
      </c>
      <c r="D76" s="124" t="s">
        <v>160</v>
      </c>
      <c r="E76" s="119">
        <v>52.484318060422126</v>
      </c>
      <c r="F76" s="119">
        <v>0.89999999999999991</v>
      </c>
      <c r="G76" s="119">
        <v>0.09</v>
      </c>
      <c r="H76" s="158">
        <v>9.8664702691152506</v>
      </c>
      <c r="I76" s="158">
        <v>1.6919002799999999E-4</v>
      </c>
      <c r="J76" s="158">
        <v>1.69190028E-5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4039.3414451060635</v>
      </c>
      <c r="D80" s="124" t="s">
        <v>160</v>
      </c>
      <c r="E80" s="49"/>
      <c r="F80" s="49"/>
      <c r="G80" s="49"/>
      <c r="H80" s="119">
        <v>283.75342784216724</v>
      </c>
      <c r="I80" s="119">
        <v>1.7057085809278002E-2</v>
      </c>
      <c r="J80" s="119">
        <v>1.4951300133706E-2</v>
      </c>
      <c r="K80" s="121" t="s">
        <v>84</v>
      </c>
    </row>
    <row r="81" spans="2:11" ht="18" customHeight="1" x14ac:dyDescent="0.25">
      <c r="B81" s="168" t="s">
        <v>158</v>
      </c>
      <c r="C81" s="158">
        <v>3955.2290800000001</v>
      </c>
      <c r="D81" s="124" t="s">
        <v>160</v>
      </c>
      <c r="E81" s="119">
        <v>69.796197539199426</v>
      </c>
      <c r="F81" s="119">
        <v>4.1105124411074572</v>
      </c>
      <c r="G81" s="119">
        <v>3.7498308475801356</v>
      </c>
      <c r="H81" s="158">
        <v>276.05995018046599</v>
      </c>
      <c r="I81" s="158">
        <v>1.6258018340770002E-2</v>
      </c>
      <c r="J81" s="158">
        <v>1.483144001343E-2</v>
      </c>
      <c r="K81" s="159" t="s">
        <v>84</v>
      </c>
    </row>
    <row r="82" spans="2:11" ht="18" customHeight="1" x14ac:dyDescent="0.25">
      <c r="B82" s="168" t="s">
        <v>159</v>
      </c>
      <c r="C82" s="158">
        <v>84.112365106063393</v>
      </c>
      <c r="D82" s="124" t="s">
        <v>160</v>
      </c>
      <c r="E82" s="119">
        <v>91.466666666666725</v>
      </c>
      <c r="F82" s="119">
        <v>9.5000000000047287</v>
      </c>
      <c r="G82" s="119">
        <v>1.4249999999983316</v>
      </c>
      <c r="H82" s="158">
        <v>7.6934776617012703</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1847.369619554602</v>
      </c>
      <c r="D87" s="119" t="s">
        <v>160</v>
      </c>
      <c r="E87" s="49"/>
      <c r="F87" s="49"/>
      <c r="G87" s="49"/>
      <c r="H87" s="119">
        <v>113.07145578322439</v>
      </c>
      <c r="I87" s="119">
        <v>6.7827245487849996E-3</v>
      </c>
      <c r="J87" s="119">
        <v>7.8038081291900002E-4</v>
      </c>
      <c r="K87" s="121" t="s">
        <v>84</v>
      </c>
    </row>
    <row r="88" spans="2:11" ht="18" customHeight="1" x14ac:dyDescent="0.25">
      <c r="B88" s="168" t="s">
        <v>158</v>
      </c>
      <c r="C88" s="158">
        <v>300.92255951535901</v>
      </c>
      <c r="D88" s="119" t="s">
        <v>160</v>
      </c>
      <c r="E88" s="119">
        <v>72.442223108235467</v>
      </c>
      <c r="F88" s="119">
        <v>10.504454385549854</v>
      </c>
      <c r="G88" s="119">
        <v>0.98047912758079814</v>
      </c>
      <c r="H88" s="158">
        <v>21.799499194712901</v>
      </c>
      <c r="I88" s="158">
        <v>3.1610273000119999E-3</v>
      </c>
      <c r="J88" s="158">
        <v>2.9504828862300002E-4</v>
      </c>
      <c r="K88" s="159" t="s">
        <v>84</v>
      </c>
    </row>
    <row r="89" spans="2:11" ht="18" customHeight="1" x14ac:dyDescent="0.25">
      <c r="B89" s="168" t="s">
        <v>159</v>
      </c>
      <c r="C89" s="158">
        <v>259.29010403924298</v>
      </c>
      <c r="D89" s="119" t="s">
        <v>160</v>
      </c>
      <c r="E89" s="119">
        <v>91.466666666666441</v>
      </c>
      <c r="F89" s="119">
        <v>9.500000000000739</v>
      </c>
      <c r="G89" s="119">
        <v>1.4250000000003038</v>
      </c>
      <c r="H89" s="158">
        <v>23.716401516122701</v>
      </c>
      <c r="I89" s="158">
        <v>2.4632559883729999E-3</v>
      </c>
      <c r="J89" s="158">
        <v>3.6948839825600002E-4</v>
      </c>
      <c r="K89" s="159" t="s">
        <v>84</v>
      </c>
    </row>
    <row r="90" spans="2:11" ht="18" customHeight="1" x14ac:dyDescent="0.25">
      <c r="B90" s="168" t="s">
        <v>161</v>
      </c>
      <c r="C90" s="158">
        <v>1287.156956</v>
      </c>
      <c r="D90" s="119" t="s">
        <v>160</v>
      </c>
      <c r="E90" s="119">
        <v>52.484318060422147</v>
      </c>
      <c r="F90" s="119">
        <v>0.89999999999999991</v>
      </c>
      <c r="G90" s="119">
        <v>0.09</v>
      </c>
      <c r="H90" s="158">
        <v>67.555555072388799</v>
      </c>
      <c r="I90" s="158">
        <v>1.1584412604E-3</v>
      </c>
      <c r="J90" s="158">
        <v>1.1584412603999999E-4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7639.0154472472504</v>
      </c>
      <c r="D94" s="119" t="s">
        <v>160</v>
      </c>
      <c r="E94" s="49"/>
      <c r="F94" s="49"/>
      <c r="G94" s="49"/>
      <c r="H94" s="119">
        <v>652.43234396183641</v>
      </c>
      <c r="I94" s="119">
        <v>6.1341825891014001E-2</v>
      </c>
      <c r="J94" s="119">
        <v>9.1613754221459998E-3</v>
      </c>
      <c r="K94" s="121" t="s">
        <v>84</v>
      </c>
    </row>
    <row r="95" spans="2:11" ht="18" customHeight="1" x14ac:dyDescent="0.25">
      <c r="B95" s="169" t="s">
        <v>189</v>
      </c>
      <c r="C95" s="170">
        <v>7639.0154472472504</v>
      </c>
      <c r="D95" s="170" t="s">
        <v>160</v>
      </c>
      <c r="E95" s="49"/>
      <c r="F95" s="49"/>
      <c r="G95" s="49"/>
      <c r="H95" s="170">
        <v>652.43234396183641</v>
      </c>
      <c r="I95" s="170">
        <v>6.1341825891014001E-2</v>
      </c>
      <c r="J95" s="170">
        <v>9.1613754221459998E-3</v>
      </c>
      <c r="K95" s="171" t="s">
        <v>84</v>
      </c>
    </row>
    <row r="96" spans="2:11" ht="18" customHeight="1" x14ac:dyDescent="0.25">
      <c r="B96" s="168" t="s">
        <v>158</v>
      </c>
      <c r="C96" s="158">
        <v>1061.1964764924201</v>
      </c>
      <c r="D96" s="119" t="s">
        <v>160</v>
      </c>
      <c r="E96" s="119">
        <v>60.852135651194807</v>
      </c>
      <c r="F96" s="119">
        <v>1.1865990930257242</v>
      </c>
      <c r="G96" s="119">
        <v>0.15261753035810877</v>
      </c>
      <c r="H96" s="158">
        <v>64.576071940086706</v>
      </c>
      <c r="I96" s="158">
        <v>1.2592147765279999E-3</v>
      </c>
      <c r="J96" s="158">
        <v>1.61957185467E-4</v>
      </c>
      <c r="K96" s="159" t="s">
        <v>84</v>
      </c>
    </row>
    <row r="97" spans="2:11" ht="18" customHeight="1" x14ac:dyDescent="0.25">
      <c r="B97" s="168" t="s">
        <v>159</v>
      </c>
      <c r="C97" s="158">
        <v>6295.8265999192899</v>
      </c>
      <c r="D97" s="119" t="s">
        <v>160</v>
      </c>
      <c r="E97" s="119">
        <v>91.028245403210093</v>
      </c>
      <c r="F97" s="119">
        <v>9.4999999999999591</v>
      </c>
      <c r="G97" s="119">
        <v>1.4250000000000016</v>
      </c>
      <c r="H97" s="158">
        <v>573.09804875351097</v>
      </c>
      <c r="I97" s="158">
        <v>5.9810352699233002E-2</v>
      </c>
      <c r="J97" s="158">
        <v>8.9715529048849992E-3</v>
      </c>
      <c r="K97" s="159" t="s">
        <v>84</v>
      </c>
    </row>
    <row r="98" spans="2:11" ht="18" customHeight="1" x14ac:dyDescent="0.25">
      <c r="B98" s="168" t="s">
        <v>161</v>
      </c>
      <c r="C98" s="158">
        <v>281.19300800000002</v>
      </c>
      <c r="D98" s="119" t="s">
        <v>160</v>
      </c>
      <c r="E98" s="119">
        <v>52.484318060422034</v>
      </c>
      <c r="F98" s="119">
        <v>0.8999999999999998</v>
      </c>
      <c r="G98" s="119">
        <v>0.09</v>
      </c>
      <c r="H98" s="158">
        <v>14.758223268238799</v>
      </c>
      <c r="I98" s="158">
        <v>2.5307370719999998E-4</v>
      </c>
      <c r="J98" s="158">
        <v>2.530737072E-5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0.79936283554059795</v>
      </c>
      <c r="D101" s="164" t="s">
        <v>160</v>
      </c>
      <c r="E101" s="164">
        <v>89.466666666666455</v>
      </c>
      <c r="F101" s="164">
        <v>24.000000000032088</v>
      </c>
      <c r="G101" s="164">
        <v>3.2000000003378775</v>
      </c>
      <c r="H101" s="163">
        <v>7.1516328353031997E-2</v>
      </c>
      <c r="I101" s="163">
        <v>1.9184708053000001E-5</v>
      </c>
      <c r="J101" s="163">
        <v>2.5579610739999999E-6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2695.9494295265954</v>
      </c>
      <c r="D11" s="2233">
        <v>-1475.9499191041491</v>
      </c>
      <c r="E11" s="2234"/>
      <c r="F11" s="2235">
        <v>1219.9995104224461</v>
      </c>
      <c r="G11" s="2236">
        <v>-4473.3315382156352</v>
      </c>
      <c r="H11" s="100"/>
      <c r="I11" s="4"/>
      <c r="J11" s="4"/>
    </row>
    <row r="12" spans="1:11" ht="18" customHeight="1" x14ac:dyDescent="0.25">
      <c r="B12" s="2237" t="s">
        <v>1996</v>
      </c>
      <c r="C12" s="2238">
        <v>1972.9122049078958</v>
      </c>
      <c r="D12" s="2239">
        <v>-793.61997724674427</v>
      </c>
      <c r="E12" s="2240"/>
      <c r="F12" s="2241">
        <v>1179.2922276611514</v>
      </c>
      <c r="G12" s="2242">
        <v>-4324.0715014242214</v>
      </c>
      <c r="H12" s="100"/>
      <c r="I12" s="4"/>
      <c r="J12" s="4"/>
    </row>
    <row r="13" spans="1:11" ht="18" customHeight="1" x14ac:dyDescent="0.25">
      <c r="B13" s="2243" t="s">
        <v>1997</v>
      </c>
      <c r="C13" s="2244">
        <v>1972.9122049078958</v>
      </c>
      <c r="D13" s="2245">
        <v>-793.61997724674427</v>
      </c>
      <c r="E13" s="2246">
        <v>25</v>
      </c>
      <c r="F13" s="2247">
        <v>1179.2922276611514</v>
      </c>
      <c r="G13" s="2248">
        <v>-4324.0715014242214</v>
      </c>
      <c r="H13" s="100"/>
      <c r="I13" s="4"/>
      <c r="J13" s="4"/>
    </row>
    <row r="14" spans="1:11" ht="18" customHeight="1" x14ac:dyDescent="0.25">
      <c r="B14" s="2237" t="s">
        <v>1998</v>
      </c>
      <c r="C14" s="2249">
        <v>723.0372246186995</v>
      </c>
      <c r="D14" s="2250">
        <v>-682.32994185740495</v>
      </c>
      <c r="E14" s="2251"/>
      <c r="F14" s="958">
        <v>40.70728276129465</v>
      </c>
      <c r="G14" s="2252">
        <v>-149.26003679141371</v>
      </c>
      <c r="H14" s="100"/>
      <c r="I14" s="4"/>
      <c r="J14" s="4"/>
    </row>
    <row r="15" spans="1:11" ht="18" customHeight="1" x14ac:dyDescent="0.25">
      <c r="B15" s="2253" t="s">
        <v>1999</v>
      </c>
      <c r="C15" s="2249">
        <v>723.0372246186995</v>
      </c>
      <c r="D15" s="2250">
        <v>-682.32994185740495</v>
      </c>
      <c r="E15" s="2251"/>
      <c r="F15" s="958">
        <v>40.70728276129465</v>
      </c>
      <c r="G15" s="2252">
        <v>-149.26003679141371</v>
      </c>
      <c r="H15" s="100"/>
      <c r="I15" s="4"/>
      <c r="J15" s="4"/>
    </row>
    <row r="16" spans="1:11" ht="18" customHeight="1" x14ac:dyDescent="0.25">
      <c r="B16" s="2254" t="s">
        <v>2000</v>
      </c>
      <c r="C16" s="2244">
        <v>723.0372246186995</v>
      </c>
      <c r="D16" s="2245">
        <v>-682.32994185740495</v>
      </c>
      <c r="E16" s="2246">
        <v>2</v>
      </c>
      <c r="F16" s="2247">
        <v>40.70728276129465</v>
      </c>
      <c r="G16" s="2248">
        <v>-149.26003679141371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2034</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2035</v>
      </c>
      <c r="Q15" s="2303"/>
      <c r="R15" s="2203"/>
      <c r="S15" s="2203"/>
    </row>
    <row r="16" spans="2:25" ht="18" customHeight="1" x14ac:dyDescent="0.25">
      <c r="B16" s="2300" t="s">
        <v>62</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126.76351358416221</v>
      </c>
      <c r="D10" s="664">
        <v>121.79550227614679</v>
      </c>
      <c r="E10" s="664">
        <v>0.39346673573440716</v>
      </c>
      <c r="F10" s="664" t="s">
        <v>115</v>
      </c>
      <c r="G10" s="664" t="s">
        <v>115</v>
      </c>
      <c r="H10" s="664" t="s">
        <v>115</v>
      </c>
      <c r="I10" s="996" t="s">
        <v>118</v>
      </c>
      <c r="J10" s="668">
        <v>3641.3062622858906</v>
      </c>
    </row>
    <row r="11" spans="1:10" ht="18" customHeight="1" x14ac:dyDescent="0.25">
      <c r="B11" s="2324" t="s">
        <v>2073</v>
      </c>
      <c r="C11" s="166"/>
      <c r="D11" s="37">
        <v>107.66207115114068</v>
      </c>
      <c r="E11" s="166"/>
      <c r="F11" s="670" t="s">
        <v>118</v>
      </c>
      <c r="G11" s="670" t="s">
        <v>118</v>
      </c>
      <c r="H11" s="670" t="s">
        <v>118</v>
      </c>
      <c r="I11" s="705"/>
      <c r="J11" s="679">
        <v>3014.5379922319389</v>
      </c>
    </row>
    <row r="12" spans="1:10" ht="18" customHeight="1" x14ac:dyDescent="0.25">
      <c r="B12" s="25" t="s">
        <v>2074</v>
      </c>
      <c r="C12" s="166"/>
      <c r="D12" s="37">
        <v>71.952026637138943</v>
      </c>
      <c r="E12" s="166"/>
      <c r="F12" s="2325" t="s">
        <v>118</v>
      </c>
      <c r="G12" s="2325" t="s">
        <v>118</v>
      </c>
      <c r="H12" s="2325" t="s">
        <v>118</v>
      </c>
      <c r="I12" s="47"/>
      <c r="J12" s="679">
        <v>2014.6567458398904</v>
      </c>
    </row>
    <row r="13" spans="1:10" ht="18" customHeight="1" x14ac:dyDescent="0.25">
      <c r="B13" s="25" t="s">
        <v>2075</v>
      </c>
      <c r="C13" s="166"/>
      <c r="D13" s="37">
        <v>32.790681754747098</v>
      </c>
      <c r="E13" s="166"/>
      <c r="F13" s="2325" t="s">
        <v>118</v>
      </c>
      <c r="G13" s="2325" t="s">
        <v>118</v>
      </c>
      <c r="H13" s="2325" t="s">
        <v>118</v>
      </c>
      <c r="I13" s="47"/>
      <c r="J13" s="679">
        <v>918.1390891329188</v>
      </c>
    </row>
    <row r="14" spans="1:10" ht="18" customHeight="1" x14ac:dyDescent="0.25">
      <c r="B14" s="2326" t="s">
        <v>2076</v>
      </c>
      <c r="C14" s="292"/>
      <c r="D14" s="39">
        <v>2.9193627592546445</v>
      </c>
      <c r="E14" s="292"/>
      <c r="F14" s="2327" t="s">
        <v>118</v>
      </c>
      <c r="G14" s="2327" t="s">
        <v>118</v>
      </c>
      <c r="H14" s="2328" t="s">
        <v>118</v>
      </c>
      <c r="I14" s="80"/>
      <c r="J14" s="696">
        <v>81.742157259130039</v>
      </c>
    </row>
    <row r="15" spans="1:10" ht="18" customHeight="1" x14ac:dyDescent="0.25">
      <c r="B15" s="2329" t="s">
        <v>2077</v>
      </c>
      <c r="C15" s="2330"/>
      <c r="D15" s="2331">
        <v>0.12332660095202255</v>
      </c>
      <c r="E15" s="2332">
        <v>7.3995960571213524E-3</v>
      </c>
      <c r="F15" s="2332" t="s">
        <v>115</v>
      </c>
      <c r="G15" s="2332" t="s">
        <v>115</v>
      </c>
      <c r="H15" s="2333" t="s">
        <v>115</v>
      </c>
      <c r="I15" s="2334"/>
      <c r="J15" s="2335">
        <v>5.4140377817937901</v>
      </c>
    </row>
    <row r="16" spans="1:10" ht="18" customHeight="1" x14ac:dyDescent="0.25">
      <c r="B16" s="2336" t="s">
        <v>2078</v>
      </c>
      <c r="C16" s="2337"/>
      <c r="D16" s="37">
        <v>0.12332660095202255</v>
      </c>
      <c r="E16" s="37">
        <v>7.3995960571213524E-3</v>
      </c>
      <c r="F16" s="158" t="s">
        <v>118</v>
      </c>
      <c r="G16" s="158" t="s">
        <v>118</v>
      </c>
      <c r="H16" s="158" t="s">
        <v>118</v>
      </c>
      <c r="I16" s="47"/>
      <c r="J16" s="679">
        <v>5.4140377817937901</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126.76351358416221</v>
      </c>
      <c r="D18" s="675">
        <v>4.0802840245166889</v>
      </c>
      <c r="E18" s="675">
        <v>8.0227930596108984E-2</v>
      </c>
      <c r="F18" s="675" t="s">
        <v>118</v>
      </c>
      <c r="G18" s="675" t="s">
        <v>118</v>
      </c>
      <c r="H18" s="867" t="s">
        <v>118</v>
      </c>
      <c r="I18" s="2341" t="s">
        <v>118</v>
      </c>
      <c r="J18" s="677">
        <v>262.27186787859841</v>
      </c>
    </row>
    <row r="19" spans="2:12" ht="18" customHeight="1" x14ac:dyDescent="0.25">
      <c r="B19" s="25" t="s">
        <v>2081</v>
      </c>
      <c r="C19" s="37">
        <v>12.175837552069716</v>
      </c>
      <c r="D19" s="37">
        <v>4.0643579449298656E-4</v>
      </c>
      <c r="E19" s="37">
        <v>5.1875831931075455E-3</v>
      </c>
      <c r="F19" s="253" t="s">
        <v>118</v>
      </c>
      <c r="G19" s="253" t="s">
        <v>118</v>
      </c>
      <c r="H19" s="514" t="s">
        <v>118</v>
      </c>
      <c r="I19" s="2342" t="s">
        <v>118</v>
      </c>
      <c r="J19" s="679">
        <v>13.561927300489018</v>
      </c>
    </row>
    <row r="20" spans="2:12" ht="18" customHeight="1" x14ac:dyDescent="0.25">
      <c r="B20" s="25" t="s">
        <v>2082</v>
      </c>
      <c r="C20" s="39">
        <v>114.5876760320925</v>
      </c>
      <c r="D20" s="39">
        <v>4.0798775887221961</v>
      </c>
      <c r="E20" s="39">
        <v>7.5040347403001445E-2</v>
      </c>
      <c r="F20" s="209" t="s">
        <v>118</v>
      </c>
      <c r="G20" s="209" t="s">
        <v>118</v>
      </c>
      <c r="H20" s="1083" t="s">
        <v>118</v>
      </c>
      <c r="I20" s="2343" t="s">
        <v>118</v>
      </c>
      <c r="J20" s="696">
        <v>248.70994057810935</v>
      </c>
    </row>
    <row r="21" spans="2:12" ht="18" customHeight="1" x14ac:dyDescent="0.25">
      <c r="B21" s="2329" t="s">
        <v>2083</v>
      </c>
      <c r="C21" s="2344"/>
      <c r="D21" s="675">
        <v>9.9298204995374046</v>
      </c>
      <c r="E21" s="675">
        <v>0.30583920908117679</v>
      </c>
      <c r="F21" s="675" t="s">
        <v>118</v>
      </c>
      <c r="G21" s="675" t="s">
        <v>118</v>
      </c>
      <c r="H21" s="675" t="s">
        <v>118</v>
      </c>
      <c r="I21" s="701"/>
      <c r="J21" s="677">
        <v>359.0823643935592</v>
      </c>
    </row>
    <row r="22" spans="2:12" ht="18" customHeight="1" x14ac:dyDescent="0.25">
      <c r="B22" s="25" t="s">
        <v>2084</v>
      </c>
      <c r="C22" s="2345"/>
      <c r="D22" s="37">
        <v>6.5231266979264033</v>
      </c>
      <c r="E22" s="37">
        <v>0.25047873320644137</v>
      </c>
      <c r="F22" s="2325" t="s">
        <v>118</v>
      </c>
      <c r="G22" s="2325" t="s">
        <v>118</v>
      </c>
      <c r="H22" s="2325" t="s">
        <v>118</v>
      </c>
      <c r="I22" s="47"/>
      <c r="J22" s="679">
        <v>249.02441184164627</v>
      </c>
    </row>
    <row r="23" spans="2:12" ht="18" customHeight="1" x14ac:dyDescent="0.25">
      <c r="B23" s="25" t="s">
        <v>2085</v>
      </c>
      <c r="C23" s="2345"/>
      <c r="D23" s="37">
        <v>3.4066938016110009</v>
      </c>
      <c r="E23" s="37">
        <v>5.5360475874735436E-2</v>
      </c>
      <c r="F23" s="2325" t="s">
        <v>118</v>
      </c>
      <c r="G23" s="2325" t="s">
        <v>118</v>
      </c>
      <c r="H23" s="2325" t="s">
        <v>118</v>
      </c>
      <c r="I23" s="47"/>
      <c r="J23" s="679">
        <v>110.0579525519129</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7193.7141503501016</v>
      </c>
      <c r="D27" s="265"/>
      <c r="E27" s="265"/>
      <c r="F27" s="265"/>
      <c r="G27" s="265"/>
      <c r="H27" s="265"/>
      <c r="I27" s="2348"/>
      <c r="J27" s="677">
        <v>7193.7141503501016</v>
      </c>
      <c r="K27" s="354"/>
      <c r="L27" s="354"/>
    </row>
    <row r="28" spans="2:12" ht="18" customHeight="1" x14ac:dyDescent="0.25">
      <c r="B28" s="2349" t="s">
        <v>2090</v>
      </c>
      <c r="C28" s="158">
        <v>258.27662531521878</v>
      </c>
      <c r="D28" s="166"/>
      <c r="E28" s="166"/>
      <c r="F28" s="166"/>
      <c r="G28" s="166"/>
      <c r="H28" s="166"/>
      <c r="I28" s="2348"/>
      <c r="J28" s="679">
        <v>258.27662531521878</v>
      </c>
      <c r="K28" s="354"/>
      <c r="L28" s="354"/>
    </row>
    <row r="29" spans="2:12" ht="18" customHeight="1" x14ac:dyDescent="0.25">
      <c r="B29" s="2350" t="s">
        <v>2091</v>
      </c>
      <c r="C29" s="209">
        <v>210.06225557559918</v>
      </c>
      <c r="D29" s="292"/>
      <c r="E29" s="292"/>
      <c r="F29" s="292"/>
      <c r="G29" s="292"/>
      <c r="H29" s="292"/>
      <c r="I29" s="2351"/>
      <c r="J29" s="696">
        <v>210.06225557559918</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2920.9990195081627</v>
      </c>
      <c r="D10" s="2367"/>
      <c r="E10" s="120">
        <v>2.6860645092734906E-2</v>
      </c>
      <c r="F10" s="2368">
        <v>71.952026637138943</v>
      </c>
      <c r="G10" s="2369">
        <v>-0.419258950745102</v>
      </c>
      <c r="H10" s="2370">
        <v>-6.0886323913513589</v>
      </c>
      <c r="I10" s="346"/>
    </row>
    <row r="11" spans="1:13" ht="18" customHeight="1" x14ac:dyDescent="0.25">
      <c r="B11" s="2371" t="s">
        <v>2112</v>
      </c>
      <c r="C11" s="119">
        <v>2920.9990195081627</v>
      </c>
      <c r="D11" s="1967">
        <v>1</v>
      </c>
      <c r="E11" s="119">
        <v>2.6860645092734906E-2</v>
      </c>
      <c r="F11" s="1967">
        <v>71.952026637138943</v>
      </c>
      <c r="G11" s="2372">
        <v>-0.419258950745102</v>
      </c>
      <c r="H11" s="2373">
        <v>-6.0886323913513589</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15275.576010028602</v>
      </c>
      <c r="D14" s="1967">
        <v>0.42082180007454506</v>
      </c>
      <c r="E14" s="119">
        <v>2.1466085294079658E-3</v>
      </c>
      <c r="F14" s="1967">
        <v>32.790681754747098</v>
      </c>
      <c r="G14" s="2374" t="s">
        <v>84</v>
      </c>
      <c r="H14" s="2375" t="s">
        <v>84</v>
      </c>
      <c r="I14" s="346"/>
    </row>
    <row r="15" spans="1:13" ht="18" customHeight="1" x14ac:dyDescent="0.25">
      <c r="B15" s="2366" t="s">
        <v>2076</v>
      </c>
      <c r="C15" s="119">
        <v>122.08764715850369</v>
      </c>
      <c r="D15" s="1967">
        <v>0.6</v>
      </c>
      <c r="E15" s="119">
        <v>2.3912024084340823E-2</v>
      </c>
      <c r="F15" s="1967">
        <v>2.9193627592546445</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30.831650238005636</v>
      </c>
      <c r="D10" s="124">
        <v>4.0000000000000009</v>
      </c>
      <c r="E10" s="124">
        <v>0.24</v>
      </c>
      <c r="F10" s="124">
        <v>0.12332660095202255</v>
      </c>
      <c r="G10" s="124">
        <v>7.3995960571213524E-3</v>
      </c>
      <c r="H10" s="2402"/>
      <c r="I10" s="944"/>
    </row>
    <row r="11" spans="1:9" ht="18" customHeight="1" x14ac:dyDescent="0.25">
      <c r="B11" s="2403" t="s">
        <v>2138</v>
      </c>
      <c r="C11" s="1967">
        <v>30.831650238005636</v>
      </c>
      <c r="D11" s="119">
        <v>4.0000000000000009</v>
      </c>
      <c r="E11" s="119">
        <v>0.24</v>
      </c>
      <c r="F11" s="1967">
        <v>0.12332660095202255</v>
      </c>
      <c r="G11" s="1967">
        <v>7.3995960571213524E-3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25.013979144385026</v>
      </c>
      <c r="D10" s="433">
        <v>486.76132181084301</v>
      </c>
      <c r="E10" s="433">
        <v>1.624834626058368E-2</v>
      </c>
      <c r="F10" s="433">
        <v>0.2073873638082096</v>
      </c>
      <c r="G10" s="433">
        <v>12.175837552069716</v>
      </c>
      <c r="H10" s="433">
        <v>4.0643579449298656E-4</v>
      </c>
      <c r="I10" s="2441">
        <v>5.1875831931075455E-3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25.013979144385026</v>
      </c>
      <c r="D14" s="2449">
        <v>486.76132181084301</v>
      </c>
      <c r="E14" s="2449">
        <v>1.624834626058368E-2</v>
      </c>
      <c r="F14" s="2449">
        <v>0.2073873638082096</v>
      </c>
      <c r="G14" s="2448">
        <v>12.175837552069716</v>
      </c>
      <c r="H14" s="2448">
        <v>4.0643579449298656E-4</v>
      </c>
      <c r="I14" s="2450">
        <v>5.1875831931075455E-3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25.013979144385026</v>
      </c>
      <c r="D16" s="414">
        <v>486.76132181084301</v>
      </c>
      <c r="E16" s="414">
        <v>1.624834626058368E-2</v>
      </c>
      <c r="F16" s="414">
        <v>0.2073873638082096</v>
      </c>
      <c r="G16" s="414">
        <v>12.175837552069716</v>
      </c>
      <c r="H16" s="414">
        <v>4.0643579449298656E-4</v>
      </c>
      <c r="I16" s="2447">
        <v>5.1875831931075455E-3</v>
      </c>
    </row>
    <row r="17" spans="2:9" ht="18" customHeight="1" x14ac:dyDescent="0.25">
      <c r="B17" s="2453" t="s">
        <v>2166</v>
      </c>
      <c r="C17" s="2448">
        <v>25.013979144385026</v>
      </c>
      <c r="D17" s="2449">
        <v>486.76132181084301</v>
      </c>
      <c r="E17" s="2449">
        <v>1.624834626058368E-2</v>
      </c>
      <c r="F17" s="2449">
        <v>0.2073873638082096</v>
      </c>
      <c r="G17" s="2448">
        <v>12.175837552069716</v>
      </c>
      <c r="H17" s="2448">
        <v>4.0643579449298656E-4</v>
      </c>
      <c r="I17" s="2450">
        <v>5.1875831931075455E-3</v>
      </c>
    </row>
    <row r="18" spans="2:9" ht="18" customHeight="1" x14ac:dyDescent="0.25">
      <c r="B18" s="2454" t="s">
        <v>2167</v>
      </c>
      <c r="C18" s="2455">
        <v>25.013979144385026</v>
      </c>
      <c r="D18" s="2449">
        <v>486.76132181084301</v>
      </c>
      <c r="E18" s="2449">
        <v>1.624834626058368E-2</v>
      </c>
      <c r="F18" s="2449">
        <v>0.2073873638082096</v>
      </c>
      <c r="G18" s="2455">
        <v>12.175837552069716</v>
      </c>
      <c r="H18" s="2455">
        <v>4.0643579449298656E-4</v>
      </c>
      <c r="I18" s="2456">
        <v>5.1875831931075455E-3</v>
      </c>
    </row>
    <row r="19" spans="2:9" ht="18" customHeight="1" x14ac:dyDescent="0.25">
      <c r="B19" s="2457" t="s">
        <v>2082</v>
      </c>
      <c r="C19" s="414">
        <v>627.67347518803012</v>
      </c>
      <c r="D19" s="414">
        <v>182.55937292517555</v>
      </c>
      <c r="E19" s="414">
        <v>6.5</v>
      </c>
      <c r="F19" s="414">
        <v>0.119553159993772</v>
      </c>
      <c r="G19" s="414">
        <v>114.5876760320925</v>
      </c>
      <c r="H19" s="414">
        <v>4.0798775887221961</v>
      </c>
      <c r="I19" s="2447">
        <v>7.5040347403001445E-2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627.67347518803012</v>
      </c>
      <c r="D23" s="414">
        <v>182.55937292517555</v>
      </c>
      <c r="E23" s="414">
        <v>6.5</v>
      </c>
      <c r="F23" s="414">
        <v>0.119553159993772</v>
      </c>
      <c r="G23" s="414">
        <v>114.5876760320925</v>
      </c>
      <c r="H23" s="414">
        <v>4.0798775887221961</v>
      </c>
      <c r="I23" s="2447">
        <v>7.5040347403001445E-2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627.67347518803012</v>
      </c>
      <c r="D25" s="414">
        <v>182.55937292517555</v>
      </c>
      <c r="E25" s="414">
        <v>6.5</v>
      </c>
      <c r="F25" s="414">
        <v>0.119553159993772</v>
      </c>
      <c r="G25" s="414">
        <v>114.5876760320925</v>
      </c>
      <c r="H25" s="414">
        <v>4.0798775887221961</v>
      </c>
      <c r="I25" s="2447">
        <v>7.5040347403001445E-2</v>
      </c>
    </row>
    <row r="26" spans="2:9" ht="18" customHeight="1" x14ac:dyDescent="0.25">
      <c r="B26" s="2460" t="s">
        <v>2174</v>
      </c>
      <c r="C26" s="2461">
        <v>627.67347518803012</v>
      </c>
      <c r="D26" s="2449">
        <v>182.55937292517555</v>
      </c>
      <c r="E26" s="2449">
        <v>6.5</v>
      </c>
      <c r="F26" s="2449">
        <v>0.119553159993772</v>
      </c>
      <c r="G26" s="2461">
        <v>114.5876760320925</v>
      </c>
      <c r="H26" s="2461">
        <v>4.0798775887221961</v>
      </c>
      <c r="I26" s="2462">
        <v>7.5040347403001445E-2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3762.3</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153.46405200294197</v>
      </c>
      <c r="D10" s="517" t="s">
        <v>177</v>
      </c>
      <c r="E10" s="517">
        <v>31.879111499001628</v>
      </c>
      <c r="F10" s="2483">
        <v>4.2505893808938086E-2</v>
      </c>
      <c r="G10" s="1959">
        <v>5.0000000000000287E-3</v>
      </c>
      <c r="H10" s="2484">
        <v>6.5231266979264033</v>
      </c>
      <c r="I10" s="2485" t="s">
        <v>118</v>
      </c>
      <c r="J10" s="2485">
        <v>0.25047873320644137</v>
      </c>
      <c r="K10" s="2486" t="s">
        <v>118</v>
      </c>
      <c r="L10" s="2487" t="s">
        <v>118</v>
      </c>
      <c r="N10" s="2479" t="s">
        <v>2204</v>
      </c>
      <c r="O10" s="2480">
        <v>1.4</v>
      </c>
    </row>
    <row r="11" spans="1:20" ht="18" customHeight="1" x14ac:dyDescent="0.25">
      <c r="B11" s="2366" t="s">
        <v>2085</v>
      </c>
      <c r="C11" s="517">
        <v>157.57054535454546</v>
      </c>
      <c r="D11" s="517" t="s">
        <v>177</v>
      </c>
      <c r="E11" s="517">
        <v>3.1530530390550187</v>
      </c>
      <c r="F11" s="534">
        <v>2.1620118112466301E-2</v>
      </c>
      <c r="G11" s="534">
        <v>1.117310533698684E-2</v>
      </c>
      <c r="H11" s="158">
        <v>3.4066938016110009</v>
      </c>
      <c r="I11" s="158" t="s">
        <v>118</v>
      </c>
      <c r="J11" s="158">
        <v>5.5360475874735436E-2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5804.3741459301818</v>
      </c>
      <c r="D10" s="2523">
        <v>1393.8673268950752</v>
      </c>
      <c r="E10" s="2523">
        <v>23.686871710247146</v>
      </c>
      <c r="F10" s="2523">
        <v>66.802906122096601</v>
      </c>
      <c r="G10" s="2523">
        <v>227.00300000000001</v>
      </c>
      <c r="H10" s="2523" t="s">
        <v>109</v>
      </c>
      <c r="I10" s="2523">
        <v>1.0810286921875002E-3</v>
      </c>
      <c r="J10" s="2524" t="s">
        <v>84</v>
      </c>
      <c r="K10" s="2523">
        <v>127.88744820971029</v>
      </c>
      <c r="L10" s="2523">
        <v>663.3709467563192</v>
      </c>
      <c r="M10" s="2523">
        <v>157.17078993634317</v>
      </c>
      <c r="N10" s="2525">
        <v>62.513516154809494</v>
      </c>
      <c r="O10" s="2526">
        <v>51428.890382596292</v>
      </c>
    </row>
    <row r="11" spans="1:15" ht="18" customHeight="1" x14ac:dyDescent="0.3">
      <c r="B11" s="2527" t="s">
        <v>2228</v>
      </c>
      <c r="C11" s="2528">
        <v>25775.538514525557</v>
      </c>
      <c r="D11" s="2529">
        <v>52.490052500084033</v>
      </c>
      <c r="E11" s="2529">
        <v>0.89340510501429093</v>
      </c>
      <c r="F11" s="2530"/>
      <c r="G11" s="2530"/>
      <c r="H11" s="2531"/>
      <c r="I11" s="2530"/>
      <c r="J11" s="2531"/>
      <c r="K11" s="2529">
        <v>123.33760663728455</v>
      </c>
      <c r="L11" s="2529">
        <v>588.31108060336976</v>
      </c>
      <c r="M11" s="2529">
        <v>118.19781612707109</v>
      </c>
      <c r="N11" s="2532">
        <v>53.46529201966576</v>
      </c>
      <c r="O11" s="2533">
        <v>27482.012337356697</v>
      </c>
    </row>
    <row r="12" spans="1:15" ht="18" customHeight="1" x14ac:dyDescent="0.3">
      <c r="B12" s="2534" t="s">
        <v>2229</v>
      </c>
      <c r="C12" s="2535">
        <v>25109.316609194695</v>
      </c>
      <c r="D12" s="2536">
        <v>7.1843784947566576</v>
      </c>
      <c r="E12" s="2536">
        <v>0.89318233188429097</v>
      </c>
      <c r="F12" s="49"/>
      <c r="G12" s="49"/>
      <c r="H12" s="49"/>
      <c r="I12" s="49"/>
      <c r="J12" s="49"/>
      <c r="K12" s="2536">
        <v>123.33760663728455</v>
      </c>
      <c r="L12" s="2536">
        <v>588.31108060336976</v>
      </c>
      <c r="M12" s="2536">
        <v>102.70320380999405</v>
      </c>
      <c r="N12" s="2537">
        <v>50.629692019665761</v>
      </c>
      <c r="O12" s="2538">
        <v>25547.172524997215</v>
      </c>
    </row>
    <row r="13" spans="1:15" ht="18" customHeight="1" x14ac:dyDescent="0.3">
      <c r="B13" s="2539" t="s">
        <v>2230</v>
      </c>
      <c r="C13" s="2535">
        <v>5493.5237688843654</v>
      </c>
      <c r="D13" s="2536">
        <v>9.4271168066139985E-2</v>
      </c>
      <c r="E13" s="2536">
        <v>1.9083288384244997E-2</v>
      </c>
      <c r="F13" s="49"/>
      <c r="G13" s="49"/>
      <c r="H13" s="49"/>
      <c r="I13" s="49"/>
      <c r="J13" s="49"/>
      <c r="K13" s="2536">
        <v>20.847984658431333</v>
      </c>
      <c r="L13" s="2536">
        <v>2.3330898385185632</v>
      </c>
      <c r="M13" s="2536">
        <v>0.44293710904650802</v>
      </c>
      <c r="N13" s="2537">
        <v>7.6474797038433806</v>
      </c>
      <c r="O13" s="2540">
        <v>5501.2204330120421</v>
      </c>
    </row>
    <row r="14" spans="1:15" ht="18" customHeight="1" x14ac:dyDescent="0.3">
      <c r="B14" s="2539" t="s">
        <v>2231</v>
      </c>
      <c r="C14" s="2535">
        <v>6044.8232319615927</v>
      </c>
      <c r="D14" s="2541">
        <v>1.291965157725927</v>
      </c>
      <c r="E14" s="2541">
        <v>0.193547763976892</v>
      </c>
      <c r="F14" s="486"/>
      <c r="G14" s="486"/>
      <c r="H14" s="486"/>
      <c r="I14" s="486"/>
      <c r="J14" s="49"/>
      <c r="K14" s="2541">
        <v>27.424119682203269</v>
      </c>
      <c r="L14" s="2541">
        <v>27.50207457766852</v>
      </c>
      <c r="M14" s="2541">
        <v>3.6248283173378608</v>
      </c>
      <c r="N14" s="2542">
        <v>26.933717976078899</v>
      </c>
      <c r="O14" s="2543">
        <v>6132.288413831795</v>
      </c>
    </row>
    <row r="15" spans="1:15" ht="18" customHeight="1" x14ac:dyDescent="0.3">
      <c r="B15" s="2539" t="s">
        <v>2232</v>
      </c>
      <c r="C15" s="2535">
        <v>10161.508046136834</v>
      </c>
      <c r="D15" s="2536">
        <v>2.6950224920578378</v>
      </c>
      <c r="E15" s="2536">
        <v>0.50290876482351199</v>
      </c>
      <c r="F15" s="49"/>
      <c r="G15" s="49"/>
      <c r="H15" s="49"/>
      <c r="I15" s="49"/>
      <c r="J15" s="49"/>
      <c r="K15" s="2536">
        <v>56.222546814874704</v>
      </c>
      <c r="L15" s="2536">
        <v>415.98069578337186</v>
      </c>
      <c r="M15" s="2536">
        <v>82.290076607416495</v>
      </c>
      <c r="N15" s="2537">
        <v>7.8116029028219591</v>
      </c>
      <c r="O15" s="2540">
        <v>10370.239498592684</v>
      </c>
    </row>
    <row r="16" spans="1:15" ht="18" customHeight="1" x14ac:dyDescent="0.3">
      <c r="B16" s="2539" t="s">
        <v>2233</v>
      </c>
      <c r="C16" s="2535">
        <v>3409.461562211904</v>
      </c>
      <c r="D16" s="2536">
        <v>3.1031196769067524</v>
      </c>
      <c r="E16" s="2536">
        <v>0.17764251469964198</v>
      </c>
      <c r="F16" s="49"/>
      <c r="G16" s="49"/>
      <c r="H16" s="49"/>
      <c r="I16" s="49"/>
      <c r="J16" s="49"/>
      <c r="K16" s="2536">
        <v>18.842955481775249</v>
      </c>
      <c r="L16" s="2536">
        <v>142.49522040381081</v>
      </c>
      <c r="M16" s="2536">
        <v>16.345361776193187</v>
      </c>
      <c r="N16" s="2537">
        <v>8.2368914369215211</v>
      </c>
      <c r="O16" s="2540">
        <v>3543.4241795606981</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666.22190533086064</v>
      </c>
      <c r="D18" s="2536">
        <v>45.305674005327376</v>
      </c>
      <c r="E18" s="2536">
        <v>2.2277313E-4</v>
      </c>
      <c r="F18" s="49"/>
      <c r="G18" s="49"/>
      <c r="H18" s="49"/>
      <c r="I18" s="49"/>
      <c r="J18" s="49"/>
      <c r="K18" s="2536" t="s">
        <v>107</v>
      </c>
      <c r="L18" s="2536" t="s">
        <v>107</v>
      </c>
      <c r="M18" s="2536">
        <v>15.494612317077038</v>
      </c>
      <c r="N18" s="2537">
        <v>2.8355999999999999</v>
      </c>
      <c r="O18" s="2540">
        <v>1934.8398123594773</v>
      </c>
    </row>
    <row r="19" spans="2:15" ht="18" customHeight="1" x14ac:dyDescent="0.3">
      <c r="B19" s="2539" t="s">
        <v>2235</v>
      </c>
      <c r="C19" s="2544" t="s">
        <v>107</v>
      </c>
      <c r="D19" s="2545">
        <v>18.976480647000002</v>
      </c>
      <c r="E19" s="2536" t="s">
        <v>109</v>
      </c>
      <c r="F19" s="49"/>
      <c r="G19" s="49"/>
      <c r="H19" s="49"/>
      <c r="I19" s="49"/>
      <c r="J19" s="49"/>
      <c r="K19" s="2536" t="s">
        <v>109</v>
      </c>
      <c r="L19" s="2536" t="s">
        <v>109</v>
      </c>
      <c r="M19" s="2536" t="s">
        <v>109</v>
      </c>
      <c r="N19" s="2537" t="s">
        <v>109</v>
      </c>
      <c r="O19" s="2540">
        <v>531.34145811600001</v>
      </c>
    </row>
    <row r="20" spans="2:15" ht="18" customHeight="1" x14ac:dyDescent="0.3">
      <c r="B20" s="2546" t="s">
        <v>2236</v>
      </c>
      <c r="C20" s="2544">
        <v>666.22190533086064</v>
      </c>
      <c r="D20" s="2547">
        <v>26.329193358327377</v>
      </c>
      <c r="E20" s="2536">
        <v>2.2277313E-4</v>
      </c>
      <c r="F20" s="486"/>
      <c r="G20" s="486"/>
      <c r="H20" s="486"/>
      <c r="I20" s="486"/>
      <c r="J20" s="49"/>
      <c r="K20" s="2541" t="s">
        <v>115</v>
      </c>
      <c r="L20" s="2541" t="s">
        <v>115</v>
      </c>
      <c r="M20" s="2541">
        <v>15.494612317077038</v>
      </c>
      <c r="N20" s="2542">
        <v>2.8355999999999999</v>
      </c>
      <c r="O20" s="2543">
        <v>1403.4983542434773</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2842.7086453895631</v>
      </c>
      <c r="D22" s="2553">
        <v>4.2472927</v>
      </c>
      <c r="E22" s="2529">
        <v>0.25270739653622731</v>
      </c>
      <c r="F22" s="2529">
        <v>66.789176074552543</v>
      </c>
      <c r="G22" s="2529">
        <v>227.00300000000001</v>
      </c>
      <c r="H22" s="2529" t="s">
        <v>113</v>
      </c>
      <c r="I22" s="2529">
        <v>1.0810286921875002E-3</v>
      </c>
      <c r="J22" s="2529"/>
      <c r="K22" s="2529">
        <v>3.2969925800000004</v>
      </c>
      <c r="L22" s="2529">
        <v>32.119216800000004</v>
      </c>
      <c r="M22" s="2529">
        <v>38.972973809272062</v>
      </c>
      <c r="N22" s="2532">
        <v>9.0482241351437303</v>
      </c>
      <c r="O22" s="2533">
        <v>3347.7966514126224</v>
      </c>
    </row>
    <row r="23" spans="2:15" ht="18" customHeight="1" x14ac:dyDescent="0.3">
      <c r="B23" s="2534" t="s">
        <v>2239</v>
      </c>
      <c r="C23" s="2544">
        <v>646.18893129497496</v>
      </c>
      <c r="D23" s="2545" t="s">
        <v>84</v>
      </c>
      <c r="E23" s="2536" t="s">
        <v>84</v>
      </c>
      <c r="F23" s="189"/>
      <c r="G23" s="189"/>
      <c r="H23" s="189"/>
      <c r="I23" s="189"/>
      <c r="J23" s="49"/>
      <c r="K23" s="2554" t="s">
        <v>113</v>
      </c>
      <c r="L23" s="2554" t="s">
        <v>113</v>
      </c>
      <c r="M23" s="2554" t="s">
        <v>113</v>
      </c>
      <c r="N23" s="2555">
        <v>0.6114817911437308</v>
      </c>
      <c r="O23" s="2538">
        <v>646.18893129497496</v>
      </c>
    </row>
    <row r="24" spans="2:15" ht="18" customHeight="1" x14ac:dyDescent="0.3">
      <c r="B24" s="2534" t="s">
        <v>828</v>
      </c>
      <c r="C24" s="2544">
        <v>190.78677737895589</v>
      </c>
      <c r="D24" s="2545">
        <v>4.2472927</v>
      </c>
      <c r="E24" s="2536" t="s">
        <v>109</v>
      </c>
      <c r="F24" s="2536"/>
      <c r="G24" s="2536"/>
      <c r="H24" s="2536" t="s">
        <v>113</v>
      </c>
      <c r="I24" s="2536"/>
      <c r="J24" s="2556"/>
      <c r="K24" s="2536">
        <v>1.6619841</v>
      </c>
      <c r="L24" s="2536">
        <v>0.18466489999999999</v>
      </c>
      <c r="M24" s="2536">
        <v>1.0328845</v>
      </c>
      <c r="N24" s="2537">
        <v>1.8945000000000001</v>
      </c>
      <c r="O24" s="2540">
        <v>309.71097297895591</v>
      </c>
    </row>
    <row r="25" spans="2:15" ht="18" customHeight="1" x14ac:dyDescent="0.3">
      <c r="B25" s="2534" t="s">
        <v>608</v>
      </c>
      <c r="C25" s="2544">
        <v>1957.8631981313792</v>
      </c>
      <c r="D25" s="2545" t="s">
        <v>109</v>
      </c>
      <c r="E25" s="2536"/>
      <c r="F25" s="2536"/>
      <c r="G25" s="2536">
        <v>212.76300000000001</v>
      </c>
      <c r="H25" s="2536"/>
      <c r="I25" s="2536">
        <v>1.2E-4</v>
      </c>
      <c r="J25" s="2536"/>
      <c r="K25" s="2536">
        <v>1.6256987600000001</v>
      </c>
      <c r="L25" s="2536">
        <v>31.930669999999999</v>
      </c>
      <c r="M25" s="2536" t="s">
        <v>107</v>
      </c>
      <c r="N25" s="2537">
        <v>6.4629560000000001</v>
      </c>
      <c r="O25" s="2540">
        <v>2173.4461981313793</v>
      </c>
    </row>
    <row r="26" spans="2:15" ht="18" customHeight="1" x14ac:dyDescent="0.3">
      <c r="B26" s="2534" t="s">
        <v>2240</v>
      </c>
      <c r="C26" s="2544">
        <v>16.989738584252702</v>
      </c>
      <c r="D26" s="2557" t="s">
        <v>109</v>
      </c>
      <c r="E26" s="2556" t="s">
        <v>109</v>
      </c>
      <c r="F26" s="49"/>
      <c r="G26" s="49"/>
      <c r="H26" s="49"/>
      <c r="I26" s="49"/>
      <c r="J26" s="49"/>
      <c r="K26" s="2536">
        <v>9.3097200000000005E-3</v>
      </c>
      <c r="L26" s="2536">
        <v>3.8819000000000002E-3</v>
      </c>
      <c r="M26" s="2536">
        <v>30.489076581272052</v>
      </c>
      <c r="N26" s="2537">
        <v>1.32996E-2</v>
      </c>
      <c r="O26" s="2540">
        <v>16.989738584252702</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66.789176074552543</v>
      </c>
      <c r="G28" s="2541">
        <v>14.24</v>
      </c>
      <c r="H28" s="2541"/>
      <c r="I28" s="2541"/>
      <c r="J28" s="2556"/>
      <c r="K28" s="486"/>
      <c r="L28" s="486"/>
      <c r="M28" s="486"/>
      <c r="N28" s="1444"/>
      <c r="O28" s="2543">
        <v>81.029176074552538</v>
      </c>
    </row>
    <row r="29" spans="2:15" ht="18" customHeight="1" x14ac:dyDescent="0.3">
      <c r="B29" s="2534" t="s">
        <v>633</v>
      </c>
      <c r="C29" s="2558"/>
      <c r="D29" s="2559"/>
      <c r="E29" s="2560">
        <v>0.25270739653622731</v>
      </c>
      <c r="F29" s="2541"/>
      <c r="G29" s="2541" t="s">
        <v>118</v>
      </c>
      <c r="H29" s="2541"/>
      <c r="I29" s="2541">
        <v>9.6102869218749997E-4</v>
      </c>
      <c r="J29" s="2556"/>
      <c r="K29" s="2560" t="s">
        <v>84</v>
      </c>
      <c r="L29" s="2560" t="s">
        <v>84</v>
      </c>
      <c r="M29" s="2560" t="s">
        <v>84</v>
      </c>
      <c r="N29" s="2561" t="s">
        <v>84</v>
      </c>
      <c r="O29" s="2543">
        <v>89.551634348506482</v>
      </c>
    </row>
    <row r="30" spans="2:15" ht="18" customHeight="1" x14ac:dyDescent="0.3">
      <c r="B30" s="2562" t="s">
        <v>2243</v>
      </c>
      <c r="C30" s="2563">
        <v>30.88</v>
      </c>
      <c r="D30" s="2564" t="s">
        <v>109</v>
      </c>
      <c r="E30" s="2565" t="s">
        <v>109</v>
      </c>
      <c r="F30" s="2565"/>
      <c r="G30" s="2565"/>
      <c r="H30" s="2565"/>
      <c r="I30" s="2565"/>
      <c r="J30" s="2566"/>
      <c r="K30" s="2565" t="s">
        <v>109</v>
      </c>
      <c r="L30" s="2565" t="s">
        <v>109</v>
      </c>
      <c r="M30" s="2565">
        <v>7.45101272800001</v>
      </c>
      <c r="N30" s="2567">
        <v>6.5986744E-2</v>
      </c>
      <c r="O30" s="2568">
        <v>30.88</v>
      </c>
    </row>
    <row r="31" spans="2:15" ht="18" customHeight="1" x14ac:dyDescent="0.3">
      <c r="B31" s="2569" t="s">
        <v>2244</v>
      </c>
      <c r="C31" s="2570">
        <v>541.38352746514397</v>
      </c>
      <c r="D31" s="2571">
        <v>1211.7478277469588</v>
      </c>
      <c r="E31" s="2572">
        <v>20.8162967316294</v>
      </c>
      <c r="F31" s="2573"/>
      <c r="G31" s="2573"/>
      <c r="H31" s="2573"/>
      <c r="I31" s="2573"/>
      <c r="J31" s="2573"/>
      <c r="K31" s="2574">
        <v>0.58444190689934705</v>
      </c>
      <c r="L31" s="2574">
        <v>19.403497221585202</v>
      </c>
      <c r="M31" s="2574" t="s">
        <v>915</v>
      </c>
      <c r="N31" s="2575" t="s">
        <v>916</v>
      </c>
      <c r="O31" s="2576">
        <v>39986.641338261783</v>
      </c>
    </row>
    <row r="32" spans="2:15" ht="18" customHeight="1" x14ac:dyDescent="0.3">
      <c r="B32" s="2577" t="s">
        <v>2245</v>
      </c>
      <c r="C32" s="868"/>
      <c r="D32" s="2578">
        <v>1175.6288080009699</v>
      </c>
      <c r="E32" s="189"/>
      <c r="F32" s="1521"/>
      <c r="G32" s="1521"/>
      <c r="H32" s="692"/>
      <c r="I32" s="1521"/>
      <c r="J32" s="692"/>
      <c r="K32" s="189"/>
      <c r="L32" s="189"/>
      <c r="M32" s="189"/>
      <c r="N32" s="701"/>
      <c r="O32" s="2538">
        <v>32917.606624027161</v>
      </c>
    </row>
    <row r="33" spans="2:15" ht="18" customHeight="1" x14ac:dyDescent="0.3">
      <c r="B33" s="2577" t="s">
        <v>2246</v>
      </c>
      <c r="C33" s="868"/>
      <c r="D33" s="2545">
        <v>35.195043687818362</v>
      </c>
      <c r="E33" s="2545">
        <v>0.16709927269054684</v>
      </c>
      <c r="F33" s="1521"/>
      <c r="G33" s="1521"/>
      <c r="H33" s="1521"/>
      <c r="I33" s="1521"/>
      <c r="J33" s="1521"/>
      <c r="K33" s="49"/>
      <c r="L33" s="49"/>
      <c r="M33" s="2579" t="s">
        <v>115</v>
      </c>
      <c r="N33" s="678"/>
      <c r="O33" s="2540">
        <v>1029.742530521909</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20.633027129498952</v>
      </c>
      <c r="F35" s="1521"/>
      <c r="G35" s="1521"/>
      <c r="H35" s="1521"/>
      <c r="I35" s="1521"/>
      <c r="J35" s="1521"/>
      <c r="K35" s="2579" t="s">
        <v>84</v>
      </c>
      <c r="L35" s="2579" t="s">
        <v>84</v>
      </c>
      <c r="M35" s="2579" t="s">
        <v>118</v>
      </c>
      <c r="N35" s="678"/>
      <c r="O35" s="2540">
        <v>5467.7521893172225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0.92397605817072481</v>
      </c>
      <c r="E37" s="2545">
        <v>1.617032943990284E-2</v>
      </c>
      <c r="F37" s="1521"/>
      <c r="G37" s="1521"/>
      <c r="H37" s="1521"/>
      <c r="I37" s="1521"/>
      <c r="J37" s="1521"/>
      <c r="K37" s="2579">
        <v>0.58444190689934705</v>
      </c>
      <c r="L37" s="2579">
        <v>19.403497221585202</v>
      </c>
      <c r="M37" s="2579" t="s">
        <v>118</v>
      </c>
      <c r="N37" s="2581" t="s">
        <v>118</v>
      </c>
      <c r="O37" s="2540">
        <v>30.156466930354547</v>
      </c>
    </row>
    <row r="38" spans="2:15" ht="18" customHeight="1" x14ac:dyDescent="0.3">
      <c r="B38" s="2582" t="s">
        <v>946</v>
      </c>
      <c r="C38" s="2558">
        <v>399.54296845210001</v>
      </c>
      <c r="D38" s="2583"/>
      <c r="E38" s="2583"/>
      <c r="F38" s="2550"/>
      <c r="G38" s="2550"/>
      <c r="H38" s="2550"/>
      <c r="I38" s="2550"/>
      <c r="J38" s="2550"/>
      <c r="K38" s="49"/>
      <c r="L38" s="49"/>
      <c r="M38" s="49"/>
      <c r="N38" s="1444"/>
      <c r="O38" s="2543">
        <v>399.54296845210001</v>
      </c>
    </row>
    <row r="39" spans="2:15" ht="18" customHeight="1" x14ac:dyDescent="0.3">
      <c r="B39" s="2582" t="s">
        <v>947</v>
      </c>
      <c r="C39" s="2584">
        <v>141.84055901304399</v>
      </c>
      <c r="D39" s="2583"/>
      <c r="E39" s="2583"/>
      <c r="F39" s="2550"/>
      <c r="G39" s="2550"/>
      <c r="H39" s="2550"/>
      <c r="I39" s="2550"/>
      <c r="J39" s="2550"/>
      <c r="K39" s="49"/>
      <c r="L39" s="49"/>
      <c r="M39" s="49"/>
      <c r="N39" s="1444"/>
      <c r="O39" s="2543">
        <v>141.84055901304399</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-23483.411090370377</v>
      </c>
      <c r="D42" s="2553">
        <v>3.5210592434634478</v>
      </c>
      <c r="E42" s="2529">
        <v>1.3307780704775372</v>
      </c>
      <c r="F42" s="2573"/>
      <c r="G42" s="2573"/>
      <c r="H42" s="2573"/>
      <c r="I42" s="2573"/>
      <c r="J42" s="2573"/>
      <c r="K42" s="2588">
        <v>0.66840708552639605</v>
      </c>
      <c r="L42" s="2588">
        <v>23.537152131364273</v>
      </c>
      <c r="M42" s="2589" t="s">
        <v>1316</v>
      </c>
      <c r="N42" s="2590" t="s">
        <v>113</v>
      </c>
      <c r="O42" s="2533">
        <v>-23032.16524287685</v>
      </c>
    </row>
    <row r="43" spans="2:15" ht="18" customHeight="1" x14ac:dyDescent="0.3">
      <c r="B43" s="2577" t="s">
        <v>2254</v>
      </c>
      <c r="C43" s="2591">
        <v>-20727.499860650376</v>
      </c>
      <c r="D43" s="2592">
        <v>0.87602271369107287</v>
      </c>
      <c r="E43" s="2593">
        <v>1.1403783257873044</v>
      </c>
      <c r="F43" s="2550"/>
      <c r="G43" s="2550"/>
      <c r="H43" s="2550"/>
      <c r="I43" s="2550"/>
      <c r="J43" s="2550"/>
      <c r="K43" s="2579">
        <v>8.4154713185003005E-2</v>
      </c>
      <c r="L43" s="2579">
        <v>2.9634070758642701</v>
      </c>
      <c r="M43" s="2594" t="s">
        <v>118</v>
      </c>
      <c r="N43" s="2595"/>
      <c r="O43" s="2596">
        <v>-20400.770968333389</v>
      </c>
    </row>
    <row r="44" spans="2:15" ht="18" customHeight="1" x14ac:dyDescent="0.3">
      <c r="B44" s="2577" t="s">
        <v>2255</v>
      </c>
      <c r="C44" s="2591">
        <v>485.88432024198937</v>
      </c>
      <c r="D44" s="2597" t="s">
        <v>916</v>
      </c>
      <c r="E44" s="2597">
        <v>3.3945089908664003E-2</v>
      </c>
      <c r="F44" s="1521"/>
      <c r="G44" s="1521"/>
      <c r="H44" s="1521"/>
      <c r="I44" s="1521"/>
      <c r="J44" s="1521"/>
      <c r="K44" s="2579" t="s">
        <v>118</v>
      </c>
      <c r="L44" s="2579" t="s">
        <v>118</v>
      </c>
      <c r="M44" s="2579" t="s">
        <v>118</v>
      </c>
      <c r="N44" s="2598"/>
      <c r="O44" s="2540">
        <v>494.87976906778533</v>
      </c>
    </row>
    <row r="45" spans="2:15" ht="18" customHeight="1" x14ac:dyDescent="0.3">
      <c r="B45" s="2577" t="s">
        <v>2256</v>
      </c>
      <c r="C45" s="2591">
        <v>1122.4319195322328</v>
      </c>
      <c r="D45" s="2597">
        <v>2.645036529772375</v>
      </c>
      <c r="E45" s="2597">
        <v>0.15335510764847815</v>
      </c>
      <c r="F45" s="1521"/>
      <c r="G45" s="1521"/>
      <c r="H45" s="1521"/>
      <c r="I45" s="1521"/>
      <c r="J45" s="1521"/>
      <c r="K45" s="2579">
        <v>0.58425237234139304</v>
      </c>
      <c r="L45" s="2579">
        <v>20.573745055500002</v>
      </c>
      <c r="M45" s="2579" t="s">
        <v>118</v>
      </c>
      <c r="N45" s="2598"/>
      <c r="O45" s="2540">
        <v>1237.1320458927059</v>
      </c>
    </row>
    <row r="46" spans="2:15" ht="18" customHeight="1" x14ac:dyDescent="0.3">
      <c r="B46" s="2577" t="s">
        <v>2257</v>
      </c>
      <c r="C46" s="2591">
        <v>-5.0275850887932272</v>
      </c>
      <c r="D46" s="2597" t="s">
        <v>118</v>
      </c>
      <c r="E46" s="2597">
        <v>1.3996853474217166E-4</v>
      </c>
      <c r="F46" s="1521"/>
      <c r="G46" s="1521"/>
      <c r="H46" s="1521"/>
      <c r="I46" s="1521"/>
      <c r="J46" s="1521"/>
      <c r="K46" s="2579" t="s">
        <v>118</v>
      </c>
      <c r="L46" s="2579" t="s">
        <v>118</v>
      </c>
      <c r="M46" s="2579" t="s">
        <v>118</v>
      </c>
      <c r="N46" s="2598"/>
      <c r="O46" s="2540">
        <v>-4.9904934270865517</v>
      </c>
    </row>
    <row r="47" spans="2:15" ht="18" customHeight="1" x14ac:dyDescent="0.3">
      <c r="B47" s="2577" t="s">
        <v>2258</v>
      </c>
      <c r="C47" s="2591">
        <v>90.515754492047748</v>
      </c>
      <c r="D47" s="2597" t="s">
        <v>118</v>
      </c>
      <c r="E47" s="2599">
        <v>2.3356660786992809E-5</v>
      </c>
      <c r="F47" s="1521"/>
      <c r="G47" s="1521"/>
      <c r="H47" s="1521"/>
      <c r="I47" s="1521"/>
      <c r="J47" s="1521"/>
      <c r="K47" s="2579" t="s">
        <v>118</v>
      </c>
      <c r="L47" s="2579" t="s">
        <v>118</v>
      </c>
      <c r="M47" s="2579" t="s">
        <v>118</v>
      </c>
      <c r="N47" s="678"/>
      <c r="O47" s="2540">
        <v>90.521944007156307</v>
      </c>
    </row>
    <row r="48" spans="2:15" ht="18" customHeight="1" x14ac:dyDescent="0.3">
      <c r="B48" s="2577" t="s">
        <v>2259</v>
      </c>
      <c r="C48" s="2591">
        <v>23.615899318159325</v>
      </c>
      <c r="D48" s="2600" t="s">
        <v>118</v>
      </c>
      <c r="E48" s="2601">
        <v>2.9362219375620004E-3</v>
      </c>
      <c r="F48" s="2550"/>
      <c r="G48" s="2550"/>
      <c r="H48" s="2550"/>
      <c r="I48" s="2550"/>
      <c r="J48" s="2550"/>
      <c r="K48" s="2579" t="s">
        <v>118</v>
      </c>
      <c r="L48" s="2579" t="s">
        <v>118</v>
      </c>
      <c r="M48" s="2579" t="s">
        <v>118</v>
      </c>
      <c r="N48" s="1444"/>
      <c r="O48" s="2543">
        <v>24.393998131613255</v>
      </c>
    </row>
    <row r="49" spans="2:15" ht="18" customHeight="1" x14ac:dyDescent="0.3">
      <c r="B49" s="2577" t="s">
        <v>2260</v>
      </c>
      <c r="C49" s="2602">
        <v>-4473.3315382156352</v>
      </c>
      <c r="D49" s="2550"/>
      <c r="E49" s="2550"/>
      <c r="F49" s="2550"/>
      <c r="G49" s="2550"/>
      <c r="H49" s="2550"/>
      <c r="I49" s="2550"/>
      <c r="J49" s="2550"/>
      <c r="K49" s="2550"/>
      <c r="L49" s="2550"/>
      <c r="M49" s="2550"/>
      <c r="N49" s="2603"/>
      <c r="O49" s="2543">
        <v>-4473.3315382156352</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126.76351358416221</v>
      </c>
      <c r="D51" s="2571">
        <v>121.79550227614679</v>
      </c>
      <c r="E51" s="2572">
        <v>0.39346673573440716</v>
      </c>
      <c r="F51" s="2573"/>
      <c r="G51" s="2573"/>
      <c r="H51" s="2573"/>
      <c r="I51" s="2573"/>
      <c r="J51" s="2573"/>
      <c r="K51" s="2574" t="s">
        <v>115</v>
      </c>
      <c r="L51" s="2574" t="s">
        <v>115</v>
      </c>
      <c r="M51" s="2574" t="s">
        <v>115</v>
      </c>
      <c r="N51" s="2575" t="s">
        <v>118</v>
      </c>
      <c r="O51" s="2609">
        <v>3641.3062622858906</v>
      </c>
    </row>
    <row r="52" spans="2:15" ht="18" customHeight="1" x14ac:dyDescent="0.3">
      <c r="B52" s="2610" t="s">
        <v>2263</v>
      </c>
      <c r="C52" s="2580"/>
      <c r="D52" s="2571">
        <v>107.66207115114068</v>
      </c>
      <c r="E52" s="189"/>
      <c r="F52" s="2573"/>
      <c r="G52" s="2573"/>
      <c r="H52" s="2573"/>
      <c r="I52" s="2573"/>
      <c r="J52" s="2573"/>
      <c r="K52" s="2574" t="s">
        <v>118</v>
      </c>
      <c r="L52" s="2574" t="s">
        <v>118</v>
      </c>
      <c r="M52" s="2574" t="s">
        <v>118</v>
      </c>
      <c r="N52" s="701"/>
      <c r="O52" s="2611">
        <v>3014.5379922319389</v>
      </c>
    </row>
    <row r="53" spans="2:15" ht="18" customHeight="1" x14ac:dyDescent="0.3">
      <c r="B53" s="2577" t="s">
        <v>2264</v>
      </c>
      <c r="C53" s="2580"/>
      <c r="D53" s="2578">
        <v>0.12332660095202255</v>
      </c>
      <c r="E53" s="2554">
        <v>7.3995960571213524E-3</v>
      </c>
      <c r="F53" s="1521"/>
      <c r="G53" s="1521"/>
      <c r="H53" s="1521"/>
      <c r="I53" s="1521"/>
      <c r="J53" s="1521"/>
      <c r="K53" s="2579" t="s">
        <v>115</v>
      </c>
      <c r="L53" s="2579" t="s">
        <v>115</v>
      </c>
      <c r="M53" s="2579" t="s">
        <v>115</v>
      </c>
      <c r="N53" s="701"/>
      <c r="O53" s="2538">
        <v>5.4140377817937901</v>
      </c>
    </row>
    <row r="54" spans="2:15" ht="18" customHeight="1" x14ac:dyDescent="0.3">
      <c r="B54" s="2577" t="s">
        <v>2265</v>
      </c>
      <c r="C54" s="2570">
        <v>126.76351358416221</v>
      </c>
      <c r="D54" s="2545">
        <v>4.0802840245166889</v>
      </c>
      <c r="E54" s="2545">
        <v>8.0227930596108984E-2</v>
      </c>
      <c r="F54" s="1521"/>
      <c r="G54" s="1521"/>
      <c r="H54" s="1521"/>
      <c r="I54" s="1521"/>
      <c r="J54" s="1521"/>
      <c r="K54" s="2579" t="s">
        <v>118</v>
      </c>
      <c r="L54" s="2579" t="s">
        <v>118</v>
      </c>
      <c r="M54" s="2579" t="s">
        <v>118</v>
      </c>
      <c r="N54" s="2581" t="s">
        <v>118</v>
      </c>
      <c r="O54" s="2612">
        <v>262.27186787859841</v>
      </c>
    </row>
    <row r="55" spans="2:15" ht="18" customHeight="1" x14ac:dyDescent="0.3">
      <c r="B55" s="2577" t="s">
        <v>2266</v>
      </c>
      <c r="C55" s="868"/>
      <c r="D55" s="2545">
        <v>9.9298204995374046</v>
      </c>
      <c r="E55" s="2545">
        <v>0.30583920908117679</v>
      </c>
      <c r="F55" s="1521"/>
      <c r="G55" s="1521"/>
      <c r="H55" s="1521"/>
      <c r="I55" s="1521"/>
      <c r="J55" s="1521"/>
      <c r="K55" s="2579" t="s">
        <v>118</v>
      </c>
      <c r="L55" s="2579" t="s">
        <v>118</v>
      </c>
      <c r="M55" s="2579" t="s">
        <v>118</v>
      </c>
      <c r="N55" s="701"/>
      <c r="O55" s="2612">
        <v>359.0823643935592</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1.3910353361309613</v>
      </c>
      <c r="D57" s="2553">
        <v>6.5592428422039439E-2</v>
      </c>
      <c r="E57" s="2529">
        <v>2.1767085528396479E-4</v>
      </c>
      <c r="F57" s="2529">
        <v>1.3730047544055499E-2</v>
      </c>
      <c r="G57" s="2529" t="s">
        <v>84</v>
      </c>
      <c r="H57" s="2529" t="s">
        <v>84</v>
      </c>
      <c r="I57" s="2529" t="s">
        <v>84</v>
      </c>
      <c r="J57" s="2529" t="s">
        <v>84</v>
      </c>
      <c r="K57" s="2588" t="s">
        <v>115</v>
      </c>
      <c r="L57" s="2588" t="s">
        <v>115</v>
      </c>
      <c r="M57" s="2588" t="s">
        <v>115</v>
      </c>
      <c r="N57" s="2590" t="s">
        <v>115</v>
      </c>
      <c r="O57" s="2614">
        <v>3.299036156142372</v>
      </c>
    </row>
    <row r="58" spans="2:15" ht="18" customHeight="1" x14ac:dyDescent="0.3">
      <c r="B58" s="2615" t="s">
        <v>2269</v>
      </c>
      <c r="C58" s="2616">
        <v>1.3459442505330002</v>
      </c>
      <c r="D58" s="2617">
        <v>2.2352771989230769E-4</v>
      </c>
      <c r="E58" s="2618">
        <v>2.906260741123077E-5</v>
      </c>
      <c r="F58" s="2618" t="s">
        <v>84</v>
      </c>
      <c r="G58" s="2618" t="s">
        <v>84</v>
      </c>
      <c r="H58" s="2618" t="s">
        <v>84</v>
      </c>
      <c r="I58" s="2618" t="s">
        <v>84</v>
      </c>
      <c r="J58" s="2618" t="s">
        <v>84</v>
      </c>
      <c r="K58" s="2619" t="s">
        <v>118</v>
      </c>
      <c r="L58" s="2619" t="s">
        <v>118</v>
      </c>
      <c r="M58" s="2619" t="s">
        <v>118</v>
      </c>
      <c r="N58" s="2620" t="s">
        <v>118</v>
      </c>
      <c r="O58" s="2621">
        <v>1.3599046176539609</v>
      </c>
    </row>
    <row r="59" spans="2:15" ht="18" customHeight="1" x14ac:dyDescent="0.3">
      <c r="B59" s="2615" t="s">
        <v>2270</v>
      </c>
      <c r="C59" s="2616" t="s">
        <v>84</v>
      </c>
      <c r="D59" s="2617" t="s">
        <v>84</v>
      </c>
      <c r="E59" s="2618">
        <v>1.0122266873457687E-4</v>
      </c>
      <c r="F59" s="2618">
        <v>1.3730047544055499E-2</v>
      </c>
      <c r="G59" s="2618" t="s">
        <v>84</v>
      </c>
      <c r="H59" s="2618" t="s">
        <v>84</v>
      </c>
      <c r="I59" s="2618" t="s">
        <v>84</v>
      </c>
      <c r="J59" s="2618" t="s">
        <v>84</v>
      </c>
      <c r="K59" s="2619" t="s">
        <v>84</v>
      </c>
      <c r="L59" s="2619" t="s">
        <v>84</v>
      </c>
      <c r="M59" s="2619" t="s">
        <v>84</v>
      </c>
      <c r="N59" s="2620" t="s">
        <v>84</v>
      </c>
      <c r="O59" s="2621">
        <v>4.0554054758718372E-2</v>
      </c>
    </row>
    <row r="60" spans="2:15" ht="18" customHeight="1" x14ac:dyDescent="0.3">
      <c r="B60" s="2615" t="s">
        <v>2271</v>
      </c>
      <c r="C60" s="2616" t="s">
        <v>84</v>
      </c>
      <c r="D60" s="2617">
        <v>3.9609100000000001E-2</v>
      </c>
      <c r="E60" s="2618" t="s">
        <v>84</v>
      </c>
      <c r="F60" s="2618" t="s">
        <v>84</v>
      </c>
      <c r="G60" s="2618" t="s">
        <v>84</v>
      </c>
      <c r="H60" s="2618" t="s">
        <v>84</v>
      </c>
      <c r="I60" s="2618" t="s">
        <v>84</v>
      </c>
      <c r="J60" s="2618" t="s">
        <v>84</v>
      </c>
      <c r="K60" s="2619" t="s">
        <v>84</v>
      </c>
      <c r="L60" s="2619" t="s">
        <v>84</v>
      </c>
      <c r="M60" s="2619" t="s">
        <v>84</v>
      </c>
      <c r="N60" s="2620" t="s">
        <v>84</v>
      </c>
      <c r="O60" s="2621">
        <v>1.1090548</v>
      </c>
    </row>
    <row r="61" spans="2:15" ht="18" customHeight="1" x14ac:dyDescent="0.3">
      <c r="B61" s="2615" t="s">
        <v>2272</v>
      </c>
      <c r="C61" s="2616">
        <v>4.5091085597961142E-2</v>
      </c>
      <c r="D61" s="2617">
        <v>2.5759800702147118E-2</v>
      </c>
      <c r="E61" s="2618">
        <v>8.7385579138157154E-5</v>
      </c>
      <c r="F61" s="2618" t="s">
        <v>84</v>
      </c>
      <c r="G61" s="2618" t="s">
        <v>84</v>
      </c>
      <c r="H61" s="2618" t="s">
        <v>84</v>
      </c>
      <c r="I61" s="2618" t="s">
        <v>84</v>
      </c>
      <c r="J61" s="2618" t="s">
        <v>84</v>
      </c>
      <c r="K61" s="2619" t="s">
        <v>118</v>
      </c>
      <c r="L61" s="2619" t="s">
        <v>118</v>
      </c>
      <c r="M61" s="2619" t="s">
        <v>118</v>
      </c>
      <c r="N61" s="2620" t="s">
        <v>118</v>
      </c>
      <c r="O61" s="2621">
        <v>0.78952268372969214</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2699.060948771732</v>
      </c>
      <c r="D64" s="2536">
        <v>9.6345851992791998E-2</v>
      </c>
      <c r="E64" s="2536">
        <v>8.2051989385065E-2</v>
      </c>
      <c r="F64" s="49"/>
      <c r="G64" s="49"/>
      <c r="H64" s="49"/>
      <c r="I64" s="49"/>
      <c r="J64" s="49"/>
      <c r="K64" s="2536">
        <v>26.8185898260848</v>
      </c>
      <c r="L64" s="2536">
        <v>5.9565176854186195</v>
      </c>
      <c r="M64" s="2536">
        <v>1.401688991431653</v>
      </c>
      <c r="N64" s="2537">
        <v>11.103573952780758</v>
      </c>
      <c r="O64" s="2540">
        <v>2723.5024098145723</v>
      </c>
    </row>
    <row r="65" spans="2:15" ht="18" customHeight="1" x14ac:dyDescent="0.3">
      <c r="B65" s="2539" t="s">
        <v>127</v>
      </c>
      <c r="C65" s="2544">
        <v>1627.37531743103</v>
      </c>
      <c r="D65" s="2554">
        <v>1.13205847139E-2</v>
      </c>
      <c r="E65" s="2554">
        <v>4.5282338855599999E-2</v>
      </c>
      <c r="F65" s="49"/>
      <c r="G65" s="49"/>
      <c r="H65" s="49"/>
      <c r="I65" s="49"/>
      <c r="J65" s="189"/>
      <c r="K65" s="2554">
        <v>6.5659391340619999</v>
      </c>
      <c r="L65" s="2554">
        <v>2.7169403313360001</v>
      </c>
      <c r="M65" s="2554">
        <v>0.4075410497004</v>
      </c>
      <c r="N65" s="2555">
        <v>0.102727628982759</v>
      </c>
      <c r="O65" s="2538">
        <v>1639.6921135997534</v>
      </c>
    </row>
    <row r="66" spans="2:15" ht="18" customHeight="1" x14ac:dyDescent="0.3">
      <c r="B66" s="2539" t="s">
        <v>2274</v>
      </c>
      <c r="C66" s="2544">
        <v>1071.6856313407022</v>
      </c>
      <c r="D66" s="2536">
        <v>8.5025267278891994E-2</v>
      </c>
      <c r="E66" s="2536">
        <v>3.6769650529465001E-2</v>
      </c>
      <c r="F66" s="49"/>
      <c r="G66" s="49"/>
      <c r="H66" s="49"/>
      <c r="I66" s="49"/>
      <c r="J66" s="49"/>
      <c r="K66" s="2536">
        <v>20.252650692022801</v>
      </c>
      <c r="L66" s="2536">
        <v>3.2395773540826198</v>
      </c>
      <c r="M66" s="2536">
        <v>0.99414794173125298</v>
      </c>
      <c r="N66" s="2537">
        <v>11.000846323797999</v>
      </c>
      <c r="O66" s="2540">
        <v>1083.8102962148193</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4388.7571810078844</v>
      </c>
      <c r="D68" s="1531"/>
      <c r="E68" s="1531"/>
      <c r="F68" s="486"/>
      <c r="G68" s="486"/>
      <c r="H68" s="486"/>
      <c r="I68" s="486"/>
      <c r="J68" s="1531"/>
      <c r="K68" s="1531"/>
      <c r="L68" s="1531"/>
      <c r="M68" s="1531"/>
      <c r="N68" s="2595"/>
      <c r="O68" s="2596">
        <v>4388.7571810078844</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7193.7141503501016</v>
      </c>
      <c r="D70" s="486"/>
      <c r="E70" s="486"/>
      <c r="F70" s="271"/>
      <c r="G70" s="486"/>
      <c r="H70" s="486"/>
      <c r="I70" s="486"/>
      <c r="J70" s="486"/>
      <c r="K70" s="486"/>
      <c r="L70" s="486"/>
      <c r="M70" s="486"/>
      <c r="N70" s="1444"/>
      <c r="O70" s="2543">
        <v>7193.7141503501016</v>
      </c>
    </row>
    <row r="71" spans="2:15" ht="18" customHeight="1" x14ac:dyDescent="0.3">
      <c r="B71" s="2630" t="s">
        <v>2277</v>
      </c>
      <c r="C71" s="2631"/>
      <c r="D71" s="2632"/>
      <c r="E71" s="2633">
        <v>0.15990624742685763</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5804.3741459301818</v>
      </c>
      <c r="D10" s="2523">
        <v>39028.285153062105</v>
      </c>
      <c r="E10" s="2523">
        <v>6277.0210032154946</v>
      </c>
      <c r="F10" s="2523">
        <v>66.802906122096601</v>
      </c>
      <c r="G10" s="2523">
        <v>227.00300000000001</v>
      </c>
      <c r="H10" s="2523" t="s">
        <v>109</v>
      </c>
      <c r="I10" s="2657">
        <v>25.404174266406255</v>
      </c>
      <c r="J10" s="2657" t="s">
        <v>84</v>
      </c>
      <c r="K10" s="2525">
        <v>51428.890382596292</v>
      </c>
      <c r="M10" s="1576"/>
    </row>
    <row r="11" spans="2:13" ht="18" customHeight="1" x14ac:dyDescent="0.25">
      <c r="B11" s="2658" t="s">
        <v>2228</v>
      </c>
      <c r="C11" s="2588">
        <v>25775.538514525557</v>
      </c>
      <c r="D11" s="2588">
        <v>1469.7214700023528</v>
      </c>
      <c r="E11" s="2588">
        <v>236.75235282878711</v>
      </c>
      <c r="F11" s="2530"/>
      <c r="G11" s="2530"/>
      <c r="H11" s="2659"/>
      <c r="I11" s="2659"/>
      <c r="J11" s="2660"/>
      <c r="K11" s="2661">
        <v>27482.012337356697</v>
      </c>
      <c r="L11" s="135"/>
    </row>
    <row r="12" spans="2:13" ht="18" customHeight="1" x14ac:dyDescent="0.25">
      <c r="B12" s="2662" t="s">
        <v>156</v>
      </c>
      <c r="C12" s="2579">
        <v>25109.316609194695</v>
      </c>
      <c r="D12" s="2579">
        <v>201.16259785318641</v>
      </c>
      <c r="E12" s="2579">
        <v>236.69331794933711</v>
      </c>
      <c r="F12" s="49"/>
      <c r="G12" s="49"/>
      <c r="H12" s="49"/>
      <c r="I12" s="1295"/>
      <c r="J12" s="1295"/>
      <c r="K12" s="2663">
        <v>25547.172524997215</v>
      </c>
      <c r="L12" s="135"/>
    </row>
    <row r="13" spans="2:13" ht="18" customHeight="1" x14ac:dyDescent="0.25">
      <c r="B13" s="2664" t="s">
        <v>2230</v>
      </c>
      <c r="C13" s="2579">
        <v>5493.5237688843654</v>
      </c>
      <c r="D13" s="2579">
        <v>2.6395927058519195</v>
      </c>
      <c r="E13" s="2579">
        <v>5.057071421824924</v>
      </c>
      <c r="F13" s="49"/>
      <c r="G13" s="49"/>
      <c r="H13" s="49"/>
      <c r="I13" s="1295"/>
      <c r="J13" s="1295"/>
      <c r="K13" s="2663">
        <v>5501.2204330120421</v>
      </c>
      <c r="L13" s="135"/>
    </row>
    <row r="14" spans="2:13" ht="18" customHeight="1" x14ac:dyDescent="0.25">
      <c r="B14" s="2664" t="s">
        <v>2294</v>
      </c>
      <c r="C14" s="2579">
        <v>6044.8232319615927</v>
      </c>
      <c r="D14" s="2579">
        <v>36.175024416325954</v>
      </c>
      <c r="E14" s="2579">
        <v>51.290157453876375</v>
      </c>
      <c r="F14" s="49"/>
      <c r="G14" s="49"/>
      <c r="H14" s="49"/>
      <c r="I14" s="1295"/>
      <c r="J14" s="1295"/>
      <c r="K14" s="2663">
        <v>6132.288413831795</v>
      </c>
      <c r="L14" s="135"/>
    </row>
    <row r="15" spans="2:13" ht="18" customHeight="1" x14ac:dyDescent="0.25">
      <c r="B15" s="2664" t="s">
        <v>2232</v>
      </c>
      <c r="C15" s="2579">
        <v>10161.508046136834</v>
      </c>
      <c r="D15" s="2579">
        <v>75.460629777619459</v>
      </c>
      <c r="E15" s="2579">
        <v>133.27082267823067</v>
      </c>
      <c r="F15" s="49"/>
      <c r="G15" s="49"/>
      <c r="H15" s="49"/>
      <c r="I15" s="1295"/>
      <c r="J15" s="1295"/>
      <c r="K15" s="2663">
        <v>10370.239498592684</v>
      </c>
      <c r="L15" s="135"/>
    </row>
    <row r="16" spans="2:13" ht="18" customHeight="1" x14ac:dyDescent="0.25">
      <c r="B16" s="2664" t="s">
        <v>2233</v>
      </c>
      <c r="C16" s="2579">
        <v>3409.461562211904</v>
      </c>
      <c r="D16" s="2579">
        <v>86.887350953389074</v>
      </c>
      <c r="E16" s="2579">
        <v>47.075266395405123</v>
      </c>
      <c r="F16" s="49"/>
      <c r="G16" s="49"/>
      <c r="H16" s="49"/>
      <c r="I16" s="1295"/>
      <c r="J16" s="1295"/>
      <c r="K16" s="2663">
        <v>3543.4241795606981</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666.22190533086064</v>
      </c>
      <c r="D18" s="2579">
        <v>1268.5588721491665</v>
      </c>
      <c r="E18" s="2579">
        <v>5.9034879450000001E-2</v>
      </c>
      <c r="F18" s="49"/>
      <c r="G18" s="49"/>
      <c r="H18" s="49"/>
      <c r="I18" s="1295"/>
      <c r="J18" s="1295"/>
      <c r="K18" s="2663">
        <v>1934.8398123594773</v>
      </c>
      <c r="L18" s="135"/>
    </row>
    <row r="19" spans="2:12" ht="18" customHeight="1" x14ac:dyDescent="0.25">
      <c r="B19" s="2664" t="s">
        <v>2235</v>
      </c>
      <c r="C19" s="2579" t="s">
        <v>107</v>
      </c>
      <c r="D19" s="2579">
        <v>531.34145811600001</v>
      </c>
      <c r="E19" s="2579" t="s">
        <v>109</v>
      </c>
      <c r="F19" s="49"/>
      <c r="G19" s="49"/>
      <c r="H19" s="49"/>
      <c r="I19" s="1295"/>
      <c r="J19" s="1295"/>
      <c r="K19" s="2663">
        <v>531.34145811600001</v>
      </c>
      <c r="L19" s="135"/>
    </row>
    <row r="20" spans="2:12" ht="18" customHeight="1" x14ac:dyDescent="0.25">
      <c r="B20" s="2665" t="s">
        <v>2236</v>
      </c>
      <c r="C20" s="2579">
        <v>666.22190533086064</v>
      </c>
      <c r="D20" s="2579">
        <v>737.21741403316651</v>
      </c>
      <c r="E20" s="2579">
        <v>5.9034879450000001E-2</v>
      </c>
      <c r="F20" s="49"/>
      <c r="G20" s="49"/>
      <c r="H20" s="49"/>
      <c r="I20" s="1295"/>
      <c r="J20" s="1295"/>
      <c r="K20" s="2663">
        <v>1403.4983542434773</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2842.7086453895631</v>
      </c>
      <c r="D22" s="2588">
        <v>118.9241956</v>
      </c>
      <c r="E22" s="2588">
        <v>66.967460082100231</v>
      </c>
      <c r="F22" s="2588">
        <v>66.789176074552543</v>
      </c>
      <c r="G22" s="2588">
        <v>227.00300000000001</v>
      </c>
      <c r="H22" s="2588" t="s">
        <v>113</v>
      </c>
      <c r="I22" s="2588">
        <v>25.404174266406255</v>
      </c>
      <c r="J22" s="2668"/>
      <c r="K22" s="2661">
        <v>3347.7966514126224</v>
      </c>
      <c r="L22" s="135"/>
    </row>
    <row r="23" spans="2:12" ht="18" customHeight="1" x14ac:dyDescent="0.25">
      <c r="B23" s="2669" t="s">
        <v>2239</v>
      </c>
      <c r="C23" s="2579">
        <v>646.18893129497496</v>
      </c>
      <c r="D23" s="2579" t="s">
        <v>84</v>
      </c>
      <c r="E23" s="2579" t="s">
        <v>84</v>
      </c>
      <c r="F23" s="49"/>
      <c r="G23" s="49"/>
      <c r="H23" s="49"/>
      <c r="I23" s="1295"/>
      <c r="J23" s="1295"/>
      <c r="K23" s="2663">
        <v>646.18893129497496</v>
      </c>
      <c r="L23" s="135"/>
    </row>
    <row r="24" spans="2:12" ht="18" customHeight="1" x14ac:dyDescent="0.25">
      <c r="B24" s="2669" t="s">
        <v>828</v>
      </c>
      <c r="C24" s="2579">
        <v>190.78677737895589</v>
      </c>
      <c r="D24" s="2579">
        <v>118.9241956</v>
      </c>
      <c r="E24" s="2579" t="s">
        <v>109</v>
      </c>
      <c r="F24" s="2556"/>
      <c r="G24" s="2556"/>
      <c r="H24" s="2556" t="s">
        <v>113</v>
      </c>
      <c r="I24" s="2670"/>
      <c r="J24" s="2670"/>
      <c r="K24" s="2663">
        <v>309.71097297895591</v>
      </c>
      <c r="L24" s="135"/>
    </row>
    <row r="25" spans="2:12" ht="18" customHeight="1" x14ac:dyDescent="0.25">
      <c r="B25" s="2669" t="s">
        <v>608</v>
      </c>
      <c r="C25" s="2579">
        <v>1957.8631981313792</v>
      </c>
      <c r="D25" s="2579" t="s">
        <v>109</v>
      </c>
      <c r="E25" s="2579"/>
      <c r="F25" s="2556"/>
      <c r="G25" s="2579">
        <v>212.76300000000001</v>
      </c>
      <c r="H25" s="2579"/>
      <c r="I25" s="2579">
        <v>2.8200000000000003</v>
      </c>
      <c r="J25" s="2579"/>
      <c r="K25" s="2663">
        <v>2173.4461981313793</v>
      </c>
      <c r="L25" s="135"/>
    </row>
    <row r="26" spans="2:12" ht="18" customHeight="1" x14ac:dyDescent="0.25">
      <c r="B26" s="2671" t="s">
        <v>2296</v>
      </c>
      <c r="C26" s="2579">
        <v>16.989738584252702</v>
      </c>
      <c r="D26" s="2556" t="s">
        <v>109</v>
      </c>
      <c r="E26" s="2556" t="s">
        <v>109</v>
      </c>
      <c r="F26" s="49"/>
      <c r="G26" s="49"/>
      <c r="H26" s="49"/>
      <c r="I26" s="1295"/>
      <c r="J26" s="1295"/>
      <c r="K26" s="2663">
        <v>16.989738584252702</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66.789176074552543</v>
      </c>
      <c r="G28" s="2579">
        <v>14.24</v>
      </c>
      <c r="H28" s="2579"/>
      <c r="I28" s="2579"/>
      <c r="J28" s="2670"/>
      <c r="K28" s="2663">
        <v>81.029176074552538</v>
      </c>
      <c r="L28" s="135"/>
    </row>
    <row r="29" spans="2:12" ht="18" customHeight="1" x14ac:dyDescent="0.25">
      <c r="B29" s="2671" t="s">
        <v>2299</v>
      </c>
      <c r="C29" s="2579"/>
      <c r="D29" s="2579"/>
      <c r="E29" s="2579">
        <v>66.967460082100231</v>
      </c>
      <c r="F29" s="2579"/>
      <c r="G29" s="2579" t="s">
        <v>118</v>
      </c>
      <c r="H29" s="2579"/>
      <c r="I29" s="2579">
        <v>22.584174266406251</v>
      </c>
      <c r="J29" s="2670"/>
      <c r="K29" s="2663">
        <v>89.551634348506482</v>
      </c>
      <c r="L29" s="135"/>
    </row>
    <row r="30" spans="2:12" ht="18" customHeight="1" x14ac:dyDescent="0.25">
      <c r="B30" s="2666" t="s">
        <v>2300</v>
      </c>
      <c r="C30" s="2606">
        <v>30.88</v>
      </c>
      <c r="D30" s="2606" t="s">
        <v>109</v>
      </c>
      <c r="E30" s="2606" t="s">
        <v>109</v>
      </c>
      <c r="F30" s="2606"/>
      <c r="G30" s="2606"/>
      <c r="H30" s="2606"/>
      <c r="I30" s="2606"/>
      <c r="J30" s="2672"/>
      <c r="K30" s="2667">
        <v>30.88</v>
      </c>
      <c r="L30" s="135"/>
    </row>
    <row r="31" spans="2:12" ht="18" customHeight="1" x14ac:dyDescent="0.25">
      <c r="B31" s="2673" t="s">
        <v>2244</v>
      </c>
      <c r="C31" s="2588">
        <v>541.38352746514397</v>
      </c>
      <c r="D31" s="2588">
        <v>33928.93917691485</v>
      </c>
      <c r="E31" s="2588">
        <v>5516.3186338817914</v>
      </c>
      <c r="F31" s="2530"/>
      <c r="G31" s="2530"/>
      <c r="H31" s="2530"/>
      <c r="I31" s="2660"/>
      <c r="J31" s="2660"/>
      <c r="K31" s="2661">
        <v>39986.641338261783</v>
      </c>
      <c r="L31" s="135"/>
    </row>
    <row r="32" spans="2:12" ht="18" customHeight="1" x14ac:dyDescent="0.25">
      <c r="B32" s="2662" t="s">
        <v>2245</v>
      </c>
      <c r="C32" s="49"/>
      <c r="D32" s="2579">
        <v>32917.606624027161</v>
      </c>
      <c r="E32" s="49"/>
      <c r="F32" s="49"/>
      <c r="G32" s="49"/>
      <c r="H32" s="49"/>
      <c r="I32" s="1295"/>
      <c r="J32" s="1295"/>
      <c r="K32" s="2663">
        <v>32917.606624027161</v>
      </c>
      <c r="L32" s="135"/>
    </row>
    <row r="33" spans="2:12" ht="18" customHeight="1" x14ac:dyDescent="0.25">
      <c r="B33" s="2662" t="s">
        <v>2246</v>
      </c>
      <c r="C33" s="49"/>
      <c r="D33" s="2579">
        <v>985.46122325891417</v>
      </c>
      <c r="E33" s="2579">
        <v>44.281307262994915</v>
      </c>
      <c r="F33" s="49"/>
      <c r="G33" s="49"/>
      <c r="H33" s="49"/>
      <c r="I33" s="1295"/>
      <c r="J33" s="1295"/>
      <c r="K33" s="2663">
        <v>1029.742530521909</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5467.7521893172225</v>
      </c>
      <c r="F35" s="49"/>
      <c r="G35" s="49"/>
      <c r="H35" s="49"/>
      <c r="I35" s="1295"/>
      <c r="J35" s="1295"/>
      <c r="K35" s="2663">
        <v>5467.7521893172225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25.871329628780295</v>
      </c>
      <c r="E37" s="2579">
        <v>4.2851373015742524</v>
      </c>
      <c r="F37" s="49"/>
      <c r="G37" s="49"/>
      <c r="H37" s="49"/>
      <c r="I37" s="1295"/>
      <c r="J37" s="1295"/>
      <c r="K37" s="2663">
        <v>30.156466930354547</v>
      </c>
      <c r="L37" s="135"/>
    </row>
    <row r="38" spans="2:12" ht="18" customHeight="1" x14ac:dyDescent="0.25">
      <c r="B38" s="2662" t="s">
        <v>946</v>
      </c>
      <c r="C38" s="2556">
        <v>399.54296845210001</v>
      </c>
      <c r="D38" s="2675"/>
      <c r="E38" s="2675"/>
      <c r="F38" s="49"/>
      <c r="G38" s="49"/>
      <c r="H38" s="49"/>
      <c r="I38" s="1295"/>
      <c r="J38" s="1295"/>
      <c r="K38" s="2663">
        <v>399.54296845210001</v>
      </c>
      <c r="L38" s="135"/>
    </row>
    <row r="39" spans="2:12" ht="18" customHeight="1" x14ac:dyDescent="0.25">
      <c r="B39" s="2662" t="s">
        <v>947</v>
      </c>
      <c r="C39" s="2556">
        <v>141.84055901304399</v>
      </c>
      <c r="D39" s="2675"/>
      <c r="E39" s="2675"/>
      <c r="F39" s="49"/>
      <c r="G39" s="49"/>
      <c r="H39" s="49"/>
      <c r="I39" s="1295"/>
      <c r="J39" s="1295"/>
      <c r="K39" s="2663">
        <v>141.84055901304399</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-23483.411090370377</v>
      </c>
      <c r="D42" s="2677">
        <v>98.589658816976538</v>
      </c>
      <c r="E42" s="2677">
        <v>352.65618867654734</v>
      </c>
      <c r="F42" s="2530"/>
      <c r="G42" s="2530"/>
      <c r="H42" s="2530"/>
      <c r="I42" s="2660"/>
      <c r="J42" s="2660"/>
      <c r="K42" s="2661">
        <v>-23032.16524287685</v>
      </c>
      <c r="L42" s="135"/>
    </row>
    <row r="43" spans="2:12" ht="18" customHeight="1" x14ac:dyDescent="0.25">
      <c r="B43" s="2662" t="s">
        <v>1317</v>
      </c>
      <c r="C43" s="2556">
        <v>-20727.499860650376</v>
      </c>
      <c r="D43" s="2556">
        <v>24.528635983350039</v>
      </c>
      <c r="E43" s="2556">
        <v>302.20025633363565</v>
      </c>
      <c r="F43" s="49"/>
      <c r="G43" s="49"/>
      <c r="H43" s="49"/>
      <c r="I43" s="1295"/>
      <c r="J43" s="1295"/>
      <c r="K43" s="2663">
        <v>-20400.770968333389</v>
      </c>
      <c r="L43" s="135"/>
    </row>
    <row r="44" spans="2:12" ht="18" customHeight="1" x14ac:dyDescent="0.25">
      <c r="B44" s="2662" t="s">
        <v>1320</v>
      </c>
      <c r="C44" s="2556">
        <v>485.88432024198937</v>
      </c>
      <c r="D44" s="2556" t="s">
        <v>916</v>
      </c>
      <c r="E44" s="2556">
        <v>8.9954488257959611</v>
      </c>
      <c r="F44" s="49"/>
      <c r="G44" s="49"/>
      <c r="H44" s="49"/>
      <c r="I44" s="1295"/>
      <c r="J44" s="1295"/>
      <c r="K44" s="2663">
        <v>494.87976906778533</v>
      </c>
      <c r="L44" s="135"/>
    </row>
    <row r="45" spans="2:12" ht="18" customHeight="1" x14ac:dyDescent="0.25">
      <c r="B45" s="2662" t="s">
        <v>1323</v>
      </c>
      <c r="C45" s="2556">
        <v>1122.4319195322328</v>
      </c>
      <c r="D45" s="2556">
        <v>74.061022833626495</v>
      </c>
      <c r="E45" s="2556">
        <v>40.639103526846711</v>
      </c>
      <c r="F45" s="49"/>
      <c r="G45" s="49"/>
      <c r="H45" s="49"/>
      <c r="I45" s="1295"/>
      <c r="J45" s="1295"/>
      <c r="K45" s="2663">
        <v>1237.1320458927059</v>
      </c>
      <c r="L45" s="135"/>
    </row>
    <row r="46" spans="2:12" ht="18" customHeight="1" x14ac:dyDescent="0.25">
      <c r="B46" s="2662" t="s">
        <v>2302</v>
      </c>
      <c r="C46" s="2556">
        <v>-5.0275850887932272</v>
      </c>
      <c r="D46" s="2556" t="s">
        <v>118</v>
      </c>
      <c r="E46" s="2556">
        <v>3.7091661706675487E-2</v>
      </c>
      <c r="F46" s="49"/>
      <c r="G46" s="49"/>
      <c r="H46" s="49"/>
      <c r="I46" s="1295"/>
      <c r="J46" s="1295"/>
      <c r="K46" s="2663">
        <v>-4.9904934270865517</v>
      </c>
      <c r="L46" s="135"/>
    </row>
    <row r="47" spans="2:12" ht="18" customHeight="1" x14ac:dyDescent="0.25">
      <c r="B47" s="2662" t="s">
        <v>2303</v>
      </c>
      <c r="C47" s="2556">
        <v>90.515754492047748</v>
      </c>
      <c r="D47" s="2556" t="s">
        <v>118</v>
      </c>
      <c r="E47" s="2556">
        <v>6.1895151085530941E-3</v>
      </c>
      <c r="F47" s="49"/>
      <c r="G47" s="49"/>
      <c r="H47" s="49"/>
      <c r="I47" s="1295"/>
      <c r="J47" s="1295"/>
      <c r="K47" s="2663">
        <v>90.521944007156307</v>
      </c>
      <c r="L47" s="135"/>
    </row>
    <row r="48" spans="2:12" ht="18" customHeight="1" x14ac:dyDescent="0.25">
      <c r="B48" s="2662" t="s">
        <v>2304</v>
      </c>
      <c r="C48" s="2556">
        <v>23.615899318159325</v>
      </c>
      <c r="D48" s="2556" t="s">
        <v>118</v>
      </c>
      <c r="E48" s="2556">
        <v>0.77809881345393006</v>
      </c>
      <c r="F48" s="49"/>
      <c r="G48" s="49"/>
      <c r="H48" s="49"/>
      <c r="I48" s="1295"/>
      <c r="J48" s="1295"/>
      <c r="K48" s="2663">
        <v>24.393998131613255</v>
      </c>
      <c r="L48" s="135"/>
    </row>
    <row r="49" spans="2:12" ht="18" customHeight="1" x14ac:dyDescent="0.25">
      <c r="B49" s="2662" t="s">
        <v>2305</v>
      </c>
      <c r="C49" s="2556">
        <v>-4473.3315382156352</v>
      </c>
      <c r="D49" s="2550"/>
      <c r="E49" s="2550"/>
      <c r="F49" s="49"/>
      <c r="G49" s="49"/>
      <c r="H49" s="49"/>
      <c r="I49" s="1295"/>
      <c r="J49" s="1295"/>
      <c r="K49" s="2663">
        <v>-4473.3315382156352</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126.76351358416221</v>
      </c>
      <c r="D51" s="2677">
        <v>3410.2740637321103</v>
      </c>
      <c r="E51" s="2677">
        <v>104.26868496961789</v>
      </c>
      <c r="F51" s="2530"/>
      <c r="G51" s="2530"/>
      <c r="H51" s="2530"/>
      <c r="I51" s="2660"/>
      <c r="J51" s="2660"/>
      <c r="K51" s="2661">
        <v>3641.3062622858906</v>
      </c>
      <c r="L51" s="135"/>
    </row>
    <row r="52" spans="2:12" ht="18" customHeight="1" x14ac:dyDescent="0.25">
      <c r="B52" s="2662" t="s">
        <v>2307</v>
      </c>
      <c r="C52" s="49"/>
      <c r="D52" s="2556">
        <v>3014.5379922319389</v>
      </c>
      <c r="E52" s="49"/>
      <c r="F52" s="49"/>
      <c r="G52" s="49"/>
      <c r="H52" s="49"/>
      <c r="I52" s="1295"/>
      <c r="J52" s="1295"/>
      <c r="K52" s="2663">
        <v>3014.5379922319389</v>
      </c>
      <c r="L52" s="135"/>
    </row>
    <row r="53" spans="2:12" ht="18" customHeight="1" x14ac:dyDescent="0.25">
      <c r="B53" s="2662" t="s">
        <v>2308</v>
      </c>
      <c r="C53" s="49"/>
      <c r="D53" s="2556">
        <v>3.4531448266566316</v>
      </c>
      <c r="E53" s="2556">
        <v>1.9608929551371583</v>
      </c>
      <c r="F53" s="49"/>
      <c r="G53" s="49"/>
      <c r="H53" s="49"/>
      <c r="I53" s="1295"/>
      <c r="J53" s="1295"/>
      <c r="K53" s="2663">
        <v>5.4140377817937901</v>
      </c>
      <c r="L53" s="135"/>
    </row>
    <row r="54" spans="2:12" ht="18" customHeight="1" x14ac:dyDescent="0.25">
      <c r="B54" s="2678" t="s">
        <v>2309</v>
      </c>
      <c r="C54" s="2556">
        <v>126.76351358416221</v>
      </c>
      <c r="D54" s="2556">
        <v>114.24795268646729</v>
      </c>
      <c r="E54" s="2556">
        <v>21.26040160796888</v>
      </c>
      <c r="F54" s="49"/>
      <c r="G54" s="49"/>
      <c r="H54" s="49"/>
      <c r="I54" s="1295"/>
      <c r="J54" s="1295"/>
      <c r="K54" s="2663">
        <v>262.27186787859841</v>
      </c>
      <c r="L54" s="135"/>
    </row>
    <row r="55" spans="2:12" ht="18" customHeight="1" x14ac:dyDescent="0.25">
      <c r="B55" s="2662" t="s">
        <v>2310</v>
      </c>
      <c r="C55" s="49"/>
      <c r="D55" s="2556">
        <v>278.03497398704735</v>
      </c>
      <c r="E55" s="2556">
        <v>81.047390406511852</v>
      </c>
      <c r="F55" s="49"/>
      <c r="G55" s="49"/>
      <c r="H55" s="49"/>
      <c r="I55" s="1295"/>
      <c r="J55" s="1295"/>
      <c r="K55" s="2663">
        <v>359.0823643935592</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1.3910353361309613</v>
      </c>
      <c r="D57" s="2679">
        <v>1.8365879958171043</v>
      </c>
      <c r="E57" s="2679">
        <v>5.7682776650250671E-2</v>
      </c>
      <c r="F57" s="2680">
        <v>1.3730047544055499E-2</v>
      </c>
      <c r="G57" s="2680" t="s">
        <v>84</v>
      </c>
      <c r="H57" s="2680" t="s">
        <v>84</v>
      </c>
      <c r="I57" s="2681" t="s">
        <v>84</v>
      </c>
      <c r="J57" s="2681" t="s">
        <v>84</v>
      </c>
      <c r="K57" s="2682">
        <v>3.299036156142372</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2699.060948771732</v>
      </c>
      <c r="D60" s="2536">
        <v>2.6976838557981759</v>
      </c>
      <c r="E60" s="2536">
        <v>21.743777187042223</v>
      </c>
      <c r="F60" s="49"/>
      <c r="G60" s="49"/>
      <c r="H60" s="516"/>
      <c r="I60" s="1296"/>
      <c r="J60" s="1296"/>
      <c r="K60" s="2537">
        <v>2723.5024098145723</v>
      </c>
    </row>
    <row r="61" spans="2:12" ht="18" customHeight="1" x14ac:dyDescent="0.25">
      <c r="B61" s="2687" t="s">
        <v>127</v>
      </c>
      <c r="C61" s="2554">
        <v>1627.37531743103</v>
      </c>
      <c r="D61" s="2554">
        <v>0.31697637198919998</v>
      </c>
      <c r="E61" s="2554">
        <v>11.999819796734</v>
      </c>
      <c r="F61" s="49"/>
      <c r="G61" s="49"/>
      <c r="H61" s="49"/>
      <c r="I61" s="1287"/>
      <c r="J61" s="1287"/>
      <c r="K61" s="2555">
        <v>1639.6921135997534</v>
      </c>
    </row>
    <row r="62" spans="2:12" ht="18" customHeight="1" x14ac:dyDescent="0.25">
      <c r="B62" s="2687" t="s">
        <v>2274</v>
      </c>
      <c r="C62" s="2536">
        <v>1071.6856313407022</v>
      </c>
      <c r="D62" s="2536">
        <v>2.3807074838089757</v>
      </c>
      <c r="E62" s="2536">
        <v>9.7439573903082248</v>
      </c>
      <c r="F62" s="49"/>
      <c r="G62" s="49"/>
      <c r="H62" s="49"/>
      <c r="I62" s="1296"/>
      <c r="J62" s="1296"/>
      <c r="K62" s="2537">
        <v>1083.8102962148193</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4388.7571810078844</v>
      </c>
      <c r="D64" s="49"/>
      <c r="E64" s="49"/>
      <c r="F64" s="49"/>
      <c r="G64" s="49"/>
      <c r="H64" s="49"/>
      <c r="I64" s="1295"/>
      <c r="J64" s="1295"/>
      <c r="K64" s="2537">
        <v>4388.7571810078844</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7193.7141503501016</v>
      </c>
      <c r="D66" s="486"/>
      <c r="E66" s="486"/>
      <c r="F66" s="486"/>
      <c r="G66" s="486"/>
      <c r="H66" s="486"/>
      <c r="I66" s="2689"/>
      <c r="J66" s="2689"/>
      <c r="K66" s="2542">
        <v>7193.7141503501016</v>
      </c>
    </row>
    <row r="67" spans="2:11" ht="18" customHeight="1" x14ac:dyDescent="0.3">
      <c r="B67" s="2690" t="s">
        <v>2314</v>
      </c>
      <c r="C67" s="2691"/>
      <c r="D67" s="2691"/>
      <c r="E67" s="2692">
        <v>42.375155568117272</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74461.055625473149</v>
      </c>
    </row>
    <row r="72" spans="2:11" s="181" customFormat="1" ht="18" customHeight="1" x14ac:dyDescent="0.25">
      <c r="B72" s="2705"/>
      <c r="C72" s="2706"/>
      <c r="D72" s="2706"/>
      <c r="E72" s="2706"/>
      <c r="F72" s="2706"/>
      <c r="G72" s="2706"/>
      <c r="H72" s="2706"/>
      <c r="I72" s="2706"/>
      <c r="J72" s="2707" t="s">
        <v>2317</v>
      </c>
      <c r="K72" s="2708">
        <v>51428.890382596292</v>
      </c>
    </row>
    <row r="73" spans="2:11" s="181" customFormat="1" ht="18" customHeight="1" x14ac:dyDescent="0.25">
      <c r="B73" s="2705"/>
      <c r="C73" s="2706"/>
      <c r="D73" s="2706"/>
      <c r="E73" s="2706"/>
      <c r="F73" s="2706"/>
      <c r="G73" s="2706"/>
      <c r="H73" s="2706"/>
      <c r="I73" s="2706"/>
      <c r="J73" s="2707" t="s">
        <v>2318</v>
      </c>
      <c r="K73" s="2708">
        <v>74461.055625473149</v>
      </c>
    </row>
    <row r="74" spans="2:11" s="181" customFormat="1" ht="18" customHeight="1" x14ac:dyDescent="0.25">
      <c r="B74" s="2709"/>
      <c r="C74" s="2710"/>
      <c r="D74" s="2710"/>
      <c r="E74" s="2710"/>
      <c r="F74" s="2710"/>
      <c r="G74" s="2710"/>
      <c r="H74" s="2710"/>
      <c r="I74" s="2710"/>
      <c r="J74" s="2711" t="s">
        <v>2319</v>
      </c>
      <c r="K74" s="2712">
        <v>51428.890382596292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2357</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150367.24415101673</v>
      </c>
      <c r="D10" s="119" t="s">
        <v>157</v>
      </c>
      <c r="E10" s="49"/>
      <c r="F10" s="49"/>
      <c r="G10" s="49"/>
      <c r="H10" s="120">
        <v>10161.508046136834</v>
      </c>
      <c r="I10" s="120">
        <v>2.6950224920578378</v>
      </c>
      <c r="J10" s="177">
        <v>0.50290876482351199</v>
      </c>
    </row>
    <row r="11" spans="2:15" ht="18" customHeight="1" x14ac:dyDescent="0.25">
      <c r="B11" s="122" t="s">
        <v>158</v>
      </c>
      <c r="C11" s="119">
        <v>149015.255825</v>
      </c>
      <c r="D11" s="124" t="s">
        <v>157</v>
      </c>
      <c r="E11" s="119">
        <v>67.693949972331268</v>
      </c>
      <c r="F11" s="119">
        <v>17.49244483816879</v>
      </c>
      <c r="G11" s="119">
        <v>3.3549122249689631</v>
      </c>
      <c r="H11" s="119">
        <v>10087.431272931695</v>
      </c>
      <c r="I11" s="119">
        <v>2.6066411425644227</v>
      </c>
      <c r="J11" s="178">
        <v>0.49993310347416997</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1271.9883260167228</v>
      </c>
      <c r="D13" s="124" t="s">
        <v>160</v>
      </c>
      <c r="E13" s="119">
        <v>52.48431806042224</v>
      </c>
      <c r="F13" s="119">
        <v>68.893076847517321</v>
      </c>
      <c r="G13" s="119">
        <v>2.2568123390970962</v>
      </c>
      <c r="H13" s="119">
        <v>66.759439871805739</v>
      </c>
      <c r="I13" s="119">
        <v>8.7631189493415002E-2</v>
      </c>
      <c r="J13" s="178">
        <v>2.870638949342E-3</v>
      </c>
    </row>
    <row r="14" spans="2:15" ht="18" customHeight="1" x14ac:dyDescent="0.25">
      <c r="B14" s="122" t="s">
        <v>196</v>
      </c>
      <c r="C14" s="119">
        <v>80</v>
      </c>
      <c r="D14" s="124" t="s">
        <v>157</v>
      </c>
      <c r="E14" s="119">
        <v>91.466666666666626</v>
      </c>
      <c r="F14" s="119">
        <v>9.3770000000000007</v>
      </c>
      <c r="G14" s="119">
        <v>1.3127800000000001</v>
      </c>
      <c r="H14" s="119">
        <v>7.3173333333333304</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16011.649379</v>
      </c>
      <c r="D16" s="124" t="s">
        <v>160</v>
      </c>
      <c r="E16" s="49"/>
      <c r="F16" s="49"/>
      <c r="G16" s="49"/>
      <c r="H16" s="119">
        <v>1090.7903222638779</v>
      </c>
      <c r="I16" s="119">
        <v>7.6055334550249997E-3</v>
      </c>
      <c r="J16" s="178">
        <v>3.0422133820099999E-2</v>
      </c>
      <c r="L16" s="179"/>
      <c r="M16" s="180"/>
      <c r="N16" s="181"/>
      <c r="O16" s="181"/>
    </row>
    <row r="17" spans="2:15" ht="18" customHeight="1" x14ac:dyDescent="0.25">
      <c r="B17" s="122" t="s">
        <v>198</v>
      </c>
      <c r="C17" s="158">
        <v>764.60424</v>
      </c>
      <c r="D17" s="124" t="s">
        <v>160</v>
      </c>
      <c r="E17" s="119">
        <v>65.891495187363859</v>
      </c>
      <c r="F17" s="119">
        <v>0.47499999999999998</v>
      </c>
      <c r="G17" s="119">
        <v>1.9</v>
      </c>
      <c r="H17" s="158">
        <v>50.380916600197999</v>
      </c>
      <c r="I17" s="158">
        <v>3.63187014E-4</v>
      </c>
      <c r="J17" s="182">
        <v>1.452748056E-3</v>
      </c>
      <c r="L17" s="181"/>
      <c r="M17" s="181"/>
      <c r="N17" s="181"/>
      <c r="O17" s="181"/>
    </row>
    <row r="18" spans="2:15" ht="18" customHeight="1" x14ac:dyDescent="0.25">
      <c r="B18" s="122" t="s">
        <v>199</v>
      </c>
      <c r="C18" s="158">
        <v>15247.045139</v>
      </c>
      <c r="D18" s="124" t="s">
        <v>160</v>
      </c>
      <c r="E18" s="119">
        <v>68.236789238751925</v>
      </c>
      <c r="F18" s="119">
        <v>0.47499999999999998</v>
      </c>
      <c r="G18" s="119">
        <v>1.9</v>
      </c>
      <c r="H18" s="158">
        <v>1040.40940566368</v>
      </c>
      <c r="I18" s="158">
        <v>7.2423464410249997E-3</v>
      </c>
      <c r="J18" s="182">
        <v>2.8969385764099999E-2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128014.0840262851</v>
      </c>
      <c r="D20" s="124" t="s">
        <v>157</v>
      </c>
      <c r="E20" s="49"/>
      <c r="F20" s="49"/>
      <c r="G20" s="49"/>
      <c r="H20" s="119">
        <v>8619.4428017632326</v>
      </c>
      <c r="I20" s="119">
        <v>2.6533313268199485</v>
      </c>
      <c r="J20" s="178">
        <v>0.40503797639491096</v>
      </c>
    </row>
    <row r="21" spans="2:15" ht="18" customHeight="1" x14ac:dyDescent="0.25">
      <c r="B21" s="122" t="s">
        <v>202</v>
      </c>
      <c r="C21" s="119">
        <v>86838.694420999993</v>
      </c>
      <c r="D21" s="124" t="s">
        <v>160</v>
      </c>
      <c r="E21" s="119">
        <v>66.473185995447707</v>
      </c>
      <c r="F21" s="119">
        <v>27.662133718155086</v>
      </c>
      <c r="G21" s="119">
        <v>3.9653176907623493</v>
      </c>
      <c r="H21" s="119">
        <v>5772.44468584898</v>
      </c>
      <c r="I21" s="119">
        <v>2.4021435769837098</v>
      </c>
      <c r="J21" s="178">
        <v>0.34434301123029698</v>
      </c>
    </row>
    <row r="22" spans="2:15" ht="18" customHeight="1" x14ac:dyDescent="0.25">
      <c r="B22" s="122" t="s">
        <v>203</v>
      </c>
      <c r="C22" s="119">
        <v>38991.172461285103</v>
      </c>
      <c r="D22" s="124" t="s">
        <v>160</v>
      </c>
      <c r="E22" s="119">
        <v>69.836031134727349</v>
      </c>
      <c r="F22" s="119">
        <v>4.1794893855507294</v>
      </c>
      <c r="G22" s="119">
        <v>1.4809380986245377</v>
      </c>
      <c r="H22" s="119">
        <v>2722.9887339858301</v>
      </c>
      <c r="I22" s="119">
        <v>0.16296319143211899</v>
      </c>
      <c r="J22" s="178">
        <v>5.7743512807956997E-2</v>
      </c>
    </row>
    <row r="23" spans="2:15" ht="18" customHeight="1" x14ac:dyDescent="0.25">
      <c r="B23" s="122" t="s">
        <v>204</v>
      </c>
      <c r="C23" s="119">
        <v>1128.217144</v>
      </c>
      <c r="D23" s="124" t="s">
        <v>160</v>
      </c>
      <c r="E23" s="119">
        <v>60.791437553814035</v>
      </c>
      <c r="F23" s="119">
        <v>0.69823296721681449</v>
      </c>
      <c r="G23" s="119">
        <v>8.8859097018827077E-2</v>
      </c>
      <c r="H23" s="119">
        <v>68.585942056618407</v>
      </c>
      <c r="I23" s="119">
        <v>7.8775840412E-4</v>
      </c>
      <c r="J23" s="178">
        <v>1.00252356657E-4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1055.9999999999968</v>
      </c>
      <c r="D25" s="124" t="s">
        <v>160</v>
      </c>
      <c r="E25" s="119">
        <v>52.484318060422254</v>
      </c>
      <c r="F25" s="119">
        <v>82.800000000000239</v>
      </c>
      <c r="G25" s="119">
        <v>2.7000000000000082</v>
      </c>
      <c r="H25" s="119">
        <v>55.423439871805734</v>
      </c>
      <c r="I25" s="119">
        <v>8.7436799999999995E-2</v>
      </c>
      <c r="J25" s="178">
        <v>2.8511999999999999E-3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127991.69655961843</v>
      </c>
      <c r="D28" s="124" t="s">
        <v>157</v>
      </c>
      <c r="E28" s="49"/>
      <c r="F28" s="49"/>
      <c r="G28" s="49"/>
      <c r="H28" s="119">
        <v>8618.2678108421333</v>
      </c>
      <c r="I28" s="119">
        <v>2.6514776445799488</v>
      </c>
      <c r="J28" s="178">
        <v>0.40497753023491095</v>
      </c>
    </row>
    <row r="29" spans="2:15" ht="18" customHeight="1" x14ac:dyDescent="0.25">
      <c r="B29" s="122" t="s">
        <v>202</v>
      </c>
      <c r="C29" s="158">
        <v>86838.694420999993</v>
      </c>
      <c r="D29" s="124" t="s">
        <v>160</v>
      </c>
      <c r="E29" s="119">
        <v>66.473185995447707</v>
      </c>
      <c r="F29" s="119">
        <v>27.662133718155086</v>
      </c>
      <c r="G29" s="119">
        <v>3.9653176907623493</v>
      </c>
      <c r="H29" s="158">
        <v>5772.44468584898</v>
      </c>
      <c r="I29" s="158">
        <v>2.4021435769837098</v>
      </c>
      <c r="J29" s="182">
        <v>0.34434301123029698</v>
      </c>
    </row>
    <row r="30" spans="2:15" ht="18" customHeight="1" x14ac:dyDescent="0.25">
      <c r="B30" s="122" t="s">
        <v>203</v>
      </c>
      <c r="C30" s="158">
        <v>38991.172461285103</v>
      </c>
      <c r="D30" s="124" t="s">
        <v>160</v>
      </c>
      <c r="E30" s="119">
        <v>69.836031134727349</v>
      </c>
      <c r="F30" s="119">
        <v>4.1794893855507294</v>
      </c>
      <c r="G30" s="119">
        <v>1.4809380986245377</v>
      </c>
      <c r="H30" s="158">
        <v>2722.9887339858301</v>
      </c>
      <c r="I30" s="158">
        <v>0.16296319143211899</v>
      </c>
      <c r="J30" s="182">
        <v>5.7743512807956997E-2</v>
      </c>
    </row>
    <row r="31" spans="2:15" ht="18" customHeight="1" x14ac:dyDescent="0.25">
      <c r="B31" s="122" t="s">
        <v>204</v>
      </c>
      <c r="C31" s="158">
        <v>1128.217144</v>
      </c>
      <c r="D31" s="124" t="s">
        <v>160</v>
      </c>
      <c r="E31" s="119">
        <v>60.791437553814035</v>
      </c>
      <c r="F31" s="119">
        <v>0.69823296721681449</v>
      </c>
      <c r="G31" s="119">
        <v>8.8859097018827077E-2</v>
      </c>
      <c r="H31" s="158">
        <v>68.585942056618407</v>
      </c>
      <c r="I31" s="158">
        <v>7.8775840412E-4</v>
      </c>
      <c r="J31" s="182">
        <v>1.00252356657E-4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1033.61253333333</v>
      </c>
      <c r="D33" s="124" t="s">
        <v>160</v>
      </c>
      <c r="E33" s="119">
        <v>52.484318060422261</v>
      </c>
      <c r="F33" s="119">
        <v>82.800000000000253</v>
      </c>
      <c r="G33" s="119">
        <v>2.7000000000000091</v>
      </c>
      <c r="H33" s="158">
        <v>54.248448950705303</v>
      </c>
      <c r="I33" s="158">
        <v>8.5583117759999994E-2</v>
      </c>
      <c r="J33" s="182">
        <v>2.7907538400000001E-3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1.1749909211004299</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52.48431806042197</v>
      </c>
      <c r="F51" s="119">
        <v>82.799999999999883</v>
      </c>
      <c r="G51" s="119">
        <v>2.6999999999999957</v>
      </c>
      <c r="H51" s="158">
        <v>1.1749909211004299</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2181.6334627149099</v>
      </c>
      <c r="D64" s="124" t="s">
        <v>157</v>
      </c>
      <c r="E64" s="49"/>
      <c r="F64" s="49"/>
      <c r="G64" s="49"/>
      <c r="H64" s="119">
        <v>152.356622426722</v>
      </c>
      <c r="I64" s="119">
        <v>8.6010899267539992E-3</v>
      </c>
      <c r="J64" s="178">
        <v>5.9274981181963997E-2</v>
      </c>
    </row>
    <row r="65" spans="2:10" ht="18" customHeight="1" x14ac:dyDescent="0.25">
      <c r="B65" s="122" t="s">
        <v>158</v>
      </c>
      <c r="C65" s="158">
        <v>2181.6334627149099</v>
      </c>
      <c r="D65" s="124" t="s">
        <v>160</v>
      </c>
      <c r="E65" s="119">
        <v>69.836031134727577</v>
      </c>
      <c r="F65" s="119">
        <v>3.9425000000002139</v>
      </c>
      <c r="G65" s="119">
        <v>27.169999999999952</v>
      </c>
      <c r="H65" s="158">
        <v>152.356622426722</v>
      </c>
      <c r="I65" s="158">
        <v>8.6010899267539992E-3</v>
      </c>
      <c r="J65" s="182">
        <v>5.9274981181963997E-2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3943.8889570000001</v>
      </c>
      <c r="D70" s="124" t="s">
        <v>157</v>
      </c>
      <c r="E70" s="49"/>
      <c r="F70" s="49"/>
      <c r="G70" s="49"/>
      <c r="H70" s="119">
        <v>287.58229968300208</v>
      </c>
      <c r="I70" s="119">
        <v>2.5290152362694999E-2</v>
      </c>
      <c r="J70" s="178">
        <v>8.1542344771950003E-3</v>
      </c>
    </row>
    <row r="71" spans="2:10" ht="18" customHeight="1" x14ac:dyDescent="0.25">
      <c r="B71" s="122" t="s">
        <v>217</v>
      </c>
      <c r="C71" s="158">
        <v>3471.7432180000001</v>
      </c>
      <c r="D71" s="124" t="s">
        <v>160</v>
      </c>
      <c r="E71" s="119">
        <v>72.839218926217839</v>
      </c>
      <c r="F71" s="119">
        <v>6.6499999999999995</v>
      </c>
      <c r="G71" s="119">
        <v>1.9</v>
      </c>
      <c r="H71" s="158">
        <v>252.87906431151401</v>
      </c>
      <c r="I71" s="158">
        <v>2.3087092399699999E-2</v>
      </c>
      <c r="J71" s="182">
        <v>6.5963121142000002E-3</v>
      </c>
    </row>
    <row r="72" spans="2:10" ht="18" customHeight="1" x14ac:dyDescent="0.25">
      <c r="B72" s="122" t="s">
        <v>218</v>
      </c>
      <c r="C72" s="158">
        <v>392.14573899999999</v>
      </c>
      <c r="D72" s="124" t="s">
        <v>160</v>
      </c>
      <c r="E72" s="119">
        <v>69.836031134727449</v>
      </c>
      <c r="F72" s="119">
        <v>3.7050000000000005</v>
      </c>
      <c r="G72" s="119">
        <v>3.7050000000000005</v>
      </c>
      <c r="H72" s="158">
        <v>27.3859020381547</v>
      </c>
      <c r="I72" s="158">
        <v>1.452899962995E-3</v>
      </c>
      <c r="J72" s="182">
        <v>1.452899962995E-3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7.3173333333333304</v>
      </c>
      <c r="I77" s="119">
        <v>7.5016000000000004E-4</v>
      </c>
      <c r="J77" s="178">
        <v>1.050224E-4</v>
      </c>
    </row>
    <row r="78" spans="2:10" ht="18" customHeight="1" x14ac:dyDescent="0.25">
      <c r="B78" s="184" t="s">
        <v>220</v>
      </c>
      <c r="C78" s="158">
        <v>80</v>
      </c>
      <c r="D78" s="124" t="s">
        <v>160</v>
      </c>
      <c r="E78" s="170">
        <v>91.466666666666626</v>
      </c>
      <c r="F78" s="170">
        <v>9.3770000000000007</v>
      </c>
      <c r="G78" s="170">
        <v>1.3127800000000001</v>
      </c>
      <c r="H78" s="158">
        <v>7.3173333333333304</v>
      </c>
      <c r="I78" s="158">
        <v>7.5016000000000004E-4</v>
      </c>
      <c r="J78" s="182">
        <v>1.050224E-4</v>
      </c>
    </row>
    <row r="79" spans="2:10" ht="18" customHeight="1" x14ac:dyDescent="0.25">
      <c r="B79" s="157" t="s">
        <v>221</v>
      </c>
      <c r="C79" s="119">
        <v>215.98832601672601</v>
      </c>
      <c r="D79" s="124" t="s">
        <v>160</v>
      </c>
      <c r="E79" s="49"/>
      <c r="F79" s="49"/>
      <c r="G79" s="49"/>
      <c r="H79" s="119">
        <v>11.336</v>
      </c>
      <c r="I79" s="119">
        <v>1.9438949341499999E-4</v>
      </c>
      <c r="J79" s="178">
        <v>1.9438949342E-5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215.98832601672601</v>
      </c>
      <c r="D82" s="124" t="s">
        <v>160</v>
      </c>
      <c r="E82" s="124">
        <v>52.484318060422147</v>
      </c>
      <c r="F82" s="124">
        <v>0.89999999999975278</v>
      </c>
      <c r="G82" s="124">
        <v>9.000000000229022E-2</v>
      </c>
      <c r="H82" s="119">
        <v>11.336</v>
      </c>
      <c r="I82" s="119">
        <v>1.9438949341499999E-4</v>
      </c>
      <c r="J82" s="178">
        <v>1.9438949342E-5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215.98832601672601</v>
      </c>
      <c r="D85" s="124" t="s">
        <v>160</v>
      </c>
      <c r="E85" s="49"/>
      <c r="F85" s="49"/>
      <c r="G85" s="49"/>
      <c r="H85" s="119">
        <v>11.336</v>
      </c>
      <c r="I85" s="119">
        <v>1.9438949341499999E-4</v>
      </c>
      <c r="J85" s="178">
        <v>1.9438949342E-5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215.98832601672601</v>
      </c>
      <c r="D88" s="124" t="s">
        <v>160</v>
      </c>
      <c r="E88" s="170">
        <v>52.484318060422147</v>
      </c>
      <c r="F88" s="170">
        <v>0.89999999999975278</v>
      </c>
      <c r="G88" s="170">
        <v>9.000000000229022E-2</v>
      </c>
      <c r="H88" s="158">
        <v>11.336</v>
      </c>
      <c r="I88" s="158">
        <v>1.9438949341499999E-4</v>
      </c>
      <c r="J88" s="182">
        <v>1.9438949342E-5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362</v>
      </c>
      <c r="C10" s="2790">
        <v>1393.8673268950752</v>
      </c>
      <c r="D10" s="2791">
        <v>663.3709467563192</v>
      </c>
      <c r="E10" s="2791">
        <v>157.17078993634317</v>
      </c>
      <c r="F10" s="2791">
        <v>127.88744820971029</v>
      </c>
      <c r="G10" s="2792" t="s">
        <v>115</v>
      </c>
      <c r="H10" s="2793" t="s">
        <v>115</v>
      </c>
      <c r="I10" s="2794">
        <v>0.15990624742685763</v>
      </c>
    </row>
    <row r="11" spans="2:9" ht="18" customHeight="1" x14ac:dyDescent="0.25">
      <c r="B11" s="2795" t="s">
        <v>2228</v>
      </c>
      <c r="C11" s="1401">
        <v>52.490052500084033</v>
      </c>
      <c r="D11" s="2796">
        <v>588.31108060336976</v>
      </c>
      <c r="E11" s="2796">
        <v>118.19781612707109</v>
      </c>
      <c r="F11" s="2796">
        <v>123.33760663728455</v>
      </c>
      <c r="G11" s="2797" t="s">
        <v>118</v>
      </c>
      <c r="H11" s="2798" t="s">
        <v>118</v>
      </c>
      <c r="I11" s="2799" t="s">
        <v>118</v>
      </c>
    </row>
    <row r="12" spans="2:9" ht="18" customHeight="1" x14ac:dyDescent="0.25">
      <c r="B12" s="2800" t="s">
        <v>2379</v>
      </c>
      <c r="C12" s="1517">
        <v>4.2472927</v>
      </c>
      <c r="D12" s="158">
        <v>32.119216800000004</v>
      </c>
      <c r="E12" s="158">
        <v>38.972973809272062</v>
      </c>
      <c r="F12" s="158">
        <v>3.2969925800000004</v>
      </c>
      <c r="G12" s="517" t="s">
        <v>84</v>
      </c>
      <c r="H12" s="2801" t="s">
        <v>118</v>
      </c>
      <c r="I12" s="182" t="s">
        <v>84</v>
      </c>
    </row>
    <row r="13" spans="2:9" ht="18" customHeight="1" x14ac:dyDescent="0.25">
      <c r="B13" s="2800" t="s">
        <v>2380</v>
      </c>
      <c r="C13" s="1517">
        <v>1211.7478277469588</v>
      </c>
      <c r="D13" s="158">
        <v>19.403497221585202</v>
      </c>
      <c r="E13" s="158" t="s">
        <v>118</v>
      </c>
      <c r="F13" s="158">
        <v>0.58444190689934705</v>
      </c>
      <c r="G13" s="2802"/>
      <c r="H13" s="2801" t="s">
        <v>84</v>
      </c>
      <c r="I13" s="182" t="s">
        <v>84</v>
      </c>
    </row>
    <row r="14" spans="2:9" ht="18" customHeight="1" x14ac:dyDescent="0.25">
      <c r="B14" s="2800" t="s">
        <v>2381</v>
      </c>
      <c r="C14" s="1517">
        <v>3.5210592434634482</v>
      </c>
      <c r="D14" s="158">
        <v>23.537152131364273</v>
      </c>
      <c r="E14" s="517" t="s">
        <v>118</v>
      </c>
      <c r="F14" s="517">
        <v>0.66840708552639605</v>
      </c>
      <c r="G14" s="2802"/>
      <c r="H14" s="2803" t="s">
        <v>84</v>
      </c>
      <c r="I14" s="182">
        <v>0.15990624742685763</v>
      </c>
    </row>
    <row r="15" spans="2:9" ht="18" customHeight="1" x14ac:dyDescent="0.25">
      <c r="B15" s="2800" t="s">
        <v>2382</v>
      </c>
      <c r="C15" s="1517">
        <v>121.79550227614679</v>
      </c>
      <c r="D15" s="158" t="s">
        <v>118</v>
      </c>
      <c r="E15" s="517" t="s">
        <v>118</v>
      </c>
      <c r="F15" s="517" t="s">
        <v>118</v>
      </c>
      <c r="G15" s="517" t="s">
        <v>84</v>
      </c>
      <c r="H15" s="2803" t="s">
        <v>84</v>
      </c>
      <c r="I15" s="182" t="s">
        <v>84</v>
      </c>
    </row>
    <row r="16" spans="2:9" ht="18" customHeight="1" x14ac:dyDescent="0.25">
      <c r="B16" s="2804" t="s">
        <v>2383</v>
      </c>
      <c r="C16" s="2805">
        <v>6.5592428422039425E-2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t="s">
        <v>2402</v>
      </c>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c r="F53" s="2837"/>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t="s">
        <v>2402</v>
      </c>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t="s">
        <v>2402</v>
      </c>
      <c r="E106" s="2837" t="s">
        <v>2402</v>
      </c>
      <c r="F106" s="2837" t="s">
        <v>2402</v>
      </c>
      <c r="G106" s="2838" t="s">
        <v>2402</v>
      </c>
    </row>
    <row r="107" spans="2:7" ht="18" customHeight="1" x14ac:dyDescent="0.3">
      <c r="B107" s="2835" t="s">
        <v>2441</v>
      </c>
      <c r="C107" s="2836" t="s">
        <v>2401</v>
      </c>
      <c r="D107" s="2837"/>
      <c r="E107" s="2837" t="s">
        <v>2402</v>
      </c>
      <c r="F107" s="2837" t="s">
        <v>2402</v>
      </c>
      <c r="G107" s="2838"/>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t="s">
        <v>2402</v>
      </c>
      <c r="E110" s="2837" t="s">
        <v>2402</v>
      </c>
      <c r="F110" s="2837" t="s">
        <v>2402</v>
      </c>
      <c r="G110" s="2838" t="s">
        <v>2402</v>
      </c>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t="s">
        <v>2402</v>
      </c>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c r="E198" s="2837"/>
      <c r="F198" s="2837"/>
      <c r="G198" s="2838"/>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c r="F224" s="2837"/>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356</v>
      </c>
      <c r="G9" s="2867"/>
      <c r="H9" s="2867"/>
      <c r="I9" s="2866" t="s">
        <v>2541</v>
      </c>
      <c r="J9" s="2866"/>
      <c r="K9" s="2866"/>
      <c r="L9" s="2867" t="s">
        <v>356</v>
      </c>
      <c r="M9" s="2867"/>
      <c r="N9" s="2867"/>
      <c r="O9" s="2866" t="s">
        <v>2541</v>
      </c>
      <c r="P9" s="2866"/>
      <c r="Q9" s="2866"/>
      <c r="R9" s="2868" t="s">
        <v>356</v>
      </c>
      <c r="S9" s="2868"/>
      <c r="T9" s="2868"/>
    </row>
    <row r="10" spans="2:20" ht="18" customHeight="1" x14ac:dyDescent="0.25">
      <c r="B10" s="2869" t="s">
        <v>2227</v>
      </c>
      <c r="C10" s="2870">
        <v>5894.0808967502053</v>
      </c>
      <c r="D10" s="2870">
        <v>5804.3741459301818</v>
      </c>
      <c r="E10" s="2871">
        <v>-89.706750820023444</v>
      </c>
      <c r="F10" s="2872">
        <v>-1.5219803119683117</v>
      </c>
      <c r="G10" s="2873">
        <v>-0.12047472341949277</v>
      </c>
      <c r="H10" s="2874">
        <v>-0.1744287114745538</v>
      </c>
      <c r="I10" s="2875">
        <v>40087.290189873849</v>
      </c>
      <c r="J10" s="2870">
        <v>39028.285153062105</v>
      </c>
      <c r="K10" s="2871">
        <v>-1059.0050368117445</v>
      </c>
      <c r="L10" s="2872">
        <v>-2.6417476257331352</v>
      </c>
      <c r="M10" s="2873">
        <v>-1.4222267303573635</v>
      </c>
      <c r="N10" s="2874">
        <v>-2.0591636897733174</v>
      </c>
      <c r="O10" s="2875">
        <v>6269.8340365740705</v>
      </c>
      <c r="P10" s="2870">
        <v>6277.0210032154946</v>
      </c>
      <c r="Q10" s="2871">
        <v>7.1869666414240783</v>
      </c>
      <c r="R10" s="2872">
        <v>0.11462770145908269</v>
      </c>
      <c r="S10" s="2873">
        <v>9.651980597177319E-3</v>
      </c>
      <c r="T10" s="2874">
        <v>1.3974570689660791E-2</v>
      </c>
    </row>
    <row r="11" spans="2:20" ht="18" customHeight="1" x14ac:dyDescent="0.25">
      <c r="B11" s="2876" t="s">
        <v>2228</v>
      </c>
      <c r="C11" s="2554">
        <v>25804.724299255256</v>
      </c>
      <c r="D11" s="2554">
        <v>25775.538514525557</v>
      </c>
      <c r="E11" s="2877">
        <v>-29.185784729699662</v>
      </c>
      <c r="F11" s="2878">
        <v>-0.1131024861619699</v>
      </c>
      <c r="G11" s="2879">
        <v>-3.9196039439058389E-2</v>
      </c>
      <c r="H11" s="2880">
        <v>-5.6749785018842695E-2</v>
      </c>
      <c r="I11" s="2586">
        <v>1461.2499955015896</v>
      </c>
      <c r="J11" s="2554">
        <v>1469.7214700023528</v>
      </c>
      <c r="K11" s="2877">
        <v>8.4714745007631791</v>
      </c>
      <c r="L11" s="2878">
        <v>0.57974162715773048</v>
      </c>
      <c r="M11" s="2879">
        <v>1.1377053990979259E-2</v>
      </c>
      <c r="N11" s="2880">
        <v>1.6472209370533016E-2</v>
      </c>
      <c r="O11" s="2586">
        <v>236.2854245323216</v>
      </c>
      <c r="P11" s="2554">
        <v>236.75235282878711</v>
      </c>
      <c r="Q11" s="2877">
        <v>0.46692829646551104</v>
      </c>
      <c r="R11" s="2878">
        <v>0.19761197601997652</v>
      </c>
      <c r="S11" s="2879">
        <v>6.2707719161823796E-4</v>
      </c>
      <c r="T11" s="2880">
        <v>9.0791050126082663E-4</v>
      </c>
    </row>
    <row r="12" spans="2:20" ht="18" customHeight="1" x14ac:dyDescent="0.25">
      <c r="B12" s="2662" t="s">
        <v>156</v>
      </c>
      <c r="C12" s="2554">
        <v>25138.502393924395</v>
      </c>
      <c r="D12" s="2554">
        <v>25109.316609194695</v>
      </c>
      <c r="E12" s="2554">
        <v>-29.185784729699662</v>
      </c>
      <c r="F12" s="2881">
        <v>-0.11609993416613965</v>
      </c>
      <c r="G12" s="2879">
        <v>-3.9196039439058389E-2</v>
      </c>
      <c r="H12" s="2880">
        <v>-5.6749785018842695E-2</v>
      </c>
      <c r="I12" s="2586">
        <v>200.76919754893859</v>
      </c>
      <c r="J12" s="2554">
        <v>201.16259785318641</v>
      </c>
      <c r="K12" s="2554">
        <v>0.39340030424781958</v>
      </c>
      <c r="L12" s="2881">
        <v>0.1959465441166223</v>
      </c>
      <c r="M12" s="2879">
        <v>5.2833028076657723E-4</v>
      </c>
      <c r="N12" s="2880">
        <v>7.649402919666094E-4</v>
      </c>
      <c r="O12" s="2544">
        <v>236.2263896528716</v>
      </c>
      <c r="P12" s="2536">
        <v>236.69331794933711</v>
      </c>
      <c r="Q12" s="2554">
        <v>0.46692829646551104</v>
      </c>
      <c r="R12" s="2881">
        <v>0.19766136084611452</v>
      </c>
      <c r="S12" s="2879">
        <v>6.2707719161823796E-4</v>
      </c>
      <c r="T12" s="2880">
        <v>9.0791050126082663E-4</v>
      </c>
    </row>
    <row r="13" spans="2:20" ht="18" customHeight="1" x14ac:dyDescent="0.25">
      <c r="B13" s="2664" t="s">
        <v>2230</v>
      </c>
      <c r="C13" s="2536">
        <v>5524.4067688843988</v>
      </c>
      <c r="D13" s="2554">
        <v>5493.5237688843654</v>
      </c>
      <c r="E13" s="2554">
        <v>-30.883000000033462</v>
      </c>
      <c r="F13" s="2881">
        <v>-0.55902834986696659</v>
      </c>
      <c r="G13" s="2879">
        <v>-4.1475372247433431E-2</v>
      </c>
      <c r="H13" s="2880">
        <v>-6.0049905355306618E-2</v>
      </c>
      <c r="I13" s="2586">
        <v>2.6395927058519195</v>
      </c>
      <c r="J13" s="2554">
        <v>2.6395927058519195</v>
      </c>
      <c r="K13" s="2554">
        <v>0</v>
      </c>
      <c r="L13" s="2881">
        <v>0</v>
      </c>
      <c r="M13" s="2879">
        <v>0</v>
      </c>
      <c r="N13" s="2880">
        <v>0</v>
      </c>
      <c r="O13" s="2544">
        <v>5.057071421824924</v>
      </c>
      <c r="P13" s="2536">
        <v>5.057071421824924</v>
      </c>
      <c r="Q13" s="2554">
        <v>0</v>
      </c>
      <c r="R13" s="2881">
        <v>0</v>
      </c>
      <c r="S13" s="2879">
        <v>0</v>
      </c>
      <c r="T13" s="2880">
        <v>0</v>
      </c>
    </row>
    <row r="14" spans="2:20" ht="18" customHeight="1" x14ac:dyDescent="0.25">
      <c r="B14" s="2664" t="s">
        <v>2294</v>
      </c>
      <c r="C14" s="2536">
        <v>6044.8232319615927</v>
      </c>
      <c r="D14" s="2554">
        <v>6044.8232319615927</v>
      </c>
      <c r="E14" s="2554">
        <v>0</v>
      </c>
      <c r="F14" s="2881">
        <v>0</v>
      </c>
      <c r="G14" s="2879">
        <v>0</v>
      </c>
      <c r="H14" s="2880">
        <v>0</v>
      </c>
      <c r="I14" s="2586">
        <v>35.781624112078148</v>
      </c>
      <c r="J14" s="2554">
        <v>36.175024416325954</v>
      </c>
      <c r="K14" s="2554">
        <v>0.39340030424780537</v>
      </c>
      <c r="L14" s="2881">
        <v>1.0994478702687294</v>
      </c>
      <c r="M14" s="2879">
        <v>5.2833028076655815E-4</v>
      </c>
      <c r="N14" s="2880">
        <v>7.6494029196658175E-4</v>
      </c>
      <c r="O14" s="2544">
        <v>50.823229157410864</v>
      </c>
      <c r="P14" s="2536">
        <v>51.290157453876375</v>
      </c>
      <c r="Q14" s="2554">
        <v>0.46692829646551104</v>
      </c>
      <c r="R14" s="2881">
        <v>0.91873008505486753</v>
      </c>
      <c r="S14" s="2879">
        <v>6.2707719161823796E-4</v>
      </c>
      <c r="T14" s="2880">
        <v>9.0791050126082663E-4</v>
      </c>
    </row>
    <row r="15" spans="2:20" ht="18" customHeight="1" x14ac:dyDescent="0.25">
      <c r="B15" s="2664" t="s">
        <v>2232</v>
      </c>
      <c r="C15" s="2536">
        <v>10159.810830866501</v>
      </c>
      <c r="D15" s="2554">
        <v>10161.508046136834</v>
      </c>
      <c r="E15" s="2554">
        <v>1.6972152703328902</v>
      </c>
      <c r="F15" s="2881">
        <v>1.6705185742007949E-2</v>
      </c>
      <c r="G15" s="2879">
        <v>2.2793328083738208E-3</v>
      </c>
      <c r="H15" s="2880">
        <v>3.300120336462156E-3</v>
      </c>
      <c r="I15" s="2586">
        <v>75.460629777619459</v>
      </c>
      <c r="J15" s="2554">
        <v>75.460629777619459</v>
      </c>
      <c r="K15" s="2554">
        <v>0</v>
      </c>
      <c r="L15" s="2881">
        <v>0</v>
      </c>
      <c r="M15" s="2879">
        <v>0</v>
      </c>
      <c r="N15" s="2880">
        <v>0</v>
      </c>
      <c r="O15" s="2544">
        <v>133.27082267823067</v>
      </c>
      <c r="P15" s="2536">
        <v>133.27082267823067</v>
      </c>
      <c r="Q15" s="2554">
        <v>0</v>
      </c>
      <c r="R15" s="2881">
        <v>0</v>
      </c>
      <c r="S15" s="2879">
        <v>0</v>
      </c>
      <c r="T15" s="2880">
        <v>0</v>
      </c>
    </row>
    <row r="16" spans="2:20" ht="18" customHeight="1" x14ac:dyDescent="0.25">
      <c r="B16" s="2664" t="s">
        <v>2233</v>
      </c>
      <c r="C16" s="2536">
        <v>3409.461562211904</v>
      </c>
      <c r="D16" s="2554">
        <v>3409.461562211904</v>
      </c>
      <c r="E16" s="2554">
        <v>0</v>
      </c>
      <c r="F16" s="2881">
        <v>0</v>
      </c>
      <c r="G16" s="2879">
        <v>0</v>
      </c>
      <c r="H16" s="2880">
        <v>0</v>
      </c>
      <c r="I16" s="2586">
        <v>86.887350953389074</v>
      </c>
      <c r="J16" s="2554">
        <v>86.887350953389074</v>
      </c>
      <c r="K16" s="2554">
        <v>0</v>
      </c>
      <c r="L16" s="2881">
        <v>0</v>
      </c>
      <c r="M16" s="2879">
        <v>0</v>
      </c>
      <c r="N16" s="2880">
        <v>0</v>
      </c>
      <c r="O16" s="2544">
        <v>47.075266395405123</v>
      </c>
      <c r="P16" s="2536">
        <v>47.075266395405123</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666.22190533086064</v>
      </c>
      <c r="D18" s="2554">
        <v>666.22190533086064</v>
      </c>
      <c r="E18" s="2554">
        <v>0</v>
      </c>
      <c r="F18" s="2881">
        <v>0</v>
      </c>
      <c r="G18" s="2879">
        <v>0</v>
      </c>
      <c r="H18" s="2880">
        <v>0</v>
      </c>
      <c r="I18" s="2586">
        <v>1260.4807979526511</v>
      </c>
      <c r="J18" s="2554">
        <v>1268.5588721491665</v>
      </c>
      <c r="K18" s="2554">
        <v>8.0780741965154448</v>
      </c>
      <c r="L18" s="2881">
        <v>0.64087245197517806</v>
      </c>
      <c r="M18" s="2879">
        <v>1.0848723710212796E-2</v>
      </c>
      <c r="N18" s="2880">
        <v>1.5707269078566573E-2</v>
      </c>
      <c r="O18" s="2544">
        <v>5.9034879450000001E-2</v>
      </c>
      <c r="P18" s="2536">
        <v>5.9034879450000001E-2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531.34145811600001</v>
      </c>
      <c r="J19" s="2554">
        <v>531.34145811600001</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666.22190533086064</v>
      </c>
      <c r="D20" s="2882">
        <v>666.22190533086064</v>
      </c>
      <c r="E20" s="2882">
        <v>0</v>
      </c>
      <c r="F20" s="2883">
        <v>0</v>
      </c>
      <c r="G20" s="2884">
        <v>0</v>
      </c>
      <c r="H20" s="2885">
        <v>0</v>
      </c>
      <c r="I20" s="2886">
        <v>729.13933983665083</v>
      </c>
      <c r="J20" s="2882">
        <v>737.21741403316651</v>
      </c>
      <c r="K20" s="2882">
        <v>8.0780741965156722</v>
      </c>
      <c r="L20" s="2883">
        <v>1.1078916957526119</v>
      </c>
      <c r="M20" s="2884">
        <v>1.0848723710213101E-2</v>
      </c>
      <c r="N20" s="2885">
        <v>1.5707269078567013E-2</v>
      </c>
      <c r="O20" s="2549">
        <v>5.9034879450000001E-2</v>
      </c>
      <c r="P20" s="2541">
        <v>5.9034879450000001E-2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2826.0859206680962</v>
      </c>
      <c r="D22" s="2554">
        <v>2842.7086453895631</v>
      </c>
      <c r="E22" s="2554">
        <v>16.622724721466966</v>
      </c>
      <c r="F22" s="2878">
        <v>0.5881889365040005</v>
      </c>
      <c r="G22" s="2879">
        <v>2.2324051924641701E-2</v>
      </c>
      <c r="H22" s="2880">
        <v>3.2321764280358947E-2</v>
      </c>
      <c r="I22" s="2586">
        <v>118.9241956</v>
      </c>
      <c r="J22" s="2554">
        <v>118.9241956</v>
      </c>
      <c r="K22" s="2554">
        <v>0</v>
      </c>
      <c r="L22" s="2878">
        <v>0</v>
      </c>
      <c r="M22" s="2879">
        <v>0</v>
      </c>
      <c r="N22" s="2880">
        <v>0</v>
      </c>
      <c r="O22" s="2586">
        <v>66.967460082100942</v>
      </c>
      <c r="P22" s="2554">
        <v>66.967460082100231</v>
      </c>
      <c r="Q22" s="2554">
        <v>-7.1054273576010019E-13</v>
      </c>
      <c r="R22" s="2878">
        <v>-1.0610268552652095E-12</v>
      </c>
      <c r="S22" s="2879">
        <v>-9.5424746505609998E-16</v>
      </c>
      <c r="T22" s="2880">
        <v>-1.3816023065521E-15</v>
      </c>
    </row>
    <row r="23" spans="2:20" ht="18" customHeight="1" x14ac:dyDescent="0.25">
      <c r="B23" s="2669" t="s">
        <v>2239</v>
      </c>
      <c r="C23" s="2554">
        <v>646.18893129497496</v>
      </c>
      <c r="D23" s="2554">
        <v>646.18893129497496</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190.78677737895589</v>
      </c>
      <c r="D24" s="2554">
        <v>190.78677737895589</v>
      </c>
      <c r="E24" s="2554">
        <v>0</v>
      </c>
      <c r="F24" s="2881">
        <v>0</v>
      </c>
      <c r="G24" s="2879">
        <v>0</v>
      </c>
      <c r="H24" s="2880">
        <v>0</v>
      </c>
      <c r="I24" s="2586">
        <v>118.9241956</v>
      </c>
      <c r="J24" s="2554">
        <v>118.9241956</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1957.8631981313792</v>
      </c>
      <c r="D25" s="2554">
        <v>1957.8631981313792</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31.247013862786158</v>
      </c>
      <c r="D26" s="2554">
        <v>16.989738584252702</v>
      </c>
      <c r="E26" s="2554">
        <v>-14.257275278533456</v>
      </c>
      <c r="F26" s="2881">
        <v>-45.627640903994518</v>
      </c>
      <c r="G26" s="2879">
        <v>-1.9147291371002319E-2</v>
      </c>
      <c r="H26" s="2880">
        <v>-2.772230777772753E-2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66.967460082100942</v>
      </c>
      <c r="P28" s="2536">
        <v>66.967460082100231</v>
      </c>
      <c r="Q28" s="2554">
        <v>-7.1054273576010019E-13</v>
      </c>
      <c r="R28" s="2881">
        <v>-1.0610268552652095E-12</v>
      </c>
      <c r="S28" s="2879">
        <v>-9.5424746505609998E-16</v>
      </c>
      <c r="T28" s="2880">
        <v>-1.3816023065521E-15</v>
      </c>
    </row>
    <row r="29" spans="2:20" ht="18" customHeight="1" x14ac:dyDescent="0.25">
      <c r="B29" s="2666" t="s">
        <v>2300</v>
      </c>
      <c r="C29" s="2565" t="s">
        <v>113</v>
      </c>
      <c r="D29" s="2565">
        <v>30.88</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541.38352746514397</v>
      </c>
      <c r="D30" s="2903">
        <v>541.38352746514397</v>
      </c>
      <c r="E30" s="2554">
        <v>0</v>
      </c>
      <c r="F30" s="2904">
        <v>0</v>
      </c>
      <c r="G30" s="2905">
        <v>0</v>
      </c>
      <c r="H30" s="2906">
        <v>0</v>
      </c>
      <c r="I30" s="2907">
        <v>33855.762115662284</v>
      </c>
      <c r="J30" s="2903">
        <v>33928.93917691485</v>
      </c>
      <c r="K30" s="2554">
        <v>73.177061252565181</v>
      </c>
      <c r="L30" s="2904">
        <v>0.21614359470795122</v>
      </c>
      <c r="M30" s="2905">
        <v>9.8275616210215661E-2</v>
      </c>
      <c r="N30" s="2906">
        <v>0.14228784776062084</v>
      </c>
      <c r="O30" s="2907">
        <v>5510.1171227516807</v>
      </c>
      <c r="P30" s="2903">
        <v>5516.3186338817914</v>
      </c>
      <c r="Q30" s="2554">
        <v>6.2015111301107027</v>
      </c>
      <c r="R30" s="2904">
        <v>0.11254771889519745</v>
      </c>
      <c r="S30" s="2905">
        <v>8.328529696521203E-3</v>
      </c>
      <c r="T30" s="2906">
        <v>1.2058419079190001E-2</v>
      </c>
    </row>
    <row r="31" spans="2:20" ht="18" customHeight="1" x14ac:dyDescent="0.25">
      <c r="B31" s="2662" t="s">
        <v>2245</v>
      </c>
      <c r="C31" s="189"/>
      <c r="D31" s="189"/>
      <c r="E31" s="189"/>
      <c r="F31" s="2895"/>
      <c r="G31" s="2896"/>
      <c r="H31" s="2897"/>
      <c r="I31" s="2586">
        <v>32843.167718282755</v>
      </c>
      <c r="J31" s="2554">
        <v>32917.606624027161</v>
      </c>
      <c r="K31" s="2908">
        <v>74.438905744405929</v>
      </c>
      <c r="L31" s="2909">
        <v>0.22664959233809878</v>
      </c>
      <c r="M31" s="2910">
        <v>9.9970253066007236E-2</v>
      </c>
      <c r="N31" s="2911">
        <v>0.14474141905576929</v>
      </c>
      <c r="O31" s="2912"/>
      <c r="P31" s="189"/>
      <c r="Q31" s="189"/>
      <c r="R31" s="2895"/>
      <c r="S31" s="2896"/>
      <c r="T31" s="2897"/>
    </row>
    <row r="32" spans="2:20" ht="18" customHeight="1" x14ac:dyDescent="0.25">
      <c r="B32" s="2662" t="s">
        <v>2246</v>
      </c>
      <c r="C32" s="49"/>
      <c r="D32" s="49"/>
      <c r="E32" s="49"/>
      <c r="F32" s="2913"/>
      <c r="G32" s="2896"/>
      <c r="H32" s="2897"/>
      <c r="I32" s="2586">
        <v>986.72306775075026</v>
      </c>
      <c r="J32" s="2536">
        <v>985.46122325891417</v>
      </c>
      <c r="K32" s="2556">
        <v>-1.2618444918360865</v>
      </c>
      <c r="L32" s="2914">
        <v>-0.12788233427160869</v>
      </c>
      <c r="M32" s="2910">
        <v>-1.6946368557853337E-3</v>
      </c>
      <c r="N32" s="2911">
        <v>-2.4535712951393928E-3</v>
      </c>
      <c r="O32" s="2544">
        <v>55.8958451323007</v>
      </c>
      <c r="P32" s="2536">
        <v>44.281307262994915</v>
      </c>
      <c r="Q32" s="2556">
        <v>-11.614537869305785</v>
      </c>
      <c r="R32" s="2914">
        <v>-20.778893031879498</v>
      </c>
      <c r="S32" s="2910">
        <v>-1.5598137538802834E-2</v>
      </c>
      <c r="T32" s="2911">
        <v>-2.258368357337957E-2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5449.9361403178045</v>
      </c>
      <c r="P34" s="2536">
        <v>5467.7521893172225</v>
      </c>
      <c r="Q34" s="2556">
        <v>17.816048999417944</v>
      </c>
      <c r="R34" s="2914">
        <v>0.32690381209455838</v>
      </c>
      <c r="S34" s="2910">
        <v>2.392666723532599E-2</v>
      </c>
      <c r="T34" s="2911">
        <v>3.46421026525724E-2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25.871329628780437</v>
      </c>
      <c r="J36" s="2536">
        <v>25.871329628780295</v>
      </c>
      <c r="K36" s="2556">
        <v>-1.4210854715202001E-13</v>
      </c>
      <c r="L36" s="2914">
        <v>-5.4928969322833752E-13</v>
      </c>
      <c r="M36" s="2910">
        <v>-1.9084949301119999E-16</v>
      </c>
      <c r="N36" s="2911">
        <v>-2.7632046131040001E-16</v>
      </c>
      <c r="O36" s="2544">
        <v>4.2851373015761505</v>
      </c>
      <c r="P36" s="2536">
        <v>4.2851373015742524</v>
      </c>
      <c r="Q36" s="2556">
        <v>-1.8980372828991676E-12</v>
      </c>
      <c r="R36" s="2914">
        <v>-4.4293499818571401E-11</v>
      </c>
      <c r="S36" s="2910">
        <v>-2.5490335410311001E-15</v>
      </c>
      <c r="T36" s="2911">
        <v>-3.6906051613773002E-15</v>
      </c>
    </row>
    <row r="37" spans="2:21" ht="18" customHeight="1" x14ac:dyDescent="0.25">
      <c r="B37" s="2662" t="s">
        <v>946</v>
      </c>
      <c r="C37" s="2536">
        <v>399.54296845210001</v>
      </c>
      <c r="D37" s="2536">
        <v>399.54296845210001</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141.84055901304399</v>
      </c>
      <c r="D38" s="2536">
        <v>141.84055901304399</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-23406.597379814579</v>
      </c>
      <c r="D41" s="2554">
        <v>-23483.411090370377</v>
      </c>
      <c r="E41" s="2926">
        <v>-76.813710555798025</v>
      </c>
      <c r="F41" s="2927">
        <v>0.32817119596392408</v>
      </c>
      <c r="G41" s="2896"/>
      <c r="H41" s="2927">
        <v>-0.14935906643980801</v>
      </c>
      <c r="I41" s="2586">
        <v>98.275196358010277</v>
      </c>
      <c r="J41" s="2554">
        <v>98.589658816976538</v>
      </c>
      <c r="K41" s="2926">
        <v>0.31446245896626124</v>
      </c>
      <c r="L41" s="2927">
        <v>0.31998151173434908</v>
      </c>
      <c r="M41" s="2896"/>
      <c r="N41" s="2927">
        <v>6.1145098917529119E-4</v>
      </c>
      <c r="O41" s="2586">
        <v>352.16460866631098</v>
      </c>
      <c r="P41" s="2554">
        <v>352.65618867654734</v>
      </c>
      <c r="Q41" s="2926">
        <v>0.49158001023636189</v>
      </c>
      <c r="R41" s="2927">
        <v>0.13958813524676245</v>
      </c>
      <c r="S41" s="2896"/>
      <c r="T41" s="2928">
        <v>9.5584409187003227E-4</v>
      </c>
      <c r="U41" s="2929"/>
    </row>
    <row r="42" spans="2:21" ht="18" customHeight="1" x14ac:dyDescent="0.25">
      <c r="B42" s="2662" t="s">
        <v>1317</v>
      </c>
      <c r="C42" s="2536">
        <v>-20654.173543229361</v>
      </c>
      <c r="D42" s="2536">
        <v>-20727.499860650376</v>
      </c>
      <c r="E42" s="2579">
        <v>-73.326317421015119</v>
      </c>
      <c r="F42" s="2930">
        <v>0.35501937304604569</v>
      </c>
      <c r="G42" s="2896"/>
      <c r="H42" s="2930">
        <v>-0.14257806628826081</v>
      </c>
      <c r="I42" s="2544">
        <v>24.33484965805544</v>
      </c>
      <c r="J42" s="2536">
        <v>24.528635983350039</v>
      </c>
      <c r="K42" s="2579">
        <v>0.19378632529459949</v>
      </c>
      <c r="L42" s="2930">
        <v>0.79633253551024663</v>
      </c>
      <c r="M42" s="2896"/>
      <c r="N42" s="2930">
        <v>3.7680440673123572E-4</v>
      </c>
      <c r="O42" s="2544">
        <v>301.78240178888211</v>
      </c>
      <c r="P42" s="2536">
        <v>302.20025633363565</v>
      </c>
      <c r="Q42" s="2579">
        <v>0.41785454475353845</v>
      </c>
      <c r="R42" s="2930">
        <v>0.13846219735697407</v>
      </c>
      <c r="S42" s="2896"/>
      <c r="T42" s="2931">
        <v>8.1248990916386139E-4</v>
      </c>
      <c r="U42" s="2929"/>
    </row>
    <row r="43" spans="2:21" ht="18" customHeight="1" x14ac:dyDescent="0.25">
      <c r="B43" s="2662" t="s">
        <v>1320</v>
      </c>
      <c r="C43" s="2536">
        <v>483.80564098905057</v>
      </c>
      <c r="D43" s="2536">
        <v>485.88432024198937</v>
      </c>
      <c r="E43" s="2579">
        <v>2.0786792529387981</v>
      </c>
      <c r="F43" s="2930">
        <v>0.42965171896080528</v>
      </c>
      <c r="G43" s="2896"/>
      <c r="H43" s="2930">
        <v>4.0418512580668673E-3</v>
      </c>
      <c r="I43" s="2544" t="s">
        <v>916</v>
      </c>
      <c r="J43" s="2536" t="s">
        <v>916</v>
      </c>
      <c r="K43" s="2579" t="s">
        <v>2542</v>
      </c>
      <c r="L43" s="2930" t="s">
        <v>2542</v>
      </c>
      <c r="M43" s="2896"/>
      <c r="N43" s="2930" t="s">
        <v>2542</v>
      </c>
      <c r="O43" s="2544">
        <v>8.9939896530194989</v>
      </c>
      <c r="P43" s="2536">
        <v>8.9954488257959611</v>
      </c>
      <c r="Q43" s="2579">
        <v>1.4591727764621254E-3</v>
      </c>
      <c r="R43" s="2930">
        <v>1.6223865411855859E-2</v>
      </c>
      <c r="S43" s="2896"/>
      <c r="T43" s="2931">
        <v>2.8372628023020976E-6</v>
      </c>
      <c r="U43" s="2929"/>
    </row>
    <row r="44" spans="2:21" ht="18" customHeight="1" x14ac:dyDescent="0.25">
      <c r="B44" s="2662" t="s">
        <v>1323</v>
      </c>
      <c r="C44" s="2536">
        <v>1127.6727495348787</v>
      </c>
      <c r="D44" s="2536">
        <v>1122.4319195322328</v>
      </c>
      <c r="E44" s="2579">
        <v>-5.2408300026459074</v>
      </c>
      <c r="F44" s="2930">
        <v>-0.4647474193916229</v>
      </c>
      <c r="G44" s="2896"/>
      <c r="H44" s="2930">
        <v>-1.0190439583000262E-2</v>
      </c>
      <c r="I44" s="2544">
        <v>73.94034669995483</v>
      </c>
      <c r="J44" s="2536">
        <v>74.061022833626495</v>
      </c>
      <c r="K44" s="2579">
        <v>0.1206761336716653</v>
      </c>
      <c r="L44" s="2930">
        <v>0.16320742200650112</v>
      </c>
      <c r="M44" s="2896"/>
      <c r="N44" s="2930">
        <v>2.3464658244406244E-4</v>
      </c>
      <c r="O44" s="2544">
        <v>40.568097515041806</v>
      </c>
      <c r="P44" s="2536">
        <v>40.639103526846711</v>
      </c>
      <c r="Q44" s="2579">
        <v>7.100601180490429E-2</v>
      </c>
      <c r="R44" s="2930">
        <v>0.17502918833839012</v>
      </c>
      <c r="S44" s="2896"/>
      <c r="T44" s="2931">
        <v>1.3806638890449981E-4</v>
      </c>
      <c r="U44" s="2929"/>
    </row>
    <row r="45" spans="2:21" ht="18" customHeight="1" x14ac:dyDescent="0.25">
      <c r="B45" s="2662" t="s">
        <v>2302</v>
      </c>
      <c r="C45" s="2536">
        <v>-5.0299539789075283</v>
      </c>
      <c r="D45" s="2536">
        <v>-5.0275850887932272</v>
      </c>
      <c r="E45" s="2579">
        <v>2.368890114301081E-3</v>
      </c>
      <c r="F45" s="2930">
        <v>-4.7095661794018799E-2</v>
      </c>
      <c r="G45" s="2896"/>
      <c r="H45" s="2930">
        <v>4.6061466554657014E-6</v>
      </c>
      <c r="I45" s="2544" t="s">
        <v>118</v>
      </c>
      <c r="J45" s="2536" t="s">
        <v>118</v>
      </c>
      <c r="K45" s="2579" t="s">
        <v>2542</v>
      </c>
      <c r="L45" s="2930" t="s">
        <v>2542</v>
      </c>
      <c r="M45" s="2896"/>
      <c r="N45" s="2930" t="s">
        <v>2542</v>
      </c>
      <c r="O45" s="2544">
        <v>3.7091661706630003E-2</v>
      </c>
      <c r="P45" s="2536">
        <v>3.7091661706675487E-2</v>
      </c>
      <c r="Q45" s="2579">
        <v>4.5484449540111901E-14</v>
      </c>
      <c r="R45" s="2930">
        <v>1.2262715512683999E-10</v>
      </c>
      <c r="S45" s="2896"/>
      <c r="T45" s="2931">
        <v>8.8441436713399996E-17</v>
      </c>
      <c r="U45" s="2929"/>
    </row>
    <row r="46" spans="2:21" ht="18" customHeight="1" x14ac:dyDescent="0.25">
      <c r="B46" s="2662" t="s">
        <v>2303</v>
      </c>
      <c r="C46" s="2536">
        <v>90.882228666859504</v>
      </c>
      <c r="D46" s="2536">
        <v>90.515754492047748</v>
      </c>
      <c r="E46" s="2579">
        <v>-0.36647417481175637</v>
      </c>
      <c r="F46" s="2930">
        <v>-0.40324074374882973</v>
      </c>
      <c r="G46" s="2896"/>
      <c r="H46" s="2930">
        <v>-7.1258425388032957E-4</v>
      </c>
      <c r="I46" s="2544" t="s">
        <v>118</v>
      </c>
      <c r="J46" s="2536" t="s">
        <v>118</v>
      </c>
      <c r="K46" s="2579" t="s">
        <v>2542</v>
      </c>
      <c r="L46" s="2930" t="s">
        <v>2542</v>
      </c>
      <c r="M46" s="2896"/>
      <c r="N46" s="2930" t="s">
        <v>2542</v>
      </c>
      <c r="O46" s="2544">
        <v>6.18951510935E-3</v>
      </c>
      <c r="P46" s="2536">
        <v>6.1895151085530941E-3</v>
      </c>
      <c r="Q46" s="2579">
        <v>-7.9690594401160553E-13</v>
      </c>
      <c r="R46" s="2930">
        <v>-1.287509489730115E-8</v>
      </c>
      <c r="S46" s="2896"/>
      <c r="T46" s="2931">
        <v>-1.5495297255748E-15</v>
      </c>
      <c r="U46" s="2929"/>
    </row>
    <row r="47" spans="2:21" ht="18" customHeight="1" x14ac:dyDescent="0.25">
      <c r="B47" s="2662" t="s">
        <v>2304</v>
      </c>
      <c r="C47" s="2536">
        <v>23.577036418531879</v>
      </c>
      <c r="D47" s="2536">
        <v>23.615899318159325</v>
      </c>
      <c r="E47" s="2579">
        <v>3.8862899627446268E-2</v>
      </c>
      <c r="F47" s="2930">
        <v>0.1648336921467343</v>
      </c>
      <c r="G47" s="2896"/>
      <c r="H47" s="2930">
        <v>7.5566280622297089E-5</v>
      </c>
      <c r="I47" s="2544" t="s">
        <v>118</v>
      </c>
      <c r="J47" s="2536" t="s">
        <v>118</v>
      </c>
      <c r="K47" s="2579" t="s">
        <v>2542</v>
      </c>
      <c r="L47" s="2930" t="s">
        <v>2542</v>
      </c>
      <c r="M47" s="2896"/>
      <c r="N47" s="2930" t="s">
        <v>2542</v>
      </c>
      <c r="O47" s="2544">
        <v>0.77683853255157997</v>
      </c>
      <c r="P47" s="2536">
        <v>0.77809881345393006</v>
      </c>
      <c r="Q47" s="2579">
        <v>1.2602809023500861E-3</v>
      </c>
      <c r="R47" s="2930">
        <v>0.16223202757600169</v>
      </c>
      <c r="S47" s="2896"/>
      <c r="T47" s="2931">
        <v>2.4505310011054982E-6</v>
      </c>
      <c r="U47" s="2929"/>
    </row>
    <row r="48" spans="2:21" ht="18" customHeight="1" x14ac:dyDescent="0.25">
      <c r="B48" s="2662" t="s">
        <v>2305</v>
      </c>
      <c r="C48" s="2536">
        <v>-4473.3315382156334</v>
      </c>
      <c r="D48" s="2536">
        <v>-4473.3315382156352</v>
      </c>
      <c r="E48" s="2579">
        <v>-1.8189894035458565E-12</v>
      </c>
      <c r="F48" s="2930">
        <v>4.0662968707019498E-14</v>
      </c>
      <c r="G48" s="2896"/>
      <c r="H48" s="2930">
        <v>-3.5369019047734001E-15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127.09349384015405</v>
      </c>
      <c r="D50" s="2554">
        <v>126.76351358416221</v>
      </c>
      <c r="E50" s="2554">
        <v>-0.32998025599184189</v>
      </c>
      <c r="F50" s="2878">
        <v>-0.25963583659668626</v>
      </c>
      <c r="G50" s="2879">
        <v>-4.4315817606936474E-4</v>
      </c>
      <c r="H50" s="2880">
        <v>-6.416242962603532E-4</v>
      </c>
      <c r="I50" s="2554">
        <v>4551.2420987561518</v>
      </c>
      <c r="J50" s="2554">
        <v>3410.2740637321103</v>
      </c>
      <c r="K50" s="2554">
        <v>-1140.9680350240415</v>
      </c>
      <c r="L50" s="2878">
        <v>-25.069376892428252</v>
      </c>
      <c r="M50" s="2879">
        <v>-1.5323017185828292</v>
      </c>
      <c r="N50" s="2880">
        <v>-2.2185351978936509</v>
      </c>
      <c r="O50" s="2554">
        <v>104.24173776500686</v>
      </c>
      <c r="P50" s="2554">
        <v>104.26868496961789</v>
      </c>
      <c r="Q50" s="2554">
        <v>2.6947204611033726E-2</v>
      </c>
      <c r="R50" s="2878">
        <v>2.5850686288232325E-2</v>
      </c>
      <c r="S50" s="2879">
        <v>3.6189662347219099E-5</v>
      </c>
      <c r="T50" s="2880">
        <v>5.2397017339018357E-5</v>
      </c>
    </row>
    <row r="51" spans="2:21" ht="18" customHeight="1" x14ac:dyDescent="0.25">
      <c r="B51" s="2662" t="s">
        <v>2307</v>
      </c>
      <c r="C51" s="49"/>
      <c r="D51" s="49"/>
      <c r="E51" s="189"/>
      <c r="F51" s="2913"/>
      <c r="G51" s="2915"/>
      <c r="H51" s="2916"/>
      <c r="I51" s="2554">
        <v>4155.1237223046264</v>
      </c>
      <c r="J51" s="2554">
        <v>3014.5379922319389</v>
      </c>
      <c r="K51" s="2554">
        <v>-1140.5857300726875</v>
      </c>
      <c r="L51" s="2878">
        <v>-27.450102723777984</v>
      </c>
      <c r="M51" s="2879">
        <v>-1.5317882891825305</v>
      </c>
      <c r="N51" s="2880">
        <v>-2.2177918317651772</v>
      </c>
      <c r="O51" s="2912"/>
      <c r="P51" s="189"/>
      <c r="Q51" s="1071"/>
      <c r="R51" s="2941"/>
      <c r="S51" s="2942"/>
      <c r="T51" s="2897"/>
    </row>
    <row r="52" spans="2:21" ht="18" customHeight="1" x14ac:dyDescent="0.25">
      <c r="B52" s="2662" t="s">
        <v>2308</v>
      </c>
      <c r="C52" s="49"/>
      <c r="D52" s="49"/>
      <c r="E52" s="189"/>
      <c r="F52" s="2913"/>
      <c r="G52" s="2915"/>
      <c r="H52" s="2916"/>
      <c r="I52" s="2541">
        <v>3.4531448266566316</v>
      </c>
      <c r="J52" s="2536">
        <v>3.4531448266566316</v>
      </c>
      <c r="K52" s="2554">
        <v>0</v>
      </c>
      <c r="L52" s="2914">
        <v>0</v>
      </c>
      <c r="M52" s="2917">
        <v>0</v>
      </c>
      <c r="N52" s="2918">
        <v>0</v>
      </c>
      <c r="O52" s="2554">
        <v>1.9608929551371583</v>
      </c>
      <c r="P52" s="2554">
        <v>1.9608929551371583</v>
      </c>
      <c r="Q52" s="2554">
        <v>0</v>
      </c>
      <c r="R52" s="2878">
        <v>0</v>
      </c>
      <c r="S52" s="2879">
        <v>0</v>
      </c>
      <c r="T52" s="2880">
        <v>0</v>
      </c>
    </row>
    <row r="53" spans="2:21" ht="18" customHeight="1" x14ac:dyDescent="0.25">
      <c r="B53" s="2678" t="s">
        <v>2309</v>
      </c>
      <c r="C53" s="2554">
        <v>127.09349384015405</v>
      </c>
      <c r="D53" s="2554">
        <v>126.76351358416221</v>
      </c>
      <c r="E53" s="2554">
        <v>-0.32998025599184189</v>
      </c>
      <c r="F53" s="2878">
        <v>-0.25963583659668626</v>
      </c>
      <c r="G53" s="2879">
        <v>-4.4315817606936474E-4</v>
      </c>
      <c r="H53" s="2880">
        <v>-6.416242962603532E-4</v>
      </c>
      <c r="I53" s="2541">
        <v>114.24795268646729</v>
      </c>
      <c r="J53" s="2536">
        <v>114.24795268646729</v>
      </c>
      <c r="K53" s="2554">
        <v>0</v>
      </c>
      <c r="L53" s="2909">
        <v>0</v>
      </c>
      <c r="M53" s="2910">
        <v>0</v>
      </c>
      <c r="N53" s="2911">
        <v>0</v>
      </c>
      <c r="O53" s="2554">
        <v>21.260418933359571</v>
      </c>
      <c r="P53" s="2554">
        <v>21.26040160796888</v>
      </c>
      <c r="Q53" s="2554">
        <v>-1.7325390690103859E-5</v>
      </c>
      <c r="R53" s="2878">
        <v>-8.1491294900679081E-5</v>
      </c>
      <c r="S53" s="2879">
        <v>-2.3267721018149032E-8</v>
      </c>
      <c r="T53" s="2880">
        <v>-3.3688050745825209E-8</v>
      </c>
    </row>
    <row r="54" spans="2:21" ht="18" customHeight="1" x14ac:dyDescent="0.25">
      <c r="B54" s="2662" t="s">
        <v>2266</v>
      </c>
      <c r="C54" s="486"/>
      <c r="D54" s="49"/>
      <c r="E54" s="189"/>
      <c r="F54" s="2913"/>
      <c r="G54" s="2915"/>
      <c r="H54" s="2916"/>
      <c r="I54" s="2536">
        <v>278.41727893840192</v>
      </c>
      <c r="J54" s="2536">
        <v>278.03497398704735</v>
      </c>
      <c r="K54" s="2554">
        <v>-0.38230495135456977</v>
      </c>
      <c r="L54" s="2878">
        <v>-0.13731365840952434</v>
      </c>
      <c r="M54" s="2879">
        <v>-5.1342940029953476E-4</v>
      </c>
      <c r="N54" s="2880">
        <v>-7.4336612847463466E-4</v>
      </c>
      <c r="O54" s="2554">
        <v>81.020425876510132</v>
      </c>
      <c r="P54" s="2554">
        <v>81.047390406511852</v>
      </c>
      <c r="Q54" s="2554">
        <v>2.6964530001720277E-2</v>
      </c>
      <c r="R54" s="2878">
        <v>3.3281150660475579E-2</v>
      </c>
      <c r="S54" s="2879">
        <v>3.6212930068232477E-5</v>
      </c>
      <c r="T54" s="2880">
        <v>5.2430705389757284E-5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1.39103533613096</v>
      </c>
      <c r="D56" s="2903">
        <v>1.3910353361309613</v>
      </c>
      <c r="E56" s="2903">
        <v>1.3322676295502001E-15</v>
      </c>
      <c r="F56" s="2904">
        <v>9.5775254225803501E-14</v>
      </c>
      <c r="G56" s="2905">
        <v>1.7892139969999999E-18</v>
      </c>
      <c r="H56" s="2906">
        <v>2.5905043247999999E-18</v>
      </c>
      <c r="I56" s="2903">
        <v>1.8365879958171198</v>
      </c>
      <c r="J56" s="2903">
        <v>1.8365879958171043</v>
      </c>
      <c r="K56" s="2903">
        <v>-1.5543122344752201E-14</v>
      </c>
      <c r="L56" s="2904">
        <v>-8.4630425441917755E-13</v>
      </c>
      <c r="M56" s="2905">
        <v>-2.0874163298100001E-17</v>
      </c>
      <c r="N56" s="2906">
        <v>-3.0222550455800002E-17</v>
      </c>
      <c r="O56" s="2907">
        <v>5.7682776649200004E-2</v>
      </c>
      <c r="P56" s="2903">
        <v>5.7682776650250671E-2</v>
      </c>
      <c r="Q56" s="2903">
        <v>1.0506664982479208E-12</v>
      </c>
      <c r="R56" s="2946">
        <v>1.8214561768369593E-9</v>
      </c>
      <c r="S56" s="2947">
        <v>1.4110282071914001E-15</v>
      </c>
      <c r="T56" s="2906">
        <v>2.0429499653437002E-15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2699.060948771732</v>
      </c>
      <c r="D59" s="2536">
        <v>2699.060948771732</v>
      </c>
      <c r="E59" s="2554">
        <v>0</v>
      </c>
      <c r="F59" s="2878">
        <v>0</v>
      </c>
      <c r="G59" s="2879">
        <v>0</v>
      </c>
      <c r="H59" s="2880">
        <v>0</v>
      </c>
      <c r="I59" s="2536">
        <v>2.6976838557981759</v>
      </c>
      <c r="J59" s="2536">
        <v>2.6976838557981759</v>
      </c>
      <c r="K59" s="2554">
        <v>0</v>
      </c>
      <c r="L59" s="2878">
        <v>0</v>
      </c>
      <c r="M59" s="2879">
        <v>0</v>
      </c>
      <c r="N59" s="2880">
        <v>0</v>
      </c>
      <c r="O59" s="2544">
        <v>21.743777187042223</v>
      </c>
      <c r="P59" s="2536">
        <v>21.743777187042223</v>
      </c>
      <c r="Q59" s="2554">
        <v>0</v>
      </c>
      <c r="R59" s="2956">
        <v>0</v>
      </c>
      <c r="S59" s="2957">
        <v>0</v>
      </c>
      <c r="T59" s="2900">
        <v>0</v>
      </c>
    </row>
    <row r="60" spans="2:21" ht="18" customHeight="1" x14ac:dyDescent="0.25">
      <c r="B60" s="2958" t="s">
        <v>127</v>
      </c>
      <c r="C60" s="2536">
        <v>1627.37531743103</v>
      </c>
      <c r="D60" s="2536">
        <v>1627.37531743103</v>
      </c>
      <c r="E60" s="2554">
        <v>0</v>
      </c>
      <c r="F60" s="2878">
        <v>0</v>
      </c>
      <c r="G60" s="2879">
        <v>0</v>
      </c>
      <c r="H60" s="2880">
        <v>0</v>
      </c>
      <c r="I60" s="2536">
        <v>0.31697637198919998</v>
      </c>
      <c r="J60" s="2536">
        <v>0.31697637198919998</v>
      </c>
      <c r="K60" s="2554">
        <v>0</v>
      </c>
      <c r="L60" s="2878">
        <v>0</v>
      </c>
      <c r="M60" s="2879">
        <v>0</v>
      </c>
      <c r="N60" s="2880">
        <v>0</v>
      </c>
      <c r="O60" s="2544">
        <v>11.999819796734</v>
      </c>
      <c r="P60" s="2536">
        <v>11.999819796734</v>
      </c>
      <c r="Q60" s="2554">
        <v>0</v>
      </c>
      <c r="R60" s="2956">
        <v>0</v>
      </c>
      <c r="S60" s="2957">
        <v>0</v>
      </c>
      <c r="T60" s="2900">
        <v>0</v>
      </c>
    </row>
    <row r="61" spans="2:21" ht="18" customHeight="1" x14ac:dyDescent="0.25">
      <c r="B61" s="2958" t="s">
        <v>2274</v>
      </c>
      <c r="C61" s="2536">
        <v>1071.6856313407022</v>
      </c>
      <c r="D61" s="2536">
        <v>1071.6856313407022</v>
      </c>
      <c r="E61" s="2554">
        <v>0</v>
      </c>
      <c r="F61" s="2878">
        <v>0</v>
      </c>
      <c r="G61" s="2879">
        <v>0</v>
      </c>
      <c r="H61" s="2880">
        <v>0</v>
      </c>
      <c r="I61" s="2536">
        <v>2.3807074838089757</v>
      </c>
      <c r="J61" s="2536">
        <v>2.3807074838089757</v>
      </c>
      <c r="K61" s="2554">
        <v>0</v>
      </c>
      <c r="L61" s="2878">
        <v>0</v>
      </c>
      <c r="M61" s="2879">
        <v>0</v>
      </c>
      <c r="N61" s="2880">
        <v>0</v>
      </c>
      <c r="O61" s="2544">
        <v>9.7439573903082248</v>
      </c>
      <c r="P61" s="2536">
        <v>9.7439573903082248</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4353.5308871814623</v>
      </c>
      <c r="D63" s="2536">
        <v>4388.7571810078844</v>
      </c>
      <c r="E63" s="2554">
        <v>35.226293826422079</v>
      </c>
      <c r="F63" s="2878">
        <v>0.8091430780965031</v>
      </c>
      <c r="G63" s="2879">
        <v>4.730834599445452E-2</v>
      </c>
      <c r="H63" s="2880">
        <v>6.8495146530213255E-2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9227.5573009408981</v>
      </c>
      <c r="D65" s="2541">
        <v>7193.7141503501016</v>
      </c>
      <c r="E65" s="2536">
        <v>-2033.8431505907965</v>
      </c>
      <c r="F65" s="2883">
        <v>-22.040970153427423</v>
      </c>
      <c r="G65" s="2971">
        <v>-2.7314186369055693</v>
      </c>
      <c r="H65" s="2972">
        <v>-3.9546704886307555</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42.338122620647304</v>
      </c>
      <c r="P66" s="2565">
        <v>42.375155568117272</v>
      </c>
      <c r="Q66" s="2566">
        <v>3.7032947469967326E-2</v>
      </c>
      <c r="R66" s="2983">
        <v>8.7469507804550664E-2</v>
      </c>
      <c r="S66" s="2984">
        <v>4.9734652777737879E-5</v>
      </c>
      <c r="T66" s="2924">
        <v>7.2008062383744132E-5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356</v>
      </c>
      <c r="G9" s="2867"/>
      <c r="H9" s="2867"/>
      <c r="I9" s="2866" t="s">
        <v>2541</v>
      </c>
      <c r="J9" s="2866"/>
      <c r="K9" s="2866"/>
      <c r="L9" s="2867" t="s">
        <v>356</v>
      </c>
      <c r="M9" s="2867"/>
      <c r="N9" s="2867"/>
      <c r="O9" s="2866" t="s">
        <v>2541</v>
      </c>
      <c r="P9" s="2866"/>
      <c r="Q9" s="2866"/>
      <c r="R9" s="2867" t="s">
        <v>356</v>
      </c>
      <c r="S9" s="2867"/>
      <c r="T9" s="2867"/>
      <c r="U9" s="3008" t="s">
        <v>2541</v>
      </c>
      <c r="V9" s="3008"/>
      <c r="W9" s="3008"/>
      <c r="X9" s="2867" t="s">
        <v>356</v>
      </c>
      <c r="Y9" s="2867"/>
      <c r="Z9" s="2867"/>
      <c r="AA9" s="2866" t="s">
        <v>2541</v>
      </c>
      <c r="AB9" s="2866"/>
      <c r="AC9" s="2866"/>
      <c r="AD9" s="2867" t="s">
        <v>356</v>
      </c>
      <c r="AE9" s="2867"/>
      <c r="AF9" s="2867"/>
    </row>
    <row r="10" spans="2:32" ht="18" customHeight="1" x14ac:dyDescent="0.25">
      <c r="B10" s="3009" t="s">
        <v>2556</v>
      </c>
      <c r="C10" s="3010">
        <v>66.80290612209663</v>
      </c>
      <c r="D10" s="3011">
        <v>66.802906122096601</v>
      </c>
      <c r="E10" s="3011">
        <v>-2.8421709430404001E-14</v>
      </c>
      <c r="F10" s="3012">
        <v>-4.25456182676503E-14</v>
      </c>
      <c r="G10" s="3013">
        <v>-3.81698986022E-17</v>
      </c>
      <c r="H10" s="3014">
        <v>-5.52640922621E-17</v>
      </c>
      <c r="I10" s="3015">
        <v>227.00300000000001</v>
      </c>
      <c r="J10" s="3011">
        <v>227.00300000000001</v>
      </c>
      <c r="K10" s="3011">
        <v>0</v>
      </c>
      <c r="L10" s="3012">
        <v>0</v>
      </c>
      <c r="M10" s="3013">
        <v>0</v>
      </c>
      <c r="N10" s="3014">
        <v>0</v>
      </c>
      <c r="O10" s="3010" t="s">
        <v>109</v>
      </c>
      <c r="P10" s="3011" t="s">
        <v>109</v>
      </c>
      <c r="Q10" s="3011" t="s">
        <v>2542</v>
      </c>
      <c r="R10" s="3016" t="s">
        <v>2542</v>
      </c>
      <c r="S10" s="3017" t="s">
        <v>2542</v>
      </c>
      <c r="T10" s="3014" t="s">
        <v>2542</v>
      </c>
      <c r="U10" s="3010">
        <v>25.404174266406255</v>
      </c>
      <c r="V10" s="3011">
        <v>25.404174266406255</v>
      </c>
      <c r="W10" s="3011">
        <v>0</v>
      </c>
      <c r="X10" s="3016">
        <v>0</v>
      </c>
      <c r="Y10" s="3017">
        <v>0</v>
      </c>
      <c r="Z10" s="3014">
        <v>0</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212.76300000000001</v>
      </c>
      <c r="J13" s="2554">
        <v>212.76300000000001</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63.393821037052561</v>
      </c>
      <c r="D21" s="2536">
        <v>63.393821037052533</v>
      </c>
      <c r="E21" s="2536">
        <v>-2.8421709430404001E-14</v>
      </c>
      <c r="F21" s="2881">
        <v>-4.4833564163598902E-14</v>
      </c>
      <c r="G21" s="2899">
        <v>-3.81698986022E-17</v>
      </c>
      <c r="H21" s="2900">
        <v>-5.52640922621E-17</v>
      </c>
      <c r="I21" s="2578">
        <v>14.24</v>
      </c>
      <c r="J21" s="2554">
        <v>14.24</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t="s">
        <v>109</v>
      </c>
      <c r="D22" s="2536" t="s">
        <v>84</v>
      </c>
      <c r="E22" s="2536" t="s">
        <v>2542</v>
      </c>
      <c r="F22" s="2881" t="s">
        <v>2542</v>
      </c>
      <c r="G22" s="2899" t="s">
        <v>2542</v>
      </c>
      <c r="H22" s="2900" t="s">
        <v>2542</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0.1603050375</v>
      </c>
      <c r="D23" s="2536">
        <v>0.16030503750000002</v>
      </c>
      <c r="E23" s="2536">
        <v>2.77555756156E-17</v>
      </c>
      <c r="F23" s="2881">
        <v>1.7314225459464399E-14</v>
      </c>
      <c r="G23" s="2899">
        <v>3.7275291600000001E-20</v>
      </c>
      <c r="H23" s="2900">
        <v>5.3968840100000001E-20</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3.2350500000000002</v>
      </c>
      <c r="D24" s="2536">
        <v>3.2350500000000002</v>
      </c>
      <c r="E24" s="2536">
        <v>0</v>
      </c>
      <c r="F24" s="2881">
        <v>0</v>
      </c>
      <c r="G24" s="2899">
        <v>0</v>
      </c>
      <c r="H24" s="2900">
        <v>0</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19.43517426640625</v>
      </c>
      <c r="V27" s="2536">
        <v>19.43517426640625</v>
      </c>
      <c r="W27" s="2536">
        <v>0</v>
      </c>
      <c r="X27" s="2956">
        <v>0</v>
      </c>
      <c r="Y27" s="2957">
        <v>0</v>
      </c>
      <c r="Z27" s="2900">
        <v>0</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3.149</v>
      </c>
      <c r="V28" s="2536">
        <v>3.149</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52570.415203586628</v>
      </c>
      <c r="F34" s="3056"/>
      <c r="G34" s="3057">
        <v>51428.890382596292</v>
      </c>
      <c r="H34" s="3056"/>
      <c r="I34" s="3058">
        <v>-1141.5248209903366</v>
      </c>
      <c r="J34" s="3059">
        <v>-2.171420591923451</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75526.572778376896</v>
      </c>
      <c r="F35" s="3064"/>
      <c r="G35" s="3065">
        <v>74461.055625473149</v>
      </c>
      <c r="H35" s="3066"/>
      <c r="I35" s="3067">
        <v>-1065.517152903747</v>
      </c>
      <c r="J35" s="3068">
        <v>-1.4107844612920162</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2714</v>
      </c>
      <c r="F306" s="3079"/>
    </row>
    <row r="307" spans="2:6" ht="36" x14ac:dyDescent="0.25">
      <c r="B307" s="3076" t="s">
        <v>2712</v>
      </c>
      <c r="C307" s="3077" t="s">
        <v>2578</v>
      </c>
      <c r="D307" s="3077" t="s">
        <v>2713</v>
      </c>
      <c r="E307" s="3078" t="s">
        <v>190</v>
      </c>
      <c r="F307" s="3079"/>
    </row>
    <row r="308" spans="2:6" ht="36" x14ac:dyDescent="0.25">
      <c r="B308" s="3076" t="s">
        <v>2715</v>
      </c>
      <c r="C308" s="3077" t="s">
        <v>2578</v>
      </c>
      <c r="D308" s="3077" t="s">
        <v>2716</v>
      </c>
      <c r="E308" s="3078" t="s">
        <v>190</v>
      </c>
      <c r="F308" s="3079"/>
    </row>
    <row r="309" spans="2:6" ht="36" x14ac:dyDescent="0.25">
      <c r="B309" s="3076" t="s">
        <v>2715</v>
      </c>
      <c r="C309" s="3077" t="s">
        <v>2578</v>
      </c>
      <c r="D309" s="3077" t="s">
        <v>2716</v>
      </c>
      <c r="E309" s="3078" t="s">
        <v>2717</v>
      </c>
      <c r="F309" s="3079"/>
    </row>
    <row r="310" spans="2:6" ht="36" x14ac:dyDescent="0.25">
      <c r="B310" s="3076" t="s">
        <v>2715</v>
      </c>
      <c r="C310" s="3077" t="s">
        <v>2578</v>
      </c>
      <c r="D310" s="3077" t="s">
        <v>2716</v>
      </c>
      <c r="E310" s="3078" t="s">
        <v>190</v>
      </c>
      <c r="F310" s="3079"/>
    </row>
    <row r="311" spans="2:6" ht="18" customHeight="1" x14ac:dyDescent="0.25">
      <c r="B311" s="3080"/>
      <c r="C311" s="3081"/>
      <c r="D311" s="3081"/>
      <c r="E311" s="3081"/>
      <c r="F311" s="3082"/>
    </row>
    <row r="312" spans="2:6" ht="18" customHeight="1" x14ac:dyDescent="0.25">
      <c r="B312" s="3083" t="s">
        <v>2718</v>
      </c>
      <c r="C312" s="3083"/>
      <c r="D312" s="3083"/>
      <c r="E312" s="3083"/>
      <c r="F312" s="3083"/>
    </row>
    <row r="313" spans="2:6" ht="18" customHeight="1" x14ac:dyDescent="0.25">
      <c r="B313" s="3084" t="s">
        <v>2573</v>
      </c>
      <c r="C313" s="2723" t="s">
        <v>2719</v>
      </c>
      <c r="D313" s="2723" t="s">
        <v>2720</v>
      </c>
      <c r="E313" s="2723" t="s">
        <v>2721</v>
      </c>
      <c r="F313" s="3085" t="s">
        <v>2576</v>
      </c>
    </row>
    <row r="314" spans="2:6" ht="14.25" customHeight="1" x14ac:dyDescent="0.25">
      <c r="B314" s="3076" t="s">
        <v>2577</v>
      </c>
      <c r="C314" s="3077" t="s">
        <v>2722</v>
      </c>
      <c r="D314" s="3077" t="s">
        <v>190</v>
      </c>
      <c r="E314" s="3077" t="s">
        <v>190</v>
      </c>
      <c r="F314" s="3086" t="s">
        <v>190</v>
      </c>
    </row>
    <row r="315" spans="2:6" ht="14.25" customHeight="1" x14ac:dyDescent="0.25">
      <c r="B315" s="3076" t="s">
        <v>2577</v>
      </c>
      <c r="C315" s="3077" t="s">
        <v>2723</v>
      </c>
      <c r="D315" s="3077" t="s">
        <v>190</v>
      </c>
      <c r="E315" s="3077" t="s">
        <v>190</v>
      </c>
      <c r="F315" s="3086" t="s">
        <v>190</v>
      </c>
    </row>
    <row r="316" spans="2:6" ht="14.25" customHeight="1" x14ac:dyDescent="0.25">
      <c r="B316" s="3076" t="s">
        <v>2577</v>
      </c>
      <c r="C316" s="3077" t="s">
        <v>2724</v>
      </c>
      <c r="D316" s="3077" t="s">
        <v>190</v>
      </c>
      <c r="E316" s="3077" t="s">
        <v>190</v>
      </c>
      <c r="F316" s="3086" t="s">
        <v>190</v>
      </c>
    </row>
    <row r="317" spans="2:6" ht="14.25" customHeight="1" x14ac:dyDescent="0.25">
      <c r="B317" s="3076" t="s">
        <v>2577</v>
      </c>
      <c r="C317" s="3077" t="s">
        <v>2725</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2726</v>
      </c>
      <c r="D319" s="3077" t="s">
        <v>190</v>
      </c>
      <c r="E319" s="3077" t="s">
        <v>190</v>
      </c>
      <c r="F319" s="3086" t="s">
        <v>190</v>
      </c>
    </row>
    <row r="320" spans="2:6" ht="14.25" customHeight="1" x14ac:dyDescent="0.25">
      <c r="B320" s="3076" t="s">
        <v>2577</v>
      </c>
      <c r="C320" s="3077" t="s">
        <v>2727</v>
      </c>
      <c r="D320" s="3077" t="s">
        <v>190</v>
      </c>
      <c r="E320" s="3077" t="s">
        <v>190</v>
      </c>
      <c r="F320" s="3086" t="s">
        <v>190</v>
      </c>
    </row>
    <row r="321" spans="2:6" ht="14.25" customHeight="1" x14ac:dyDescent="0.25">
      <c r="B321" s="3076" t="s">
        <v>2577</v>
      </c>
      <c r="C321" s="3077" t="s">
        <v>2728</v>
      </c>
      <c r="D321" s="3077" t="s">
        <v>190</v>
      </c>
      <c r="E321" s="3077" t="s">
        <v>190</v>
      </c>
      <c r="F321" s="3086" t="s">
        <v>190</v>
      </c>
    </row>
    <row r="322" spans="2:6" ht="14.25" customHeight="1" x14ac:dyDescent="0.25">
      <c r="B322" s="3076" t="s">
        <v>2577</v>
      </c>
      <c r="C322" s="3077" t="s">
        <v>2729</v>
      </c>
      <c r="D322" s="3077" t="s">
        <v>190</v>
      </c>
      <c r="E322" s="3077" t="s">
        <v>190</v>
      </c>
      <c r="F322" s="3086" t="s">
        <v>190</v>
      </c>
    </row>
    <row r="323" spans="2:6" ht="14.25" customHeight="1" x14ac:dyDescent="0.25">
      <c r="B323" s="3076" t="s">
        <v>2577</v>
      </c>
      <c r="C323" s="3077" t="s">
        <v>2730</v>
      </c>
      <c r="D323" s="3077" t="s">
        <v>190</v>
      </c>
      <c r="E323" s="3077" t="s">
        <v>190</v>
      </c>
      <c r="F323" s="3086" t="s">
        <v>190</v>
      </c>
    </row>
    <row r="324" spans="2:6" ht="14.25" customHeight="1" x14ac:dyDescent="0.25">
      <c r="B324" s="3076" t="s">
        <v>2577</v>
      </c>
      <c r="C324" s="3077" t="s">
        <v>2731</v>
      </c>
      <c r="D324" s="3077" t="s">
        <v>190</v>
      </c>
      <c r="E324" s="3077" t="s">
        <v>190</v>
      </c>
      <c r="F324" s="3086" t="s">
        <v>190</v>
      </c>
    </row>
    <row r="325" spans="2:6" ht="14.25" customHeight="1" x14ac:dyDescent="0.25">
      <c r="B325" s="3076" t="s">
        <v>2577</v>
      </c>
      <c r="C325" s="3077" t="s">
        <v>2732</v>
      </c>
      <c r="D325" s="3077" t="s">
        <v>190</v>
      </c>
      <c r="E325" s="3077" t="s">
        <v>190</v>
      </c>
      <c r="F325" s="3086" t="s">
        <v>190</v>
      </c>
    </row>
    <row r="326" spans="2:6" ht="14.25" customHeight="1" x14ac:dyDescent="0.25">
      <c r="B326" s="3076" t="s">
        <v>2577</v>
      </c>
      <c r="C326" s="3077" t="s">
        <v>2733</v>
      </c>
      <c r="D326" s="3077" t="s">
        <v>190</v>
      </c>
      <c r="E326" s="3077" t="s">
        <v>190</v>
      </c>
      <c r="F326" s="3086" t="s">
        <v>190</v>
      </c>
    </row>
    <row r="327" spans="2:6" ht="14.25" customHeight="1" x14ac:dyDescent="0.25">
      <c r="B327" s="3076" t="s">
        <v>2577</v>
      </c>
      <c r="C327" s="3077" t="s">
        <v>2734</v>
      </c>
      <c r="D327" s="3077" t="s">
        <v>190</v>
      </c>
      <c r="E327" s="3077" t="s">
        <v>190</v>
      </c>
      <c r="F327" s="3086" t="s">
        <v>190</v>
      </c>
    </row>
    <row r="328" spans="2:6" ht="14.25" customHeight="1" x14ac:dyDescent="0.25">
      <c r="B328" s="3076" t="s">
        <v>2577</v>
      </c>
      <c r="C328" s="3077" t="s">
        <v>2731</v>
      </c>
      <c r="D328" s="3077" t="s">
        <v>190</v>
      </c>
      <c r="E328" s="3077" t="s">
        <v>190</v>
      </c>
      <c r="F328" s="3086" t="s">
        <v>190</v>
      </c>
    </row>
    <row r="329" spans="2:6" ht="14.25" customHeight="1" x14ac:dyDescent="0.25">
      <c r="B329" s="3076" t="s">
        <v>2577</v>
      </c>
      <c r="C329" s="3077" t="s">
        <v>2726</v>
      </c>
      <c r="D329" s="3077" t="s">
        <v>190</v>
      </c>
      <c r="E329" s="3077" t="s">
        <v>190</v>
      </c>
      <c r="F329" s="3086" t="s">
        <v>190</v>
      </c>
    </row>
    <row r="330" spans="2:6" ht="14.25" customHeight="1" x14ac:dyDescent="0.25">
      <c r="B330" s="3076" t="s">
        <v>2577</v>
      </c>
      <c r="C330" s="3077" t="s">
        <v>2735</v>
      </c>
      <c r="D330" s="3077" t="s">
        <v>190</v>
      </c>
      <c r="E330" s="3077" t="s">
        <v>190</v>
      </c>
      <c r="F330" s="3086" t="s">
        <v>190</v>
      </c>
    </row>
    <row r="331" spans="2:6" ht="14.25" customHeight="1" x14ac:dyDescent="0.25">
      <c r="B331" s="3076" t="s">
        <v>2577</v>
      </c>
      <c r="C331" s="3077" t="s">
        <v>2736</v>
      </c>
      <c r="D331" s="3077" t="s">
        <v>2737</v>
      </c>
      <c r="E331" s="3077" t="s">
        <v>2738</v>
      </c>
      <c r="F331" s="3086" t="s">
        <v>2739</v>
      </c>
    </row>
    <row r="332" spans="2:6" ht="14.25" customHeight="1" x14ac:dyDescent="0.25">
      <c r="B332" s="3076" t="s">
        <v>2577</v>
      </c>
      <c r="C332" s="3077" t="s">
        <v>2740</v>
      </c>
      <c r="D332" s="3077" t="s">
        <v>190</v>
      </c>
      <c r="E332" s="3077" t="s">
        <v>190</v>
      </c>
      <c r="F332" s="3086" t="s">
        <v>190</v>
      </c>
    </row>
    <row r="333" spans="2:6" ht="14.25" customHeight="1" x14ac:dyDescent="0.25">
      <c r="B333" s="3076" t="s">
        <v>2577</v>
      </c>
      <c r="C333" s="3077" t="s">
        <v>2725</v>
      </c>
      <c r="D333" s="3077" t="s">
        <v>190</v>
      </c>
      <c r="E333" s="3077" t="s">
        <v>190</v>
      </c>
      <c r="F333" s="3086" t="s">
        <v>190</v>
      </c>
    </row>
    <row r="334" spans="2:6" ht="14.25" customHeight="1" x14ac:dyDescent="0.25">
      <c r="B334" s="3076" t="s">
        <v>2577</v>
      </c>
      <c r="C334" s="3077" t="s">
        <v>2741</v>
      </c>
      <c r="D334" s="3077" t="s">
        <v>190</v>
      </c>
      <c r="E334" s="3077" t="s">
        <v>190</v>
      </c>
      <c r="F334" s="3086" t="s">
        <v>190</v>
      </c>
    </row>
    <row r="335" spans="2:6" ht="14.25" customHeight="1" x14ac:dyDescent="0.25">
      <c r="B335" s="3076" t="s">
        <v>2577</v>
      </c>
      <c r="C335" s="3077" t="s">
        <v>2742</v>
      </c>
      <c r="D335" s="3077" t="s">
        <v>190</v>
      </c>
      <c r="E335" s="3077" t="s">
        <v>190</v>
      </c>
      <c r="F335" s="3086" t="s">
        <v>190</v>
      </c>
    </row>
    <row r="336" spans="2:6" ht="14.25" customHeight="1" x14ac:dyDescent="0.25">
      <c r="B336" s="3076" t="s">
        <v>2577</v>
      </c>
      <c r="C336" s="3077" t="s">
        <v>2743</v>
      </c>
      <c r="D336" s="3077" t="s">
        <v>190</v>
      </c>
      <c r="E336" s="3077" t="s">
        <v>190</v>
      </c>
      <c r="F336" s="3086" t="s">
        <v>190</v>
      </c>
    </row>
    <row r="337" spans="2:6" ht="14.25" customHeight="1" x14ac:dyDescent="0.25">
      <c r="B337" s="3076" t="s">
        <v>2577</v>
      </c>
      <c r="C337" s="3077" t="s">
        <v>2744</v>
      </c>
      <c r="D337" s="3077" t="s">
        <v>190</v>
      </c>
      <c r="E337" s="3077" t="s">
        <v>190</v>
      </c>
      <c r="F337" s="3086" t="s">
        <v>190</v>
      </c>
    </row>
    <row r="338" spans="2:6" ht="14.25" customHeight="1" x14ac:dyDescent="0.25">
      <c r="B338" s="3076" t="s">
        <v>2577</v>
      </c>
      <c r="C338" s="3077" t="s">
        <v>2745</v>
      </c>
      <c r="D338" s="3077" t="s">
        <v>190</v>
      </c>
      <c r="E338" s="3077" t="s">
        <v>190</v>
      </c>
      <c r="F338" s="3086" t="s">
        <v>190</v>
      </c>
    </row>
    <row r="339" spans="2:6" ht="14.25" customHeight="1" x14ac:dyDescent="0.25">
      <c r="B339" s="3076" t="s">
        <v>2577</v>
      </c>
      <c r="C339" s="3077" t="s">
        <v>2746</v>
      </c>
      <c r="D339" s="3077" t="s">
        <v>190</v>
      </c>
      <c r="E339" s="3077" t="s">
        <v>190</v>
      </c>
      <c r="F339" s="3086" t="s">
        <v>190</v>
      </c>
    </row>
    <row r="340" spans="2:6" ht="14.25" customHeight="1" x14ac:dyDescent="0.25">
      <c r="B340" s="3076" t="s">
        <v>2577</v>
      </c>
      <c r="C340" s="3077" t="s">
        <v>2747</v>
      </c>
      <c r="D340" s="3077" t="s">
        <v>190</v>
      </c>
      <c r="E340" s="3077" t="s">
        <v>190</v>
      </c>
      <c r="F340" s="3086" t="s">
        <v>190</v>
      </c>
    </row>
    <row r="341" spans="2:6" ht="14.25" customHeight="1" x14ac:dyDescent="0.25">
      <c r="B341" s="3076" t="s">
        <v>2577</v>
      </c>
      <c r="C341" s="3077" t="s">
        <v>2748</v>
      </c>
      <c r="D341" s="3077" t="s">
        <v>190</v>
      </c>
      <c r="E341" s="3077" t="s">
        <v>190</v>
      </c>
      <c r="F341" s="3086" t="s">
        <v>190</v>
      </c>
    </row>
    <row r="342" spans="2:6" ht="14.25" customHeight="1" x14ac:dyDescent="0.25">
      <c r="B342" s="3076" t="s">
        <v>2577</v>
      </c>
      <c r="C342" s="3077" t="s">
        <v>2749</v>
      </c>
      <c r="D342" s="3077" t="s">
        <v>190</v>
      </c>
      <c r="E342" s="3077" t="s">
        <v>190</v>
      </c>
      <c r="F342" s="3086" t="s">
        <v>190</v>
      </c>
    </row>
    <row r="343" spans="2:6" ht="14.25" customHeight="1" x14ac:dyDescent="0.25">
      <c r="B343" s="3076" t="s">
        <v>2577</v>
      </c>
      <c r="C343" s="3077" t="s">
        <v>2750</v>
      </c>
      <c r="D343" s="3077" t="s">
        <v>190</v>
      </c>
      <c r="E343" s="3077" t="s">
        <v>190</v>
      </c>
      <c r="F343" s="3086" t="s">
        <v>190</v>
      </c>
    </row>
    <row r="344" spans="2:6" ht="14.25" customHeight="1" x14ac:dyDescent="0.25">
      <c r="B344" s="3076" t="s">
        <v>2577</v>
      </c>
      <c r="C344" s="3077" t="s">
        <v>2751</v>
      </c>
      <c r="D344" s="3077" t="s">
        <v>190</v>
      </c>
      <c r="E344" s="3077" t="s">
        <v>190</v>
      </c>
      <c r="F344" s="3086" t="s">
        <v>190</v>
      </c>
    </row>
    <row r="345" spans="2:6" ht="14.25" customHeight="1" x14ac:dyDescent="0.25">
      <c r="B345" s="3076" t="s">
        <v>2577</v>
      </c>
      <c r="C345" s="3077" t="s">
        <v>2752</v>
      </c>
      <c r="D345" s="3077" t="s">
        <v>190</v>
      </c>
      <c r="E345" s="3077" t="s">
        <v>190</v>
      </c>
      <c r="F345" s="3086" t="s">
        <v>190</v>
      </c>
    </row>
    <row r="346" spans="2:6" ht="14.25" customHeight="1" x14ac:dyDescent="0.25">
      <c r="B346" s="3076" t="s">
        <v>2577</v>
      </c>
      <c r="C346" s="3077" t="s">
        <v>2695</v>
      </c>
      <c r="D346" s="3077" t="s">
        <v>190</v>
      </c>
      <c r="E346" s="3077" t="s">
        <v>190</v>
      </c>
      <c r="F346" s="3086" t="s">
        <v>190</v>
      </c>
    </row>
    <row r="347" spans="2:6" ht="14.25" customHeight="1" x14ac:dyDescent="0.25">
      <c r="B347" s="3076" t="s">
        <v>2577</v>
      </c>
      <c r="C347" s="3077" t="s">
        <v>2696</v>
      </c>
      <c r="D347" s="3077" t="s">
        <v>190</v>
      </c>
      <c r="E347" s="3077" t="s">
        <v>190</v>
      </c>
      <c r="F347" s="3086" t="s">
        <v>190</v>
      </c>
    </row>
    <row r="348" spans="2:6" ht="14.25" customHeight="1" x14ac:dyDescent="0.25">
      <c r="B348" s="3076" t="s">
        <v>2577</v>
      </c>
      <c r="C348" s="3077" t="s">
        <v>2697</v>
      </c>
      <c r="D348" s="3077" t="s">
        <v>190</v>
      </c>
      <c r="E348" s="3077" t="s">
        <v>190</v>
      </c>
      <c r="F348" s="3086" t="s">
        <v>190</v>
      </c>
    </row>
    <row r="349" spans="2:6" ht="14.25" customHeight="1" x14ac:dyDescent="0.25">
      <c r="B349" s="3076" t="s">
        <v>2577</v>
      </c>
      <c r="C349" s="3077" t="s">
        <v>2753</v>
      </c>
      <c r="D349" s="3077" t="s">
        <v>190</v>
      </c>
      <c r="E349" s="3077" t="s">
        <v>190</v>
      </c>
      <c r="F349" s="3086" t="s">
        <v>190</v>
      </c>
    </row>
    <row r="350" spans="2:6" ht="14.25" customHeight="1" x14ac:dyDescent="0.25">
      <c r="B350" s="3076" t="s">
        <v>2577</v>
      </c>
      <c r="C350" s="3077" t="s">
        <v>2754</v>
      </c>
      <c r="D350" s="3077" t="s">
        <v>190</v>
      </c>
      <c r="E350" s="3077" t="s">
        <v>190</v>
      </c>
      <c r="F350" s="3086" t="s">
        <v>190</v>
      </c>
    </row>
    <row r="351" spans="2:6" ht="14.25" customHeight="1" x14ac:dyDescent="0.25">
      <c r="B351" s="3076" t="s">
        <v>2577</v>
      </c>
      <c r="C351" s="3077" t="s">
        <v>2755</v>
      </c>
      <c r="D351" s="3077" t="s">
        <v>190</v>
      </c>
      <c r="E351" s="3077" t="s">
        <v>190</v>
      </c>
      <c r="F351" s="3086" t="s">
        <v>190</v>
      </c>
    </row>
    <row r="352" spans="2:6" ht="14.25" customHeight="1" x14ac:dyDescent="0.25">
      <c r="B352" s="3076" t="s">
        <v>2577</v>
      </c>
      <c r="C352" s="3077" t="s">
        <v>2756</v>
      </c>
      <c r="D352" s="3077" t="s">
        <v>190</v>
      </c>
      <c r="E352" s="3077" t="s">
        <v>190</v>
      </c>
      <c r="F352" s="3086" t="s">
        <v>190</v>
      </c>
    </row>
    <row r="353" spans="2:6" ht="14.25" customHeight="1" x14ac:dyDescent="0.25">
      <c r="B353" s="3076" t="s">
        <v>2577</v>
      </c>
      <c r="C353" s="3077" t="s">
        <v>2757</v>
      </c>
      <c r="D353" s="3077" t="s">
        <v>190</v>
      </c>
      <c r="E353" s="3077" t="s">
        <v>190</v>
      </c>
      <c r="F353" s="3086" t="s">
        <v>190</v>
      </c>
    </row>
    <row r="354" spans="2:6" ht="14.25" customHeight="1" x14ac:dyDescent="0.25">
      <c r="B354" s="3076" t="s">
        <v>2577</v>
      </c>
      <c r="C354" s="3077" t="s">
        <v>2758</v>
      </c>
      <c r="D354" s="3077" t="s">
        <v>190</v>
      </c>
      <c r="E354" s="3077" t="s">
        <v>190</v>
      </c>
      <c r="F354" s="3086" t="s">
        <v>190</v>
      </c>
    </row>
    <row r="355" spans="2:6" ht="14.25" customHeight="1" x14ac:dyDescent="0.25">
      <c r="B355" s="3076" t="s">
        <v>2577</v>
      </c>
      <c r="C355" s="3077" t="s">
        <v>2759</v>
      </c>
      <c r="D355" s="3077" t="s">
        <v>190</v>
      </c>
      <c r="E355" s="3077" t="s">
        <v>190</v>
      </c>
      <c r="F355" s="3086" t="s">
        <v>190</v>
      </c>
    </row>
    <row r="356" spans="2:6" ht="14.25" customHeight="1" x14ac:dyDescent="0.25">
      <c r="B356" s="3076" t="s">
        <v>2577</v>
      </c>
      <c r="C356" s="3077" t="s">
        <v>2760</v>
      </c>
      <c r="D356" s="3077" t="s">
        <v>190</v>
      </c>
      <c r="E356" s="3077" t="s">
        <v>190</v>
      </c>
      <c r="F356" s="3086" t="s">
        <v>190</v>
      </c>
    </row>
    <row r="357" spans="2:6" ht="14.25" customHeight="1" x14ac:dyDescent="0.25">
      <c r="B357" s="3076" t="s">
        <v>2577</v>
      </c>
      <c r="C357" s="3077" t="s">
        <v>2761</v>
      </c>
      <c r="D357" s="3077" t="s">
        <v>190</v>
      </c>
      <c r="E357" s="3077" t="s">
        <v>190</v>
      </c>
      <c r="F357" s="3086" t="s">
        <v>190</v>
      </c>
    </row>
    <row r="358" spans="2:6" ht="14.25" customHeight="1" x14ac:dyDescent="0.25">
      <c r="B358" s="3076" t="s">
        <v>2577</v>
      </c>
      <c r="C358" s="3077" t="s">
        <v>2762</v>
      </c>
      <c r="D358" s="3077" t="s">
        <v>190</v>
      </c>
      <c r="E358" s="3077" t="s">
        <v>190</v>
      </c>
      <c r="F358" s="3086" t="s">
        <v>190</v>
      </c>
    </row>
    <row r="359" spans="2:6" ht="14.25" customHeight="1" x14ac:dyDescent="0.25">
      <c r="B359" s="3076" t="s">
        <v>2577</v>
      </c>
      <c r="C359" s="3077" t="s">
        <v>2763</v>
      </c>
      <c r="D359" s="3077" t="s">
        <v>190</v>
      </c>
      <c r="E359" s="3077" t="s">
        <v>190</v>
      </c>
      <c r="F359" s="3086" t="s">
        <v>190</v>
      </c>
    </row>
    <row r="360" spans="2:6" ht="14.25" customHeight="1" x14ac:dyDescent="0.25">
      <c r="B360" s="3076" t="s">
        <v>2577</v>
      </c>
      <c r="C360" s="3077" t="s">
        <v>2698</v>
      </c>
      <c r="D360" s="3077" t="s">
        <v>190</v>
      </c>
      <c r="E360" s="3077" t="s">
        <v>190</v>
      </c>
      <c r="F360" s="3086" t="s">
        <v>190</v>
      </c>
    </row>
    <row r="361" spans="2:6" ht="14.25" customHeight="1" x14ac:dyDescent="0.25">
      <c r="B361" s="3076" t="s">
        <v>2577</v>
      </c>
      <c r="C361" s="3077" t="s">
        <v>2699</v>
      </c>
      <c r="D361" s="3077" t="s">
        <v>190</v>
      </c>
      <c r="E361" s="3077" t="s">
        <v>190</v>
      </c>
      <c r="F361" s="3086" t="s">
        <v>190</v>
      </c>
    </row>
    <row r="362" spans="2:6" ht="14.25" customHeight="1" x14ac:dyDescent="0.25">
      <c r="B362" s="3076" t="s">
        <v>2577</v>
      </c>
      <c r="C362" s="3077" t="s">
        <v>2700</v>
      </c>
      <c r="D362" s="3077" t="s">
        <v>190</v>
      </c>
      <c r="E362" s="3077" t="s">
        <v>190</v>
      </c>
      <c r="F362" s="3086" t="s">
        <v>190</v>
      </c>
    </row>
    <row r="363" spans="2:6" ht="14.25" customHeight="1" x14ac:dyDescent="0.25">
      <c r="B363" s="3076" t="s">
        <v>2577</v>
      </c>
      <c r="C363" s="3077" t="s">
        <v>2701</v>
      </c>
      <c r="D363" s="3077" t="s">
        <v>190</v>
      </c>
      <c r="E363" s="3077" t="s">
        <v>190</v>
      </c>
      <c r="F363" s="3086" t="s">
        <v>190</v>
      </c>
    </row>
    <row r="364" spans="2:6" ht="14.25" customHeight="1" x14ac:dyDescent="0.25">
      <c r="B364" s="3076" t="s">
        <v>2577</v>
      </c>
      <c r="C364" s="3077" t="s">
        <v>2764</v>
      </c>
      <c r="D364" s="3077" t="s">
        <v>190</v>
      </c>
      <c r="E364" s="3077" t="s">
        <v>190</v>
      </c>
      <c r="F364" s="3086" t="s">
        <v>190</v>
      </c>
    </row>
    <row r="365" spans="2:6" ht="14.25" customHeight="1" x14ac:dyDescent="0.25">
      <c r="B365" s="3076" t="s">
        <v>2577</v>
      </c>
      <c r="C365" s="3077" t="s">
        <v>2764</v>
      </c>
      <c r="D365" s="3077" t="s">
        <v>190</v>
      </c>
      <c r="E365" s="3077" t="s">
        <v>190</v>
      </c>
      <c r="F365" s="3086" t="s">
        <v>190</v>
      </c>
    </row>
    <row r="366" spans="2:6" ht="14.25" customHeight="1" x14ac:dyDescent="0.25">
      <c r="B366" s="3076" t="s">
        <v>2577</v>
      </c>
      <c r="C366" s="3077" t="s">
        <v>2764</v>
      </c>
      <c r="D366" s="3077" t="s">
        <v>190</v>
      </c>
      <c r="E366" s="3077" t="s">
        <v>190</v>
      </c>
      <c r="F366" s="3086" t="s">
        <v>190</v>
      </c>
    </row>
    <row r="367" spans="2:6" ht="14.25" customHeight="1" x14ac:dyDescent="0.25">
      <c r="B367" s="3076" t="s">
        <v>2577</v>
      </c>
      <c r="C367" s="3077" t="s">
        <v>2764</v>
      </c>
      <c r="D367" s="3077" t="s">
        <v>190</v>
      </c>
      <c r="E367" s="3077" t="s">
        <v>190</v>
      </c>
      <c r="F367" s="3086" t="s">
        <v>190</v>
      </c>
    </row>
    <row r="368" spans="2:6" ht="14.25" customHeight="1" x14ac:dyDescent="0.25">
      <c r="B368" s="3076" t="s">
        <v>2577</v>
      </c>
      <c r="C368" s="3077" t="s">
        <v>2764</v>
      </c>
      <c r="D368" s="3077" t="s">
        <v>190</v>
      </c>
      <c r="E368" s="3077" t="s">
        <v>190</v>
      </c>
      <c r="F368" s="3086" t="s">
        <v>190</v>
      </c>
    </row>
    <row r="369" spans="2:6" ht="14.25" customHeight="1" x14ac:dyDescent="0.25">
      <c r="B369" s="3076" t="s">
        <v>2577</v>
      </c>
      <c r="C369" s="3077" t="s">
        <v>2765</v>
      </c>
      <c r="D369" s="3077" t="s">
        <v>190</v>
      </c>
      <c r="E369" s="3077" t="s">
        <v>190</v>
      </c>
      <c r="F369" s="3086" t="s">
        <v>190</v>
      </c>
    </row>
    <row r="370" spans="2:6" ht="14.25" customHeight="1" x14ac:dyDescent="0.25">
      <c r="B370" s="3076" t="s">
        <v>2577</v>
      </c>
      <c r="C370" s="3077" t="s">
        <v>2765</v>
      </c>
      <c r="D370" s="3077" t="s">
        <v>190</v>
      </c>
      <c r="E370" s="3077" t="s">
        <v>190</v>
      </c>
      <c r="F370" s="3086" t="s">
        <v>190</v>
      </c>
    </row>
    <row r="371" spans="2:6" ht="14.25" customHeight="1" x14ac:dyDescent="0.25">
      <c r="B371" s="3076" t="s">
        <v>2577</v>
      </c>
      <c r="C371" s="3077" t="s">
        <v>2765</v>
      </c>
      <c r="D371" s="3077" t="s">
        <v>190</v>
      </c>
      <c r="E371" s="3077" t="s">
        <v>190</v>
      </c>
      <c r="F371" s="3086" t="s">
        <v>190</v>
      </c>
    </row>
    <row r="372" spans="2:6" ht="14.25" customHeight="1" x14ac:dyDescent="0.25">
      <c r="B372" s="3076" t="s">
        <v>2577</v>
      </c>
      <c r="C372" s="3077" t="s">
        <v>2765</v>
      </c>
      <c r="D372" s="3077" t="s">
        <v>190</v>
      </c>
      <c r="E372" s="3077" t="s">
        <v>190</v>
      </c>
      <c r="F372" s="3086" t="s">
        <v>190</v>
      </c>
    </row>
    <row r="373" spans="2:6" ht="14.25" customHeight="1" x14ac:dyDescent="0.25">
      <c r="B373" s="3076" t="s">
        <v>2577</v>
      </c>
      <c r="C373" s="3077" t="s">
        <v>2765</v>
      </c>
      <c r="D373" s="3077" t="s">
        <v>190</v>
      </c>
      <c r="E373" s="3077" t="s">
        <v>190</v>
      </c>
      <c r="F373" s="3086" t="s">
        <v>190</v>
      </c>
    </row>
    <row r="374" spans="2:6" ht="14.25" customHeight="1" x14ac:dyDescent="0.25">
      <c r="B374" s="3076" t="s">
        <v>2577</v>
      </c>
      <c r="C374" s="3077" t="s">
        <v>2766</v>
      </c>
      <c r="D374" s="3077" t="s">
        <v>190</v>
      </c>
      <c r="E374" s="3077" t="s">
        <v>190</v>
      </c>
      <c r="F374" s="3086" t="s">
        <v>190</v>
      </c>
    </row>
    <row r="375" spans="2:6" ht="14.25" customHeight="1" x14ac:dyDescent="0.25">
      <c r="B375" s="3076" t="s">
        <v>2577</v>
      </c>
      <c r="C375" s="3077" t="s">
        <v>2766</v>
      </c>
      <c r="D375" s="3077" t="s">
        <v>190</v>
      </c>
      <c r="E375" s="3077" t="s">
        <v>190</v>
      </c>
      <c r="F375" s="3086" t="s">
        <v>190</v>
      </c>
    </row>
    <row r="376" spans="2:6" ht="14.25" customHeight="1" x14ac:dyDescent="0.25">
      <c r="B376" s="3076" t="s">
        <v>2577</v>
      </c>
      <c r="C376" s="3077" t="s">
        <v>2766</v>
      </c>
      <c r="D376" s="3077" t="s">
        <v>190</v>
      </c>
      <c r="E376" s="3077" t="s">
        <v>190</v>
      </c>
      <c r="F376" s="3086" t="s">
        <v>190</v>
      </c>
    </row>
    <row r="377" spans="2:6" ht="14.25" customHeight="1" x14ac:dyDescent="0.25">
      <c r="B377" s="3076" t="s">
        <v>2577</v>
      </c>
      <c r="C377" s="3077" t="s">
        <v>2766</v>
      </c>
      <c r="D377" s="3077" t="s">
        <v>190</v>
      </c>
      <c r="E377" s="3077" t="s">
        <v>190</v>
      </c>
      <c r="F377" s="3086" t="s">
        <v>190</v>
      </c>
    </row>
    <row r="378" spans="2:6" ht="14.25" customHeight="1" x14ac:dyDescent="0.25">
      <c r="B378" s="3076" t="s">
        <v>2577</v>
      </c>
      <c r="C378" s="3077" t="s">
        <v>2766</v>
      </c>
      <c r="D378" s="3077" t="s">
        <v>190</v>
      </c>
      <c r="E378" s="3077" t="s">
        <v>190</v>
      </c>
      <c r="F378" s="3086" t="s">
        <v>190</v>
      </c>
    </row>
    <row r="379" spans="2:6" ht="14.25" customHeight="1" x14ac:dyDescent="0.25">
      <c r="B379" s="3076" t="s">
        <v>2577</v>
      </c>
      <c r="C379" s="3077" t="s">
        <v>2767</v>
      </c>
      <c r="D379" s="3077" t="s">
        <v>190</v>
      </c>
      <c r="E379" s="3077" t="s">
        <v>190</v>
      </c>
      <c r="F379" s="3086" t="s">
        <v>190</v>
      </c>
    </row>
    <row r="380" spans="2:6" ht="14.25" customHeight="1" x14ac:dyDescent="0.25">
      <c r="B380" s="3076" t="s">
        <v>2577</v>
      </c>
      <c r="C380" s="3077" t="s">
        <v>2767</v>
      </c>
      <c r="D380" s="3077" t="s">
        <v>190</v>
      </c>
      <c r="E380" s="3077" t="s">
        <v>190</v>
      </c>
      <c r="F380" s="3086" t="s">
        <v>190</v>
      </c>
    </row>
    <row r="381" spans="2:6" ht="14.25" customHeight="1" x14ac:dyDescent="0.25">
      <c r="B381" s="3076" t="s">
        <v>2577</v>
      </c>
      <c r="C381" s="3077" t="s">
        <v>2767</v>
      </c>
      <c r="D381" s="3077" t="s">
        <v>190</v>
      </c>
      <c r="E381" s="3077" t="s">
        <v>190</v>
      </c>
      <c r="F381" s="3086" t="s">
        <v>190</v>
      </c>
    </row>
    <row r="382" spans="2:6" ht="14.25" customHeight="1" x14ac:dyDescent="0.25">
      <c r="B382" s="3076" t="s">
        <v>2577</v>
      </c>
      <c r="C382" s="3077" t="s">
        <v>2767</v>
      </c>
      <c r="D382" s="3077" t="s">
        <v>190</v>
      </c>
      <c r="E382" s="3077" t="s">
        <v>190</v>
      </c>
      <c r="F382" s="3086" t="s">
        <v>190</v>
      </c>
    </row>
    <row r="383" spans="2:6" ht="14.25" customHeight="1" x14ac:dyDescent="0.25">
      <c r="B383" s="3076" t="s">
        <v>2577</v>
      </c>
      <c r="C383" s="3077" t="s">
        <v>2767</v>
      </c>
      <c r="D383" s="3077" t="s">
        <v>190</v>
      </c>
      <c r="E383" s="3077" t="s">
        <v>190</v>
      </c>
      <c r="F383" s="3086" t="s">
        <v>190</v>
      </c>
    </row>
    <row r="384" spans="2:6" ht="14.25" customHeight="1" x14ac:dyDescent="0.25">
      <c r="B384" s="3076" t="s">
        <v>2577</v>
      </c>
      <c r="C384" s="3077" t="s">
        <v>2768</v>
      </c>
      <c r="D384" s="3077" t="s">
        <v>190</v>
      </c>
      <c r="E384" s="3077" t="s">
        <v>190</v>
      </c>
      <c r="F384" s="3086" t="s">
        <v>190</v>
      </c>
    </row>
    <row r="385" spans="2:6" ht="14.25" customHeight="1" x14ac:dyDescent="0.25">
      <c r="B385" s="3076" t="s">
        <v>2577</v>
      </c>
      <c r="C385" s="3077" t="s">
        <v>2768</v>
      </c>
      <c r="D385" s="3077" t="s">
        <v>190</v>
      </c>
      <c r="E385" s="3077" t="s">
        <v>190</v>
      </c>
      <c r="F385" s="3086" t="s">
        <v>190</v>
      </c>
    </row>
    <row r="386" spans="2:6" ht="14.25" customHeight="1" x14ac:dyDescent="0.25">
      <c r="B386" s="3076" t="s">
        <v>2577</v>
      </c>
      <c r="C386" s="3077" t="s">
        <v>2768</v>
      </c>
      <c r="D386" s="3077" t="s">
        <v>190</v>
      </c>
      <c r="E386" s="3077" t="s">
        <v>190</v>
      </c>
      <c r="F386" s="3086" t="s">
        <v>190</v>
      </c>
    </row>
    <row r="387" spans="2:6" ht="14.25" customHeight="1" x14ac:dyDescent="0.25">
      <c r="B387" s="3076" t="s">
        <v>2577</v>
      </c>
      <c r="C387" s="3077" t="s">
        <v>2768</v>
      </c>
      <c r="D387" s="3077" t="s">
        <v>190</v>
      </c>
      <c r="E387" s="3077" t="s">
        <v>190</v>
      </c>
      <c r="F387" s="3086" t="s">
        <v>190</v>
      </c>
    </row>
    <row r="388" spans="2:6" ht="14.25" customHeight="1" x14ac:dyDescent="0.25">
      <c r="B388" s="3076" t="s">
        <v>2577</v>
      </c>
      <c r="C388" s="3077" t="s">
        <v>2768</v>
      </c>
      <c r="D388" s="3077" t="s">
        <v>190</v>
      </c>
      <c r="E388" s="3077" t="s">
        <v>190</v>
      </c>
      <c r="F388" s="3086" t="s">
        <v>190</v>
      </c>
    </row>
    <row r="389" spans="2:6" ht="14.25" customHeight="1" x14ac:dyDescent="0.25">
      <c r="B389" s="3076" t="s">
        <v>2577</v>
      </c>
      <c r="C389" s="3077" t="s">
        <v>2769</v>
      </c>
      <c r="D389" s="3077" t="s">
        <v>190</v>
      </c>
      <c r="E389" s="3077" t="s">
        <v>190</v>
      </c>
      <c r="F389" s="3086" t="s">
        <v>190</v>
      </c>
    </row>
    <row r="390" spans="2:6" ht="14.25" customHeight="1" x14ac:dyDescent="0.25">
      <c r="B390" s="3076" t="s">
        <v>2577</v>
      </c>
      <c r="C390" s="3077" t="s">
        <v>2769</v>
      </c>
      <c r="D390" s="3077" t="s">
        <v>190</v>
      </c>
      <c r="E390" s="3077" t="s">
        <v>190</v>
      </c>
      <c r="F390" s="3086" t="s">
        <v>190</v>
      </c>
    </row>
    <row r="391" spans="2:6" ht="14.25" customHeight="1" x14ac:dyDescent="0.25">
      <c r="B391" s="3076" t="s">
        <v>2577</v>
      </c>
      <c r="C391" s="3077" t="s">
        <v>2769</v>
      </c>
      <c r="D391" s="3077" t="s">
        <v>190</v>
      </c>
      <c r="E391" s="3077" t="s">
        <v>190</v>
      </c>
      <c r="F391" s="3086" t="s">
        <v>190</v>
      </c>
    </row>
    <row r="392" spans="2:6" ht="14.25" customHeight="1" x14ac:dyDescent="0.25">
      <c r="B392" s="3076" t="s">
        <v>2577</v>
      </c>
      <c r="C392" s="3077" t="s">
        <v>2769</v>
      </c>
      <c r="D392" s="3077" t="s">
        <v>190</v>
      </c>
      <c r="E392" s="3077" t="s">
        <v>190</v>
      </c>
      <c r="F392" s="3086" t="s">
        <v>190</v>
      </c>
    </row>
    <row r="393" spans="2:6" ht="14.25" customHeight="1" x14ac:dyDescent="0.25">
      <c r="B393" s="3076" t="s">
        <v>2577</v>
      </c>
      <c r="C393" s="3077" t="s">
        <v>2769</v>
      </c>
      <c r="D393" s="3077" t="s">
        <v>190</v>
      </c>
      <c r="E393" s="3077" t="s">
        <v>190</v>
      </c>
      <c r="F393" s="3086" t="s">
        <v>190</v>
      </c>
    </row>
    <row r="394" spans="2:6" ht="14.25" customHeight="1" x14ac:dyDescent="0.25">
      <c r="B394" s="3076" t="s">
        <v>2577</v>
      </c>
      <c r="C394" s="3077" t="s">
        <v>2770</v>
      </c>
      <c r="D394" s="3077" t="s">
        <v>190</v>
      </c>
      <c r="E394" s="3077" t="s">
        <v>190</v>
      </c>
      <c r="F394" s="3086" t="s">
        <v>190</v>
      </c>
    </row>
    <row r="395" spans="2:6" ht="14.25" customHeight="1" x14ac:dyDescent="0.25">
      <c r="B395" s="3076" t="s">
        <v>2577</v>
      </c>
      <c r="C395" s="3077" t="s">
        <v>2770</v>
      </c>
      <c r="D395" s="3077" t="s">
        <v>190</v>
      </c>
      <c r="E395" s="3077" t="s">
        <v>190</v>
      </c>
      <c r="F395" s="3086" t="s">
        <v>190</v>
      </c>
    </row>
    <row r="396" spans="2:6" ht="14.25" customHeight="1" x14ac:dyDescent="0.25">
      <c r="B396" s="3076" t="s">
        <v>2577</v>
      </c>
      <c r="C396" s="3077" t="s">
        <v>2770</v>
      </c>
      <c r="D396" s="3077" t="s">
        <v>190</v>
      </c>
      <c r="E396" s="3077" t="s">
        <v>190</v>
      </c>
      <c r="F396" s="3086" t="s">
        <v>190</v>
      </c>
    </row>
    <row r="397" spans="2:6" ht="14.25" customHeight="1" x14ac:dyDescent="0.25">
      <c r="B397" s="3076" t="s">
        <v>2577</v>
      </c>
      <c r="C397" s="3077" t="s">
        <v>2770</v>
      </c>
      <c r="D397" s="3077" t="s">
        <v>190</v>
      </c>
      <c r="E397" s="3077" t="s">
        <v>190</v>
      </c>
      <c r="F397" s="3086" t="s">
        <v>190</v>
      </c>
    </row>
    <row r="398" spans="2:6" ht="14.25" customHeight="1" x14ac:dyDescent="0.25">
      <c r="B398" s="3076" t="s">
        <v>2577</v>
      </c>
      <c r="C398" s="3077" t="s">
        <v>2770</v>
      </c>
      <c r="D398" s="3077" t="s">
        <v>190</v>
      </c>
      <c r="E398" s="3077" t="s">
        <v>190</v>
      </c>
      <c r="F398" s="3086" t="s">
        <v>190</v>
      </c>
    </row>
    <row r="399" spans="2:6" ht="14.25" customHeight="1" x14ac:dyDescent="0.25">
      <c r="B399" s="3076" t="s">
        <v>2577</v>
      </c>
      <c r="C399" s="3077" t="s">
        <v>2771</v>
      </c>
      <c r="D399" s="3077" t="s">
        <v>190</v>
      </c>
      <c r="E399" s="3077" t="s">
        <v>190</v>
      </c>
      <c r="F399" s="3086" t="s">
        <v>190</v>
      </c>
    </row>
    <row r="400" spans="2:6" ht="14.25" customHeight="1" x14ac:dyDescent="0.25">
      <c r="B400" s="3076" t="s">
        <v>2577</v>
      </c>
      <c r="C400" s="3077" t="s">
        <v>2771</v>
      </c>
      <c r="D400" s="3077" t="s">
        <v>190</v>
      </c>
      <c r="E400" s="3077" t="s">
        <v>190</v>
      </c>
      <c r="F400" s="3086" t="s">
        <v>190</v>
      </c>
    </row>
    <row r="401" spans="2:6" ht="14.25" customHeight="1" x14ac:dyDescent="0.25">
      <c r="B401" s="3076" t="s">
        <v>2577</v>
      </c>
      <c r="C401" s="3077" t="s">
        <v>2771</v>
      </c>
      <c r="D401" s="3077" t="s">
        <v>190</v>
      </c>
      <c r="E401" s="3077" t="s">
        <v>190</v>
      </c>
      <c r="F401" s="3086" t="s">
        <v>190</v>
      </c>
    </row>
    <row r="402" spans="2:6" ht="14.25" customHeight="1" x14ac:dyDescent="0.25">
      <c r="B402" s="3076" t="s">
        <v>2577</v>
      </c>
      <c r="C402" s="3077" t="s">
        <v>2771</v>
      </c>
      <c r="D402" s="3077" t="s">
        <v>190</v>
      </c>
      <c r="E402" s="3077" t="s">
        <v>190</v>
      </c>
      <c r="F402" s="3086" t="s">
        <v>190</v>
      </c>
    </row>
    <row r="403" spans="2:6" ht="14.25" customHeight="1" x14ac:dyDescent="0.25">
      <c r="B403" s="3076" t="s">
        <v>2577</v>
      </c>
      <c r="C403" s="3077" t="s">
        <v>2771</v>
      </c>
      <c r="D403" s="3077" t="s">
        <v>190</v>
      </c>
      <c r="E403" s="3077" t="s">
        <v>190</v>
      </c>
      <c r="F403" s="3086" t="s">
        <v>190</v>
      </c>
    </row>
    <row r="404" spans="2:6" ht="14.25" customHeight="1" x14ac:dyDescent="0.25">
      <c r="B404" s="3076" t="s">
        <v>2577</v>
      </c>
      <c r="C404" s="3077" t="s">
        <v>2772</v>
      </c>
      <c r="D404" s="3077" t="s">
        <v>190</v>
      </c>
      <c r="E404" s="3077" t="s">
        <v>190</v>
      </c>
      <c r="F404" s="3086" t="s">
        <v>190</v>
      </c>
    </row>
    <row r="405" spans="2:6" ht="14.25" customHeight="1" x14ac:dyDescent="0.25">
      <c r="B405" s="3076" t="s">
        <v>2577</v>
      </c>
      <c r="C405" s="3077" t="s">
        <v>2772</v>
      </c>
      <c r="D405" s="3077" t="s">
        <v>190</v>
      </c>
      <c r="E405" s="3077" t="s">
        <v>190</v>
      </c>
      <c r="F405" s="3086" t="s">
        <v>190</v>
      </c>
    </row>
    <row r="406" spans="2:6" ht="14.25" customHeight="1" x14ac:dyDescent="0.25">
      <c r="B406" s="3076" t="s">
        <v>2577</v>
      </c>
      <c r="C406" s="3077" t="s">
        <v>2772</v>
      </c>
      <c r="D406" s="3077" t="s">
        <v>190</v>
      </c>
      <c r="E406" s="3077" t="s">
        <v>190</v>
      </c>
      <c r="F406" s="3086" t="s">
        <v>190</v>
      </c>
    </row>
    <row r="407" spans="2:6" ht="14.25" customHeight="1" x14ac:dyDescent="0.25">
      <c r="B407" s="3076" t="s">
        <v>2577</v>
      </c>
      <c r="C407" s="3077" t="s">
        <v>2772</v>
      </c>
      <c r="D407" s="3077" t="s">
        <v>190</v>
      </c>
      <c r="E407" s="3077" t="s">
        <v>190</v>
      </c>
      <c r="F407" s="3086" t="s">
        <v>190</v>
      </c>
    </row>
    <row r="408" spans="2:6" ht="14.25" customHeight="1" x14ac:dyDescent="0.25">
      <c r="B408" s="3076" t="s">
        <v>2577</v>
      </c>
      <c r="C408" s="3077" t="s">
        <v>2772</v>
      </c>
      <c r="D408" s="3077" t="s">
        <v>190</v>
      </c>
      <c r="E408" s="3077" t="s">
        <v>190</v>
      </c>
      <c r="F408" s="3086" t="s">
        <v>190</v>
      </c>
    </row>
    <row r="409" spans="2:6" ht="14.25" customHeight="1" x14ac:dyDescent="0.25">
      <c r="B409" s="3076" t="s">
        <v>2577</v>
      </c>
      <c r="C409" s="3077" t="s">
        <v>2773</v>
      </c>
      <c r="D409" s="3077" t="s">
        <v>190</v>
      </c>
      <c r="E409" s="3077" t="s">
        <v>190</v>
      </c>
      <c r="F409" s="3086" t="s">
        <v>190</v>
      </c>
    </row>
    <row r="410" spans="2:6" ht="14.25" customHeight="1" x14ac:dyDescent="0.25">
      <c r="B410" s="3076" t="s">
        <v>2577</v>
      </c>
      <c r="C410" s="3077" t="s">
        <v>2773</v>
      </c>
      <c r="D410" s="3077" t="s">
        <v>190</v>
      </c>
      <c r="E410" s="3077" t="s">
        <v>190</v>
      </c>
      <c r="F410" s="3086" t="s">
        <v>190</v>
      </c>
    </row>
    <row r="411" spans="2:6" ht="14.25" customHeight="1" x14ac:dyDescent="0.25">
      <c r="B411" s="3076" t="s">
        <v>2577</v>
      </c>
      <c r="C411" s="3077" t="s">
        <v>2773</v>
      </c>
      <c r="D411" s="3077" t="s">
        <v>190</v>
      </c>
      <c r="E411" s="3077" t="s">
        <v>190</v>
      </c>
      <c r="F411" s="3086" t="s">
        <v>190</v>
      </c>
    </row>
    <row r="412" spans="2:6" ht="14.25" customHeight="1" x14ac:dyDescent="0.25">
      <c r="B412" s="3076" t="s">
        <v>2577</v>
      </c>
      <c r="C412" s="3077" t="s">
        <v>2773</v>
      </c>
      <c r="D412" s="3077" t="s">
        <v>190</v>
      </c>
      <c r="E412" s="3077" t="s">
        <v>190</v>
      </c>
      <c r="F412" s="3086" t="s">
        <v>190</v>
      </c>
    </row>
    <row r="413" spans="2:6" ht="14.25" customHeight="1" x14ac:dyDescent="0.25">
      <c r="B413" s="3076" t="s">
        <v>2577</v>
      </c>
      <c r="C413" s="3077" t="s">
        <v>2773</v>
      </c>
      <c r="D413" s="3077" t="s">
        <v>190</v>
      </c>
      <c r="E413" s="3077" t="s">
        <v>190</v>
      </c>
      <c r="F413" s="3086" t="s">
        <v>190</v>
      </c>
    </row>
    <row r="414" spans="2:6" ht="14.25" customHeight="1" x14ac:dyDescent="0.25">
      <c r="B414" s="3076" t="s">
        <v>2577</v>
      </c>
      <c r="C414" s="3077" t="s">
        <v>2774</v>
      </c>
      <c r="D414" s="3077" t="s">
        <v>190</v>
      </c>
      <c r="E414" s="3077" t="s">
        <v>190</v>
      </c>
      <c r="F414" s="3086" t="s">
        <v>190</v>
      </c>
    </row>
    <row r="415" spans="2:6" ht="14.25" customHeight="1" x14ac:dyDescent="0.25">
      <c r="B415" s="3076" t="s">
        <v>2577</v>
      </c>
      <c r="C415" s="3077" t="s">
        <v>2774</v>
      </c>
      <c r="D415" s="3077" t="s">
        <v>190</v>
      </c>
      <c r="E415" s="3077" t="s">
        <v>190</v>
      </c>
      <c r="F415" s="3086" t="s">
        <v>190</v>
      </c>
    </row>
    <row r="416" spans="2:6" ht="14.25" customHeight="1" x14ac:dyDescent="0.25">
      <c r="B416" s="3076" t="s">
        <v>2577</v>
      </c>
      <c r="C416" s="3077" t="s">
        <v>2774</v>
      </c>
      <c r="D416" s="3077" t="s">
        <v>190</v>
      </c>
      <c r="E416" s="3077" t="s">
        <v>190</v>
      </c>
      <c r="F416" s="3086" t="s">
        <v>190</v>
      </c>
    </row>
    <row r="417" spans="2:6" ht="14.25" customHeight="1" x14ac:dyDescent="0.25">
      <c r="B417" s="3076" t="s">
        <v>2577</v>
      </c>
      <c r="C417" s="3077" t="s">
        <v>2774</v>
      </c>
      <c r="D417" s="3077" t="s">
        <v>190</v>
      </c>
      <c r="E417" s="3077" t="s">
        <v>190</v>
      </c>
      <c r="F417" s="3086" t="s">
        <v>190</v>
      </c>
    </row>
    <row r="418" spans="2:6" ht="14.25" customHeight="1" x14ac:dyDescent="0.25">
      <c r="B418" s="3076" t="s">
        <v>2577</v>
      </c>
      <c r="C418" s="3077" t="s">
        <v>2774</v>
      </c>
      <c r="D418" s="3077" t="s">
        <v>190</v>
      </c>
      <c r="E418" s="3077" t="s">
        <v>190</v>
      </c>
      <c r="F418" s="3086" t="s">
        <v>190</v>
      </c>
    </row>
    <row r="419" spans="2:6" ht="14.25" customHeight="1" x14ac:dyDescent="0.25">
      <c r="B419" s="3076" t="s">
        <v>2577</v>
      </c>
      <c r="C419" s="3077" t="s">
        <v>2702</v>
      </c>
      <c r="D419" s="3077" t="s">
        <v>190</v>
      </c>
      <c r="E419" s="3077" t="s">
        <v>190</v>
      </c>
      <c r="F419" s="3086" t="s">
        <v>190</v>
      </c>
    </row>
    <row r="420" spans="2:6" ht="14.25" customHeight="1" x14ac:dyDescent="0.25">
      <c r="B420" s="3076" t="s">
        <v>2577</v>
      </c>
      <c r="C420" s="3077" t="s">
        <v>2703</v>
      </c>
      <c r="D420" s="3077" t="s">
        <v>190</v>
      </c>
      <c r="E420" s="3077" t="s">
        <v>190</v>
      </c>
      <c r="F420" s="3086" t="s">
        <v>190</v>
      </c>
    </row>
    <row r="421" spans="2:6" ht="14.25" customHeight="1" x14ac:dyDescent="0.25">
      <c r="B421" s="3076" t="s">
        <v>2577</v>
      </c>
      <c r="C421" s="3077" t="s">
        <v>2704</v>
      </c>
      <c r="D421" s="3077" t="s">
        <v>190</v>
      </c>
      <c r="E421" s="3077" t="s">
        <v>190</v>
      </c>
      <c r="F421" s="3086" t="s">
        <v>190</v>
      </c>
    </row>
    <row r="422" spans="2:6" ht="14.25" customHeight="1" x14ac:dyDescent="0.25">
      <c r="B422" s="3076" t="s">
        <v>2577</v>
      </c>
      <c r="C422" s="3077" t="s">
        <v>2705</v>
      </c>
      <c r="D422" s="3077" t="s">
        <v>190</v>
      </c>
      <c r="E422" s="3077" t="s">
        <v>190</v>
      </c>
      <c r="F422" s="3086" t="s">
        <v>190</v>
      </c>
    </row>
    <row r="423" spans="2:6" ht="14.25" customHeight="1" x14ac:dyDescent="0.25">
      <c r="B423" s="3076" t="s">
        <v>2577</v>
      </c>
      <c r="C423" s="3077" t="s">
        <v>2706</v>
      </c>
      <c r="D423" s="3077" t="s">
        <v>190</v>
      </c>
      <c r="E423" s="3077" t="s">
        <v>190</v>
      </c>
      <c r="F423" s="3086" t="s">
        <v>190</v>
      </c>
    </row>
    <row r="424" spans="2:6" ht="14.25" customHeight="1" x14ac:dyDescent="0.25">
      <c r="B424" s="3076" t="s">
        <v>2577</v>
      </c>
      <c r="C424" s="3077" t="s">
        <v>2707</v>
      </c>
      <c r="D424" s="3077" t="s">
        <v>190</v>
      </c>
      <c r="E424" s="3077" t="s">
        <v>190</v>
      </c>
      <c r="F424" s="3086" t="s">
        <v>190</v>
      </c>
    </row>
    <row r="425" spans="2:6" ht="13.5" customHeight="1" x14ac:dyDescent="0.25">
      <c r="B425" s="3076" t="s">
        <v>2687</v>
      </c>
      <c r="C425" s="3077" t="s">
        <v>2775</v>
      </c>
      <c r="D425" s="3077" t="s">
        <v>190</v>
      </c>
      <c r="E425" s="3077" t="s">
        <v>190</v>
      </c>
      <c r="F425" s="3086" t="s">
        <v>190</v>
      </c>
    </row>
    <row r="426" spans="2:6" ht="13.5" customHeight="1" x14ac:dyDescent="0.25">
      <c r="B426" s="3076" t="s">
        <v>2687</v>
      </c>
      <c r="C426" s="3077" t="s">
        <v>2733</v>
      </c>
      <c r="D426" s="3077" t="s">
        <v>190</v>
      </c>
      <c r="E426" s="3077" t="s">
        <v>190</v>
      </c>
      <c r="F426" s="3086" t="s">
        <v>190</v>
      </c>
    </row>
    <row r="427" spans="2:6" ht="13.5" customHeight="1" x14ac:dyDescent="0.25">
      <c r="B427" s="3076" t="s">
        <v>2687</v>
      </c>
      <c r="C427" s="3077" t="s">
        <v>2694</v>
      </c>
      <c r="D427" s="3077" t="s">
        <v>190</v>
      </c>
      <c r="E427" s="3077" t="s">
        <v>190</v>
      </c>
      <c r="F427" s="3086" t="s">
        <v>190</v>
      </c>
    </row>
    <row r="428" spans="2:6" ht="13.5" customHeight="1" x14ac:dyDescent="0.25">
      <c r="B428" s="3076" t="s">
        <v>2687</v>
      </c>
      <c r="C428" s="3077" t="s">
        <v>2723</v>
      </c>
      <c r="D428" s="3077" t="s">
        <v>190</v>
      </c>
      <c r="E428" s="3077" t="s">
        <v>190</v>
      </c>
      <c r="F428" s="3086" t="s">
        <v>190</v>
      </c>
    </row>
    <row r="429" spans="2:6" ht="13.5" customHeight="1" x14ac:dyDescent="0.25">
      <c r="B429" s="3076" t="s">
        <v>2687</v>
      </c>
      <c r="C429" s="3077" t="s">
        <v>2730</v>
      </c>
      <c r="D429" s="3077" t="s">
        <v>190</v>
      </c>
      <c r="E429" s="3077" t="s">
        <v>190</v>
      </c>
      <c r="F429" s="3086" t="s">
        <v>190</v>
      </c>
    </row>
    <row r="430" spans="2:6" ht="13.5" customHeight="1" x14ac:dyDescent="0.25">
      <c r="B430" s="3076" t="s">
        <v>2687</v>
      </c>
      <c r="C430" s="3077" t="s">
        <v>2724</v>
      </c>
      <c r="D430" s="3077" t="s">
        <v>190</v>
      </c>
      <c r="E430" s="3077" t="s">
        <v>190</v>
      </c>
      <c r="F430" s="3086" t="s">
        <v>190</v>
      </c>
    </row>
    <row r="431" spans="2:6" ht="13.5" customHeight="1" x14ac:dyDescent="0.25">
      <c r="B431" s="3076" t="s">
        <v>2687</v>
      </c>
      <c r="C431" s="3077" t="s">
        <v>2729</v>
      </c>
      <c r="D431" s="3077" t="s">
        <v>190</v>
      </c>
      <c r="E431" s="3077" t="s">
        <v>190</v>
      </c>
      <c r="F431" s="3086" t="s">
        <v>190</v>
      </c>
    </row>
    <row r="432" spans="2:6" ht="13.5" customHeight="1" x14ac:dyDescent="0.25">
      <c r="B432" s="3076" t="s">
        <v>2687</v>
      </c>
      <c r="C432" s="3077" t="s">
        <v>2734</v>
      </c>
      <c r="D432" s="3077" t="s">
        <v>190</v>
      </c>
      <c r="E432" s="3077" t="s">
        <v>190</v>
      </c>
      <c r="F432" s="3086" t="s">
        <v>190</v>
      </c>
    </row>
    <row r="433" spans="2:6" ht="13.5" customHeight="1" x14ac:dyDescent="0.25">
      <c r="B433" s="3076" t="s">
        <v>2687</v>
      </c>
      <c r="C433" s="3077" t="s">
        <v>2728</v>
      </c>
      <c r="D433" s="3077" t="s">
        <v>190</v>
      </c>
      <c r="E433" s="3077" t="s">
        <v>190</v>
      </c>
      <c r="F433" s="3086" t="s">
        <v>190</v>
      </c>
    </row>
    <row r="434" spans="2:6" ht="13.5" customHeight="1" x14ac:dyDescent="0.25">
      <c r="B434" s="3076" t="s">
        <v>2687</v>
      </c>
      <c r="C434" s="3077" t="s">
        <v>2722</v>
      </c>
      <c r="D434" s="3077" t="s">
        <v>190</v>
      </c>
      <c r="E434" s="3077" t="s">
        <v>190</v>
      </c>
      <c r="F434" s="3086" t="s">
        <v>190</v>
      </c>
    </row>
    <row r="435" spans="2:6" ht="13.5" customHeight="1" x14ac:dyDescent="0.25">
      <c r="B435" s="3076" t="s">
        <v>2687</v>
      </c>
      <c r="C435" s="3077" t="s">
        <v>2725</v>
      </c>
      <c r="D435" s="3077" t="s">
        <v>190</v>
      </c>
      <c r="E435" s="3077" t="s">
        <v>190</v>
      </c>
      <c r="F435" s="3086" t="s">
        <v>190</v>
      </c>
    </row>
    <row r="436" spans="2:6" ht="13.5" customHeight="1" x14ac:dyDescent="0.25">
      <c r="B436" s="3076" t="s">
        <v>2687</v>
      </c>
      <c r="C436" s="3077" t="s">
        <v>2731</v>
      </c>
      <c r="D436" s="3077" t="s">
        <v>190</v>
      </c>
      <c r="E436" s="3077" t="s">
        <v>190</v>
      </c>
      <c r="F436" s="3086" t="s">
        <v>190</v>
      </c>
    </row>
    <row r="437" spans="2:6" ht="13.5" customHeight="1" x14ac:dyDescent="0.25">
      <c r="B437" s="3076" t="s">
        <v>2687</v>
      </c>
      <c r="C437" s="3077" t="s">
        <v>2735</v>
      </c>
      <c r="D437" s="3077" t="s">
        <v>190</v>
      </c>
      <c r="E437" s="3077" t="s">
        <v>190</v>
      </c>
      <c r="F437" s="3086" t="s">
        <v>190</v>
      </c>
    </row>
    <row r="438" spans="2:6" ht="13.5" customHeight="1" x14ac:dyDescent="0.25">
      <c r="B438" s="3076" t="s">
        <v>2687</v>
      </c>
      <c r="C438" s="3077" t="s">
        <v>2727</v>
      </c>
      <c r="D438" s="3077" t="s">
        <v>190</v>
      </c>
      <c r="E438" s="3077" t="s">
        <v>190</v>
      </c>
      <c r="F438" s="3086" t="s">
        <v>190</v>
      </c>
    </row>
    <row r="439" spans="2:6" ht="13.5" customHeight="1" x14ac:dyDescent="0.25">
      <c r="B439" s="3076" t="s">
        <v>2687</v>
      </c>
      <c r="C439" s="3077" t="s">
        <v>2732</v>
      </c>
      <c r="D439" s="3077" t="s">
        <v>190</v>
      </c>
      <c r="E439" s="3077" t="s">
        <v>190</v>
      </c>
      <c r="F439" s="3086" t="s">
        <v>190</v>
      </c>
    </row>
    <row r="440" spans="2:6" ht="13.5" customHeight="1" x14ac:dyDescent="0.25">
      <c r="B440" s="3076" t="s">
        <v>2687</v>
      </c>
      <c r="C440" s="3077" t="s">
        <v>2741</v>
      </c>
      <c r="D440" s="3077" t="s">
        <v>190</v>
      </c>
      <c r="E440" s="3077" t="s">
        <v>190</v>
      </c>
      <c r="F440" s="3086" t="s">
        <v>190</v>
      </c>
    </row>
    <row r="441" spans="2:6" ht="13.5" customHeight="1" x14ac:dyDescent="0.25">
      <c r="B441" s="3076" t="s">
        <v>2687</v>
      </c>
      <c r="C441" s="3077" t="s">
        <v>2726</v>
      </c>
      <c r="D441" s="3077" t="s">
        <v>190</v>
      </c>
      <c r="E441" s="3077" t="s">
        <v>190</v>
      </c>
      <c r="F441" s="3086" t="s">
        <v>190</v>
      </c>
    </row>
    <row r="442" spans="2:6" ht="13.5" customHeight="1" x14ac:dyDescent="0.25">
      <c r="B442" s="3076" t="s">
        <v>2687</v>
      </c>
      <c r="C442" s="3077" t="s">
        <v>2740</v>
      </c>
      <c r="D442" s="3077" t="s">
        <v>190</v>
      </c>
      <c r="E442" s="3077" t="s">
        <v>190</v>
      </c>
      <c r="F442" s="3086" t="s">
        <v>190</v>
      </c>
    </row>
    <row r="443" spans="2:6" ht="13.5" customHeight="1" x14ac:dyDescent="0.25">
      <c r="B443" s="3076" t="s">
        <v>2687</v>
      </c>
      <c r="C443" s="3077" t="s">
        <v>2752</v>
      </c>
      <c r="D443" s="3077" t="s">
        <v>190</v>
      </c>
      <c r="E443" s="3077" t="s">
        <v>190</v>
      </c>
      <c r="F443" s="3086" t="s">
        <v>190</v>
      </c>
    </row>
    <row r="444" spans="2:6" ht="13.5" customHeight="1" x14ac:dyDescent="0.25">
      <c r="B444" s="3076" t="s">
        <v>2687</v>
      </c>
      <c r="C444" s="3077" t="s">
        <v>2776</v>
      </c>
      <c r="D444" s="3077" t="s">
        <v>190</v>
      </c>
      <c r="E444" s="3077" t="s">
        <v>190</v>
      </c>
      <c r="F444" s="3086" t="s">
        <v>2777</v>
      </c>
    </row>
    <row r="445" spans="2:6" ht="13.5" customHeight="1" x14ac:dyDescent="0.25">
      <c r="B445" s="3076" t="s">
        <v>2687</v>
      </c>
      <c r="C445" s="3077" t="s">
        <v>2778</v>
      </c>
      <c r="D445" s="3077" t="s">
        <v>190</v>
      </c>
      <c r="E445" s="3077" t="s">
        <v>190</v>
      </c>
      <c r="F445" s="3086" t="s">
        <v>2777</v>
      </c>
    </row>
    <row r="446" spans="2:6" ht="13.5" customHeight="1" x14ac:dyDescent="0.25">
      <c r="B446" s="3076" t="s">
        <v>2708</v>
      </c>
      <c r="C446" s="3077" t="s">
        <v>2741</v>
      </c>
      <c r="D446" s="3077" t="s">
        <v>190</v>
      </c>
      <c r="E446" s="3077" t="s">
        <v>190</v>
      </c>
      <c r="F446" s="3086" t="s">
        <v>190</v>
      </c>
    </row>
    <row r="447" spans="2:6" ht="13.5" customHeight="1" x14ac:dyDescent="0.25">
      <c r="B447" s="3076" t="s">
        <v>2708</v>
      </c>
      <c r="C447" s="3077" t="s">
        <v>2710</v>
      </c>
      <c r="D447" s="3077" t="s">
        <v>190</v>
      </c>
      <c r="E447" s="3077" t="s">
        <v>190</v>
      </c>
      <c r="F447" s="3086" t="s">
        <v>2711</v>
      </c>
    </row>
    <row r="448" spans="2:6" ht="13.5" customHeight="1" x14ac:dyDescent="0.25">
      <c r="B448" s="3076" t="s">
        <v>2708</v>
      </c>
      <c r="C448" s="3077" t="s">
        <v>2779</v>
      </c>
      <c r="D448" s="3077" t="s">
        <v>190</v>
      </c>
      <c r="E448" s="3077" t="s">
        <v>190</v>
      </c>
      <c r="F448" s="3086" t="s">
        <v>190</v>
      </c>
    </row>
    <row r="449" spans="2:6" ht="13.5" customHeight="1" x14ac:dyDescent="0.25">
      <c r="B449" s="3076" t="s">
        <v>2708</v>
      </c>
      <c r="C449" s="3077" t="s">
        <v>2780</v>
      </c>
      <c r="D449" s="3077" t="s">
        <v>190</v>
      </c>
      <c r="E449" s="3077" t="s">
        <v>190</v>
      </c>
      <c r="F449" s="3086" t="s">
        <v>190</v>
      </c>
    </row>
    <row r="450" spans="2:6" ht="13.5" customHeight="1" x14ac:dyDescent="0.25">
      <c r="B450" s="3076" t="s">
        <v>2708</v>
      </c>
      <c r="C450" s="3077" t="s">
        <v>2781</v>
      </c>
      <c r="D450" s="3077" t="s">
        <v>190</v>
      </c>
      <c r="E450" s="3077" t="s">
        <v>190</v>
      </c>
      <c r="F450" s="3086" t="s">
        <v>190</v>
      </c>
    </row>
    <row r="451" spans="2:6" ht="13.5" customHeight="1" x14ac:dyDescent="0.25">
      <c r="B451" s="3076" t="s">
        <v>2708</v>
      </c>
      <c r="C451" s="3077" t="s">
        <v>2728</v>
      </c>
      <c r="D451" s="3077" t="s">
        <v>190</v>
      </c>
      <c r="E451" s="3077" t="s">
        <v>190</v>
      </c>
      <c r="F451" s="3086" t="s">
        <v>190</v>
      </c>
    </row>
    <row r="452" spans="2:6" ht="13.5" customHeight="1" x14ac:dyDescent="0.25">
      <c r="B452" s="3076" t="s">
        <v>2708</v>
      </c>
      <c r="C452" s="3077" t="s">
        <v>2724</v>
      </c>
      <c r="D452" s="3077" t="s">
        <v>190</v>
      </c>
      <c r="E452" s="3077" t="s">
        <v>190</v>
      </c>
      <c r="F452" s="3086" t="s">
        <v>190</v>
      </c>
    </row>
    <row r="453" spans="2:6" ht="13.5" customHeight="1" x14ac:dyDescent="0.25">
      <c r="B453" s="3076" t="s">
        <v>2708</v>
      </c>
      <c r="C453" s="3077" t="s">
        <v>2782</v>
      </c>
      <c r="D453" s="3077" t="s">
        <v>190</v>
      </c>
      <c r="E453" s="3077" t="s">
        <v>190</v>
      </c>
      <c r="F453" s="3086" t="s">
        <v>190</v>
      </c>
    </row>
    <row r="454" spans="2:6" ht="13.5" customHeight="1" x14ac:dyDescent="0.25">
      <c r="B454" s="3076" t="s">
        <v>2708</v>
      </c>
      <c r="C454" s="3077" t="s">
        <v>2722</v>
      </c>
      <c r="D454" s="3077" t="s">
        <v>190</v>
      </c>
      <c r="E454" s="3077" t="s">
        <v>190</v>
      </c>
      <c r="F454" s="3086" t="s">
        <v>190</v>
      </c>
    </row>
    <row r="455" spans="2:6" ht="13.5" customHeight="1" x14ac:dyDescent="0.25">
      <c r="B455" s="3076" t="s">
        <v>2708</v>
      </c>
      <c r="C455" s="3077" t="s">
        <v>2783</v>
      </c>
      <c r="D455" s="3077" t="s">
        <v>190</v>
      </c>
      <c r="E455" s="3077" t="s">
        <v>190</v>
      </c>
      <c r="F455" s="3086" t="s">
        <v>190</v>
      </c>
    </row>
    <row r="456" spans="2:6" ht="13.5" customHeight="1" x14ac:dyDescent="0.25">
      <c r="B456" s="3076" t="s">
        <v>2708</v>
      </c>
      <c r="C456" s="3077" t="s">
        <v>2784</v>
      </c>
      <c r="D456" s="3077" t="s">
        <v>190</v>
      </c>
      <c r="E456" s="3077" t="s">
        <v>190</v>
      </c>
      <c r="F456" s="3086" t="s">
        <v>190</v>
      </c>
    </row>
    <row r="457" spans="2:6" ht="13.5" customHeight="1" x14ac:dyDescent="0.25">
      <c r="B457" s="3076" t="s">
        <v>2708</v>
      </c>
      <c r="C457" s="3077" t="s">
        <v>2734</v>
      </c>
      <c r="D457" s="3077" t="s">
        <v>190</v>
      </c>
      <c r="E457" s="3077" t="s">
        <v>190</v>
      </c>
      <c r="F457" s="3086" t="s">
        <v>190</v>
      </c>
    </row>
    <row r="458" spans="2:6" ht="13.5" customHeight="1" x14ac:dyDescent="0.25">
      <c r="B458" s="3076" t="s">
        <v>2708</v>
      </c>
      <c r="C458" s="3077" t="s">
        <v>2733</v>
      </c>
      <c r="D458" s="3077" t="s">
        <v>190</v>
      </c>
      <c r="E458" s="3077" t="s">
        <v>190</v>
      </c>
      <c r="F458" s="3086" t="s">
        <v>190</v>
      </c>
    </row>
    <row r="459" spans="2:6" ht="13.5" customHeight="1" x14ac:dyDescent="0.25">
      <c r="B459" s="3076" t="s">
        <v>2708</v>
      </c>
      <c r="C459" s="3077" t="s">
        <v>2781</v>
      </c>
      <c r="D459" s="3077" t="s">
        <v>190</v>
      </c>
      <c r="E459" s="3077" t="s">
        <v>190</v>
      </c>
      <c r="F459" s="3086" t="s">
        <v>190</v>
      </c>
    </row>
    <row r="460" spans="2:6" ht="13.5" customHeight="1" x14ac:dyDescent="0.25">
      <c r="B460" s="3076" t="s">
        <v>2708</v>
      </c>
      <c r="C460" s="3077" t="s">
        <v>2785</v>
      </c>
      <c r="D460" s="3077" t="s">
        <v>190</v>
      </c>
      <c r="E460" s="3077" t="s">
        <v>190</v>
      </c>
      <c r="F460" s="3086" t="s">
        <v>190</v>
      </c>
    </row>
    <row r="461" spans="2:6" ht="13.5" customHeight="1" x14ac:dyDescent="0.25">
      <c r="B461" s="3076" t="s">
        <v>2708</v>
      </c>
      <c r="C461" s="3077" t="s">
        <v>2780</v>
      </c>
      <c r="D461" s="3077" t="s">
        <v>190</v>
      </c>
      <c r="E461" s="3077" t="s">
        <v>190</v>
      </c>
      <c r="F461" s="3086" t="s">
        <v>190</v>
      </c>
    </row>
    <row r="462" spans="2:6" ht="13.5" customHeight="1" x14ac:dyDescent="0.25">
      <c r="B462" s="3076" t="s">
        <v>2708</v>
      </c>
      <c r="C462" s="3077" t="s">
        <v>2786</v>
      </c>
      <c r="D462" s="3077" t="s">
        <v>190</v>
      </c>
      <c r="E462" s="3077" t="s">
        <v>190</v>
      </c>
      <c r="F462" s="3086" t="s">
        <v>190</v>
      </c>
    </row>
    <row r="463" spans="2:6" ht="13.5" customHeight="1" x14ac:dyDescent="0.25">
      <c r="B463" s="3076" t="s">
        <v>2708</v>
      </c>
      <c r="C463" s="3077" t="s">
        <v>2740</v>
      </c>
      <c r="D463" s="3077" t="s">
        <v>190</v>
      </c>
      <c r="E463" s="3077" t="s">
        <v>190</v>
      </c>
      <c r="F463" s="3086" t="s">
        <v>190</v>
      </c>
    </row>
    <row r="464" spans="2:6" ht="13.5" customHeight="1" x14ac:dyDescent="0.25">
      <c r="B464" s="3076" t="s">
        <v>2708</v>
      </c>
      <c r="C464" s="3077" t="s">
        <v>2726</v>
      </c>
      <c r="D464" s="3077" t="s">
        <v>190</v>
      </c>
      <c r="E464" s="3077" t="s">
        <v>190</v>
      </c>
      <c r="F464" s="3086" t="s">
        <v>190</v>
      </c>
    </row>
    <row r="465" spans="2:6" ht="13.5" customHeight="1" x14ac:dyDescent="0.25">
      <c r="B465" s="3076" t="s">
        <v>2708</v>
      </c>
      <c r="C465" s="3077" t="s">
        <v>2779</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2732</v>
      </c>
      <c r="D467" s="3077" t="s">
        <v>190</v>
      </c>
      <c r="E467" s="3077" t="s">
        <v>190</v>
      </c>
      <c r="F467" s="3086" t="s">
        <v>190</v>
      </c>
    </row>
    <row r="468" spans="2:6" ht="13.5" customHeight="1" x14ac:dyDescent="0.25">
      <c r="B468" s="3076" t="s">
        <v>2708</v>
      </c>
      <c r="C468" s="3077" t="s">
        <v>2787</v>
      </c>
      <c r="D468" s="3077" t="s">
        <v>190</v>
      </c>
      <c r="E468" s="3077" t="s">
        <v>190</v>
      </c>
      <c r="F468" s="3086" t="s">
        <v>190</v>
      </c>
    </row>
    <row r="469" spans="2:6" ht="13.5" customHeight="1" x14ac:dyDescent="0.25">
      <c r="B469" s="3076" t="s">
        <v>2708</v>
      </c>
      <c r="C469" s="3077" t="s">
        <v>2784</v>
      </c>
      <c r="D469" s="3077" t="s">
        <v>190</v>
      </c>
      <c r="E469" s="3077" t="s">
        <v>190</v>
      </c>
      <c r="F469" s="3086" t="s">
        <v>190</v>
      </c>
    </row>
    <row r="470" spans="2:6" ht="13.5" customHeight="1" x14ac:dyDescent="0.25">
      <c r="B470" s="3076" t="s">
        <v>2708</v>
      </c>
      <c r="C470" s="3077" t="s">
        <v>2788</v>
      </c>
      <c r="D470" s="3077" t="s">
        <v>190</v>
      </c>
      <c r="E470" s="3077" t="s">
        <v>190</v>
      </c>
      <c r="F470" s="3086" t="s">
        <v>190</v>
      </c>
    </row>
    <row r="471" spans="2:6" ht="13.5" customHeight="1" x14ac:dyDescent="0.25">
      <c r="B471" s="3076" t="s">
        <v>2708</v>
      </c>
      <c r="C471" s="3077" t="s">
        <v>2787</v>
      </c>
      <c r="D471" s="3077" t="s">
        <v>190</v>
      </c>
      <c r="E471" s="3077" t="s">
        <v>190</v>
      </c>
      <c r="F471" s="3086" t="s">
        <v>190</v>
      </c>
    </row>
    <row r="472" spans="2:6" ht="13.5" customHeight="1" x14ac:dyDescent="0.25">
      <c r="B472" s="3076" t="s">
        <v>2708</v>
      </c>
      <c r="C472" s="3077" t="s">
        <v>2789</v>
      </c>
      <c r="D472" s="3077" t="s">
        <v>190</v>
      </c>
      <c r="E472" s="3077" t="s">
        <v>190</v>
      </c>
      <c r="F472" s="3086" t="s">
        <v>190</v>
      </c>
    </row>
    <row r="473" spans="2:6" ht="13.5" customHeight="1" x14ac:dyDescent="0.25">
      <c r="B473" s="3076" t="s">
        <v>2708</v>
      </c>
      <c r="C473" s="3077" t="s">
        <v>2782</v>
      </c>
      <c r="D473" s="3077" t="s">
        <v>190</v>
      </c>
      <c r="E473" s="3077" t="s">
        <v>190</v>
      </c>
      <c r="F473" s="3086" t="s">
        <v>190</v>
      </c>
    </row>
    <row r="474" spans="2:6" ht="13.5" customHeight="1" x14ac:dyDescent="0.25">
      <c r="B474" s="3076" t="s">
        <v>2708</v>
      </c>
      <c r="C474" s="3077" t="s">
        <v>2735</v>
      </c>
      <c r="D474" s="3077" t="s">
        <v>190</v>
      </c>
      <c r="E474" s="3077" t="s">
        <v>190</v>
      </c>
      <c r="F474" s="3086" t="s">
        <v>190</v>
      </c>
    </row>
    <row r="475" spans="2:6" ht="13.5" customHeight="1" x14ac:dyDescent="0.25">
      <c r="B475" s="3076" t="s">
        <v>2708</v>
      </c>
      <c r="C475" s="3077" t="s">
        <v>2779</v>
      </c>
      <c r="D475" s="3077" t="s">
        <v>190</v>
      </c>
      <c r="E475" s="3077" t="s">
        <v>190</v>
      </c>
      <c r="F475" s="3086" t="s">
        <v>190</v>
      </c>
    </row>
    <row r="476" spans="2:6" ht="13.5" customHeight="1" x14ac:dyDescent="0.25">
      <c r="B476" s="3076" t="s">
        <v>2708</v>
      </c>
      <c r="C476" s="3077" t="s">
        <v>2785</v>
      </c>
      <c r="D476" s="3077" t="s">
        <v>190</v>
      </c>
      <c r="E476" s="3077" t="s">
        <v>190</v>
      </c>
      <c r="F476" s="3086" t="s">
        <v>190</v>
      </c>
    </row>
    <row r="477" spans="2:6" ht="13.5" customHeight="1" x14ac:dyDescent="0.25">
      <c r="B477" s="3076" t="s">
        <v>2708</v>
      </c>
      <c r="C477" s="3077" t="s">
        <v>2783</v>
      </c>
      <c r="D477" s="3077" t="s">
        <v>190</v>
      </c>
      <c r="E477" s="3077" t="s">
        <v>190</v>
      </c>
      <c r="F477" s="3086" t="s">
        <v>190</v>
      </c>
    </row>
    <row r="478" spans="2:6" ht="13.5" customHeight="1" x14ac:dyDescent="0.25">
      <c r="B478" s="3076" t="s">
        <v>2708</v>
      </c>
      <c r="C478" s="3077" t="s">
        <v>2730</v>
      </c>
      <c r="D478" s="3077" t="s">
        <v>190</v>
      </c>
      <c r="E478" s="3077" t="s">
        <v>190</v>
      </c>
      <c r="F478" s="3086" t="s">
        <v>190</v>
      </c>
    </row>
    <row r="479" spans="2:6" ht="13.5" customHeight="1" x14ac:dyDescent="0.25">
      <c r="B479" s="3076" t="s">
        <v>2708</v>
      </c>
      <c r="C479" s="3077" t="s">
        <v>2784</v>
      </c>
      <c r="D479" s="3077" t="s">
        <v>190</v>
      </c>
      <c r="E479" s="3077" t="s">
        <v>190</v>
      </c>
      <c r="F479" s="3086" t="s">
        <v>190</v>
      </c>
    </row>
    <row r="480" spans="2:6" ht="13.5" customHeight="1" x14ac:dyDescent="0.25">
      <c r="B480" s="3076" t="s">
        <v>2708</v>
      </c>
      <c r="C480" s="3077" t="s">
        <v>2787</v>
      </c>
      <c r="D480" s="3077" t="s">
        <v>190</v>
      </c>
      <c r="E480" s="3077" t="s">
        <v>190</v>
      </c>
      <c r="F480" s="3086" t="s">
        <v>190</v>
      </c>
    </row>
    <row r="481" spans="2:6" ht="13.5" customHeight="1" x14ac:dyDescent="0.25">
      <c r="B481" s="3076" t="s">
        <v>2708</v>
      </c>
      <c r="C481" s="3077" t="s">
        <v>2783</v>
      </c>
      <c r="D481" s="3077" t="s">
        <v>190</v>
      </c>
      <c r="E481" s="3077" t="s">
        <v>190</v>
      </c>
      <c r="F481" s="3086" t="s">
        <v>190</v>
      </c>
    </row>
    <row r="482" spans="2:6" ht="13.5" customHeight="1" x14ac:dyDescent="0.25">
      <c r="B482" s="3076" t="s">
        <v>2708</v>
      </c>
      <c r="C482" s="3077" t="s">
        <v>2775</v>
      </c>
      <c r="D482" s="3077" t="s">
        <v>190</v>
      </c>
      <c r="E482" s="3077" t="s">
        <v>190</v>
      </c>
      <c r="F482" s="3086" t="s">
        <v>190</v>
      </c>
    </row>
    <row r="483" spans="2:6" ht="13.5" customHeight="1" x14ac:dyDescent="0.25">
      <c r="B483" s="3076" t="s">
        <v>2708</v>
      </c>
      <c r="C483" s="3077" t="s">
        <v>2790</v>
      </c>
      <c r="D483" s="3077" t="s">
        <v>190</v>
      </c>
      <c r="E483" s="3077" t="s">
        <v>190</v>
      </c>
      <c r="F483" s="3086" t="s">
        <v>190</v>
      </c>
    </row>
    <row r="484" spans="2:6" ht="13.5" customHeight="1" x14ac:dyDescent="0.25">
      <c r="B484" s="3076" t="s">
        <v>2708</v>
      </c>
      <c r="C484" s="3077" t="s">
        <v>2729</v>
      </c>
      <c r="D484" s="3077" t="s">
        <v>190</v>
      </c>
      <c r="E484" s="3077" t="s">
        <v>190</v>
      </c>
      <c r="F484" s="3086" t="s">
        <v>190</v>
      </c>
    </row>
    <row r="485" spans="2:6" ht="13.5" customHeight="1" x14ac:dyDescent="0.25">
      <c r="B485" s="3076" t="s">
        <v>2708</v>
      </c>
      <c r="C485" s="3077" t="s">
        <v>2788</v>
      </c>
      <c r="D485" s="3077" t="s">
        <v>190</v>
      </c>
      <c r="E485" s="3077" t="s">
        <v>190</v>
      </c>
      <c r="F485" s="3086" t="s">
        <v>190</v>
      </c>
    </row>
    <row r="486" spans="2:6" ht="13.5" customHeight="1" x14ac:dyDescent="0.25">
      <c r="B486" s="3076" t="s">
        <v>2708</v>
      </c>
      <c r="C486" s="3077" t="s">
        <v>2789</v>
      </c>
      <c r="D486" s="3077" t="s">
        <v>190</v>
      </c>
      <c r="E486" s="3077" t="s">
        <v>190</v>
      </c>
      <c r="F486" s="3086" t="s">
        <v>190</v>
      </c>
    </row>
    <row r="487" spans="2:6" ht="13.5" customHeight="1" x14ac:dyDescent="0.25">
      <c r="B487" s="3076" t="s">
        <v>2708</v>
      </c>
      <c r="C487" s="3077" t="s">
        <v>2723</v>
      </c>
      <c r="D487" s="3077" t="s">
        <v>190</v>
      </c>
      <c r="E487" s="3077" t="s">
        <v>190</v>
      </c>
      <c r="F487" s="3086" t="s">
        <v>190</v>
      </c>
    </row>
    <row r="488" spans="2:6" ht="13.5" customHeight="1" x14ac:dyDescent="0.25">
      <c r="B488" s="3076" t="s">
        <v>2708</v>
      </c>
      <c r="C488" s="3077" t="s">
        <v>2790</v>
      </c>
      <c r="D488" s="3077" t="s">
        <v>190</v>
      </c>
      <c r="E488" s="3077" t="s">
        <v>190</v>
      </c>
      <c r="F488" s="3086" t="s">
        <v>190</v>
      </c>
    </row>
    <row r="489" spans="2:6" ht="13.5" customHeight="1" x14ac:dyDescent="0.25">
      <c r="B489" s="3076" t="s">
        <v>2708</v>
      </c>
      <c r="C489" s="3077" t="s">
        <v>2782</v>
      </c>
      <c r="D489" s="3077" t="s">
        <v>190</v>
      </c>
      <c r="E489" s="3077" t="s">
        <v>190</v>
      </c>
      <c r="F489" s="3086" t="s">
        <v>190</v>
      </c>
    </row>
    <row r="490" spans="2:6" ht="13.5" customHeight="1" x14ac:dyDescent="0.25">
      <c r="B490" s="3076" t="s">
        <v>2708</v>
      </c>
      <c r="C490" s="3077" t="s">
        <v>2727</v>
      </c>
      <c r="D490" s="3077" t="s">
        <v>190</v>
      </c>
      <c r="E490" s="3077" t="s">
        <v>190</v>
      </c>
      <c r="F490" s="3086" t="s">
        <v>190</v>
      </c>
    </row>
    <row r="491" spans="2:6" ht="13.5" customHeight="1" x14ac:dyDescent="0.25">
      <c r="B491" s="3076" t="s">
        <v>2708</v>
      </c>
      <c r="C491" s="3077" t="s">
        <v>2786</v>
      </c>
      <c r="D491" s="3077" t="s">
        <v>190</v>
      </c>
      <c r="E491" s="3077" t="s">
        <v>190</v>
      </c>
      <c r="F491" s="3086" t="s">
        <v>190</v>
      </c>
    </row>
    <row r="492" spans="2:6" ht="13.5" customHeight="1" x14ac:dyDescent="0.25">
      <c r="B492" s="3076" t="s">
        <v>2708</v>
      </c>
      <c r="C492" s="3077" t="s">
        <v>2788</v>
      </c>
      <c r="D492" s="3077" t="s">
        <v>190</v>
      </c>
      <c r="E492" s="3077" t="s">
        <v>190</v>
      </c>
      <c r="F492" s="3086" t="s">
        <v>190</v>
      </c>
    </row>
    <row r="493" spans="2:6" ht="13.5" customHeight="1" x14ac:dyDescent="0.25">
      <c r="B493" s="3076" t="s">
        <v>2708</v>
      </c>
      <c r="C493" s="3077" t="s">
        <v>2790</v>
      </c>
      <c r="D493" s="3077" t="s">
        <v>190</v>
      </c>
      <c r="E493" s="3077" t="s">
        <v>190</v>
      </c>
      <c r="F493" s="3086" t="s">
        <v>190</v>
      </c>
    </row>
    <row r="494" spans="2:6" ht="13.5" customHeight="1" x14ac:dyDescent="0.25">
      <c r="B494" s="3076" t="s">
        <v>2708</v>
      </c>
      <c r="C494" s="3077" t="s">
        <v>2752</v>
      </c>
      <c r="D494" s="3077" t="s">
        <v>190</v>
      </c>
      <c r="E494" s="3077" t="s">
        <v>190</v>
      </c>
      <c r="F494" s="3086" t="s">
        <v>190</v>
      </c>
    </row>
    <row r="495" spans="2:6" ht="13.5" customHeight="1" x14ac:dyDescent="0.25">
      <c r="B495" s="3076" t="s">
        <v>2708</v>
      </c>
      <c r="C495" s="3077" t="s">
        <v>2776</v>
      </c>
      <c r="D495" s="3077" t="s">
        <v>190</v>
      </c>
      <c r="E495" s="3077" t="s">
        <v>190</v>
      </c>
      <c r="F495" s="3086" t="s">
        <v>2777</v>
      </c>
    </row>
    <row r="496" spans="2:6" ht="13.5" customHeight="1" x14ac:dyDescent="0.25">
      <c r="B496" s="3076" t="s">
        <v>2708</v>
      </c>
      <c r="C496" s="3077" t="s">
        <v>2778</v>
      </c>
      <c r="D496" s="3077" t="s">
        <v>190</v>
      </c>
      <c r="E496" s="3077" t="s">
        <v>190</v>
      </c>
      <c r="F496" s="3086" t="s">
        <v>2777</v>
      </c>
    </row>
    <row r="497" spans="2:6" ht="14.1" customHeight="1" x14ac:dyDescent="0.25">
      <c r="B497" s="491" t="s">
        <v>2791</v>
      </c>
      <c r="C497" s="98"/>
      <c r="D497" s="98"/>
      <c r="E497" s="98"/>
      <c r="F497" s="98"/>
    </row>
    <row r="498" spans="2:6" ht="14.1" customHeight="1" x14ac:dyDescent="0.25">
      <c r="B498" s="211" t="s">
        <v>2792</v>
      </c>
      <c r="C498" s="3087"/>
      <c r="D498" s="3087"/>
      <c r="E498" s="3087"/>
      <c r="F498" s="3087"/>
    </row>
    <row r="499" spans="2:6" ht="14.1" customHeight="1" x14ac:dyDescent="0.25">
      <c r="B499" s="211" t="s">
        <v>2793</v>
      </c>
      <c r="C499" s="3087"/>
      <c r="D499" s="3087"/>
      <c r="E499" s="3087"/>
      <c r="F499" s="3087"/>
    </row>
    <row r="500" spans="2:6" ht="14.1" customHeight="1" x14ac:dyDescent="0.25">
      <c r="B500" s="211" t="s">
        <v>2794</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2795</v>
      </c>
      <c r="C505" s="2772"/>
      <c r="D505" s="2772"/>
      <c r="E505" s="2772"/>
      <c r="F505" s="2773"/>
    </row>
    <row r="506" spans="2:6" ht="14.1" customHeight="1" x14ac:dyDescent="0.25">
      <c r="B506" s="2813" t="s">
        <v>2796</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L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3" width="16.88671875" customWidth="1"/>
  </cols>
  <sheetData>
    <row r="1" spans="1:12" ht="18.899999999999999" customHeight="1" x14ac:dyDescent="0.25">
      <c r="B1" s="5" t="s">
        <v>2797</v>
      </c>
      <c r="L1" s="100" t="s">
        <v>62</v>
      </c>
    </row>
    <row r="2" spans="1:12" ht="18.899999999999999" customHeight="1" x14ac:dyDescent="0.25">
      <c r="B2" s="5" t="s">
        <v>2798</v>
      </c>
      <c r="L2" s="100" t="s">
        <v>64</v>
      </c>
    </row>
    <row r="3" spans="1:12" ht="18.899999999999999" customHeight="1" x14ac:dyDescent="0.25">
      <c r="B3" s="5" t="s">
        <v>2799</v>
      </c>
      <c r="L3" s="100" t="s">
        <v>65</v>
      </c>
    </row>
    <row r="4" spans="1:12" ht="15.75" hidden="1" customHeight="1" x14ac:dyDescent="0.25">
      <c r="B4" s="5"/>
      <c r="L4" s="100"/>
    </row>
    <row r="5" spans="1:12" ht="15.75" hidden="1" customHeight="1" x14ac:dyDescent="0.25">
      <c r="B5" s="5"/>
      <c r="L5" s="100"/>
    </row>
    <row r="6" spans="1:12" ht="15.75" hidden="1" customHeight="1" x14ac:dyDescent="0.25">
      <c r="B6" s="5"/>
      <c r="L6" s="100"/>
    </row>
    <row r="7" spans="1:12" ht="13.5" customHeight="1" x14ac:dyDescent="0.25">
      <c r="B7" s="6" t="s">
        <v>66</v>
      </c>
      <c r="C7" s="1576"/>
    </row>
    <row r="8" spans="1:12" ht="60" customHeight="1" x14ac:dyDescent="0.25">
      <c r="B8" s="3090" t="s">
        <v>67</v>
      </c>
      <c r="C8" s="3091" t="s">
        <v>2800</v>
      </c>
      <c r="D8" s="3091" t="s">
        <v>2801</v>
      </c>
      <c r="E8" s="3092" t="s">
        <v>2025</v>
      </c>
      <c r="F8" s="3092" t="s">
        <v>2026</v>
      </c>
      <c r="G8" s="3092" t="s">
        <v>2028</v>
      </c>
      <c r="H8" s="3092" t="s">
        <v>2030</v>
      </c>
      <c r="I8" s="3092" t="s">
        <v>2032</v>
      </c>
      <c r="J8" s="3092" t="s">
        <v>2034</v>
      </c>
      <c r="K8" s="3092" t="s">
        <v>62</v>
      </c>
      <c r="L8" s="3093" t="s">
        <v>2802</v>
      </c>
    </row>
    <row r="9" spans="1:12" ht="18" customHeight="1" x14ac:dyDescent="0.25">
      <c r="A9" s="545" t="s">
        <v>496</v>
      </c>
      <c r="B9" s="3094"/>
      <c r="C9" s="3095" t="s">
        <v>2803</v>
      </c>
      <c r="D9" s="3095"/>
      <c r="E9" s="3096" t="s">
        <v>190</v>
      </c>
      <c r="F9" s="3096" t="s">
        <v>190</v>
      </c>
      <c r="G9" s="3096" t="s">
        <v>190</v>
      </c>
      <c r="H9" s="3096" t="s">
        <v>190</v>
      </c>
      <c r="I9" s="3096" t="s">
        <v>190</v>
      </c>
      <c r="J9" s="3096" t="s">
        <v>190</v>
      </c>
      <c r="K9" s="3096" t="s">
        <v>190</v>
      </c>
      <c r="L9" s="3097" t="s">
        <v>862</v>
      </c>
    </row>
    <row r="10" spans="1:12" ht="18" customHeight="1" x14ac:dyDescent="0.25">
      <c r="B10" s="3098" t="s">
        <v>2804</v>
      </c>
      <c r="C10" s="3099"/>
      <c r="D10" s="3099"/>
      <c r="E10" s="3099">
        <v>43344.835268105548</v>
      </c>
      <c r="F10" s="3099">
        <v>42532.318718253591</v>
      </c>
      <c r="G10" s="3099">
        <v>44409.940434873693</v>
      </c>
      <c r="H10" s="3099">
        <v>43731.898753533569</v>
      </c>
      <c r="I10" s="3099">
        <v>46156.945039234932</v>
      </c>
      <c r="J10" s="3099">
        <v>48144.436592431797</v>
      </c>
      <c r="K10" s="3099">
        <v>51428.890382596292</v>
      </c>
      <c r="L10" s="3100">
        <v>18.650561397886399</v>
      </c>
    </row>
    <row r="11" spans="1:12"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1">
        <v>27482.012337356697</v>
      </c>
      <c r="L11" s="3102">
        <v>14.509594164691746</v>
      </c>
    </row>
    <row r="12" spans="1:12"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3">
        <v>25547.172524997215</v>
      </c>
      <c r="L12" s="3104">
        <v>13.85956925165768</v>
      </c>
    </row>
    <row r="13" spans="1:12"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3">
        <v>5501.2204330120421</v>
      </c>
      <c r="L13" s="3104">
        <v>-7.9156420927743696</v>
      </c>
    </row>
    <row r="14" spans="1:12" ht="18" customHeight="1" x14ac:dyDescent="0.25">
      <c r="B14" s="2539" t="s">
        <v>2805</v>
      </c>
      <c r="C14" s="3103"/>
      <c r="D14" s="3103"/>
      <c r="E14" s="3103">
        <v>4755.9540294874414</v>
      </c>
      <c r="F14" s="3103">
        <v>5240.3709622191509</v>
      </c>
      <c r="G14" s="3103">
        <v>5097.2158482961577</v>
      </c>
      <c r="H14" s="3103">
        <v>5368.4903836295443</v>
      </c>
      <c r="I14" s="3103">
        <v>5687.6931670230406</v>
      </c>
      <c r="J14" s="3103">
        <v>5782.16168514121</v>
      </c>
      <c r="K14" s="3103">
        <v>6132.288413831795</v>
      </c>
      <c r="L14" s="3104">
        <v>28.939186035250298</v>
      </c>
    </row>
    <row r="15" spans="1:12"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3">
        <v>10370.239498592684</v>
      </c>
      <c r="L15" s="3104">
        <v>27.65752352187274</v>
      </c>
    </row>
    <row r="16" spans="1:12"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3">
        <v>3543.4241795606981</v>
      </c>
      <c r="L16" s="3104">
        <v>-1.1291478189396627</v>
      </c>
    </row>
    <row r="17" spans="2:12" ht="18" customHeight="1" x14ac:dyDescent="0.25">
      <c r="B17" s="2539" t="s">
        <v>2234</v>
      </c>
      <c r="C17" s="3103"/>
      <c r="D17" s="3103"/>
      <c r="E17" s="3103" t="s">
        <v>190</v>
      </c>
      <c r="F17" s="3103" t="s">
        <v>190</v>
      </c>
      <c r="G17" s="3103" t="s">
        <v>190</v>
      </c>
      <c r="H17" s="3103" t="s">
        <v>190</v>
      </c>
      <c r="I17" s="3103" t="s">
        <v>190</v>
      </c>
      <c r="J17" s="3103" t="s">
        <v>190</v>
      </c>
      <c r="K17" s="3103" t="s">
        <v>190</v>
      </c>
      <c r="L17" s="3104" t="s">
        <v>2542</v>
      </c>
    </row>
    <row r="18" spans="2:12"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3">
        <v>1934.8398123594773</v>
      </c>
      <c r="L18" s="3104">
        <v>23.845082902592786</v>
      </c>
    </row>
    <row r="19" spans="2:12"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3">
        <v>531.34145811600001</v>
      </c>
      <c r="L19" s="3104">
        <v>44.62335438550987</v>
      </c>
    </row>
    <row r="20" spans="2:12"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3">
        <v>1403.4983542434773</v>
      </c>
      <c r="L20" s="3104">
        <v>17.456426027176668</v>
      </c>
    </row>
    <row r="21" spans="2:12" ht="18" customHeight="1" x14ac:dyDescent="0.25">
      <c r="B21" s="3105" t="s">
        <v>2237</v>
      </c>
      <c r="C21" s="3106"/>
      <c r="D21" s="3106"/>
      <c r="E21" s="3106" t="s">
        <v>107</v>
      </c>
      <c r="F21" s="3106" t="s">
        <v>107</v>
      </c>
      <c r="G21" s="3106" t="s">
        <v>107</v>
      </c>
      <c r="H21" s="3106" t="s">
        <v>107</v>
      </c>
      <c r="I21" s="3106" t="s">
        <v>107</v>
      </c>
      <c r="J21" s="3106" t="s">
        <v>107</v>
      </c>
      <c r="K21" s="3106" t="s">
        <v>107</v>
      </c>
      <c r="L21" s="3107" t="s">
        <v>2542</v>
      </c>
    </row>
    <row r="22" spans="2:12"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8">
        <v>3347.7966514126224</v>
      </c>
      <c r="L22" s="3109">
        <v>-3.8840188060297329</v>
      </c>
    </row>
    <row r="23" spans="2:12"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3">
        <v>646.18893129497496</v>
      </c>
      <c r="L23" s="3104">
        <v>15.007542952848784</v>
      </c>
    </row>
    <row r="24" spans="2:12"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3">
        <v>309.71097297895591</v>
      </c>
      <c r="L24" s="3104">
        <v>50.116643775176307</v>
      </c>
    </row>
    <row r="25" spans="2:12"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3">
        <v>2173.4461981313793</v>
      </c>
      <c r="L25" s="3104">
        <v>-15.703759417340828</v>
      </c>
    </row>
    <row r="26" spans="2:12"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3">
        <v>16.989738584252702</v>
      </c>
      <c r="L26" s="3104">
        <v>-3.1712268672157493</v>
      </c>
    </row>
    <row r="27" spans="2:12" ht="18" customHeight="1" x14ac:dyDescent="0.25">
      <c r="B27" s="2534" t="s">
        <v>2241</v>
      </c>
      <c r="C27" s="3103"/>
      <c r="D27" s="3103"/>
      <c r="E27" s="3103" t="s">
        <v>84</v>
      </c>
      <c r="F27" s="3103" t="s">
        <v>84</v>
      </c>
      <c r="G27" s="3103" t="s">
        <v>84</v>
      </c>
      <c r="H27" s="3103" t="s">
        <v>84</v>
      </c>
      <c r="I27" s="3103" t="s">
        <v>84</v>
      </c>
      <c r="J27" s="3103" t="s">
        <v>84</v>
      </c>
      <c r="K27" s="3103" t="s">
        <v>84</v>
      </c>
      <c r="L27" s="3104" t="s">
        <v>2542</v>
      </c>
    </row>
    <row r="28" spans="2:12"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3">
        <v>81.029176074552538</v>
      </c>
      <c r="L28" s="3104" t="s">
        <v>2542</v>
      </c>
    </row>
    <row r="29" spans="2:12"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3">
        <v>89.551634348506482</v>
      </c>
      <c r="L29" s="3104">
        <v>-15.938334722050964</v>
      </c>
    </row>
    <row r="30" spans="2:12" ht="18" customHeight="1" x14ac:dyDescent="0.25">
      <c r="B30" s="2562" t="s">
        <v>2806</v>
      </c>
      <c r="C30" s="3110"/>
      <c r="D30" s="3110"/>
      <c r="E30" s="3110">
        <v>12.48</v>
      </c>
      <c r="F30" s="3110">
        <v>12.8</v>
      </c>
      <c r="G30" s="3110">
        <v>22.05</v>
      </c>
      <c r="H30" s="3110">
        <v>23.79</v>
      </c>
      <c r="I30" s="3110">
        <v>25.73</v>
      </c>
      <c r="J30" s="3110">
        <v>26.96</v>
      </c>
      <c r="K30" s="3110">
        <v>30.88</v>
      </c>
      <c r="L30" s="3111">
        <v>147.43589743589743</v>
      </c>
    </row>
    <row r="31" spans="2:12"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1">
        <v>39986.641338261783</v>
      </c>
      <c r="L31" s="3102">
        <v>8.3205465363240965</v>
      </c>
    </row>
    <row r="32" spans="2:12"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3">
        <v>32917.606624027161</v>
      </c>
      <c r="L32" s="3104">
        <v>6.0663217531195226</v>
      </c>
    </row>
    <row r="33" spans="2:12"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3">
        <v>1029.742530521909</v>
      </c>
      <c r="L33" s="3104">
        <v>19.765694983175848</v>
      </c>
    </row>
    <row r="34" spans="2:12" ht="18" customHeight="1" x14ac:dyDescent="0.25">
      <c r="B34" s="2577" t="s">
        <v>2247</v>
      </c>
      <c r="C34" s="3103"/>
      <c r="D34" s="3103"/>
      <c r="E34" s="3103" t="s">
        <v>84</v>
      </c>
      <c r="F34" s="3103" t="s">
        <v>84</v>
      </c>
      <c r="G34" s="3103" t="s">
        <v>84</v>
      </c>
      <c r="H34" s="3103" t="s">
        <v>84</v>
      </c>
      <c r="I34" s="3103" t="s">
        <v>84</v>
      </c>
      <c r="J34" s="3103" t="s">
        <v>84</v>
      </c>
      <c r="K34" s="3103" t="s">
        <v>84</v>
      </c>
      <c r="L34" s="3104" t="s">
        <v>2542</v>
      </c>
    </row>
    <row r="35" spans="2:12"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3">
        <v>5467.7521893172225</v>
      </c>
      <c r="L35" s="3104">
        <v>17.456654117101557</v>
      </c>
    </row>
    <row r="36" spans="2:12" ht="18" customHeight="1" x14ac:dyDescent="0.25">
      <c r="B36" s="2577" t="s">
        <v>2249</v>
      </c>
      <c r="C36" s="3103"/>
      <c r="D36" s="3103"/>
      <c r="E36" s="3103" t="s">
        <v>177</v>
      </c>
      <c r="F36" s="3103" t="s">
        <v>177</v>
      </c>
      <c r="G36" s="3103" t="s">
        <v>177</v>
      </c>
      <c r="H36" s="3103" t="s">
        <v>177</v>
      </c>
      <c r="I36" s="3103" t="s">
        <v>177</v>
      </c>
      <c r="J36" s="3103" t="s">
        <v>177</v>
      </c>
      <c r="K36" s="3103" t="s">
        <v>177</v>
      </c>
      <c r="L36" s="3104" t="s">
        <v>2542</v>
      </c>
    </row>
    <row r="37" spans="2:12"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3">
        <v>30.156466930354547</v>
      </c>
      <c r="L37" s="3104">
        <v>1.966246384168318</v>
      </c>
    </row>
    <row r="38" spans="2:12"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6">
        <v>399.54296845210001</v>
      </c>
      <c r="L38" s="3107">
        <v>34.760324900653558</v>
      </c>
    </row>
    <row r="39" spans="2:12"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6">
        <v>141.84055901304399</v>
      </c>
      <c r="L39" s="3107">
        <v>261.88487165817196</v>
      </c>
    </row>
    <row r="40" spans="2:12" ht="18" customHeight="1" x14ac:dyDescent="0.25">
      <c r="B40" s="2582" t="s">
        <v>2251</v>
      </c>
      <c r="C40" s="3106"/>
      <c r="D40" s="3106"/>
      <c r="E40" s="3106" t="s">
        <v>118</v>
      </c>
      <c r="F40" s="3106" t="s">
        <v>118</v>
      </c>
      <c r="G40" s="3106" t="s">
        <v>118</v>
      </c>
      <c r="H40" s="3106" t="s">
        <v>118</v>
      </c>
      <c r="I40" s="3106" t="s">
        <v>118</v>
      </c>
      <c r="J40" s="3106" t="s">
        <v>118</v>
      </c>
      <c r="K40" s="3106" t="s">
        <v>118</v>
      </c>
      <c r="L40" s="3107" t="s">
        <v>2542</v>
      </c>
    </row>
    <row r="41" spans="2:12" ht="18" customHeight="1" x14ac:dyDescent="0.25">
      <c r="B41" s="2585" t="s">
        <v>2252</v>
      </c>
      <c r="C41" s="3106"/>
      <c r="D41" s="3106"/>
      <c r="E41" s="3106" t="s">
        <v>190</v>
      </c>
      <c r="F41" s="3106" t="s">
        <v>190</v>
      </c>
      <c r="G41" s="3106" t="s">
        <v>190</v>
      </c>
      <c r="H41" s="3106" t="s">
        <v>190</v>
      </c>
      <c r="I41" s="3106" t="s">
        <v>190</v>
      </c>
      <c r="J41" s="3106" t="s">
        <v>190</v>
      </c>
      <c r="K41" s="3106" t="s">
        <v>190</v>
      </c>
      <c r="L41" s="3107" t="s">
        <v>2542</v>
      </c>
    </row>
    <row r="42" spans="2:12" ht="18" customHeight="1" x14ac:dyDescent="0.25">
      <c r="B42" s="3112" t="s">
        <v>2807</v>
      </c>
      <c r="C42" s="3108"/>
      <c r="D42" s="3108"/>
      <c r="E42" s="3108">
        <v>-24334.05755224522</v>
      </c>
      <c r="F42" s="3108">
        <v>-26197.974565651282</v>
      </c>
      <c r="G42" s="3108">
        <v>-25486.770357573441</v>
      </c>
      <c r="H42" s="3108">
        <v>-25898.52149349092</v>
      </c>
      <c r="I42" s="3108">
        <v>-25209.261036513602</v>
      </c>
      <c r="J42" s="3108">
        <v>-23793.185607032563</v>
      </c>
      <c r="K42" s="3108">
        <v>-23032.16524287685</v>
      </c>
      <c r="L42" s="3109">
        <v>-5.3500831358404044</v>
      </c>
    </row>
    <row r="43" spans="2:12"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3">
        <v>-20400.770968333389</v>
      </c>
      <c r="L43" s="3104">
        <v>-12.365878019214449</v>
      </c>
    </row>
    <row r="44" spans="2:12"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3">
        <v>494.87976906778533</v>
      </c>
      <c r="L44" s="3104">
        <v>3.4761525821482802</v>
      </c>
    </row>
    <row r="45" spans="2:12" ht="18" customHeight="1" x14ac:dyDescent="0.25">
      <c r="B45" s="2577" t="s">
        <v>2808</v>
      </c>
      <c r="C45" s="3103"/>
      <c r="D45" s="3103"/>
      <c r="E45" s="3103">
        <v>819.94109656276999</v>
      </c>
      <c r="F45" s="3103">
        <v>893.23780864184255</v>
      </c>
      <c r="G45" s="3103">
        <v>993.84766517954279</v>
      </c>
      <c r="H45" s="3103">
        <v>1101.6000830004259</v>
      </c>
      <c r="I45" s="3103">
        <v>1191.2741570725086</v>
      </c>
      <c r="J45" s="3103">
        <v>1207.3778892370858</v>
      </c>
      <c r="K45" s="3103">
        <v>1237.1320458927059</v>
      </c>
      <c r="L45" s="3104">
        <v>50.880599969780661</v>
      </c>
    </row>
    <row r="46" spans="2:12"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3">
        <v>-4.9904934270865517</v>
      </c>
      <c r="L46" s="3104">
        <v>-39.733878151353821</v>
      </c>
    </row>
    <row r="47" spans="2:12"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3">
        <v>90.521944007156307</v>
      </c>
      <c r="L47" s="3104">
        <v>15.295828792560517</v>
      </c>
    </row>
    <row r="48" spans="2:12"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3">
        <v>24.393998131613255</v>
      </c>
      <c r="L48" s="3104">
        <v>65.026681913527</v>
      </c>
    </row>
    <row r="49" spans="2:12"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6">
        <v>-4473.3315382156352</v>
      </c>
      <c r="L49" s="3107">
        <v>83.49992115515515</v>
      </c>
    </row>
    <row r="50" spans="2:12" ht="18" customHeight="1" x14ac:dyDescent="0.25">
      <c r="B50" s="2585" t="s">
        <v>2809</v>
      </c>
      <c r="C50" s="3110"/>
      <c r="D50" s="3110"/>
      <c r="E50" s="3110" t="s">
        <v>190</v>
      </c>
      <c r="F50" s="3110" t="s">
        <v>190</v>
      </c>
      <c r="G50" s="3110" t="s">
        <v>190</v>
      </c>
      <c r="H50" s="3110" t="s">
        <v>190</v>
      </c>
      <c r="I50" s="3110" t="s">
        <v>190</v>
      </c>
      <c r="J50" s="3110" t="s">
        <v>190</v>
      </c>
      <c r="K50" s="3110" t="s">
        <v>190</v>
      </c>
      <c r="L50" s="3111" t="s">
        <v>2542</v>
      </c>
    </row>
    <row r="51" spans="2:12"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1">
        <v>3641.3062622858906</v>
      </c>
      <c r="L51" s="3102">
        <v>11.096998237733558</v>
      </c>
    </row>
    <row r="52" spans="2:12" ht="18" customHeight="1" x14ac:dyDescent="0.25">
      <c r="B52" s="2577" t="s">
        <v>2810</v>
      </c>
      <c r="C52" s="3103"/>
      <c r="D52" s="3103"/>
      <c r="E52" s="3103">
        <v>2630.4341782640186</v>
      </c>
      <c r="F52" s="3103">
        <v>2712.9304304491775</v>
      </c>
      <c r="G52" s="3103">
        <v>2795.490190331398</v>
      </c>
      <c r="H52" s="3103">
        <v>2877.6262689267696</v>
      </c>
      <c r="I52" s="3103">
        <v>2868.3344732961814</v>
      </c>
      <c r="J52" s="3103">
        <v>2940.7535058598778</v>
      </c>
      <c r="K52" s="3103">
        <v>3014.5379922319389</v>
      </c>
      <c r="L52" s="3104">
        <v>14.602297109042794</v>
      </c>
    </row>
    <row r="53" spans="2:12"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3">
        <v>5.4140377817937901</v>
      </c>
      <c r="L53" s="3104">
        <v>12.61624192640001</v>
      </c>
    </row>
    <row r="54" spans="2:12"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3">
        <v>262.27186787859841</v>
      </c>
      <c r="L54" s="3104">
        <v>-17.784974015581273</v>
      </c>
    </row>
    <row r="55" spans="2:12"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3">
        <v>359.0823643935592</v>
      </c>
      <c r="L55" s="3104">
        <v>11.053069372665016</v>
      </c>
    </row>
    <row r="56" spans="2:12" ht="18" customHeight="1" x14ac:dyDescent="0.25">
      <c r="B56" s="2582" t="s">
        <v>2811</v>
      </c>
      <c r="C56" s="3106"/>
      <c r="D56" s="3106"/>
      <c r="E56" s="3106" t="s">
        <v>190</v>
      </c>
      <c r="F56" s="3106" t="s">
        <v>190</v>
      </c>
      <c r="G56" s="3106" t="s">
        <v>190</v>
      </c>
      <c r="H56" s="3106" t="s">
        <v>190</v>
      </c>
      <c r="I56" s="3106" t="s">
        <v>190</v>
      </c>
      <c r="J56" s="3106" t="s">
        <v>190</v>
      </c>
      <c r="K56" s="3106" t="s">
        <v>190</v>
      </c>
      <c r="L56" s="3107" t="s">
        <v>2542</v>
      </c>
    </row>
    <row r="57" spans="2:12"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4">
        <v>3.299036156142372</v>
      </c>
      <c r="L57" s="3115">
        <v>-2.140853744243461</v>
      </c>
    </row>
    <row r="58" spans="2:12" ht="18" customHeight="1" x14ac:dyDescent="0.25">
      <c r="B58" s="3116"/>
      <c r="C58" s="3117"/>
      <c r="D58" s="3117"/>
      <c r="E58" s="3117"/>
      <c r="F58" s="3117"/>
      <c r="G58" s="3117"/>
      <c r="H58" s="3117"/>
      <c r="I58" s="3117"/>
      <c r="J58" s="3117"/>
      <c r="K58" s="3117"/>
      <c r="L58" s="3117"/>
    </row>
    <row r="59" spans="2:12" ht="18" customHeight="1" x14ac:dyDescent="0.25">
      <c r="B59" s="3118" t="s">
        <v>2812</v>
      </c>
      <c r="C59" s="3119"/>
      <c r="D59" s="3120"/>
      <c r="E59" s="3120"/>
      <c r="F59" s="3120"/>
      <c r="G59" s="3120"/>
      <c r="H59" s="3120"/>
      <c r="I59" s="3120"/>
      <c r="J59" s="3120"/>
      <c r="K59" s="3120"/>
      <c r="L59" s="3121"/>
    </row>
    <row r="60" spans="2:12"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3">
        <v>2723.5024098145723</v>
      </c>
      <c r="L60" s="3104">
        <v>14.846586290832656</v>
      </c>
    </row>
    <row r="61" spans="2:12"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3">
        <v>1639.6921135997534</v>
      </c>
      <c r="L61" s="3104">
        <v>23.127076823984151</v>
      </c>
    </row>
    <row r="62" spans="2:12"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3">
        <v>1083.8102962148193</v>
      </c>
      <c r="L62" s="3104">
        <v>4.2406582420002357</v>
      </c>
    </row>
    <row r="63" spans="2:12" ht="18" customHeight="1" x14ac:dyDescent="0.25">
      <c r="B63" s="2628" t="s">
        <v>129</v>
      </c>
      <c r="C63" s="3103"/>
      <c r="D63" s="3103"/>
      <c r="E63" s="3103" t="s">
        <v>84</v>
      </c>
      <c r="F63" s="3103" t="s">
        <v>84</v>
      </c>
      <c r="G63" s="3103" t="s">
        <v>84</v>
      </c>
      <c r="H63" s="3103" t="s">
        <v>84</v>
      </c>
      <c r="I63" s="3103" t="s">
        <v>84</v>
      </c>
      <c r="J63" s="3103" t="s">
        <v>84</v>
      </c>
      <c r="K63" s="3103" t="s">
        <v>84</v>
      </c>
      <c r="L63" s="3104" t="s">
        <v>2542</v>
      </c>
    </row>
    <row r="64" spans="2:12"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3">
        <v>4388.7571810078844</v>
      </c>
      <c r="L64" s="3104">
        <v>11.50003217429057</v>
      </c>
    </row>
    <row r="65" spans="2:12" ht="18" customHeight="1" x14ac:dyDescent="0.25">
      <c r="B65" s="2628" t="s">
        <v>2275</v>
      </c>
      <c r="C65" s="3103"/>
      <c r="D65" s="3103"/>
      <c r="E65" s="3103" t="s">
        <v>84</v>
      </c>
      <c r="F65" s="3103" t="s">
        <v>84</v>
      </c>
      <c r="G65" s="3103" t="s">
        <v>84</v>
      </c>
      <c r="H65" s="3103" t="s">
        <v>84</v>
      </c>
      <c r="I65" s="3103" t="s">
        <v>84</v>
      </c>
      <c r="J65" s="3103" t="s">
        <v>84</v>
      </c>
      <c r="K65" s="3103" t="s">
        <v>84</v>
      </c>
      <c r="L65" s="3104" t="s">
        <v>2542</v>
      </c>
    </row>
    <row r="66" spans="2:12"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6">
        <v>7193.7141503501016</v>
      </c>
      <c r="L66" s="3107">
        <v>27.644049742919606</v>
      </c>
    </row>
    <row r="67" spans="2:12"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0">
        <v>42.375155568117272</v>
      </c>
      <c r="L67" s="3111">
        <v>14.052134170618022</v>
      </c>
    </row>
    <row r="68" spans="2:12" ht="18" customHeight="1" x14ac:dyDescent="0.25">
      <c r="C68" s="2683"/>
      <c r="D68" s="2683"/>
      <c r="E68" s="2683"/>
      <c r="F68" s="2683"/>
      <c r="G68" s="2683"/>
      <c r="H68" s="2683"/>
      <c r="I68" s="2683"/>
      <c r="J68" s="2683"/>
      <c r="K68" s="2683"/>
      <c r="L68" s="2683"/>
    </row>
    <row r="69" spans="2:12" ht="18" customHeight="1" x14ac:dyDescent="0.25">
      <c r="B69" s="2696" t="s">
        <v>2813</v>
      </c>
      <c r="C69" s="3123"/>
      <c r="D69" s="3123"/>
      <c r="E69" s="3123" t="s">
        <v>115</v>
      </c>
      <c r="F69" s="3123" t="s">
        <v>115</v>
      </c>
      <c r="G69" s="3123" t="s">
        <v>115</v>
      </c>
      <c r="H69" s="3123" t="s">
        <v>115</v>
      </c>
      <c r="I69" s="3123" t="s">
        <v>115</v>
      </c>
      <c r="J69" s="3123" t="s">
        <v>115</v>
      </c>
      <c r="K69" s="3123" t="s">
        <v>115</v>
      </c>
      <c r="L69" s="3124" t="s">
        <v>2542</v>
      </c>
    </row>
    <row r="70" spans="2:12" ht="18" customHeight="1" x14ac:dyDescent="0.25">
      <c r="B70" s="3125"/>
      <c r="C70" s="3117"/>
      <c r="D70" s="3117"/>
      <c r="E70" s="3117"/>
      <c r="F70" s="3117"/>
      <c r="G70" s="3117"/>
      <c r="H70" s="3117"/>
      <c r="I70" s="3117"/>
      <c r="J70" s="3117"/>
      <c r="K70" s="3117"/>
      <c r="L70" s="3117"/>
    </row>
    <row r="71" spans="2:12" ht="18" customHeight="1" x14ac:dyDescent="0.25">
      <c r="B71" s="2673" t="s">
        <v>2814</v>
      </c>
      <c r="C71" s="3126"/>
      <c r="D71" s="3126"/>
      <c r="E71" s="3126">
        <v>67678.892820350768</v>
      </c>
      <c r="F71" s="3126">
        <v>68730.293283904874</v>
      </c>
      <c r="G71" s="3126">
        <v>69896.710792447135</v>
      </c>
      <c r="H71" s="3126">
        <v>69630.420247024493</v>
      </c>
      <c r="I71" s="3126">
        <v>71366.206075748531</v>
      </c>
      <c r="J71" s="3126">
        <v>71937.622199464357</v>
      </c>
      <c r="K71" s="3126">
        <v>74461.055625473149</v>
      </c>
      <c r="L71" s="3127">
        <v>10.021090065886854</v>
      </c>
    </row>
    <row r="72" spans="2:12" ht="18" customHeight="1" x14ac:dyDescent="0.25">
      <c r="B72" s="3128" t="s">
        <v>2815</v>
      </c>
      <c r="C72" s="3103"/>
      <c r="D72" s="3103"/>
      <c r="E72" s="3103">
        <v>43344.835268105548</v>
      </c>
      <c r="F72" s="3103">
        <v>42532.318718253591</v>
      </c>
      <c r="G72" s="3103">
        <v>44409.940434873693</v>
      </c>
      <c r="H72" s="3103">
        <v>43731.898753533569</v>
      </c>
      <c r="I72" s="3103">
        <v>46156.945039234932</v>
      </c>
      <c r="J72" s="3103">
        <v>48144.436592431797</v>
      </c>
      <c r="K72" s="3103">
        <v>51428.890382596292</v>
      </c>
      <c r="L72" s="3104">
        <v>18.650561397886399</v>
      </c>
    </row>
    <row r="73" spans="2:12"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3">
        <v>74461.055625473149</v>
      </c>
      <c r="L73" s="3104">
        <v>10.021090065886854</v>
      </c>
    </row>
    <row r="74" spans="2:12" ht="18" customHeight="1" x14ac:dyDescent="0.25">
      <c r="B74" s="3129" t="s">
        <v>2816</v>
      </c>
      <c r="C74" s="3110"/>
      <c r="D74" s="3110"/>
      <c r="E74" s="3110">
        <v>43344.835268105548</v>
      </c>
      <c r="F74" s="3110">
        <v>42532.318718253591</v>
      </c>
      <c r="G74" s="3110">
        <v>44409.940434873693</v>
      </c>
      <c r="H74" s="3110">
        <v>43731.898753533569</v>
      </c>
      <c r="I74" s="3110">
        <v>46156.945039234932</v>
      </c>
      <c r="J74" s="3110">
        <v>48144.436592431797</v>
      </c>
      <c r="K74" s="3110">
        <v>51428.890382596292</v>
      </c>
      <c r="L74" s="3111">
        <v>18.650561397886399</v>
      </c>
    </row>
    <row r="75" spans="2:12" ht="14.1" customHeight="1" x14ac:dyDescent="0.25">
      <c r="B75" s="143" t="s">
        <v>137</v>
      </c>
      <c r="C75" s="3130"/>
      <c r="D75" s="3130"/>
    </row>
    <row r="76" spans="2:12" ht="14.1" customHeight="1" x14ac:dyDescent="0.25">
      <c r="B76" s="143" t="s">
        <v>2817</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L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M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2" width="16.88671875" customWidth="1"/>
    <col min="13" max="14" width="10.88671875" customWidth="1"/>
    <col min="15"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3" ht="18.899999999999999" customHeight="1" x14ac:dyDescent="0.25">
      <c r="B1" s="5" t="s">
        <v>2797</v>
      </c>
      <c r="C1" s="173"/>
      <c r="D1" s="173"/>
      <c r="E1" s="173"/>
      <c r="F1" s="173"/>
      <c r="G1" s="173"/>
      <c r="H1" s="173"/>
      <c r="I1" s="173"/>
      <c r="J1" s="173"/>
      <c r="K1" s="173"/>
      <c r="L1" s="100" t="s">
        <v>62</v>
      </c>
    </row>
    <row r="2" spans="2:13" ht="18.899999999999999" customHeight="1" x14ac:dyDescent="0.25">
      <c r="B2" s="5" t="s">
        <v>2818</v>
      </c>
      <c r="C2" s="173"/>
      <c r="D2" s="173"/>
      <c r="E2" s="173"/>
      <c r="F2" s="173"/>
      <c r="G2" s="173"/>
      <c r="H2" s="173"/>
      <c r="I2" s="173"/>
      <c r="J2" s="173"/>
      <c r="K2" s="173"/>
      <c r="L2" s="100" t="s">
        <v>64</v>
      </c>
    </row>
    <row r="3" spans="2:13" ht="18.899999999999999" customHeight="1" x14ac:dyDescent="0.25">
      <c r="B3" s="5" t="s">
        <v>2819</v>
      </c>
      <c r="C3" s="173"/>
      <c r="D3" s="173"/>
      <c r="E3" s="173"/>
      <c r="F3" s="173"/>
      <c r="G3" s="173"/>
      <c r="H3" s="173"/>
      <c r="I3" s="173"/>
      <c r="J3" s="173"/>
      <c r="K3" s="173"/>
      <c r="L3" s="100" t="s">
        <v>65</v>
      </c>
    </row>
    <row r="4" spans="2:13" ht="15.75" hidden="1" customHeight="1" x14ac:dyDescent="0.25">
      <c r="B4" s="5"/>
      <c r="C4" s="173"/>
      <c r="D4" s="173"/>
      <c r="E4" s="173"/>
      <c r="F4" s="173"/>
      <c r="G4" s="173"/>
      <c r="H4" s="173"/>
      <c r="I4" s="173"/>
      <c r="J4" s="173"/>
      <c r="K4" s="173"/>
      <c r="L4" s="100"/>
    </row>
    <row r="5" spans="2:13" ht="15.75" hidden="1" customHeight="1" x14ac:dyDescent="0.25">
      <c r="B5" s="5"/>
      <c r="C5" s="173"/>
      <c r="D5" s="173"/>
      <c r="E5" s="173"/>
      <c r="F5" s="173"/>
      <c r="G5" s="173"/>
      <c r="H5" s="173"/>
      <c r="I5" s="173"/>
      <c r="J5" s="173"/>
      <c r="K5" s="173"/>
      <c r="L5" s="100"/>
    </row>
    <row r="6" spans="2:13" ht="15.75" hidden="1" customHeight="1" x14ac:dyDescent="0.25">
      <c r="B6" s="5"/>
      <c r="C6" s="173"/>
      <c r="D6" s="173"/>
      <c r="E6" s="173"/>
      <c r="F6" s="173"/>
      <c r="G6" s="173"/>
      <c r="H6" s="173"/>
      <c r="I6" s="173"/>
      <c r="J6" s="173"/>
      <c r="K6" s="173"/>
      <c r="L6" s="100"/>
    </row>
    <row r="7" spans="2:13" ht="12.75" customHeight="1" x14ac:dyDescent="0.25">
      <c r="B7" s="6" t="s">
        <v>66</v>
      </c>
      <c r="C7" s="173"/>
      <c r="D7" s="173"/>
      <c r="E7" s="173"/>
      <c r="F7" s="173"/>
      <c r="G7" s="173"/>
      <c r="H7" s="173"/>
      <c r="I7" s="173"/>
      <c r="J7" s="173"/>
      <c r="K7" s="173"/>
      <c r="L7" s="173"/>
    </row>
    <row r="8" spans="2:13" ht="60" customHeight="1" x14ac:dyDescent="0.25">
      <c r="B8" s="3131" t="s">
        <v>67</v>
      </c>
      <c r="C8" s="3091" t="s">
        <v>2800</v>
      </c>
      <c r="D8" s="3091" t="s">
        <v>2801</v>
      </c>
      <c r="E8" s="3092" t="s">
        <v>2025</v>
      </c>
      <c r="F8" s="3092" t="s">
        <v>2026</v>
      </c>
      <c r="G8" s="3092" t="s">
        <v>2028</v>
      </c>
      <c r="H8" s="3092" t="s">
        <v>2030</v>
      </c>
      <c r="I8" s="3092" t="s">
        <v>2032</v>
      </c>
      <c r="J8" s="3092" t="s">
        <v>2034</v>
      </c>
      <c r="K8" s="3092" t="s">
        <v>62</v>
      </c>
      <c r="L8" s="3093" t="s">
        <v>2802</v>
      </c>
      <c r="M8" s="2929"/>
    </row>
    <row r="9" spans="2:13" ht="18" customHeight="1" x14ac:dyDescent="0.25">
      <c r="B9" s="3132"/>
      <c r="C9" s="3095" t="s">
        <v>76</v>
      </c>
      <c r="D9" s="3095"/>
      <c r="E9" s="3096" t="s">
        <v>190</v>
      </c>
      <c r="F9" s="3096" t="s">
        <v>190</v>
      </c>
      <c r="G9" s="3096" t="s">
        <v>190</v>
      </c>
      <c r="H9" s="3096" t="s">
        <v>190</v>
      </c>
      <c r="I9" s="3096" t="s">
        <v>190</v>
      </c>
      <c r="J9" s="3096" t="s">
        <v>190</v>
      </c>
      <c r="K9" s="3096" t="s">
        <v>190</v>
      </c>
      <c r="L9" s="3097" t="s">
        <v>862</v>
      </c>
      <c r="M9" s="2929"/>
    </row>
    <row r="10" spans="2:13"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1">
        <v>25775.538514525557</v>
      </c>
      <c r="L10" s="3102">
        <v>14.685033247580503</v>
      </c>
      <c r="M10" s="2929"/>
    </row>
    <row r="11" spans="2:13"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3">
        <v>25109.316609194695</v>
      </c>
      <c r="L11" s="3104">
        <v>14.053733833931082</v>
      </c>
      <c r="M11" s="2929"/>
    </row>
    <row r="12" spans="2:13"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3">
        <v>5493.5237688843654</v>
      </c>
      <c r="L12" s="3104">
        <v>-7.9286058371934951</v>
      </c>
      <c r="M12" s="2929"/>
    </row>
    <row r="13" spans="2:13" ht="18" customHeight="1" x14ac:dyDescent="0.25">
      <c r="B13" s="2539" t="s">
        <v>2805</v>
      </c>
      <c r="C13" s="3103"/>
      <c r="D13" s="3103"/>
      <c r="E13" s="3103">
        <v>4676.9149149431742</v>
      </c>
      <c r="F13" s="3103">
        <v>5161.1927639061014</v>
      </c>
      <c r="G13" s="3103">
        <v>5016.040099154764</v>
      </c>
      <c r="H13" s="3103">
        <v>5283.4173178279643</v>
      </c>
      <c r="I13" s="3103">
        <v>5600.4516765465251</v>
      </c>
      <c r="J13" s="3103">
        <v>5693.9277253286964</v>
      </c>
      <c r="K13" s="3103">
        <v>6044.8232319615927</v>
      </c>
      <c r="L13" s="3104">
        <v>29.248090715694342</v>
      </c>
      <c r="M13" s="2929"/>
    </row>
    <row r="14" spans="2:13"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3">
        <v>10161.508046136834</v>
      </c>
      <c r="L14" s="3104">
        <v>28.035726777188678</v>
      </c>
      <c r="M14" s="2929"/>
    </row>
    <row r="15" spans="2:13"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3">
        <v>3409.461562211904</v>
      </c>
      <c r="L15" s="3104">
        <v>-0.75417445305821662</v>
      </c>
      <c r="M15" s="2929"/>
    </row>
    <row r="16" spans="2:13" ht="18" customHeight="1" x14ac:dyDescent="0.25">
      <c r="B16" s="2539" t="s">
        <v>2234</v>
      </c>
      <c r="C16" s="3103"/>
      <c r="D16" s="3103"/>
      <c r="E16" s="3103" t="s">
        <v>190</v>
      </c>
      <c r="F16" s="3103" t="s">
        <v>190</v>
      </c>
      <c r="G16" s="3103" t="s">
        <v>190</v>
      </c>
      <c r="H16" s="3103" t="s">
        <v>190</v>
      </c>
      <c r="I16" s="3103" t="s">
        <v>190</v>
      </c>
      <c r="J16" s="3103" t="s">
        <v>190</v>
      </c>
      <c r="K16" s="3103" t="s">
        <v>190</v>
      </c>
      <c r="L16" s="3104" t="s">
        <v>2542</v>
      </c>
      <c r="M16" s="2929"/>
    </row>
    <row r="17" spans="2:13"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3">
        <v>666.22190533086064</v>
      </c>
      <c r="L17" s="3104">
        <v>44.916542310925074</v>
      </c>
      <c r="M17" s="2929"/>
    </row>
    <row r="18" spans="2:13" ht="18" customHeight="1" x14ac:dyDescent="0.25">
      <c r="B18" s="2539" t="s">
        <v>2235</v>
      </c>
      <c r="C18" s="3103"/>
      <c r="D18" s="3103"/>
      <c r="E18" s="3103" t="s">
        <v>107</v>
      </c>
      <c r="F18" s="3103" t="s">
        <v>107</v>
      </c>
      <c r="G18" s="3103" t="s">
        <v>107</v>
      </c>
      <c r="H18" s="3103" t="s">
        <v>107</v>
      </c>
      <c r="I18" s="3103" t="s">
        <v>107</v>
      </c>
      <c r="J18" s="3103" t="s">
        <v>107</v>
      </c>
      <c r="K18" s="3103" t="s">
        <v>107</v>
      </c>
      <c r="L18" s="3104" t="s">
        <v>2542</v>
      </c>
      <c r="M18" s="2929"/>
    </row>
    <row r="19" spans="2:13"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3">
        <v>666.22190533086064</v>
      </c>
      <c r="L19" s="3104">
        <v>44.916542310925074</v>
      </c>
      <c r="M19" s="2929"/>
    </row>
    <row r="20" spans="2:13" ht="18" customHeight="1" x14ac:dyDescent="0.25">
      <c r="B20" s="2548" t="s">
        <v>2237</v>
      </c>
      <c r="C20" s="3106"/>
      <c r="D20" s="3106"/>
      <c r="E20" s="3106" t="s">
        <v>107</v>
      </c>
      <c r="F20" s="3106" t="s">
        <v>107</v>
      </c>
      <c r="G20" s="3106" t="s">
        <v>107</v>
      </c>
      <c r="H20" s="3106" t="s">
        <v>107</v>
      </c>
      <c r="I20" s="3106" t="s">
        <v>107</v>
      </c>
      <c r="J20" s="3106" t="s">
        <v>107</v>
      </c>
      <c r="K20" s="3106" t="s">
        <v>107</v>
      </c>
      <c r="L20" s="3107" t="s">
        <v>2542</v>
      </c>
      <c r="M20" s="2929"/>
    </row>
    <row r="21" spans="2:13"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8">
        <v>2842.7086453895631</v>
      </c>
      <c r="L21" s="3109">
        <v>12.591031155213495</v>
      </c>
      <c r="M21" s="2929"/>
    </row>
    <row r="22" spans="2:13"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3">
        <v>646.18893129497496</v>
      </c>
      <c r="L22" s="3104">
        <v>15.007542952848784</v>
      </c>
      <c r="M22" s="2929"/>
    </row>
    <row r="23" spans="2:13"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3">
        <v>190.78677737895589</v>
      </c>
      <c r="L23" s="3104">
        <v>8.7714334507237055</v>
      </c>
      <c r="M23" s="2929"/>
    </row>
    <row r="24" spans="2:13"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3">
        <v>1957.8631981313792</v>
      </c>
      <c r="L24" s="3104">
        <v>11.399524558408277</v>
      </c>
      <c r="M24" s="2929"/>
    </row>
    <row r="25" spans="2:13"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3">
        <v>16.989738584252702</v>
      </c>
      <c r="L25" s="3104">
        <v>-3.1712268672157493</v>
      </c>
      <c r="M25" s="2929"/>
    </row>
    <row r="26" spans="2:13" ht="18" customHeight="1" x14ac:dyDescent="0.25">
      <c r="B26" s="2534" t="s">
        <v>2241</v>
      </c>
      <c r="C26" s="935"/>
      <c r="D26" s="935"/>
      <c r="E26" s="935"/>
      <c r="F26" s="935"/>
      <c r="G26" s="935"/>
      <c r="H26" s="935"/>
      <c r="I26" s="935"/>
      <c r="J26" s="935"/>
      <c r="K26" s="935"/>
      <c r="L26" s="1308"/>
      <c r="M26" s="2929"/>
    </row>
    <row r="27" spans="2:13" ht="18" customHeight="1" x14ac:dyDescent="0.25">
      <c r="B27" s="2534" t="s">
        <v>2242</v>
      </c>
      <c r="C27" s="935"/>
      <c r="D27" s="935"/>
      <c r="E27" s="935"/>
      <c r="F27" s="935"/>
      <c r="G27" s="935"/>
      <c r="H27" s="935"/>
      <c r="I27" s="935"/>
      <c r="J27" s="935"/>
      <c r="K27" s="935"/>
      <c r="L27" s="1308"/>
      <c r="M27" s="2929"/>
    </row>
    <row r="28" spans="2:13" ht="18" customHeight="1" x14ac:dyDescent="0.25">
      <c r="B28" s="2534" t="s">
        <v>633</v>
      </c>
      <c r="C28" s="3103"/>
      <c r="D28" s="3103"/>
      <c r="E28" s="3103" t="s">
        <v>190</v>
      </c>
      <c r="F28" s="3103" t="s">
        <v>190</v>
      </c>
      <c r="G28" s="3103" t="s">
        <v>190</v>
      </c>
      <c r="H28" s="3103" t="s">
        <v>190</v>
      </c>
      <c r="I28" s="3103" t="s">
        <v>190</v>
      </c>
      <c r="J28" s="3103" t="s">
        <v>190</v>
      </c>
      <c r="K28" s="3103" t="s">
        <v>190</v>
      </c>
      <c r="L28" s="3104" t="s">
        <v>2542</v>
      </c>
      <c r="M28" s="2929"/>
    </row>
    <row r="29" spans="2:13" ht="18" customHeight="1" x14ac:dyDescent="0.25">
      <c r="B29" s="2562" t="s">
        <v>2806</v>
      </c>
      <c r="C29" s="3110"/>
      <c r="D29" s="3110"/>
      <c r="E29" s="3110">
        <v>12.48</v>
      </c>
      <c r="F29" s="3110">
        <v>12.8</v>
      </c>
      <c r="G29" s="3110">
        <v>22.05</v>
      </c>
      <c r="H29" s="3110">
        <v>23.79</v>
      </c>
      <c r="I29" s="3110">
        <v>25.73</v>
      </c>
      <c r="J29" s="3110">
        <v>26.96</v>
      </c>
      <c r="K29" s="3110">
        <v>30.88</v>
      </c>
      <c r="L29" s="3111">
        <v>147.43589743589743</v>
      </c>
      <c r="M29" s="2929"/>
    </row>
    <row r="30" spans="2:13"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1">
        <v>541.38352746514397</v>
      </c>
      <c r="L30" s="3102">
        <v>61.280099240327559</v>
      </c>
      <c r="M30" s="2929"/>
    </row>
    <row r="31" spans="2:13" ht="18" customHeight="1" x14ac:dyDescent="0.25">
      <c r="B31" s="2577" t="s">
        <v>2245</v>
      </c>
      <c r="C31" s="935"/>
      <c r="D31" s="935"/>
      <c r="E31" s="935"/>
      <c r="F31" s="935"/>
      <c r="G31" s="935"/>
      <c r="H31" s="935"/>
      <c r="I31" s="935"/>
      <c r="J31" s="935"/>
      <c r="K31" s="935"/>
      <c r="L31" s="1308"/>
      <c r="M31" s="2929"/>
    </row>
    <row r="32" spans="2:13" ht="18" customHeight="1" x14ac:dyDescent="0.25">
      <c r="B32" s="2577" t="s">
        <v>2246</v>
      </c>
      <c r="C32" s="935"/>
      <c r="D32" s="935"/>
      <c r="E32" s="935"/>
      <c r="F32" s="935"/>
      <c r="G32" s="935"/>
      <c r="H32" s="935"/>
      <c r="I32" s="935"/>
      <c r="J32" s="935"/>
      <c r="K32" s="935"/>
      <c r="L32" s="1308"/>
      <c r="M32" s="2929"/>
    </row>
    <row r="33" spans="2:13" ht="18" customHeight="1" x14ac:dyDescent="0.25">
      <c r="B33" s="2577" t="s">
        <v>2247</v>
      </c>
      <c r="C33" s="935"/>
      <c r="D33" s="935"/>
      <c r="E33" s="935"/>
      <c r="F33" s="935"/>
      <c r="G33" s="935"/>
      <c r="H33" s="935"/>
      <c r="I33" s="935"/>
      <c r="J33" s="935"/>
      <c r="K33" s="935"/>
      <c r="L33" s="1308"/>
      <c r="M33" s="2929"/>
    </row>
    <row r="34" spans="2:13" ht="18" customHeight="1" x14ac:dyDescent="0.25">
      <c r="B34" s="2577" t="s">
        <v>2248</v>
      </c>
      <c r="C34" s="935"/>
      <c r="D34" s="935"/>
      <c r="E34" s="935"/>
      <c r="F34" s="935"/>
      <c r="G34" s="935"/>
      <c r="H34" s="935"/>
      <c r="I34" s="935"/>
      <c r="J34" s="935"/>
      <c r="K34" s="935"/>
      <c r="L34" s="1308"/>
      <c r="M34" s="2929"/>
    </row>
    <row r="35" spans="2:13" ht="18" customHeight="1" x14ac:dyDescent="0.25">
      <c r="B35" s="2577" t="s">
        <v>2249</v>
      </c>
      <c r="C35" s="935"/>
      <c r="D35" s="935"/>
      <c r="E35" s="935"/>
      <c r="F35" s="935"/>
      <c r="G35" s="935"/>
      <c r="H35" s="935"/>
      <c r="I35" s="935"/>
      <c r="J35" s="935"/>
      <c r="K35" s="935"/>
      <c r="L35" s="1308"/>
      <c r="M35" s="2929"/>
    </row>
    <row r="36" spans="2:13" ht="18" customHeight="1" x14ac:dyDescent="0.25">
      <c r="B36" s="2577" t="s">
        <v>2250</v>
      </c>
      <c r="C36" s="935"/>
      <c r="D36" s="935"/>
      <c r="E36" s="935"/>
      <c r="F36" s="935"/>
      <c r="G36" s="935"/>
      <c r="H36" s="935"/>
      <c r="I36" s="935"/>
      <c r="J36" s="935"/>
      <c r="K36" s="935"/>
      <c r="L36" s="1308"/>
      <c r="M36" s="2929"/>
    </row>
    <row r="37" spans="2:13"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6">
        <v>399.54296845210001</v>
      </c>
      <c r="L37" s="3107">
        <v>34.760324900653558</v>
      </c>
      <c r="M37" s="2929"/>
    </row>
    <row r="38" spans="2:13"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6">
        <v>141.84055901304399</v>
      </c>
      <c r="L38" s="3107">
        <v>261.88487165817196</v>
      </c>
      <c r="M38" s="2929"/>
    </row>
    <row r="39" spans="2:13" ht="18" customHeight="1" x14ac:dyDescent="0.25">
      <c r="B39" s="2582" t="s">
        <v>2251</v>
      </c>
      <c r="C39" s="3106"/>
      <c r="D39" s="3106"/>
      <c r="E39" s="3106" t="s">
        <v>118</v>
      </c>
      <c r="F39" s="3106" t="s">
        <v>118</v>
      </c>
      <c r="G39" s="3106" t="s">
        <v>118</v>
      </c>
      <c r="H39" s="3106" t="s">
        <v>118</v>
      </c>
      <c r="I39" s="3106" t="s">
        <v>118</v>
      </c>
      <c r="J39" s="3106" t="s">
        <v>118</v>
      </c>
      <c r="K39" s="3106" t="s">
        <v>118</v>
      </c>
      <c r="L39" s="3107" t="s">
        <v>2542</v>
      </c>
      <c r="M39" s="2929"/>
    </row>
    <row r="40" spans="2:13" ht="18" customHeight="1" x14ac:dyDescent="0.25">
      <c r="B40" s="2585" t="s">
        <v>2252</v>
      </c>
      <c r="C40" s="3106"/>
      <c r="D40" s="3106"/>
      <c r="E40" s="3106" t="s">
        <v>190</v>
      </c>
      <c r="F40" s="3106" t="s">
        <v>190</v>
      </c>
      <c r="G40" s="3106" t="s">
        <v>190</v>
      </c>
      <c r="H40" s="3106" t="s">
        <v>190</v>
      </c>
      <c r="I40" s="3106" t="s">
        <v>190</v>
      </c>
      <c r="J40" s="3106" t="s">
        <v>190</v>
      </c>
      <c r="K40" s="3106" t="s">
        <v>190</v>
      </c>
      <c r="L40" s="3107" t="s">
        <v>2542</v>
      </c>
      <c r="M40" s="2929"/>
    </row>
    <row r="41" spans="2:13" ht="18" customHeight="1" x14ac:dyDescent="0.25">
      <c r="B41" s="3134" t="s">
        <v>2820</v>
      </c>
      <c r="C41" s="3108"/>
      <c r="D41" s="3108"/>
      <c r="E41" s="3108">
        <v>-24704.281761501257</v>
      </c>
      <c r="F41" s="3108">
        <v>-26539.636253770994</v>
      </c>
      <c r="G41" s="3108">
        <v>-25846.503398223911</v>
      </c>
      <c r="H41" s="3108">
        <v>-26287.856606657115</v>
      </c>
      <c r="I41" s="3108">
        <v>-25627.624510351758</v>
      </c>
      <c r="J41" s="3108">
        <v>-24216.342527727589</v>
      </c>
      <c r="K41" s="3108">
        <v>-23483.411090370377</v>
      </c>
      <c r="L41" s="3109">
        <v>-4.9419395508735864</v>
      </c>
      <c r="M41" s="2929"/>
    </row>
    <row r="42" spans="2:13"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3">
        <v>-20727.499860650376</v>
      </c>
      <c r="L42" s="3104">
        <v>-11.896244611396149</v>
      </c>
      <c r="M42" s="2929"/>
    </row>
    <row r="43" spans="2:13"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3">
        <v>485.88432024198937</v>
      </c>
      <c r="L43" s="3104">
        <v>3.0409426799988513</v>
      </c>
      <c r="M43" s="2929"/>
    </row>
    <row r="44" spans="2:13" ht="18" customHeight="1" x14ac:dyDescent="0.25">
      <c r="B44" s="2577" t="s">
        <v>2808</v>
      </c>
      <c r="C44" s="3103"/>
      <c r="D44" s="3103"/>
      <c r="E44" s="3103">
        <v>703.29948781675557</v>
      </c>
      <c r="F44" s="3103">
        <v>800.23161660965923</v>
      </c>
      <c r="G44" s="3103">
        <v>894.77345595178474</v>
      </c>
      <c r="H44" s="3103">
        <v>988.32066207962816</v>
      </c>
      <c r="I44" s="3103">
        <v>1080.1062721988467</v>
      </c>
      <c r="J44" s="3103">
        <v>1100.6702413437704</v>
      </c>
      <c r="K44" s="3103">
        <v>1122.4319195322328</v>
      </c>
      <c r="L44" s="3104">
        <v>59.59515668304909</v>
      </c>
      <c r="M44" s="2929"/>
    </row>
    <row r="45" spans="2:13"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3">
        <v>-5.0275850887932272</v>
      </c>
      <c r="L45" s="3104">
        <v>-39.32477809048676</v>
      </c>
      <c r="M45" s="2929"/>
    </row>
    <row r="46" spans="2:13"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3">
        <v>90.515754492047748</v>
      </c>
      <c r="L46" s="3104">
        <v>15.289243737752864</v>
      </c>
      <c r="M46" s="2929"/>
    </row>
    <row r="47" spans="2:13"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3">
        <v>23.615899318159325</v>
      </c>
      <c r="L47" s="3104">
        <v>60.973293914490192</v>
      </c>
      <c r="M47" s="2929"/>
    </row>
    <row r="48" spans="2:13"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6">
        <v>-4473.3315382156352</v>
      </c>
      <c r="L48" s="3107">
        <v>83.49992115515515</v>
      </c>
      <c r="M48" s="2929"/>
    </row>
    <row r="49" spans="2:13" ht="18" customHeight="1" x14ac:dyDescent="0.25">
      <c r="B49" s="2585" t="s">
        <v>2809</v>
      </c>
      <c r="C49" s="3110"/>
      <c r="D49" s="3110"/>
      <c r="E49" s="3110" t="s">
        <v>190</v>
      </c>
      <c r="F49" s="3110" t="s">
        <v>190</v>
      </c>
      <c r="G49" s="3110" t="s">
        <v>190</v>
      </c>
      <c r="H49" s="3110" t="s">
        <v>190</v>
      </c>
      <c r="I49" s="3110" t="s">
        <v>190</v>
      </c>
      <c r="J49" s="3110" t="s">
        <v>190</v>
      </c>
      <c r="K49" s="3110" t="s">
        <v>190</v>
      </c>
      <c r="L49" s="3111" t="s">
        <v>2542</v>
      </c>
      <c r="M49" s="2929"/>
    </row>
    <row r="50" spans="2:13"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1">
        <v>126.76351358416221</v>
      </c>
      <c r="L50" s="3102">
        <v>-17.286845068335623</v>
      </c>
      <c r="M50" s="2929"/>
    </row>
    <row r="51" spans="2:13" ht="18" customHeight="1" x14ac:dyDescent="0.25">
      <c r="B51" s="2577" t="s">
        <v>2810</v>
      </c>
      <c r="C51" s="935"/>
      <c r="D51" s="935"/>
      <c r="E51" s="935"/>
      <c r="F51" s="935"/>
      <c r="G51" s="935"/>
      <c r="H51" s="935"/>
      <c r="I51" s="935"/>
      <c r="J51" s="935"/>
      <c r="K51" s="935"/>
      <c r="L51" s="1308"/>
      <c r="M51" s="2929"/>
    </row>
    <row r="52" spans="2:13" ht="18" customHeight="1" x14ac:dyDescent="0.25">
      <c r="B52" s="2577" t="s">
        <v>2308</v>
      </c>
      <c r="C52" s="935"/>
      <c r="D52" s="935"/>
      <c r="E52" s="935"/>
      <c r="F52" s="935"/>
      <c r="G52" s="935"/>
      <c r="H52" s="935"/>
      <c r="I52" s="935"/>
      <c r="J52" s="935"/>
      <c r="K52" s="935"/>
      <c r="L52" s="1308"/>
      <c r="M52" s="2929"/>
    </row>
    <row r="53" spans="2:13"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3">
        <v>126.76351358416221</v>
      </c>
      <c r="L53" s="3104">
        <v>-17.286845068335623</v>
      </c>
      <c r="M53" s="2929"/>
    </row>
    <row r="54" spans="2:13" ht="18" customHeight="1" x14ac:dyDescent="0.25">
      <c r="B54" s="2577" t="s">
        <v>2266</v>
      </c>
      <c r="C54" s="935"/>
      <c r="D54" s="935"/>
      <c r="E54" s="935"/>
      <c r="F54" s="935"/>
      <c r="G54" s="935"/>
      <c r="H54" s="935"/>
      <c r="I54" s="935"/>
      <c r="J54" s="935"/>
      <c r="K54" s="935"/>
      <c r="L54" s="1308"/>
      <c r="M54" s="2929"/>
    </row>
    <row r="55" spans="2:13" ht="18" customHeight="1" x14ac:dyDescent="0.25">
      <c r="B55" s="2582" t="s">
        <v>2811</v>
      </c>
      <c r="C55" s="3106"/>
      <c r="D55" s="3106"/>
      <c r="E55" s="3106" t="s">
        <v>190</v>
      </c>
      <c r="F55" s="3106" t="s">
        <v>190</v>
      </c>
      <c r="G55" s="3106" t="s">
        <v>190</v>
      </c>
      <c r="H55" s="3106" t="s">
        <v>190</v>
      </c>
      <c r="I55" s="3106" t="s">
        <v>190</v>
      </c>
      <c r="J55" s="3106" t="s">
        <v>190</v>
      </c>
      <c r="K55" s="3106" t="s">
        <v>190</v>
      </c>
      <c r="L55" s="3107" t="s">
        <v>2542</v>
      </c>
      <c r="M55" s="2929"/>
    </row>
    <row r="56" spans="2:13" ht="18" customHeight="1" x14ac:dyDescent="0.25">
      <c r="B56" s="3113" t="s">
        <v>2821</v>
      </c>
      <c r="C56" s="3114"/>
      <c r="D56" s="3114"/>
      <c r="E56" s="3114">
        <v>1.2975358903043097</v>
      </c>
      <c r="F56" s="3114">
        <v>1.3125057488900447</v>
      </c>
      <c r="G56" s="3114">
        <v>1.328211666338228</v>
      </c>
      <c r="H56" s="3114">
        <v>1.343917583786411</v>
      </c>
      <c r="I56" s="3114">
        <v>1.3596235012345947</v>
      </c>
      <c r="J56" s="3114">
        <v>1.3753294186827778</v>
      </c>
      <c r="K56" s="3114">
        <v>1.3910353361309613</v>
      </c>
      <c r="L56" s="3115">
        <v>7.2059236684946928</v>
      </c>
      <c r="M56" s="2929"/>
    </row>
    <row r="57" spans="2:13" ht="18" customHeight="1" x14ac:dyDescent="0.25">
      <c r="B57" s="3116"/>
      <c r="C57" s="3117"/>
      <c r="D57" s="3117"/>
      <c r="E57" s="3117"/>
      <c r="F57" s="3117"/>
      <c r="G57" s="3117"/>
      <c r="H57" s="3117"/>
      <c r="I57" s="3117"/>
      <c r="J57" s="3117"/>
      <c r="K57" s="3117"/>
      <c r="L57" s="3117"/>
      <c r="M57" s="135"/>
    </row>
    <row r="58" spans="2:13" ht="18" customHeight="1" x14ac:dyDescent="0.25">
      <c r="B58" s="2673" t="s">
        <v>2812</v>
      </c>
      <c r="C58" s="965"/>
      <c r="D58" s="965"/>
      <c r="E58" s="965"/>
      <c r="F58" s="965"/>
      <c r="G58" s="965"/>
      <c r="H58" s="965"/>
      <c r="I58" s="965"/>
      <c r="J58" s="965"/>
      <c r="K58" s="965"/>
      <c r="L58" s="3135"/>
      <c r="M58" s="2929"/>
    </row>
    <row r="59" spans="2:13"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3">
        <v>2699.060948771732</v>
      </c>
      <c r="L59" s="3104">
        <v>14.897614803572138</v>
      </c>
      <c r="M59" s="2929"/>
    </row>
    <row r="60" spans="2:13"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3">
        <v>1627.37531743103</v>
      </c>
      <c r="L60" s="3104">
        <v>23.13170324497241</v>
      </c>
      <c r="M60" s="2929"/>
    </row>
    <row r="61" spans="2:13"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3">
        <v>1071.6856313407022</v>
      </c>
      <c r="L61" s="3104">
        <v>4.3057106198452066</v>
      </c>
      <c r="M61" s="2929"/>
    </row>
    <row r="62" spans="2:13" ht="18" customHeight="1" x14ac:dyDescent="0.25">
      <c r="B62" s="2628" t="s">
        <v>129</v>
      </c>
      <c r="C62" s="3103"/>
      <c r="D62" s="3103"/>
      <c r="E62" s="3103" t="s">
        <v>84</v>
      </c>
      <c r="F62" s="3103" t="s">
        <v>84</v>
      </c>
      <c r="G62" s="3103" t="s">
        <v>84</v>
      </c>
      <c r="H62" s="3103" t="s">
        <v>84</v>
      </c>
      <c r="I62" s="3103" t="s">
        <v>84</v>
      </c>
      <c r="J62" s="3103" t="s">
        <v>84</v>
      </c>
      <c r="K62" s="3103" t="s">
        <v>84</v>
      </c>
      <c r="L62" s="3104" t="s">
        <v>2542</v>
      </c>
      <c r="M62" s="2929"/>
    </row>
    <row r="63" spans="2:13"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3">
        <v>4388.7571810078844</v>
      </c>
      <c r="L63" s="3104">
        <v>11.50003217429057</v>
      </c>
      <c r="M63" s="2929"/>
    </row>
    <row r="64" spans="2:13" ht="18" customHeight="1" x14ac:dyDescent="0.25">
      <c r="B64" s="2628" t="s">
        <v>2275</v>
      </c>
      <c r="C64" s="3103"/>
      <c r="D64" s="3103"/>
      <c r="E64" s="3103" t="s">
        <v>84</v>
      </c>
      <c r="F64" s="3103" t="s">
        <v>84</v>
      </c>
      <c r="G64" s="3103" t="s">
        <v>84</v>
      </c>
      <c r="H64" s="3103" t="s">
        <v>84</v>
      </c>
      <c r="I64" s="3103" t="s">
        <v>84</v>
      </c>
      <c r="J64" s="3103" t="s">
        <v>84</v>
      </c>
      <c r="K64" s="3103" t="s">
        <v>84</v>
      </c>
      <c r="L64" s="3104" t="s">
        <v>2542</v>
      </c>
      <c r="M64" s="2929"/>
    </row>
    <row r="65" spans="2:13"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6">
        <v>7193.7141503501016</v>
      </c>
      <c r="L65" s="3107">
        <v>27.644049742919606</v>
      </c>
      <c r="M65" s="135"/>
    </row>
    <row r="66" spans="2:13" ht="18" customHeight="1" x14ac:dyDescent="0.25">
      <c r="B66" s="3122" t="s">
        <v>2822</v>
      </c>
      <c r="C66" s="3136"/>
      <c r="D66" s="3136"/>
      <c r="E66" s="3136"/>
      <c r="F66" s="3136"/>
      <c r="G66" s="3136"/>
      <c r="H66" s="3136"/>
      <c r="I66" s="3136"/>
      <c r="J66" s="3136"/>
      <c r="K66" s="3136"/>
      <c r="L66" s="3137"/>
    </row>
    <row r="67" spans="2:13" ht="18" customHeight="1" x14ac:dyDescent="0.25">
      <c r="C67" s="2683"/>
      <c r="D67" s="2683"/>
      <c r="E67" s="2683"/>
      <c r="F67" s="2683"/>
      <c r="G67" s="2683"/>
      <c r="H67" s="2683"/>
      <c r="I67" s="2683"/>
      <c r="J67" s="2683"/>
      <c r="K67" s="2683"/>
      <c r="L67" s="2683"/>
    </row>
    <row r="68" spans="2:13" ht="18" customHeight="1" x14ac:dyDescent="0.25">
      <c r="B68" s="2696" t="s">
        <v>2823</v>
      </c>
      <c r="C68" s="3123"/>
      <c r="D68" s="3123"/>
      <c r="E68" s="3123" t="s">
        <v>115</v>
      </c>
      <c r="F68" s="3123" t="s">
        <v>115</v>
      </c>
      <c r="G68" s="3123" t="s">
        <v>115</v>
      </c>
      <c r="H68" s="3123" t="s">
        <v>115</v>
      </c>
      <c r="I68" s="3123" t="s">
        <v>115</v>
      </c>
      <c r="J68" s="3123" t="s">
        <v>115</v>
      </c>
      <c r="K68" s="3123" t="s">
        <v>115</v>
      </c>
      <c r="L68" s="3124" t="s">
        <v>2542</v>
      </c>
    </row>
    <row r="69" spans="2:13" ht="18" customHeight="1" x14ac:dyDescent="0.25">
      <c r="C69" s="2683"/>
      <c r="D69" s="2683"/>
      <c r="E69" s="2683"/>
      <c r="F69" s="2683"/>
      <c r="G69" s="2683"/>
      <c r="H69" s="2683"/>
      <c r="I69" s="2683"/>
      <c r="J69" s="2683"/>
      <c r="K69" s="2683"/>
      <c r="L69" s="3138"/>
    </row>
    <row r="70" spans="2:13" ht="18" customHeight="1" x14ac:dyDescent="0.25">
      <c r="B70" s="2673" t="s">
        <v>2824</v>
      </c>
      <c r="C70" s="3126"/>
      <c r="D70" s="3126"/>
      <c r="E70" s="3126">
        <v>25490.109909740175</v>
      </c>
      <c r="F70" s="3126">
        <v>26169.85925370509</v>
      </c>
      <c r="G70" s="3126">
        <v>28153.966128562373</v>
      </c>
      <c r="H70" s="3126">
        <v>27745.960721209205</v>
      </c>
      <c r="I70" s="3126">
        <v>27885.174555856531</v>
      </c>
      <c r="J70" s="3126">
        <v>27989.447477797767</v>
      </c>
      <c r="K70" s="3126">
        <v>29287.785236300559</v>
      </c>
      <c r="L70" s="3127">
        <v>14.898622799226269</v>
      </c>
    </row>
    <row r="71" spans="2:13" ht="18" customHeight="1" x14ac:dyDescent="0.25">
      <c r="B71" s="3128" t="s">
        <v>2825</v>
      </c>
      <c r="C71" s="3103"/>
      <c r="D71" s="3103"/>
      <c r="E71" s="3103">
        <v>785.82814823891749</v>
      </c>
      <c r="F71" s="3103">
        <v>-369.77700006590385</v>
      </c>
      <c r="G71" s="3103">
        <v>2307.4627303384623</v>
      </c>
      <c r="H71" s="3103">
        <v>1458.1041145520903</v>
      </c>
      <c r="I71" s="3103">
        <v>2257.5500455047732</v>
      </c>
      <c r="J71" s="3103">
        <v>3773.1049500701774</v>
      </c>
      <c r="K71" s="3103">
        <v>5804.3741459301818</v>
      </c>
      <c r="L71" s="3104">
        <v>638.6314881870918</v>
      </c>
    </row>
    <row r="72" spans="2:13" ht="18" customHeight="1" x14ac:dyDescent="0.25">
      <c r="B72" s="3128" t="s">
        <v>2826</v>
      </c>
      <c r="C72" s="3103"/>
      <c r="D72" s="3103"/>
      <c r="E72" s="3103">
        <v>25490.109909740175</v>
      </c>
      <c r="F72" s="3103">
        <v>26169.85925370509</v>
      </c>
      <c r="G72" s="3103">
        <v>28153.966128562373</v>
      </c>
      <c r="H72" s="3103">
        <v>27745.960721209205</v>
      </c>
      <c r="I72" s="3103">
        <v>27885.174555856531</v>
      </c>
      <c r="J72" s="3103">
        <v>27989.447477797767</v>
      </c>
      <c r="K72" s="3103">
        <v>29287.785236300559</v>
      </c>
      <c r="L72" s="3104">
        <v>14.898622799226269</v>
      </c>
    </row>
    <row r="73" spans="2:13" ht="18" customHeight="1" x14ac:dyDescent="0.25">
      <c r="B73" s="3129" t="s">
        <v>2816</v>
      </c>
      <c r="C73" s="3110"/>
      <c r="D73" s="3110"/>
      <c r="E73" s="3110">
        <v>785.82814823891749</v>
      </c>
      <c r="F73" s="3110">
        <v>-369.77700006590385</v>
      </c>
      <c r="G73" s="3110">
        <v>2307.4627303384623</v>
      </c>
      <c r="H73" s="3110">
        <v>1458.1041145520903</v>
      </c>
      <c r="I73" s="3110">
        <v>2257.5500455047732</v>
      </c>
      <c r="J73" s="3110">
        <v>3773.1049500701774</v>
      </c>
      <c r="K73" s="3110">
        <v>5804.3741459301818</v>
      </c>
      <c r="L73" s="3111">
        <v>638.6314881870918</v>
      </c>
    </row>
    <row r="74" spans="2:13" ht="14.1" customHeight="1" x14ac:dyDescent="0.25">
      <c r="B74" s="143" t="s">
        <v>137</v>
      </c>
    </row>
    <row r="75" spans="2:13" ht="14.1" customHeight="1" x14ac:dyDescent="0.25">
      <c r="B75" s="143" t="s">
        <v>2817</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M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M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2" width="16.88671875" customWidth="1"/>
    <col min="13" max="14" width="10.886718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3" ht="18.899999999999999" customHeight="1" x14ac:dyDescent="0.25">
      <c r="B1" s="5" t="s">
        <v>2797</v>
      </c>
      <c r="L1" s="100" t="s">
        <v>62</v>
      </c>
    </row>
    <row r="2" spans="2:13" ht="18.899999999999999" customHeight="1" x14ac:dyDescent="0.25">
      <c r="B2" s="5" t="s">
        <v>2827</v>
      </c>
      <c r="L2" s="100" t="s">
        <v>64</v>
      </c>
    </row>
    <row r="3" spans="2:13" ht="18.899999999999999" customHeight="1" x14ac:dyDescent="0.25">
      <c r="B3" s="5" t="s">
        <v>2828</v>
      </c>
      <c r="L3" s="100" t="s">
        <v>65</v>
      </c>
    </row>
    <row r="4" spans="2:13" ht="15.75" hidden="1" customHeight="1" x14ac:dyDescent="0.25">
      <c r="B4" s="5"/>
      <c r="L4" s="100"/>
    </row>
    <row r="5" spans="2:13" ht="15.75" hidden="1" customHeight="1" x14ac:dyDescent="0.25">
      <c r="B5" s="5"/>
      <c r="L5" s="100"/>
    </row>
    <row r="6" spans="2:13" ht="15.75" hidden="1" customHeight="1" x14ac:dyDescent="0.25">
      <c r="B6" s="5"/>
      <c r="L6" s="100"/>
    </row>
    <row r="7" spans="2:13" ht="12.75" customHeight="1" x14ac:dyDescent="0.25">
      <c r="B7" s="6" t="s">
        <v>66</v>
      </c>
    </row>
    <row r="8" spans="2:13" ht="60" customHeight="1" x14ac:dyDescent="0.25">
      <c r="B8" s="3139" t="s">
        <v>67</v>
      </c>
      <c r="C8" s="3091" t="s">
        <v>2829</v>
      </c>
      <c r="D8" s="3091" t="s">
        <v>2830</v>
      </c>
      <c r="E8" s="3092" t="s">
        <v>2025</v>
      </c>
      <c r="F8" s="3092" t="s">
        <v>2026</v>
      </c>
      <c r="G8" s="3092" t="s">
        <v>2028</v>
      </c>
      <c r="H8" s="3092" t="s">
        <v>2030</v>
      </c>
      <c r="I8" s="3092" t="s">
        <v>2032</v>
      </c>
      <c r="J8" s="3092" t="s">
        <v>2034</v>
      </c>
      <c r="K8" s="3092" t="s">
        <v>62</v>
      </c>
      <c r="L8" s="3093" t="s">
        <v>2802</v>
      </c>
      <c r="M8" s="2929"/>
    </row>
    <row r="9" spans="2:13" ht="18" customHeight="1" x14ac:dyDescent="0.25">
      <c r="B9" s="3140"/>
      <c r="C9" s="3095" t="s">
        <v>76</v>
      </c>
      <c r="D9" s="3095"/>
      <c r="E9" s="3096" t="s">
        <v>190</v>
      </c>
      <c r="F9" s="3096" t="s">
        <v>190</v>
      </c>
      <c r="G9" s="3096" t="s">
        <v>190</v>
      </c>
      <c r="H9" s="3096" t="s">
        <v>190</v>
      </c>
      <c r="I9" s="3096" t="s">
        <v>190</v>
      </c>
      <c r="J9" s="3096" t="s">
        <v>190</v>
      </c>
      <c r="K9" s="3096" t="s">
        <v>190</v>
      </c>
      <c r="L9" s="3097" t="s">
        <v>862</v>
      </c>
      <c r="M9" s="2929"/>
    </row>
    <row r="10" spans="2:13"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1">
        <v>52.490052500084033</v>
      </c>
      <c r="L10" s="3102">
        <v>10.570574946851645</v>
      </c>
      <c r="M10" s="2929"/>
    </row>
    <row r="11" spans="2:13"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3">
        <v>7.1843784947566576</v>
      </c>
      <c r="L11" s="3104">
        <v>-11.260858907776488</v>
      </c>
      <c r="M11" s="2929"/>
    </row>
    <row r="12" spans="2:13"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3">
        <v>9.4271168066139985E-2</v>
      </c>
      <c r="L12" s="3104">
        <v>-5.8016012542078759</v>
      </c>
      <c r="M12" s="2929"/>
    </row>
    <row r="13" spans="2:13" ht="18" customHeight="1" x14ac:dyDescent="0.25">
      <c r="B13" s="2539" t="s">
        <v>2805</v>
      </c>
      <c r="C13" s="3103"/>
      <c r="D13" s="3103"/>
      <c r="E13" s="3103">
        <v>1.1694336587582921</v>
      </c>
      <c r="F13" s="3103">
        <v>1.177287720131285</v>
      </c>
      <c r="G13" s="3103">
        <v>1.1960413890622321</v>
      </c>
      <c r="H13" s="3103">
        <v>1.254933959973624</v>
      </c>
      <c r="I13" s="3103">
        <v>1.290954271414444</v>
      </c>
      <c r="J13" s="3103">
        <v>1.3020105997928</v>
      </c>
      <c r="K13" s="3103">
        <v>1.291965157725927</v>
      </c>
      <c r="L13" s="3104">
        <v>10.477849517153389</v>
      </c>
      <c r="M13" s="2929"/>
    </row>
    <row r="14" spans="2:13"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3">
        <v>2.6950224920578378</v>
      </c>
      <c r="L14" s="3104">
        <v>-15.006744943708201</v>
      </c>
      <c r="M14" s="2929"/>
    </row>
    <row r="15" spans="2:13"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3">
        <v>3.1031196769067524</v>
      </c>
      <c r="L15" s="3104">
        <v>-15.11529671953595</v>
      </c>
      <c r="M15" s="2929"/>
    </row>
    <row r="16" spans="2:13" ht="18" customHeight="1" x14ac:dyDescent="0.25">
      <c r="B16" s="2539" t="s">
        <v>2234</v>
      </c>
      <c r="C16" s="3103"/>
      <c r="D16" s="3103"/>
      <c r="E16" s="3103" t="s">
        <v>190</v>
      </c>
      <c r="F16" s="3103" t="s">
        <v>190</v>
      </c>
      <c r="G16" s="3103" t="s">
        <v>190</v>
      </c>
      <c r="H16" s="3103" t="s">
        <v>190</v>
      </c>
      <c r="I16" s="3103" t="s">
        <v>190</v>
      </c>
      <c r="J16" s="3103" t="s">
        <v>190</v>
      </c>
      <c r="K16" s="3103" t="s">
        <v>190</v>
      </c>
      <c r="L16" s="3104" t="s">
        <v>2542</v>
      </c>
      <c r="M16" s="2929"/>
    </row>
    <row r="17" spans="2:13"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3">
        <v>45.305674005327376</v>
      </c>
      <c r="L17" s="3104">
        <v>15.059325502042467</v>
      </c>
      <c r="M17" s="2929"/>
    </row>
    <row r="18" spans="2:13"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3">
        <v>18.976480647000002</v>
      </c>
      <c r="L18" s="3104">
        <v>44.623354385509892</v>
      </c>
      <c r="M18" s="2929"/>
    </row>
    <row r="19" spans="2:13"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3">
        <v>26.329193358327377</v>
      </c>
      <c r="L19" s="3104">
        <v>0.28406237283642655</v>
      </c>
      <c r="M19" s="2929"/>
    </row>
    <row r="20" spans="2:13" ht="18" customHeight="1" x14ac:dyDescent="0.25">
      <c r="B20" s="3105" t="s">
        <v>2237</v>
      </c>
      <c r="C20" s="3141"/>
      <c r="D20" s="3141"/>
      <c r="E20" s="3141"/>
      <c r="F20" s="3141"/>
      <c r="G20" s="3141"/>
      <c r="H20" s="3141"/>
      <c r="I20" s="3141"/>
      <c r="J20" s="3141"/>
      <c r="K20" s="3141"/>
      <c r="L20" s="3142"/>
      <c r="M20" s="2929"/>
    </row>
    <row r="21" spans="2:13"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8">
        <v>4.2472927</v>
      </c>
      <c r="L21" s="3109">
        <v>284.71854166666668</v>
      </c>
      <c r="M21" s="2929"/>
    </row>
    <row r="22" spans="2:13" ht="18" customHeight="1" x14ac:dyDescent="0.25">
      <c r="B22" s="2534" t="s">
        <v>2239</v>
      </c>
      <c r="C22" s="3103"/>
      <c r="D22" s="3103"/>
      <c r="E22" s="3103" t="s">
        <v>84</v>
      </c>
      <c r="F22" s="3103" t="s">
        <v>84</v>
      </c>
      <c r="G22" s="3103" t="s">
        <v>84</v>
      </c>
      <c r="H22" s="3103" t="s">
        <v>84</v>
      </c>
      <c r="I22" s="3103" t="s">
        <v>84</v>
      </c>
      <c r="J22" s="3103" t="s">
        <v>84</v>
      </c>
      <c r="K22" s="3103" t="s">
        <v>84</v>
      </c>
      <c r="L22" s="3104" t="s">
        <v>2542</v>
      </c>
      <c r="M22" s="2929"/>
    </row>
    <row r="23" spans="2:13"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3">
        <v>4.2472927</v>
      </c>
      <c r="L23" s="3104">
        <v>284.71854166666668</v>
      </c>
      <c r="M23" s="2929"/>
    </row>
    <row r="24" spans="2:13" ht="18" customHeight="1" x14ac:dyDescent="0.25">
      <c r="B24" s="2534" t="s">
        <v>608</v>
      </c>
      <c r="C24" s="3103"/>
      <c r="D24" s="3103"/>
      <c r="E24" s="3103" t="s">
        <v>109</v>
      </c>
      <c r="F24" s="3103" t="s">
        <v>109</v>
      </c>
      <c r="G24" s="3103" t="s">
        <v>109</v>
      </c>
      <c r="H24" s="3103" t="s">
        <v>109</v>
      </c>
      <c r="I24" s="3103" t="s">
        <v>109</v>
      </c>
      <c r="J24" s="3103" t="s">
        <v>109</v>
      </c>
      <c r="K24" s="3103" t="s">
        <v>109</v>
      </c>
      <c r="L24" s="3104" t="s">
        <v>2542</v>
      </c>
      <c r="M24" s="2929"/>
    </row>
    <row r="25" spans="2:13" ht="18" customHeight="1" x14ac:dyDescent="0.25">
      <c r="B25" s="2534" t="s">
        <v>2240</v>
      </c>
      <c r="C25" s="3103"/>
      <c r="D25" s="3103"/>
      <c r="E25" s="3103" t="s">
        <v>109</v>
      </c>
      <c r="F25" s="3103" t="s">
        <v>109</v>
      </c>
      <c r="G25" s="3103" t="s">
        <v>109</v>
      </c>
      <c r="H25" s="3103" t="s">
        <v>109</v>
      </c>
      <c r="I25" s="3103" t="s">
        <v>109</v>
      </c>
      <c r="J25" s="3103" t="s">
        <v>109</v>
      </c>
      <c r="K25" s="3103" t="s">
        <v>109</v>
      </c>
      <c r="L25" s="3104" t="s">
        <v>2542</v>
      </c>
      <c r="M25" s="2929"/>
    </row>
    <row r="26" spans="2:13" ht="18" customHeight="1" x14ac:dyDescent="0.25">
      <c r="B26" s="2534" t="s">
        <v>2241</v>
      </c>
      <c r="C26" s="935"/>
      <c r="D26" s="935"/>
      <c r="E26" s="935"/>
      <c r="F26" s="935"/>
      <c r="G26" s="935"/>
      <c r="H26" s="935"/>
      <c r="I26" s="935"/>
      <c r="J26" s="935"/>
      <c r="K26" s="935"/>
      <c r="L26" s="1308"/>
      <c r="M26" s="2929"/>
    </row>
    <row r="27" spans="2:13" ht="18" customHeight="1" x14ac:dyDescent="0.25">
      <c r="B27" s="2534" t="s">
        <v>2242</v>
      </c>
      <c r="C27" s="935"/>
      <c r="D27" s="935"/>
      <c r="E27" s="935"/>
      <c r="F27" s="935"/>
      <c r="G27" s="935"/>
      <c r="H27" s="935"/>
      <c r="I27" s="935"/>
      <c r="J27" s="935"/>
      <c r="K27" s="935"/>
      <c r="L27" s="1308"/>
      <c r="M27" s="2929"/>
    </row>
    <row r="28" spans="2:13" ht="18" customHeight="1" x14ac:dyDescent="0.25">
      <c r="B28" s="2534" t="s">
        <v>633</v>
      </c>
      <c r="C28" s="3103"/>
      <c r="D28" s="3103"/>
      <c r="E28" s="3103" t="s">
        <v>190</v>
      </c>
      <c r="F28" s="3103" t="s">
        <v>190</v>
      </c>
      <c r="G28" s="3103" t="s">
        <v>190</v>
      </c>
      <c r="H28" s="3103" t="s">
        <v>190</v>
      </c>
      <c r="I28" s="3103" t="s">
        <v>190</v>
      </c>
      <c r="J28" s="3103" t="s">
        <v>190</v>
      </c>
      <c r="K28" s="3103" t="s">
        <v>190</v>
      </c>
      <c r="L28" s="3104" t="s">
        <v>2542</v>
      </c>
      <c r="M28" s="2929"/>
    </row>
    <row r="29" spans="2:13" ht="18" customHeight="1" x14ac:dyDescent="0.25">
      <c r="B29" s="2562" t="s">
        <v>2806</v>
      </c>
      <c r="C29" s="3110"/>
      <c r="D29" s="3110"/>
      <c r="E29" s="3110" t="s">
        <v>109</v>
      </c>
      <c r="F29" s="3110" t="s">
        <v>109</v>
      </c>
      <c r="G29" s="3110" t="s">
        <v>109</v>
      </c>
      <c r="H29" s="3110" t="s">
        <v>109</v>
      </c>
      <c r="I29" s="3110" t="s">
        <v>109</v>
      </c>
      <c r="J29" s="3110" t="s">
        <v>109</v>
      </c>
      <c r="K29" s="3110" t="s">
        <v>109</v>
      </c>
      <c r="L29" s="3111" t="s">
        <v>2542</v>
      </c>
      <c r="M29" s="2929"/>
    </row>
    <row r="30" spans="2:13"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1">
        <v>1211.7478277469588</v>
      </c>
      <c r="L30" s="3102">
        <v>6.4101589900657574</v>
      </c>
      <c r="M30" s="2929"/>
    </row>
    <row r="31" spans="2:13"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3">
        <v>1175.6288080009699</v>
      </c>
      <c r="L31" s="3104">
        <v>6.0663217531195048</v>
      </c>
      <c r="M31" s="2929"/>
    </row>
    <row r="32" spans="2:13"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3">
        <v>35.195043687818362</v>
      </c>
      <c r="L32" s="3104">
        <v>19.480046063623057</v>
      </c>
      <c r="M32" s="2929"/>
    </row>
    <row r="33" spans="2:13" ht="18" customHeight="1" x14ac:dyDescent="0.25">
      <c r="B33" s="2577" t="s">
        <v>2247</v>
      </c>
      <c r="C33" s="3103"/>
      <c r="D33" s="3103"/>
      <c r="E33" s="3103" t="s">
        <v>84</v>
      </c>
      <c r="F33" s="3103" t="s">
        <v>84</v>
      </c>
      <c r="G33" s="3103" t="s">
        <v>84</v>
      </c>
      <c r="H33" s="3103" t="s">
        <v>84</v>
      </c>
      <c r="I33" s="3103" t="s">
        <v>84</v>
      </c>
      <c r="J33" s="3103" t="s">
        <v>84</v>
      </c>
      <c r="K33" s="3103" t="s">
        <v>84</v>
      </c>
      <c r="L33" s="3104" t="s">
        <v>2542</v>
      </c>
      <c r="M33" s="2929"/>
    </row>
    <row r="34" spans="2:13" ht="18" customHeight="1" x14ac:dyDescent="0.25">
      <c r="B34" s="2577" t="s">
        <v>2248</v>
      </c>
      <c r="C34" s="3103"/>
      <c r="D34" s="3103"/>
      <c r="E34" s="3103" t="s">
        <v>118</v>
      </c>
      <c r="F34" s="3103" t="s">
        <v>118</v>
      </c>
      <c r="G34" s="3103" t="s">
        <v>118</v>
      </c>
      <c r="H34" s="3103" t="s">
        <v>118</v>
      </c>
      <c r="I34" s="3103" t="s">
        <v>118</v>
      </c>
      <c r="J34" s="3103" t="s">
        <v>118</v>
      </c>
      <c r="K34" s="3103" t="s">
        <v>118</v>
      </c>
      <c r="L34" s="3104" t="s">
        <v>2542</v>
      </c>
      <c r="M34" s="2929"/>
    </row>
    <row r="35" spans="2:13" ht="18" customHeight="1" x14ac:dyDescent="0.25">
      <c r="B35" s="2577" t="s">
        <v>2249</v>
      </c>
      <c r="C35" s="3103"/>
      <c r="D35" s="3103"/>
      <c r="E35" s="3103" t="s">
        <v>177</v>
      </c>
      <c r="F35" s="3103" t="s">
        <v>177</v>
      </c>
      <c r="G35" s="3103" t="s">
        <v>177</v>
      </c>
      <c r="H35" s="3103" t="s">
        <v>177</v>
      </c>
      <c r="I35" s="3103" t="s">
        <v>177</v>
      </c>
      <c r="J35" s="3103" t="s">
        <v>177</v>
      </c>
      <c r="K35" s="3103" t="s">
        <v>177</v>
      </c>
      <c r="L35" s="3104" t="s">
        <v>2542</v>
      </c>
      <c r="M35" s="2929"/>
    </row>
    <row r="36" spans="2:13"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3">
        <v>0.92397605817072481</v>
      </c>
      <c r="L36" s="3104">
        <v>2.1094141550581957</v>
      </c>
      <c r="M36" s="2929"/>
    </row>
    <row r="37" spans="2:13" ht="18" customHeight="1" x14ac:dyDescent="0.25">
      <c r="B37" s="2582" t="s">
        <v>946</v>
      </c>
      <c r="C37" s="3141"/>
      <c r="D37" s="3141"/>
      <c r="E37" s="3141"/>
      <c r="F37" s="3141"/>
      <c r="G37" s="3141"/>
      <c r="H37" s="3141"/>
      <c r="I37" s="3141"/>
      <c r="J37" s="3141"/>
      <c r="K37" s="3141"/>
      <c r="L37" s="3142"/>
      <c r="M37" s="2929"/>
    </row>
    <row r="38" spans="2:13" ht="18" customHeight="1" x14ac:dyDescent="0.25">
      <c r="B38" s="2582" t="s">
        <v>947</v>
      </c>
      <c r="C38" s="3141"/>
      <c r="D38" s="3141"/>
      <c r="E38" s="3141"/>
      <c r="F38" s="3141"/>
      <c r="G38" s="3141"/>
      <c r="H38" s="3141"/>
      <c r="I38" s="3141"/>
      <c r="J38" s="3141"/>
      <c r="K38" s="3141"/>
      <c r="L38" s="3142"/>
      <c r="M38" s="2929"/>
    </row>
    <row r="39" spans="2:13" ht="18" customHeight="1" x14ac:dyDescent="0.25">
      <c r="B39" s="2582" t="s">
        <v>2251</v>
      </c>
      <c r="C39" s="3141"/>
      <c r="D39" s="3141"/>
      <c r="E39" s="3141"/>
      <c r="F39" s="3141"/>
      <c r="G39" s="3141"/>
      <c r="H39" s="3141"/>
      <c r="I39" s="3141"/>
      <c r="J39" s="3141"/>
      <c r="K39" s="3141"/>
      <c r="L39" s="3142"/>
      <c r="M39" s="2929"/>
    </row>
    <row r="40" spans="2:13" ht="18" customHeight="1" x14ac:dyDescent="0.25">
      <c r="B40" s="2585" t="s">
        <v>2252</v>
      </c>
      <c r="C40" s="3106"/>
      <c r="D40" s="3106"/>
      <c r="E40" s="3106" t="s">
        <v>190</v>
      </c>
      <c r="F40" s="3106" t="s">
        <v>190</v>
      </c>
      <c r="G40" s="3106" t="s">
        <v>190</v>
      </c>
      <c r="H40" s="3106" t="s">
        <v>190</v>
      </c>
      <c r="I40" s="3106" t="s">
        <v>190</v>
      </c>
      <c r="J40" s="3106" t="s">
        <v>190</v>
      </c>
      <c r="K40" s="3106" t="s">
        <v>190</v>
      </c>
      <c r="L40" s="3107" t="s">
        <v>2542</v>
      </c>
      <c r="M40" s="2929"/>
    </row>
    <row r="41" spans="2:13" ht="18" customHeight="1" x14ac:dyDescent="0.25">
      <c r="B41" s="3134" t="s">
        <v>2807</v>
      </c>
      <c r="C41" s="3108"/>
      <c r="D41" s="3108"/>
      <c r="E41" s="3108">
        <v>2.7721802661048409</v>
      </c>
      <c r="F41" s="3108">
        <v>1.9508398213380465</v>
      </c>
      <c r="G41" s="3108">
        <v>2.3079507235784531</v>
      </c>
      <c r="H41" s="3108">
        <v>2.9568160838415505</v>
      </c>
      <c r="I41" s="3108">
        <v>3.2214291908544528</v>
      </c>
      <c r="J41" s="3108">
        <v>3.0697915954289154</v>
      </c>
      <c r="K41" s="3108">
        <v>3.5210592434634478</v>
      </c>
      <c r="L41" s="3109">
        <v>27.01407936976798</v>
      </c>
      <c r="M41" s="2929"/>
    </row>
    <row r="42" spans="2:13"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3">
        <v>0.87602271369107287</v>
      </c>
      <c r="L42" s="3104">
        <v>19.263839332892243</v>
      </c>
      <c r="M42" s="2929"/>
    </row>
    <row r="43" spans="2:13" ht="18" customHeight="1" x14ac:dyDescent="0.25">
      <c r="B43" s="2577" t="s">
        <v>1320</v>
      </c>
      <c r="C43" s="3103"/>
      <c r="D43" s="3103"/>
      <c r="E43" s="3103" t="s">
        <v>916</v>
      </c>
      <c r="F43" s="3103" t="s">
        <v>916</v>
      </c>
      <c r="G43" s="3103" t="s">
        <v>916</v>
      </c>
      <c r="H43" s="3103" t="s">
        <v>916</v>
      </c>
      <c r="I43" s="3103" t="s">
        <v>916</v>
      </c>
      <c r="J43" s="3103" t="s">
        <v>916</v>
      </c>
      <c r="K43" s="3103" t="s">
        <v>916</v>
      </c>
      <c r="L43" s="3104" t="s">
        <v>2542</v>
      </c>
      <c r="M43" s="2929"/>
    </row>
    <row r="44" spans="2:13" ht="18" customHeight="1" x14ac:dyDescent="0.25">
      <c r="B44" s="2577" t="s">
        <v>2808</v>
      </c>
      <c r="C44" s="3103"/>
      <c r="D44" s="3103"/>
      <c r="E44" s="3103">
        <v>2.037655267923375</v>
      </c>
      <c r="F44" s="3103">
        <v>1.4159005791827086</v>
      </c>
      <c r="G44" s="3103">
        <v>1.7819448397318418</v>
      </c>
      <c r="H44" s="3103">
        <v>2.404825301835642</v>
      </c>
      <c r="I44" s="3103">
        <v>2.4833702868412417</v>
      </c>
      <c r="J44" s="3103">
        <v>2.3586037231289754</v>
      </c>
      <c r="K44" s="3103">
        <v>2.645036529772375</v>
      </c>
      <c r="L44" s="3104">
        <v>29.80785177013761</v>
      </c>
      <c r="M44" s="2929"/>
    </row>
    <row r="45" spans="2:13" ht="18" customHeight="1" x14ac:dyDescent="0.25">
      <c r="B45" s="2577" t="s">
        <v>2302</v>
      </c>
      <c r="C45" s="3103"/>
      <c r="D45" s="3103"/>
      <c r="E45" s="3103" t="s">
        <v>118</v>
      </c>
      <c r="F45" s="3103" t="s">
        <v>118</v>
      </c>
      <c r="G45" s="3103" t="s">
        <v>118</v>
      </c>
      <c r="H45" s="3103" t="s">
        <v>118</v>
      </c>
      <c r="I45" s="3103" t="s">
        <v>118</v>
      </c>
      <c r="J45" s="3103" t="s">
        <v>118</v>
      </c>
      <c r="K45" s="3103" t="s">
        <v>118</v>
      </c>
      <c r="L45" s="3104" t="s">
        <v>2542</v>
      </c>
      <c r="M45" s="2929"/>
    </row>
    <row r="46" spans="2:13" ht="18" customHeight="1" x14ac:dyDescent="0.25">
      <c r="B46" s="2577" t="s">
        <v>1329</v>
      </c>
      <c r="C46" s="3103"/>
      <c r="D46" s="3103"/>
      <c r="E46" s="3103" t="s">
        <v>118</v>
      </c>
      <c r="F46" s="3103" t="s">
        <v>118</v>
      </c>
      <c r="G46" s="3103" t="s">
        <v>118</v>
      </c>
      <c r="H46" s="3103" t="s">
        <v>118</v>
      </c>
      <c r="I46" s="3103" t="s">
        <v>118</v>
      </c>
      <c r="J46" s="3103" t="s">
        <v>118</v>
      </c>
      <c r="K46" s="3103" t="s">
        <v>118</v>
      </c>
      <c r="L46" s="3104" t="s">
        <v>2542</v>
      </c>
      <c r="M46" s="2929"/>
    </row>
    <row r="47" spans="2:13" ht="18" customHeight="1" x14ac:dyDescent="0.25">
      <c r="B47" s="2577" t="s">
        <v>2304</v>
      </c>
      <c r="C47" s="3103"/>
      <c r="D47" s="3103"/>
      <c r="E47" s="3103" t="s">
        <v>118</v>
      </c>
      <c r="F47" s="3103" t="s">
        <v>118</v>
      </c>
      <c r="G47" s="3103" t="s">
        <v>118</v>
      </c>
      <c r="H47" s="3103" t="s">
        <v>118</v>
      </c>
      <c r="I47" s="3103" t="s">
        <v>118</v>
      </c>
      <c r="J47" s="3103" t="s">
        <v>118</v>
      </c>
      <c r="K47" s="3103" t="s">
        <v>118</v>
      </c>
      <c r="L47" s="3104" t="s">
        <v>2542</v>
      </c>
      <c r="M47" s="2929"/>
    </row>
    <row r="48" spans="2:13" ht="18" customHeight="1" x14ac:dyDescent="0.25">
      <c r="B48" s="2577" t="s">
        <v>2305</v>
      </c>
      <c r="C48" s="3141"/>
      <c r="D48" s="3141"/>
      <c r="E48" s="3141"/>
      <c r="F48" s="3141"/>
      <c r="G48" s="3141"/>
      <c r="H48" s="3141"/>
      <c r="I48" s="3141"/>
      <c r="J48" s="3141"/>
      <c r="K48" s="3141"/>
      <c r="L48" s="3142"/>
      <c r="M48" s="2929"/>
    </row>
    <row r="49" spans="2:13" ht="18" customHeight="1" x14ac:dyDescent="0.25">
      <c r="B49" s="2585" t="s">
        <v>2809</v>
      </c>
      <c r="C49" s="3110"/>
      <c r="D49" s="3110"/>
      <c r="E49" s="3110" t="s">
        <v>190</v>
      </c>
      <c r="F49" s="3110" t="s">
        <v>190</v>
      </c>
      <c r="G49" s="3110" t="s">
        <v>190</v>
      </c>
      <c r="H49" s="3110" t="s">
        <v>190</v>
      </c>
      <c r="I49" s="3110" t="s">
        <v>190</v>
      </c>
      <c r="J49" s="3110" t="s">
        <v>190</v>
      </c>
      <c r="K49" s="3110" t="s">
        <v>190</v>
      </c>
      <c r="L49" s="3111" t="s">
        <v>2542</v>
      </c>
      <c r="M49" s="2929"/>
    </row>
    <row r="50" spans="2:13"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1">
        <v>121.79550227614679</v>
      </c>
      <c r="L50" s="3102">
        <v>12.777375197883364</v>
      </c>
      <c r="M50" s="2929"/>
    </row>
    <row r="51" spans="2:13" ht="18" customHeight="1" x14ac:dyDescent="0.25">
      <c r="B51" s="2577" t="s">
        <v>2810</v>
      </c>
      <c r="C51" s="3103"/>
      <c r="D51" s="3103"/>
      <c r="E51" s="3103">
        <v>93.944077795143528</v>
      </c>
      <c r="F51" s="3103">
        <v>96.890372516042049</v>
      </c>
      <c r="G51" s="3103">
        <v>99.838935368978497</v>
      </c>
      <c r="H51" s="3103">
        <v>102.77236674738462</v>
      </c>
      <c r="I51" s="3103">
        <v>102.44051690343505</v>
      </c>
      <c r="J51" s="3103">
        <v>105.02691092356706</v>
      </c>
      <c r="K51" s="3103">
        <v>107.66207115114068</v>
      </c>
      <c r="L51" s="3104">
        <v>14.602297109042789</v>
      </c>
      <c r="M51" s="2929"/>
    </row>
    <row r="52" spans="2:13"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3">
        <v>0.12332660095202255</v>
      </c>
      <c r="L52" s="3104">
        <v>12.616241926400015</v>
      </c>
      <c r="M52" s="2929"/>
    </row>
    <row r="53" spans="2:13"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3">
        <v>4.0802840245166889</v>
      </c>
      <c r="L53" s="3104">
        <v>-18.388697603944575</v>
      </c>
      <c r="M53" s="2929"/>
    </row>
    <row r="54" spans="2:13"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3">
        <v>9.9298204995374046</v>
      </c>
      <c r="L54" s="3104">
        <v>11.032651623679143</v>
      </c>
      <c r="M54" s="2929"/>
    </row>
    <row r="55" spans="2:13" ht="18" customHeight="1" x14ac:dyDescent="0.25">
      <c r="B55" s="2582" t="s">
        <v>2811</v>
      </c>
      <c r="C55" s="3106"/>
      <c r="D55" s="3106"/>
      <c r="E55" s="3106" t="s">
        <v>190</v>
      </c>
      <c r="F55" s="3106" t="s">
        <v>190</v>
      </c>
      <c r="G55" s="3106" t="s">
        <v>190</v>
      </c>
      <c r="H55" s="3106" t="s">
        <v>190</v>
      </c>
      <c r="I55" s="3106" t="s">
        <v>190</v>
      </c>
      <c r="J55" s="3106" t="s">
        <v>190</v>
      </c>
      <c r="K55" s="3106" t="s">
        <v>190</v>
      </c>
      <c r="L55" s="3107" t="s">
        <v>2542</v>
      </c>
      <c r="M55" s="2929"/>
    </row>
    <row r="56" spans="2:13"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4">
        <v>6.5592428422039439E-2</v>
      </c>
      <c r="L56" s="3115">
        <v>-8.0813900747515053</v>
      </c>
      <c r="M56" s="2929"/>
    </row>
    <row r="57" spans="2:13" ht="18" customHeight="1" x14ac:dyDescent="0.25">
      <c r="B57" s="3143"/>
      <c r="C57" s="3144"/>
      <c r="D57" s="3144"/>
      <c r="E57" s="3144"/>
      <c r="F57" s="3144"/>
      <c r="G57" s="3144"/>
      <c r="H57" s="3144"/>
      <c r="I57" s="3144"/>
      <c r="J57" s="3144"/>
      <c r="K57" s="3144"/>
      <c r="L57" s="3144"/>
      <c r="M57" s="135"/>
    </row>
    <row r="58" spans="2:13" ht="18" customHeight="1" x14ac:dyDescent="0.25">
      <c r="B58" s="3131" t="s">
        <v>2831</v>
      </c>
      <c r="C58" s="3145"/>
      <c r="D58" s="3146"/>
      <c r="E58" s="3146">
        <v>1295.3957600258377</v>
      </c>
      <c r="F58" s="3146">
        <v>1306.0885403259554</v>
      </c>
      <c r="G58" s="3146">
        <v>1289.7696299930203</v>
      </c>
      <c r="H58" s="3146">
        <v>1296.0848554458112</v>
      </c>
      <c r="I58" s="3146">
        <v>1345.4827503908564</v>
      </c>
      <c r="J58" s="3146">
        <v>1354.9171113952536</v>
      </c>
      <c r="K58" s="3146">
        <v>1390.3462676516117</v>
      </c>
      <c r="L58" s="3147">
        <v>7.3298454847405177</v>
      </c>
      <c r="M58" s="2929"/>
    </row>
    <row r="59" spans="2:13" ht="18" customHeight="1" x14ac:dyDescent="0.25">
      <c r="B59" s="3148" t="s">
        <v>2832</v>
      </c>
      <c r="C59" s="3145"/>
      <c r="D59" s="3146"/>
      <c r="E59" s="3146">
        <v>1298.1679402919426</v>
      </c>
      <c r="F59" s="3146">
        <v>1308.0393801472935</v>
      </c>
      <c r="G59" s="3146">
        <v>1292.0775807165987</v>
      </c>
      <c r="H59" s="3146">
        <v>1299.0416715296528</v>
      </c>
      <c r="I59" s="3146">
        <v>1348.7041795817108</v>
      </c>
      <c r="J59" s="3146">
        <v>1357.9869029906827</v>
      </c>
      <c r="K59" s="3146">
        <v>1393.8673268950752</v>
      </c>
      <c r="L59" s="3147">
        <v>7.3718802962897758</v>
      </c>
      <c r="M59" s="2929"/>
    </row>
    <row r="60" spans="2:13" ht="18" customHeight="1" x14ac:dyDescent="0.25">
      <c r="B60" s="3143"/>
      <c r="C60" s="3144"/>
      <c r="D60" s="3144"/>
      <c r="E60" s="3144"/>
      <c r="F60" s="3144"/>
      <c r="G60" s="3144"/>
      <c r="H60" s="3144"/>
      <c r="I60" s="3144"/>
      <c r="J60" s="3144"/>
      <c r="K60" s="3144"/>
      <c r="L60" s="3144"/>
      <c r="M60" s="135"/>
    </row>
    <row r="61" spans="2:13" ht="18" customHeight="1" x14ac:dyDescent="0.25">
      <c r="B61" s="3118" t="s">
        <v>2812</v>
      </c>
      <c r="C61" s="965"/>
      <c r="D61" s="965"/>
      <c r="E61" s="965"/>
      <c r="F61" s="965"/>
      <c r="G61" s="965"/>
      <c r="H61" s="965"/>
      <c r="I61" s="965"/>
      <c r="J61" s="965"/>
      <c r="K61" s="965"/>
      <c r="L61" s="3135"/>
      <c r="M61" s="2929"/>
    </row>
    <row r="62" spans="2:13"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3">
        <v>9.6345851992791998E-2</v>
      </c>
      <c r="L62" s="3104">
        <v>10.102409718780999</v>
      </c>
      <c r="M62" s="2929"/>
    </row>
    <row r="63" spans="2:13"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3">
        <v>1.13205847139E-2</v>
      </c>
      <c r="L63" s="3104">
        <v>22.518846411238812</v>
      </c>
      <c r="M63" s="2929"/>
    </row>
    <row r="64" spans="2:13"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3">
        <v>8.5025267278891994E-2</v>
      </c>
      <c r="L64" s="3104">
        <v>8.6365550386195249</v>
      </c>
      <c r="M64" s="2929"/>
    </row>
    <row r="65" spans="2:13" ht="18" customHeight="1" x14ac:dyDescent="0.25">
      <c r="B65" s="2628" t="s">
        <v>129</v>
      </c>
      <c r="C65" s="3103"/>
      <c r="D65" s="3103"/>
      <c r="E65" s="3103" t="s">
        <v>84</v>
      </c>
      <c r="F65" s="3103" t="s">
        <v>84</v>
      </c>
      <c r="G65" s="3103" t="s">
        <v>84</v>
      </c>
      <c r="H65" s="3103" t="s">
        <v>84</v>
      </c>
      <c r="I65" s="3103" t="s">
        <v>84</v>
      </c>
      <c r="J65" s="3103" t="s">
        <v>84</v>
      </c>
      <c r="K65" s="3103" t="s">
        <v>84</v>
      </c>
      <c r="L65" s="3104" t="s">
        <v>2542</v>
      </c>
      <c r="M65" s="2929"/>
    </row>
    <row r="66" spans="2:13" ht="18" customHeight="1" x14ac:dyDescent="0.25">
      <c r="B66" s="2628" t="s">
        <v>130</v>
      </c>
      <c r="C66" s="935"/>
      <c r="D66" s="935"/>
      <c r="E66" s="935"/>
      <c r="F66" s="935"/>
      <c r="G66" s="935"/>
      <c r="H66" s="935"/>
      <c r="I66" s="935"/>
      <c r="J66" s="935"/>
      <c r="K66" s="935"/>
      <c r="L66" s="1308"/>
      <c r="M66" s="2929"/>
    </row>
    <row r="67" spans="2:13" ht="18" customHeight="1" x14ac:dyDescent="0.25">
      <c r="B67" s="2628" t="s">
        <v>2275</v>
      </c>
      <c r="C67" s="935"/>
      <c r="D67" s="935"/>
      <c r="E67" s="935"/>
      <c r="F67" s="935"/>
      <c r="G67" s="935"/>
      <c r="H67" s="935"/>
      <c r="I67" s="935"/>
      <c r="J67" s="935"/>
      <c r="K67" s="935"/>
      <c r="L67" s="1308"/>
      <c r="M67" s="2929"/>
    </row>
    <row r="68" spans="2:13" ht="18" customHeight="1" x14ac:dyDescent="0.25">
      <c r="B68" s="2629" t="s">
        <v>2276</v>
      </c>
      <c r="C68" s="3141"/>
      <c r="D68" s="3141"/>
      <c r="E68" s="3141"/>
      <c r="F68" s="3141"/>
      <c r="G68" s="3141"/>
      <c r="H68" s="3141"/>
      <c r="I68" s="3141"/>
      <c r="J68" s="3141"/>
      <c r="K68" s="3141"/>
      <c r="L68" s="3142"/>
      <c r="M68" s="135"/>
    </row>
    <row r="69" spans="2:13" ht="18" customHeight="1" x14ac:dyDescent="0.25">
      <c r="B69" s="3122" t="s">
        <v>2822</v>
      </c>
      <c r="C69" s="3136"/>
      <c r="D69" s="3136"/>
      <c r="E69" s="3136"/>
      <c r="F69" s="3136"/>
      <c r="G69" s="3136"/>
      <c r="H69" s="3136"/>
      <c r="I69" s="3136"/>
      <c r="J69" s="3136"/>
      <c r="K69" s="3136"/>
      <c r="L69" s="3137"/>
    </row>
    <row r="70" spans="2:13" ht="18" customHeight="1" x14ac:dyDescent="0.25">
      <c r="C70" s="2683"/>
      <c r="D70" s="2683"/>
      <c r="E70" s="2683"/>
      <c r="F70" s="2683"/>
      <c r="G70" s="2683"/>
      <c r="H70" s="2683"/>
      <c r="I70" s="2683"/>
      <c r="J70" s="2683"/>
      <c r="K70" s="2683"/>
      <c r="L70" s="2683"/>
    </row>
    <row r="71" spans="2:13" ht="18" customHeight="1" x14ac:dyDescent="0.25">
      <c r="B71" s="2696" t="s">
        <v>2833</v>
      </c>
      <c r="C71" s="3149"/>
      <c r="D71" s="3149"/>
      <c r="E71" s="3149"/>
      <c r="F71" s="3149"/>
      <c r="G71" s="3149"/>
      <c r="H71" s="3149"/>
      <c r="I71" s="3149"/>
      <c r="J71" s="3149"/>
      <c r="K71" s="3149"/>
      <c r="L71" s="3150"/>
    </row>
    <row r="72" spans="2:13" ht="14.1" customHeight="1" x14ac:dyDescent="0.25">
      <c r="B72" s="143" t="s">
        <v>137</v>
      </c>
      <c r="G72" s="135"/>
    </row>
    <row r="73" spans="2:13" ht="14.1" customHeight="1" x14ac:dyDescent="0.25">
      <c r="B73" s="143" t="s">
        <v>2817</v>
      </c>
      <c r="C73" s="492"/>
      <c r="D73" s="492"/>
      <c r="E73" s="492"/>
      <c r="F73" s="492"/>
    </row>
    <row r="74" spans="2:13"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M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M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2" width="16.88671875" customWidth="1"/>
    <col min="13" max="14" width="10.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3" ht="18.899999999999999" customHeight="1" x14ac:dyDescent="0.25">
      <c r="B1" s="5" t="s">
        <v>2797</v>
      </c>
      <c r="L1" s="100" t="s">
        <v>62</v>
      </c>
    </row>
    <row r="2" spans="2:13" ht="18.899999999999999" customHeight="1" x14ac:dyDescent="0.25">
      <c r="B2" s="5" t="s">
        <v>2834</v>
      </c>
      <c r="L2" s="100" t="s">
        <v>64</v>
      </c>
    </row>
    <row r="3" spans="2:13" ht="18.899999999999999" customHeight="1" x14ac:dyDescent="0.25">
      <c r="B3" s="5" t="s">
        <v>2835</v>
      </c>
      <c r="L3" s="100" t="s">
        <v>65</v>
      </c>
    </row>
    <row r="4" spans="2:13" ht="15.75" hidden="1" customHeight="1" x14ac:dyDescent="0.25">
      <c r="B4" s="5"/>
      <c r="L4" s="100"/>
    </row>
    <row r="5" spans="2:13" ht="15.75" hidden="1" customHeight="1" x14ac:dyDescent="0.25">
      <c r="B5" s="5"/>
      <c r="L5" s="100"/>
    </row>
    <row r="6" spans="2:13" ht="15.75" hidden="1" customHeight="1" x14ac:dyDescent="0.25">
      <c r="B6" s="5"/>
      <c r="L6" s="100"/>
    </row>
    <row r="7" spans="2:13" ht="12.75" customHeight="1" x14ac:dyDescent="0.25">
      <c r="B7" s="6" t="s">
        <v>66</v>
      </c>
    </row>
    <row r="8" spans="2:13" ht="60" customHeight="1" x14ac:dyDescent="0.25">
      <c r="B8" s="3139" t="s">
        <v>67</v>
      </c>
      <c r="C8" s="3091" t="s">
        <v>2829</v>
      </c>
      <c r="D8" s="3091" t="s">
        <v>2830</v>
      </c>
      <c r="E8" s="3092" t="s">
        <v>2025</v>
      </c>
      <c r="F8" s="3092" t="s">
        <v>2026</v>
      </c>
      <c r="G8" s="3092" t="s">
        <v>2028</v>
      </c>
      <c r="H8" s="3092" t="s">
        <v>2030</v>
      </c>
      <c r="I8" s="3092" t="s">
        <v>2032</v>
      </c>
      <c r="J8" s="3092" t="s">
        <v>2034</v>
      </c>
      <c r="K8" s="3092" t="s">
        <v>62</v>
      </c>
      <c r="L8" s="3093" t="s">
        <v>2802</v>
      </c>
      <c r="M8" s="2929"/>
    </row>
    <row r="9" spans="2:13" ht="18" customHeight="1" x14ac:dyDescent="0.25">
      <c r="B9" s="3151"/>
      <c r="C9" s="3095" t="s">
        <v>76</v>
      </c>
      <c r="D9" s="3095"/>
      <c r="E9" s="3096" t="s">
        <v>190</v>
      </c>
      <c r="F9" s="3096" t="s">
        <v>190</v>
      </c>
      <c r="G9" s="3096" t="s">
        <v>190</v>
      </c>
      <c r="H9" s="3096" t="s">
        <v>190</v>
      </c>
      <c r="I9" s="3096" t="s">
        <v>190</v>
      </c>
      <c r="J9" s="3096" t="s">
        <v>190</v>
      </c>
      <c r="K9" s="3096" t="s">
        <v>190</v>
      </c>
      <c r="L9" s="3097" t="s">
        <v>862</v>
      </c>
      <c r="M9" s="2929"/>
    </row>
    <row r="10" spans="2:13"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1">
        <v>0.89340510501429093</v>
      </c>
      <c r="L10" s="3102">
        <v>21.123625737945318</v>
      </c>
      <c r="M10" s="2929"/>
    </row>
    <row r="11" spans="2:13"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3">
        <v>0.89318233188429097</v>
      </c>
      <c r="L11" s="3104">
        <v>21.126037455859358</v>
      </c>
      <c r="M11" s="2929"/>
    </row>
    <row r="12" spans="2:13"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3">
        <v>1.9083288384244997E-2</v>
      </c>
      <c r="L12" s="3104">
        <v>7.2292966409487276</v>
      </c>
      <c r="M12" s="2929"/>
    </row>
    <row r="13" spans="2:13" ht="18" customHeight="1" x14ac:dyDescent="0.25">
      <c r="B13" s="2539" t="s">
        <v>2805</v>
      </c>
      <c r="C13" s="3103"/>
      <c r="D13" s="3103"/>
      <c r="E13" s="3103">
        <v>0.17469800792088902</v>
      </c>
      <c r="F13" s="3103">
        <v>0.17439298924291702</v>
      </c>
      <c r="G13" s="3103">
        <v>0.17994939716094599</v>
      </c>
      <c r="H13" s="3103">
        <v>0.18843364121629899</v>
      </c>
      <c r="I13" s="3103">
        <v>0.19281045613928505</v>
      </c>
      <c r="J13" s="3103">
        <v>0.19538740761628498</v>
      </c>
      <c r="K13" s="3103">
        <v>0.193547763976892</v>
      </c>
      <c r="L13" s="3104">
        <v>10.789908986563246</v>
      </c>
      <c r="M13" s="2929"/>
    </row>
    <row r="14" spans="2:13"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3">
        <v>0.50290876482351199</v>
      </c>
      <c r="L14" s="3104">
        <v>35.661786559945917</v>
      </c>
      <c r="M14" s="2929"/>
    </row>
    <row r="15" spans="2:13"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3">
        <v>0.17764251469964198</v>
      </c>
      <c r="L15" s="3104">
        <v>1.9781506523930306</v>
      </c>
      <c r="M15" s="2929"/>
    </row>
    <row r="16" spans="2:13" ht="18" customHeight="1" x14ac:dyDescent="0.25">
      <c r="B16" s="2539" t="s">
        <v>2234</v>
      </c>
      <c r="C16" s="3103"/>
      <c r="D16" s="3103"/>
      <c r="E16" s="3103" t="s">
        <v>190</v>
      </c>
      <c r="F16" s="3103" t="s">
        <v>190</v>
      </c>
      <c r="G16" s="3103" t="s">
        <v>190</v>
      </c>
      <c r="H16" s="3103" t="s">
        <v>190</v>
      </c>
      <c r="I16" s="3103" t="s">
        <v>190</v>
      </c>
      <c r="J16" s="3103" t="s">
        <v>190</v>
      </c>
      <c r="K16" s="3103" t="s">
        <v>190</v>
      </c>
      <c r="L16" s="3104" t="s">
        <v>2542</v>
      </c>
      <c r="M16" s="2929"/>
    </row>
    <row r="17" spans="2:13"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3">
        <v>2.2277313E-4</v>
      </c>
      <c r="L17" s="3104">
        <v>12.16915799843931</v>
      </c>
      <c r="M17" s="2929"/>
    </row>
    <row r="18" spans="2:13" ht="18" customHeight="1" x14ac:dyDescent="0.25">
      <c r="B18" s="2539" t="s">
        <v>2235</v>
      </c>
      <c r="C18" s="3103"/>
      <c r="D18" s="3103"/>
      <c r="E18" s="3103" t="s">
        <v>109</v>
      </c>
      <c r="F18" s="3103" t="s">
        <v>109</v>
      </c>
      <c r="G18" s="3103" t="s">
        <v>109</v>
      </c>
      <c r="H18" s="3103" t="s">
        <v>109</v>
      </c>
      <c r="I18" s="3103" t="s">
        <v>109</v>
      </c>
      <c r="J18" s="3103" t="s">
        <v>109</v>
      </c>
      <c r="K18" s="3103" t="s">
        <v>109</v>
      </c>
      <c r="L18" s="3104" t="s">
        <v>2542</v>
      </c>
      <c r="M18" s="2929"/>
    </row>
    <row r="19" spans="2:13"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3">
        <v>2.2277313E-4</v>
      </c>
      <c r="L19" s="3104">
        <v>12.16915799843931</v>
      </c>
      <c r="M19" s="2929"/>
    </row>
    <row r="20" spans="2:13" ht="18" customHeight="1" x14ac:dyDescent="0.25">
      <c r="B20" s="3105" t="s">
        <v>2237</v>
      </c>
      <c r="C20" s="3141"/>
      <c r="D20" s="3141"/>
      <c r="E20" s="3141"/>
      <c r="F20" s="3141"/>
      <c r="G20" s="3141"/>
      <c r="H20" s="3141"/>
      <c r="I20" s="3141"/>
      <c r="J20" s="3141"/>
      <c r="K20" s="3141"/>
      <c r="L20" s="3142"/>
      <c r="M20" s="2929"/>
    </row>
    <row r="21" spans="2:13"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8">
        <v>0.25270739653622731</v>
      </c>
      <c r="L21" s="3109">
        <v>-24.556358593750012</v>
      </c>
      <c r="M21" s="2929"/>
    </row>
    <row r="22" spans="2:13" ht="18" customHeight="1" x14ac:dyDescent="0.25">
      <c r="B22" s="2534" t="s">
        <v>2239</v>
      </c>
      <c r="C22" s="3103"/>
      <c r="D22" s="3103"/>
      <c r="E22" s="3103" t="s">
        <v>84</v>
      </c>
      <c r="F22" s="3103" t="s">
        <v>84</v>
      </c>
      <c r="G22" s="3103" t="s">
        <v>84</v>
      </c>
      <c r="H22" s="3103" t="s">
        <v>84</v>
      </c>
      <c r="I22" s="3103" t="s">
        <v>84</v>
      </c>
      <c r="J22" s="3103" t="s">
        <v>84</v>
      </c>
      <c r="K22" s="3103" t="s">
        <v>84</v>
      </c>
      <c r="L22" s="3104" t="s">
        <v>2542</v>
      </c>
      <c r="M22" s="2929"/>
    </row>
    <row r="23" spans="2:13" ht="18" customHeight="1" x14ac:dyDescent="0.25">
      <c r="B23" s="2534" t="s">
        <v>828</v>
      </c>
      <c r="C23" s="3103"/>
      <c r="D23" s="3103"/>
      <c r="E23" s="3103" t="s">
        <v>109</v>
      </c>
      <c r="F23" s="3103" t="s">
        <v>109</v>
      </c>
      <c r="G23" s="3103" t="s">
        <v>109</v>
      </c>
      <c r="H23" s="3103" t="s">
        <v>109</v>
      </c>
      <c r="I23" s="3103" t="s">
        <v>109</v>
      </c>
      <c r="J23" s="3103" t="s">
        <v>109</v>
      </c>
      <c r="K23" s="3103" t="s">
        <v>109</v>
      </c>
      <c r="L23" s="3104" t="s">
        <v>2542</v>
      </c>
      <c r="M23" s="2929"/>
    </row>
    <row r="24" spans="2:13" ht="18" customHeight="1" x14ac:dyDescent="0.25">
      <c r="B24" s="2534" t="s">
        <v>608</v>
      </c>
      <c r="C24" s="3103"/>
      <c r="D24" s="3103"/>
      <c r="E24" s="3103" t="s">
        <v>190</v>
      </c>
      <c r="F24" s="3103" t="s">
        <v>190</v>
      </c>
      <c r="G24" s="3103" t="s">
        <v>190</v>
      </c>
      <c r="H24" s="3103" t="s">
        <v>190</v>
      </c>
      <c r="I24" s="3103" t="s">
        <v>190</v>
      </c>
      <c r="J24" s="3103" t="s">
        <v>190</v>
      </c>
      <c r="K24" s="3103" t="s">
        <v>190</v>
      </c>
      <c r="L24" s="3104" t="s">
        <v>2542</v>
      </c>
      <c r="M24" s="2929"/>
    </row>
    <row r="25" spans="2:13" ht="18" customHeight="1" x14ac:dyDescent="0.25">
      <c r="B25" s="2534" t="s">
        <v>2240</v>
      </c>
      <c r="C25" s="3103"/>
      <c r="D25" s="3103"/>
      <c r="E25" s="3103" t="s">
        <v>109</v>
      </c>
      <c r="F25" s="3103" t="s">
        <v>109</v>
      </c>
      <c r="G25" s="3103" t="s">
        <v>109</v>
      </c>
      <c r="H25" s="3103" t="s">
        <v>109</v>
      </c>
      <c r="I25" s="3103" t="s">
        <v>109</v>
      </c>
      <c r="J25" s="3103" t="s">
        <v>109</v>
      </c>
      <c r="K25" s="3103" t="s">
        <v>109</v>
      </c>
      <c r="L25" s="3104" t="s">
        <v>2542</v>
      </c>
      <c r="M25" s="2929"/>
    </row>
    <row r="26" spans="2:13" ht="18" customHeight="1" x14ac:dyDescent="0.25">
      <c r="B26" s="2534" t="s">
        <v>2241</v>
      </c>
      <c r="C26" s="3103"/>
      <c r="D26" s="3103"/>
      <c r="E26" s="3103" t="s">
        <v>84</v>
      </c>
      <c r="F26" s="3103" t="s">
        <v>84</v>
      </c>
      <c r="G26" s="3103" t="s">
        <v>84</v>
      </c>
      <c r="H26" s="3103" t="s">
        <v>84</v>
      </c>
      <c r="I26" s="3103" t="s">
        <v>84</v>
      </c>
      <c r="J26" s="3103" t="s">
        <v>84</v>
      </c>
      <c r="K26" s="3103" t="s">
        <v>84</v>
      </c>
      <c r="L26" s="3104" t="s">
        <v>2542</v>
      </c>
      <c r="M26" s="2929"/>
    </row>
    <row r="27" spans="2:13" ht="18" customHeight="1" x14ac:dyDescent="0.25">
      <c r="B27" s="2534" t="s">
        <v>2242</v>
      </c>
      <c r="C27" s="935"/>
      <c r="D27" s="935"/>
      <c r="E27" s="935"/>
      <c r="F27" s="935"/>
      <c r="G27" s="935"/>
      <c r="H27" s="935"/>
      <c r="I27" s="935"/>
      <c r="J27" s="935"/>
      <c r="K27" s="935"/>
      <c r="L27" s="1308"/>
      <c r="M27" s="2929"/>
    </row>
    <row r="28" spans="2:13"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3">
        <v>0.25270739653622731</v>
      </c>
      <c r="L28" s="3104">
        <v>-24.556358593750012</v>
      </c>
      <c r="M28" s="2929"/>
    </row>
    <row r="29" spans="2:13" ht="18" customHeight="1" x14ac:dyDescent="0.25">
      <c r="B29" s="2562" t="s">
        <v>2806</v>
      </c>
      <c r="C29" s="3110"/>
      <c r="D29" s="3110"/>
      <c r="E29" s="3110" t="s">
        <v>109</v>
      </c>
      <c r="F29" s="3110" t="s">
        <v>109</v>
      </c>
      <c r="G29" s="3110" t="s">
        <v>109</v>
      </c>
      <c r="H29" s="3110" t="s">
        <v>109</v>
      </c>
      <c r="I29" s="3110" t="s">
        <v>109</v>
      </c>
      <c r="J29" s="3110" t="s">
        <v>109</v>
      </c>
      <c r="K29" s="3110" t="s">
        <v>109</v>
      </c>
      <c r="L29" s="3111" t="s">
        <v>2542</v>
      </c>
      <c r="M29" s="2929"/>
    </row>
    <row r="30" spans="2:13"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1">
        <v>20.8162967316294</v>
      </c>
      <c r="L30" s="3102">
        <v>17.509303230324065</v>
      </c>
      <c r="M30" s="2929"/>
    </row>
    <row r="31" spans="2:13" ht="18" customHeight="1" x14ac:dyDescent="0.25">
      <c r="B31" s="2577" t="s">
        <v>2245</v>
      </c>
      <c r="C31" s="935"/>
      <c r="D31" s="935"/>
      <c r="E31" s="935"/>
      <c r="F31" s="935"/>
      <c r="G31" s="935"/>
      <c r="H31" s="935"/>
      <c r="I31" s="935"/>
      <c r="J31" s="935"/>
      <c r="K31" s="935"/>
      <c r="L31" s="1308"/>
      <c r="M31" s="2929"/>
    </row>
    <row r="32" spans="2:13"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3">
        <v>0.16709927269054684</v>
      </c>
      <c r="L32" s="3104">
        <v>26.495973100632085</v>
      </c>
      <c r="M32" s="2929"/>
    </row>
    <row r="33" spans="2:13" ht="18" customHeight="1" x14ac:dyDescent="0.25">
      <c r="B33" s="2577" t="s">
        <v>2247</v>
      </c>
      <c r="C33" s="935"/>
      <c r="D33" s="935"/>
      <c r="E33" s="935"/>
      <c r="F33" s="935"/>
      <c r="G33" s="935"/>
      <c r="H33" s="935"/>
      <c r="I33" s="935"/>
      <c r="J33" s="935"/>
      <c r="K33" s="935"/>
      <c r="L33" s="1308"/>
      <c r="M33" s="2929"/>
    </row>
    <row r="34" spans="2:13"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3">
        <v>20.633027129498952</v>
      </c>
      <c r="L34" s="3104">
        <v>17.456654117101543</v>
      </c>
      <c r="M34" s="2929"/>
    </row>
    <row r="35" spans="2:13" ht="18" customHeight="1" x14ac:dyDescent="0.25">
      <c r="B35" s="2577" t="s">
        <v>2249</v>
      </c>
      <c r="C35" s="3103"/>
      <c r="D35" s="3103"/>
      <c r="E35" s="3103" t="s">
        <v>177</v>
      </c>
      <c r="F35" s="3103" t="s">
        <v>177</v>
      </c>
      <c r="G35" s="3103" t="s">
        <v>177</v>
      </c>
      <c r="H35" s="3103" t="s">
        <v>177</v>
      </c>
      <c r="I35" s="3103" t="s">
        <v>177</v>
      </c>
      <c r="J35" s="3103" t="s">
        <v>177</v>
      </c>
      <c r="K35" s="3103" t="s">
        <v>177</v>
      </c>
      <c r="L35" s="3104" t="s">
        <v>2542</v>
      </c>
      <c r="M35" s="2929"/>
    </row>
    <row r="36" spans="2:13"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3">
        <v>1.617032943990284E-2</v>
      </c>
      <c r="L36" s="3104">
        <v>1.1103345453870463</v>
      </c>
      <c r="M36" s="2929"/>
    </row>
    <row r="37" spans="2:13" ht="18" customHeight="1" x14ac:dyDescent="0.25">
      <c r="B37" s="2582" t="s">
        <v>946</v>
      </c>
      <c r="C37" s="3141"/>
      <c r="D37" s="3141"/>
      <c r="E37" s="3141"/>
      <c r="F37" s="3141"/>
      <c r="G37" s="3141"/>
      <c r="H37" s="3141"/>
      <c r="I37" s="3141"/>
      <c r="J37" s="3141"/>
      <c r="K37" s="3141"/>
      <c r="L37" s="3142"/>
      <c r="M37" s="2929"/>
    </row>
    <row r="38" spans="2:13" ht="18" customHeight="1" x14ac:dyDescent="0.25">
      <c r="B38" s="2582" t="s">
        <v>947</v>
      </c>
      <c r="C38" s="3141"/>
      <c r="D38" s="3141"/>
      <c r="E38" s="3141"/>
      <c r="F38" s="3141"/>
      <c r="G38" s="3141"/>
      <c r="H38" s="3141"/>
      <c r="I38" s="3141"/>
      <c r="J38" s="3141"/>
      <c r="K38" s="3141"/>
      <c r="L38" s="3142"/>
      <c r="M38" s="2929"/>
    </row>
    <row r="39" spans="2:13" ht="18" customHeight="1" x14ac:dyDescent="0.25">
      <c r="B39" s="2582" t="s">
        <v>2251</v>
      </c>
      <c r="C39" s="3141"/>
      <c r="D39" s="3141"/>
      <c r="E39" s="3141"/>
      <c r="F39" s="3141"/>
      <c r="G39" s="3141"/>
      <c r="H39" s="3141"/>
      <c r="I39" s="3141"/>
      <c r="J39" s="3141"/>
      <c r="K39" s="3141"/>
      <c r="L39" s="3142"/>
      <c r="M39" s="2929"/>
    </row>
    <row r="40" spans="2:13" ht="18" customHeight="1" x14ac:dyDescent="0.25">
      <c r="B40" s="2585" t="s">
        <v>2252</v>
      </c>
      <c r="C40" s="3106"/>
      <c r="D40" s="3106"/>
      <c r="E40" s="3106" t="s">
        <v>190</v>
      </c>
      <c r="F40" s="3106" t="s">
        <v>190</v>
      </c>
      <c r="G40" s="3106" t="s">
        <v>190</v>
      </c>
      <c r="H40" s="3106" t="s">
        <v>190</v>
      </c>
      <c r="I40" s="3106" t="s">
        <v>190</v>
      </c>
      <c r="J40" s="3106" t="s">
        <v>190</v>
      </c>
      <c r="K40" s="3106" t="s">
        <v>190</v>
      </c>
      <c r="L40" s="3107" t="s">
        <v>2542</v>
      </c>
      <c r="M40" s="2929"/>
    </row>
    <row r="41" spans="2:13" ht="18" customHeight="1" x14ac:dyDescent="0.25">
      <c r="B41" s="3134" t="s">
        <v>2807</v>
      </c>
      <c r="C41" s="3108"/>
      <c r="D41" s="3108"/>
      <c r="E41" s="3108">
        <v>1.104162874736232</v>
      </c>
      <c r="F41" s="3108">
        <v>1.0831629174424509</v>
      </c>
      <c r="G41" s="3108">
        <v>1.1136242278878139</v>
      </c>
      <c r="H41" s="3108">
        <v>1.1567708030891797</v>
      </c>
      <c r="I41" s="3108">
        <v>1.2383526660159638</v>
      </c>
      <c r="J41" s="3108">
        <v>1.272463230275537</v>
      </c>
      <c r="K41" s="3108">
        <v>1.3307780704775372</v>
      </c>
      <c r="L41" s="3109">
        <v>20.523710851575242</v>
      </c>
      <c r="M41" s="2929"/>
    </row>
    <row r="42" spans="2:13"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3">
        <v>1.1403783257873044</v>
      </c>
      <c r="L42" s="3104">
        <v>33.605449003152465</v>
      </c>
      <c r="M42" s="2929"/>
    </row>
    <row r="43" spans="2:13"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3">
        <v>3.3945089908664003E-2</v>
      </c>
      <c r="L43" s="3104">
        <v>34.060555520331661</v>
      </c>
      <c r="M43" s="2929"/>
    </row>
    <row r="44" spans="2:13" ht="18" customHeight="1" x14ac:dyDescent="0.25">
      <c r="B44" s="2577" t="s">
        <v>2808</v>
      </c>
      <c r="C44" s="3103"/>
      <c r="D44" s="3103"/>
      <c r="E44" s="3103">
        <v>0.22485758960060348</v>
      </c>
      <c r="F44" s="3103">
        <v>0.20136217288704725</v>
      </c>
      <c r="G44" s="3103">
        <v>0.18558397628402412</v>
      </c>
      <c r="H44" s="3103">
        <v>0.17337476403547103</v>
      </c>
      <c r="I44" s="3103">
        <v>0.15710761072493251</v>
      </c>
      <c r="J44" s="3103">
        <v>0.15345940998378899</v>
      </c>
      <c r="K44" s="3103">
        <v>0.15335510764847815</v>
      </c>
      <c r="L44" s="3104">
        <v>-31.799007575919259</v>
      </c>
      <c r="M44" s="2929"/>
    </row>
    <row r="45" spans="2:13"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3">
        <v>1.3996853474217166E-4</v>
      </c>
      <c r="L45" s="3104">
        <v>600.00000001500234</v>
      </c>
      <c r="M45" s="2929"/>
    </row>
    <row r="46" spans="2:13"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3">
        <v>2.3356660786992809E-5</v>
      </c>
      <c r="L46" s="3104">
        <v>600.00000002996899</v>
      </c>
      <c r="M46" s="2929"/>
    </row>
    <row r="47" spans="2:13"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3">
        <v>2.9362219375620004E-3</v>
      </c>
      <c r="L47" s="3104">
        <v>599.99999999928491</v>
      </c>
      <c r="M47" s="2929"/>
    </row>
    <row r="48" spans="2:13" ht="18" customHeight="1" x14ac:dyDescent="0.25">
      <c r="B48" s="2577" t="s">
        <v>2305</v>
      </c>
      <c r="C48" s="3141"/>
      <c r="D48" s="3141"/>
      <c r="E48" s="3141"/>
      <c r="F48" s="3141"/>
      <c r="G48" s="3141"/>
      <c r="H48" s="3141"/>
      <c r="I48" s="3141"/>
      <c r="J48" s="3141"/>
      <c r="K48" s="3141"/>
      <c r="L48" s="3142"/>
      <c r="M48" s="2929"/>
    </row>
    <row r="49" spans="2:13" ht="18" customHeight="1" x14ac:dyDescent="0.25">
      <c r="B49" s="2585" t="s">
        <v>2809</v>
      </c>
      <c r="C49" s="3110"/>
      <c r="D49" s="3110"/>
      <c r="E49" s="3110" t="s">
        <v>190</v>
      </c>
      <c r="F49" s="3110" t="s">
        <v>190</v>
      </c>
      <c r="G49" s="3110" t="s">
        <v>190</v>
      </c>
      <c r="H49" s="3110" t="s">
        <v>190</v>
      </c>
      <c r="I49" s="3110" t="s">
        <v>190</v>
      </c>
      <c r="J49" s="3110" t="s">
        <v>190</v>
      </c>
      <c r="K49" s="3110" t="s">
        <v>190</v>
      </c>
      <c r="L49" s="3111" t="s">
        <v>2542</v>
      </c>
      <c r="M49" s="2929"/>
    </row>
    <row r="50" spans="2:13"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1">
        <v>0.39346673573440716</v>
      </c>
      <c r="L50" s="3102">
        <v>3.8160049246719216</v>
      </c>
      <c r="M50" s="2929"/>
    </row>
    <row r="51" spans="2:13" ht="18" customHeight="1" x14ac:dyDescent="0.25">
      <c r="B51" s="2577" t="s">
        <v>2810</v>
      </c>
      <c r="C51" s="935"/>
      <c r="D51" s="935"/>
      <c r="E51" s="935"/>
      <c r="F51" s="935"/>
      <c r="G51" s="935"/>
      <c r="H51" s="935"/>
      <c r="I51" s="935"/>
      <c r="J51" s="935"/>
      <c r="K51" s="935"/>
      <c r="L51" s="1308"/>
      <c r="M51" s="2929"/>
    </row>
    <row r="52" spans="2:13"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3">
        <v>7.3995960571213524E-3</v>
      </c>
      <c r="L52" s="3104">
        <v>12.616241926400015</v>
      </c>
      <c r="M52" s="2929"/>
    </row>
    <row r="53" spans="2:13"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3">
        <v>8.0227930596108984E-2</v>
      </c>
      <c r="L53" s="3104">
        <v>-17.467667488203034</v>
      </c>
      <c r="M53" s="2929"/>
    </row>
    <row r="54" spans="2:13"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3">
        <v>0.30583920908117679</v>
      </c>
      <c r="L54" s="3104">
        <v>11.123170041935538</v>
      </c>
      <c r="M54" s="2929"/>
    </row>
    <row r="55" spans="2:13" ht="18" customHeight="1" x14ac:dyDescent="0.25">
      <c r="B55" s="2582" t="s">
        <v>2811</v>
      </c>
      <c r="C55" s="3106"/>
      <c r="D55" s="3106"/>
      <c r="E55" s="3106" t="s">
        <v>190</v>
      </c>
      <c r="F55" s="3106" t="s">
        <v>190</v>
      </c>
      <c r="G55" s="3106" t="s">
        <v>190</v>
      </c>
      <c r="H55" s="3106" t="s">
        <v>190</v>
      </c>
      <c r="I55" s="3106" t="s">
        <v>190</v>
      </c>
      <c r="J55" s="3106" t="s">
        <v>190</v>
      </c>
      <c r="K55" s="3106" t="s">
        <v>190</v>
      </c>
      <c r="L55" s="3107" t="s">
        <v>2542</v>
      </c>
      <c r="M55" s="2929"/>
    </row>
    <row r="56" spans="2:13"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4">
        <v>2.1767085528396479E-4</v>
      </c>
      <c r="L56" s="3115">
        <v>-23.714141500366352</v>
      </c>
      <c r="M56" s="2929"/>
    </row>
    <row r="57" spans="2:13" ht="18" customHeight="1" x14ac:dyDescent="0.25">
      <c r="B57" s="3143"/>
      <c r="C57" s="3144"/>
      <c r="D57" s="3144"/>
      <c r="E57" s="3144"/>
      <c r="F57" s="3144"/>
      <c r="G57" s="3144"/>
      <c r="H57" s="3144"/>
      <c r="I57" s="3144"/>
      <c r="J57" s="3144"/>
      <c r="K57" s="3144"/>
      <c r="L57" s="3144"/>
      <c r="M57" s="135"/>
    </row>
    <row r="58" spans="2:13" ht="18" customHeight="1" x14ac:dyDescent="0.25">
      <c r="B58" s="3131" t="s">
        <v>2836</v>
      </c>
      <c r="C58" s="3152"/>
      <c r="D58" s="3153"/>
      <c r="E58" s="3153">
        <v>19.166443448630705</v>
      </c>
      <c r="F58" s="3153">
        <v>19.456550102162367</v>
      </c>
      <c r="G58" s="3153">
        <v>19.588695845585658</v>
      </c>
      <c r="H58" s="3153">
        <v>20.306854026726711</v>
      </c>
      <c r="I58" s="3153">
        <v>21.147607379768836</v>
      </c>
      <c r="J58" s="3153">
        <v>21.951906493237917</v>
      </c>
      <c r="K58" s="3153">
        <v>22.356093639769611</v>
      </c>
      <c r="L58" s="3154">
        <v>16.641846984745527</v>
      </c>
      <c r="M58" s="2929"/>
    </row>
    <row r="59" spans="2:13" ht="18" customHeight="1" x14ac:dyDescent="0.25">
      <c r="B59" s="3155" t="s">
        <v>2837</v>
      </c>
      <c r="C59" s="3152"/>
      <c r="D59" s="3153"/>
      <c r="E59" s="3153">
        <v>20.270606323366938</v>
      </c>
      <c r="F59" s="3153">
        <v>20.539713019604818</v>
      </c>
      <c r="G59" s="3153">
        <v>20.702320073473473</v>
      </c>
      <c r="H59" s="3153">
        <v>21.463624829815892</v>
      </c>
      <c r="I59" s="3153">
        <v>22.385960045784799</v>
      </c>
      <c r="J59" s="3153">
        <v>23.224369723513455</v>
      </c>
      <c r="K59" s="3153">
        <v>23.686871710247146</v>
      </c>
      <c r="L59" s="3154">
        <v>16.853296504220054</v>
      </c>
      <c r="M59" s="2929"/>
    </row>
    <row r="60" spans="2:13" ht="18" customHeight="1" x14ac:dyDescent="0.25">
      <c r="B60" s="3143"/>
      <c r="C60" s="3144"/>
      <c r="D60" s="3144"/>
      <c r="E60" s="3144"/>
      <c r="F60" s="3144"/>
      <c r="G60" s="3144"/>
      <c r="H60" s="3144"/>
      <c r="I60" s="3144"/>
      <c r="J60" s="3144"/>
      <c r="K60" s="3144"/>
      <c r="L60" s="3144"/>
      <c r="M60" s="135"/>
    </row>
    <row r="61" spans="2:13" ht="18" customHeight="1" x14ac:dyDescent="0.25">
      <c r="B61" s="3118" t="s">
        <v>2812</v>
      </c>
      <c r="C61" s="965"/>
      <c r="D61" s="965"/>
      <c r="E61" s="965"/>
      <c r="F61" s="965"/>
      <c r="G61" s="965"/>
      <c r="H61" s="965"/>
      <c r="I61" s="965"/>
      <c r="J61" s="965"/>
      <c r="K61" s="965"/>
      <c r="L61" s="3135"/>
      <c r="M61" s="2929"/>
    </row>
    <row r="62" spans="2:13"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3">
        <v>8.2051989385065E-2</v>
      </c>
      <c r="L62" s="3104">
        <v>9.400306055762524</v>
      </c>
      <c r="M62" s="2929"/>
    </row>
    <row r="63" spans="2:13"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3">
        <v>4.5282338855599999E-2</v>
      </c>
      <c r="L63" s="3104">
        <v>22.518846411238812</v>
      </c>
      <c r="M63" s="2929"/>
    </row>
    <row r="64" spans="2:13"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3">
        <v>3.6769650529465001E-2</v>
      </c>
      <c r="L64" s="3104">
        <v>-3.3448968350224115</v>
      </c>
      <c r="M64" s="2929"/>
    </row>
    <row r="65" spans="2:13" ht="18" customHeight="1" x14ac:dyDescent="0.25">
      <c r="B65" s="2628" t="s">
        <v>129</v>
      </c>
      <c r="C65" s="3103"/>
      <c r="D65" s="3103"/>
      <c r="E65" s="3103" t="s">
        <v>84</v>
      </c>
      <c r="F65" s="3103" t="s">
        <v>84</v>
      </c>
      <c r="G65" s="3103" t="s">
        <v>84</v>
      </c>
      <c r="H65" s="3103" t="s">
        <v>84</v>
      </c>
      <c r="I65" s="3103" t="s">
        <v>84</v>
      </c>
      <c r="J65" s="3103" t="s">
        <v>84</v>
      </c>
      <c r="K65" s="3103" t="s">
        <v>84</v>
      </c>
      <c r="L65" s="3104" t="s">
        <v>2542</v>
      </c>
      <c r="M65" s="2929"/>
    </row>
    <row r="66" spans="2:13" ht="18" customHeight="1" x14ac:dyDescent="0.25">
      <c r="B66" s="2628" t="s">
        <v>130</v>
      </c>
      <c r="C66" s="935"/>
      <c r="D66" s="935"/>
      <c r="E66" s="935"/>
      <c r="F66" s="935"/>
      <c r="G66" s="935"/>
      <c r="H66" s="935"/>
      <c r="I66" s="935"/>
      <c r="J66" s="935"/>
      <c r="K66" s="935"/>
      <c r="L66" s="1308"/>
      <c r="M66" s="2929"/>
    </row>
    <row r="67" spans="2:13" ht="18" customHeight="1" x14ac:dyDescent="0.25">
      <c r="B67" s="2628" t="s">
        <v>2275</v>
      </c>
      <c r="C67" s="935"/>
      <c r="D67" s="935"/>
      <c r="E67" s="935"/>
      <c r="F67" s="935"/>
      <c r="G67" s="935"/>
      <c r="H67" s="935"/>
      <c r="I67" s="935"/>
      <c r="J67" s="935"/>
      <c r="K67" s="935"/>
      <c r="L67" s="1308"/>
      <c r="M67" s="2929"/>
    </row>
    <row r="68" spans="2:13" ht="18" customHeight="1" x14ac:dyDescent="0.25">
      <c r="B68" s="2629" t="s">
        <v>2276</v>
      </c>
      <c r="C68" s="3141"/>
      <c r="D68" s="3141"/>
      <c r="E68" s="3141"/>
      <c r="F68" s="3141"/>
      <c r="G68" s="3141"/>
      <c r="H68" s="3141"/>
      <c r="I68" s="3141"/>
      <c r="J68" s="3141"/>
      <c r="K68" s="3141"/>
      <c r="L68" s="3142"/>
      <c r="M68" s="135"/>
    </row>
    <row r="69" spans="2:13"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0">
        <v>0.15990624742685763</v>
      </c>
      <c r="L69" s="3111">
        <v>14.052134170618032</v>
      </c>
    </row>
    <row r="70" spans="2:13" ht="18" customHeight="1" x14ac:dyDescent="0.25">
      <c r="C70" s="2683"/>
      <c r="D70" s="2683"/>
      <c r="E70" s="2683"/>
      <c r="F70" s="2683"/>
      <c r="G70" s="2683"/>
      <c r="H70" s="2683"/>
      <c r="I70" s="2683"/>
      <c r="J70" s="2683"/>
      <c r="K70" s="2683"/>
      <c r="L70" s="2683"/>
    </row>
    <row r="71" spans="2:13" ht="18" customHeight="1" x14ac:dyDescent="0.25">
      <c r="B71" s="2696" t="s">
        <v>2833</v>
      </c>
      <c r="C71" s="3149"/>
      <c r="D71" s="3149"/>
      <c r="E71" s="3149"/>
      <c r="F71" s="3149"/>
      <c r="G71" s="3149"/>
      <c r="H71" s="3149"/>
      <c r="I71" s="3149"/>
      <c r="J71" s="3149"/>
      <c r="K71" s="3149"/>
      <c r="L71" s="3150"/>
    </row>
    <row r="72" spans="2:13" ht="14.1" customHeight="1" x14ac:dyDescent="0.25">
      <c r="B72" s="143" t="s">
        <v>137</v>
      </c>
      <c r="C72" s="492"/>
      <c r="D72" s="492"/>
      <c r="E72" s="492"/>
      <c r="F72" s="492"/>
    </row>
    <row r="73" spans="2:13" ht="14.1" customHeight="1" x14ac:dyDescent="0.25">
      <c r="B73" s="143" t="s">
        <v>2817</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M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M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2" width="16.88671875" customWidth="1"/>
    <col min="13" max="14" width="1.109375" customWidth="1"/>
    <col min="15"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3" ht="18.899999999999999" customHeight="1" x14ac:dyDescent="0.25">
      <c r="B1" s="5" t="s">
        <v>2797</v>
      </c>
      <c r="L1" s="100" t="s">
        <v>62</v>
      </c>
    </row>
    <row r="2" spans="2:13" ht="18.899999999999999" customHeight="1" x14ac:dyDescent="0.25">
      <c r="B2" s="5" t="s">
        <v>2838</v>
      </c>
      <c r="L2" s="100" t="s">
        <v>64</v>
      </c>
    </row>
    <row r="3" spans="2:13" ht="18.899999999999999" customHeight="1" x14ac:dyDescent="0.25">
      <c r="B3" s="5" t="s">
        <v>2839</v>
      </c>
      <c r="L3" s="100" t="s">
        <v>65</v>
      </c>
    </row>
    <row r="4" spans="2:13" ht="15.75" hidden="1" customHeight="1" x14ac:dyDescent="0.25">
      <c r="B4" s="5"/>
      <c r="L4" s="100"/>
    </row>
    <row r="5" spans="2:13" ht="15.75" hidden="1" customHeight="1" x14ac:dyDescent="0.25">
      <c r="B5" s="5"/>
      <c r="L5" s="100"/>
    </row>
    <row r="6" spans="2:13" ht="15.75" hidden="1" customHeight="1" x14ac:dyDescent="0.25">
      <c r="B6" s="5"/>
      <c r="L6" s="100"/>
    </row>
    <row r="7" spans="2:13" ht="13.5" customHeight="1" x14ac:dyDescent="0.25">
      <c r="B7" s="6" t="s">
        <v>66</v>
      </c>
      <c r="L7" s="3156"/>
    </row>
    <row r="8" spans="2:13" ht="60" customHeight="1" x14ac:dyDescent="0.25">
      <c r="B8" s="3157" t="s">
        <v>67</v>
      </c>
      <c r="C8" s="3091" t="s">
        <v>2800</v>
      </c>
      <c r="D8" s="3091" t="s">
        <v>2801</v>
      </c>
      <c r="E8" s="3092" t="s">
        <v>2025</v>
      </c>
      <c r="F8" s="3092" t="s">
        <v>2026</v>
      </c>
      <c r="G8" s="3092" t="s">
        <v>2028</v>
      </c>
      <c r="H8" s="3092" t="s">
        <v>2030</v>
      </c>
      <c r="I8" s="3092" t="s">
        <v>2032</v>
      </c>
      <c r="J8" s="3092" t="s">
        <v>2034</v>
      </c>
      <c r="K8" s="3092" t="s">
        <v>62</v>
      </c>
      <c r="L8" s="3093" t="s">
        <v>2802</v>
      </c>
      <c r="M8" s="135"/>
    </row>
    <row r="9" spans="2:13" ht="18" customHeight="1" x14ac:dyDescent="0.25">
      <c r="B9" s="3158"/>
      <c r="C9" s="3095" t="s">
        <v>76</v>
      </c>
      <c r="D9" s="3095"/>
      <c r="E9" s="3096" t="s">
        <v>190</v>
      </c>
      <c r="F9" s="3096" t="s">
        <v>190</v>
      </c>
      <c r="G9" s="3096" t="s">
        <v>190</v>
      </c>
      <c r="H9" s="3096" t="s">
        <v>190</v>
      </c>
      <c r="I9" s="3096" t="s">
        <v>190</v>
      </c>
      <c r="J9" s="3096" t="s">
        <v>190</v>
      </c>
      <c r="K9" s="3096" t="s">
        <v>190</v>
      </c>
      <c r="L9" s="3159" t="s">
        <v>862</v>
      </c>
      <c r="M9" s="135"/>
    </row>
    <row r="10" spans="2:13" ht="18" customHeight="1" x14ac:dyDescent="0.25">
      <c r="B10" s="3160" t="s">
        <v>2840</v>
      </c>
      <c r="C10" s="3161"/>
      <c r="D10" s="3161"/>
      <c r="E10" s="3161">
        <v>818.0081160000002</v>
      </c>
      <c r="F10" s="3161">
        <v>812.46662400000002</v>
      </c>
      <c r="G10" s="3161">
        <v>415.613</v>
      </c>
      <c r="H10" s="3161">
        <v>189.37799999999999</v>
      </c>
      <c r="I10" s="3161">
        <v>179.24873424679956</v>
      </c>
      <c r="J10" s="3161">
        <v>168.07459687582167</v>
      </c>
      <c r="K10" s="3161">
        <v>293.80590612209664</v>
      </c>
      <c r="L10" s="3162">
        <v>-64.082763926746097</v>
      </c>
      <c r="M10" s="135"/>
    </row>
    <row r="11" spans="2:13" ht="18" customHeight="1" x14ac:dyDescent="0.25">
      <c r="B11" s="3163" t="s">
        <v>2841</v>
      </c>
      <c r="C11" s="3164"/>
      <c r="D11" s="3165"/>
      <c r="E11" s="3165" t="s">
        <v>84</v>
      </c>
      <c r="F11" s="3165" t="s">
        <v>84</v>
      </c>
      <c r="G11" s="3165">
        <v>0.25999999999999995</v>
      </c>
      <c r="H11" s="3165">
        <v>0.38999999999999979</v>
      </c>
      <c r="I11" s="3165">
        <v>11.824734246799547</v>
      </c>
      <c r="J11" s="3165">
        <v>29.470596875821666</v>
      </c>
      <c r="K11" s="3165">
        <v>66.802906122096601</v>
      </c>
      <c r="L11" s="3166" t="s">
        <v>2542</v>
      </c>
      <c r="M11" s="135"/>
    </row>
    <row r="12" spans="2:13" ht="18" customHeight="1" x14ac:dyDescent="0.25">
      <c r="B12" s="3167" t="s">
        <v>755</v>
      </c>
      <c r="C12" s="3168"/>
      <c r="D12" s="3168"/>
      <c r="E12" s="3168" t="s">
        <v>84</v>
      </c>
      <c r="F12" s="3168" t="s">
        <v>84</v>
      </c>
      <c r="G12" s="3168" t="s">
        <v>84</v>
      </c>
      <c r="H12" s="3168" t="s">
        <v>84</v>
      </c>
      <c r="I12" s="3168" t="s">
        <v>84</v>
      </c>
      <c r="J12" s="3168" t="s">
        <v>84</v>
      </c>
      <c r="K12" s="3168" t="s">
        <v>84</v>
      </c>
      <c r="L12" s="3169" t="s">
        <v>2542</v>
      </c>
      <c r="M12" s="135"/>
    </row>
    <row r="13" spans="2:13" ht="18" customHeight="1" x14ac:dyDescent="0.25">
      <c r="B13" s="3167" t="s">
        <v>756</v>
      </c>
      <c r="C13" s="3168"/>
      <c r="D13" s="3168"/>
      <c r="E13" s="3168" t="s">
        <v>84</v>
      </c>
      <c r="F13" s="3168" t="s">
        <v>84</v>
      </c>
      <c r="G13" s="3168" t="s">
        <v>84</v>
      </c>
      <c r="H13" s="3168" t="s">
        <v>84</v>
      </c>
      <c r="I13" s="3168" t="s">
        <v>84</v>
      </c>
      <c r="J13" s="3168">
        <v>2.8898430141287345E-5</v>
      </c>
      <c r="K13" s="3168">
        <v>1.2227811616954455E-4</v>
      </c>
      <c r="L13" s="3169" t="s">
        <v>2542</v>
      </c>
      <c r="M13" s="135"/>
    </row>
    <row r="14" spans="2:13" ht="18" customHeight="1" x14ac:dyDescent="0.25">
      <c r="B14" s="3167" t="s">
        <v>757</v>
      </c>
      <c r="C14" s="3168"/>
      <c r="D14" s="3168"/>
      <c r="E14" s="3168" t="s">
        <v>190</v>
      </c>
      <c r="F14" s="3168" t="s">
        <v>190</v>
      </c>
      <c r="G14" s="3168" t="s">
        <v>190</v>
      </c>
      <c r="H14" s="3168" t="s">
        <v>190</v>
      </c>
      <c r="I14" s="3168" t="s">
        <v>190</v>
      </c>
      <c r="J14" s="3168" t="s">
        <v>190</v>
      </c>
      <c r="K14" s="3168" t="s">
        <v>190</v>
      </c>
      <c r="L14" s="3169" t="s">
        <v>2542</v>
      </c>
      <c r="M14" s="135"/>
    </row>
    <row r="15" spans="2:13" ht="18" customHeight="1" x14ac:dyDescent="0.25">
      <c r="B15" s="3167" t="s">
        <v>758</v>
      </c>
      <c r="C15" s="3168"/>
      <c r="D15" s="3168"/>
      <c r="E15" s="3168" t="s">
        <v>84</v>
      </c>
      <c r="F15" s="3168" t="s">
        <v>84</v>
      </c>
      <c r="G15" s="3168" t="s">
        <v>84</v>
      </c>
      <c r="H15" s="3168" t="s">
        <v>84</v>
      </c>
      <c r="I15" s="3168" t="s">
        <v>84</v>
      </c>
      <c r="J15" s="3168" t="s">
        <v>84</v>
      </c>
      <c r="K15" s="3168" t="s">
        <v>84</v>
      </c>
      <c r="L15" s="3169" t="s">
        <v>2542</v>
      </c>
      <c r="M15" s="135"/>
    </row>
    <row r="16" spans="2:13" ht="18" customHeight="1" x14ac:dyDescent="0.25">
      <c r="B16" s="3167" t="s">
        <v>759</v>
      </c>
      <c r="C16" s="3168"/>
      <c r="D16" s="3168"/>
      <c r="E16" s="3168" t="s">
        <v>84</v>
      </c>
      <c r="F16" s="3168" t="s">
        <v>84</v>
      </c>
      <c r="G16" s="3168" t="s">
        <v>84</v>
      </c>
      <c r="H16" s="3168" t="s">
        <v>84</v>
      </c>
      <c r="I16" s="3168">
        <v>1.2205599999999999E-3</v>
      </c>
      <c r="J16" s="3168">
        <v>4.5518872841444045E-4</v>
      </c>
      <c r="K16" s="3168">
        <v>4.945874474097332E-3</v>
      </c>
      <c r="L16" s="3169" t="s">
        <v>2542</v>
      </c>
      <c r="M16" s="135"/>
    </row>
    <row r="17" spans="2:13" ht="18" customHeight="1" x14ac:dyDescent="0.25">
      <c r="B17" s="3167" t="s">
        <v>760</v>
      </c>
      <c r="C17" s="3168"/>
      <c r="D17" s="3168"/>
      <c r="E17" s="3168" t="s">
        <v>190</v>
      </c>
      <c r="F17" s="3168" t="s">
        <v>190</v>
      </c>
      <c r="G17" s="3168" t="s">
        <v>190</v>
      </c>
      <c r="H17" s="3168" t="s">
        <v>190</v>
      </c>
      <c r="I17" s="3168" t="s">
        <v>190</v>
      </c>
      <c r="J17" s="3168" t="s">
        <v>190</v>
      </c>
      <c r="K17" s="3168" t="s">
        <v>190</v>
      </c>
      <c r="L17" s="3169" t="s">
        <v>2542</v>
      </c>
      <c r="M17" s="135"/>
    </row>
    <row r="18" spans="2:13"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8">
        <v>2.3065737438090168E-2</v>
      </c>
      <c r="L18" s="3169" t="s">
        <v>2542</v>
      </c>
      <c r="M18" s="135"/>
    </row>
    <row r="19" spans="2:13" ht="18" customHeight="1" x14ac:dyDescent="0.25">
      <c r="B19" s="3167" t="s">
        <v>762</v>
      </c>
      <c r="C19" s="3168"/>
      <c r="D19" s="3168"/>
      <c r="E19" s="3168" t="s">
        <v>190</v>
      </c>
      <c r="F19" s="3168" t="s">
        <v>190</v>
      </c>
      <c r="G19" s="3168" t="s">
        <v>190</v>
      </c>
      <c r="H19" s="3168" t="s">
        <v>190</v>
      </c>
      <c r="I19" s="3168" t="s">
        <v>190</v>
      </c>
      <c r="J19" s="3168" t="s">
        <v>190</v>
      </c>
      <c r="K19" s="3168" t="s">
        <v>190</v>
      </c>
      <c r="L19" s="3169" t="s">
        <v>2542</v>
      </c>
      <c r="M19" s="135"/>
    </row>
    <row r="20" spans="2:13" ht="18" customHeight="1" x14ac:dyDescent="0.25">
      <c r="B20" s="3167" t="s">
        <v>763</v>
      </c>
      <c r="C20" s="3168"/>
      <c r="D20" s="3168"/>
      <c r="E20" s="3168" t="s">
        <v>84</v>
      </c>
      <c r="F20" s="3168" t="s">
        <v>84</v>
      </c>
      <c r="G20" s="3168" t="s">
        <v>84</v>
      </c>
      <c r="H20" s="3168" t="s">
        <v>84</v>
      </c>
      <c r="I20" s="3168">
        <v>3.8248000000000058E-4</v>
      </c>
      <c r="J20" s="3168">
        <v>1.2824799999999997E-3</v>
      </c>
      <c r="K20" s="3168">
        <v>4.3389599999999985E-3</v>
      </c>
      <c r="L20" s="3169" t="s">
        <v>2542</v>
      </c>
      <c r="M20" s="135"/>
    </row>
    <row r="21" spans="2:13" ht="18" customHeight="1" x14ac:dyDescent="0.25">
      <c r="B21" s="3167" t="s">
        <v>764</v>
      </c>
      <c r="C21" s="3168"/>
      <c r="D21" s="3168"/>
      <c r="E21" s="3168" t="s">
        <v>190</v>
      </c>
      <c r="F21" s="3168" t="s">
        <v>190</v>
      </c>
      <c r="G21" s="3168" t="s">
        <v>190</v>
      </c>
      <c r="H21" s="3168" t="s">
        <v>190</v>
      </c>
      <c r="I21" s="3168" t="s">
        <v>190</v>
      </c>
      <c r="J21" s="3168" t="s">
        <v>190</v>
      </c>
      <c r="K21" s="3168" t="s">
        <v>190</v>
      </c>
      <c r="L21" s="3169" t="s">
        <v>2542</v>
      </c>
      <c r="M21" s="135"/>
    </row>
    <row r="22" spans="2:13" ht="18" customHeight="1" x14ac:dyDescent="0.25">
      <c r="B22" s="3167" t="s">
        <v>765</v>
      </c>
      <c r="C22" s="3168"/>
      <c r="D22" s="3168"/>
      <c r="E22" s="3168" t="s">
        <v>84</v>
      </c>
      <c r="F22" s="3168" t="s">
        <v>84</v>
      </c>
      <c r="G22" s="3168" t="s">
        <v>84</v>
      </c>
      <c r="H22" s="3168" t="s">
        <v>84</v>
      </c>
      <c r="I22" s="3168">
        <v>4.0000000000000002E-4</v>
      </c>
      <c r="J22" s="3168">
        <v>1.1999999999999999E-3</v>
      </c>
      <c r="K22" s="3168">
        <v>4.0000000000000002E-4</v>
      </c>
      <c r="L22" s="3169" t="s">
        <v>2542</v>
      </c>
      <c r="M22" s="135"/>
    </row>
    <row r="23" spans="2:13" ht="18" customHeight="1" x14ac:dyDescent="0.25">
      <c r="B23" s="3167" t="s">
        <v>766</v>
      </c>
      <c r="C23" s="3168"/>
      <c r="D23" s="3168"/>
      <c r="E23" s="3168" t="s">
        <v>190</v>
      </c>
      <c r="F23" s="3168" t="s">
        <v>190</v>
      </c>
      <c r="G23" s="3168" t="s">
        <v>190</v>
      </c>
      <c r="H23" s="3168" t="s">
        <v>190</v>
      </c>
      <c r="I23" s="3168" t="s">
        <v>190</v>
      </c>
      <c r="J23" s="3168" t="s">
        <v>190</v>
      </c>
      <c r="K23" s="3168" t="s">
        <v>190</v>
      </c>
      <c r="L23" s="3169" t="s">
        <v>2542</v>
      </c>
      <c r="M23" s="135"/>
    </row>
    <row r="24" spans="2:13" ht="18" customHeight="1" x14ac:dyDescent="0.25">
      <c r="B24" s="3167" t="s">
        <v>767</v>
      </c>
      <c r="C24" s="3168"/>
      <c r="D24" s="3168"/>
      <c r="E24" s="3168" t="s">
        <v>84</v>
      </c>
      <c r="F24" s="3168" t="s">
        <v>84</v>
      </c>
      <c r="G24" s="3168" t="s">
        <v>84</v>
      </c>
      <c r="H24" s="3168" t="s">
        <v>84</v>
      </c>
      <c r="I24" s="3168">
        <v>2.385E-5</v>
      </c>
      <c r="J24" s="3168">
        <v>2.4181125000000006E-5</v>
      </c>
      <c r="K24" s="3168">
        <v>4.7852250000000006E-5</v>
      </c>
      <c r="L24" s="3169" t="s">
        <v>2542</v>
      </c>
      <c r="M24" s="135"/>
    </row>
    <row r="25" spans="2:13" ht="18" customHeight="1" x14ac:dyDescent="0.25">
      <c r="B25" s="3167" t="s">
        <v>768</v>
      </c>
      <c r="C25" s="3168"/>
      <c r="D25" s="3168"/>
      <c r="E25" s="3168" t="s">
        <v>190</v>
      </c>
      <c r="F25" s="3168" t="s">
        <v>190</v>
      </c>
      <c r="G25" s="3168" t="s">
        <v>190</v>
      </c>
      <c r="H25" s="3168" t="s">
        <v>190</v>
      </c>
      <c r="I25" s="3168" t="s">
        <v>190</v>
      </c>
      <c r="J25" s="3168" t="s">
        <v>190</v>
      </c>
      <c r="K25" s="3168" t="s">
        <v>190</v>
      </c>
      <c r="L25" s="3169" t="s">
        <v>2542</v>
      </c>
      <c r="M25" s="135"/>
    </row>
    <row r="26" spans="2:13" ht="18" customHeight="1" x14ac:dyDescent="0.25">
      <c r="B26" s="3167" t="s">
        <v>769</v>
      </c>
      <c r="C26" s="3168"/>
      <c r="D26" s="3168"/>
      <c r="E26" s="3168" t="s">
        <v>190</v>
      </c>
      <c r="F26" s="3168" t="s">
        <v>190</v>
      </c>
      <c r="G26" s="3168" t="s">
        <v>190</v>
      </c>
      <c r="H26" s="3168" t="s">
        <v>190</v>
      </c>
      <c r="I26" s="3168" t="s">
        <v>190</v>
      </c>
      <c r="J26" s="3168" t="s">
        <v>190</v>
      </c>
      <c r="K26" s="3168" t="s">
        <v>190</v>
      </c>
      <c r="L26" s="3169" t="s">
        <v>2542</v>
      </c>
      <c r="M26" s="135"/>
    </row>
    <row r="27" spans="2:13" ht="18" customHeight="1" x14ac:dyDescent="0.25">
      <c r="B27" s="3167" t="s">
        <v>770</v>
      </c>
      <c r="C27" s="3168"/>
      <c r="D27" s="3168"/>
      <c r="E27" s="3168" t="s">
        <v>190</v>
      </c>
      <c r="F27" s="3168" t="s">
        <v>190</v>
      </c>
      <c r="G27" s="3168" t="s">
        <v>190</v>
      </c>
      <c r="H27" s="3168" t="s">
        <v>190</v>
      </c>
      <c r="I27" s="3168" t="s">
        <v>190</v>
      </c>
      <c r="J27" s="3168" t="s">
        <v>190</v>
      </c>
      <c r="K27" s="3168" t="s">
        <v>190</v>
      </c>
      <c r="L27" s="3169" t="s">
        <v>2542</v>
      </c>
      <c r="M27" s="135"/>
    </row>
    <row r="28" spans="2:13" ht="18" customHeight="1" x14ac:dyDescent="0.25">
      <c r="B28" s="3167" t="s">
        <v>771</v>
      </c>
      <c r="C28" s="3168"/>
      <c r="D28" s="3168"/>
      <c r="E28" s="3168" t="s">
        <v>190</v>
      </c>
      <c r="F28" s="3168" t="s">
        <v>190</v>
      </c>
      <c r="G28" s="3168" t="s">
        <v>190</v>
      </c>
      <c r="H28" s="3168" t="s">
        <v>190</v>
      </c>
      <c r="I28" s="3168" t="s">
        <v>190</v>
      </c>
      <c r="J28" s="3168" t="s">
        <v>190</v>
      </c>
      <c r="K28" s="3168" t="s">
        <v>190</v>
      </c>
      <c r="L28" s="3169" t="s">
        <v>2542</v>
      </c>
      <c r="M28" s="135"/>
    </row>
    <row r="29" spans="2:13" ht="18" customHeight="1" x14ac:dyDescent="0.25">
      <c r="B29" s="3167" t="s">
        <v>772</v>
      </c>
      <c r="C29" s="3168"/>
      <c r="D29" s="3168"/>
      <c r="E29" s="3168" t="s">
        <v>84</v>
      </c>
      <c r="F29" s="3168" t="s">
        <v>84</v>
      </c>
      <c r="G29" s="3168" t="s">
        <v>84</v>
      </c>
      <c r="H29" s="3168" t="s">
        <v>84</v>
      </c>
      <c r="I29" s="3168" t="s">
        <v>84</v>
      </c>
      <c r="J29" s="3168" t="s">
        <v>84</v>
      </c>
      <c r="K29" s="3168" t="s">
        <v>84</v>
      </c>
      <c r="L29" s="3169" t="s">
        <v>2542</v>
      </c>
      <c r="M29" s="135"/>
    </row>
    <row r="30" spans="2:13" ht="18" customHeight="1" x14ac:dyDescent="0.25">
      <c r="B30" s="3167" t="s">
        <v>773</v>
      </c>
      <c r="C30" s="3168"/>
      <c r="D30" s="3168"/>
      <c r="E30" s="3168" t="s">
        <v>84</v>
      </c>
      <c r="F30" s="3168" t="s">
        <v>84</v>
      </c>
      <c r="G30" s="3168" t="s">
        <v>84</v>
      </c>
      <c r="H30" s="3168" t="s">
        <v>84</v>
      </c>
      <c r="I30" s="3168" t="s">
        <v>84</v>
      </c>
      <c r="J30" s="3168" t="s">
        <v>84</v>
      </c>
      <c r="K30" s="3168" t="s">
        <v>84</v>
      </c>
      <c r="L30" s="3169" t="s">
        <v>2542</v>
      </c>
      <c r="M30" s="135"/>
    </row>
    <row r="31" spans="2:13" ht="18" customHeight="1" x14ac:dyDescent="0.25">
      <c r="B31" s="3170" t="s">
        <v>2842</v>
      </c>
      <c r="C31" s="3171"/>
      <c r="D31" s="3171"/>
      <c r="E31" s="3171" t="s">
        <v>190</v>
      </c>
      <c r="F31" s="3171" t="s">
        <v>190</v>
      </c>
      <c r="G31" s="3171" t="s">
        <v>190</v>
      </c>
      <c r="H31" s="3171" t="s">
        <v>190</v>
      </c>
      <c r="I31" s="3171" t="s">
        <v>190</v>
      </c>
      <c r="J31" s="3171" t="s">
        <v>190</v>
      </c>
      <c r="K31" s="3171" t="s">
        <v>190</v>
      </c>
      <c r="L31" s="3172" t="s">
        <v>2542</v>
      </c>
      <c r="M31" s="135"/>
    </row>
    <row r="32" spans="2:13" ht="18" customHeight="1" x14ac:dyDescent="0.25">
      <c r="B32" s="3173"/>
      <c r="C32" s="3174"/>
      <c r="D32" s="3174"/>
      <c r="E32" s="3174"/>
      <c r="F32" s="3174"/>
      <c r="G32" s="3174"/>
      <c r="H32" s="3174"/>
      <c r="I32" s="3174"/>
      <c r="J32" s="3174"/>
      <c r="K32" s="3174"/>
      <c r="L32" s="3175"/>
      <c r="M32" s="135"/>
    </row>
    <row r="33" spans="2:13" ht="18" customHeight="1" x14ac:dyDescent="0.25">
      <c r="B33" s="3176" t="s">
        <v>2843</v>
      </c>
      <c r="C33" s="3177"/>
      <c r="D33" s="3178"/>
      <c r="E33" s="3178">
        <v>818.0081160000002</v>
      </c>
      <c r="F33" s="3178">
        <v>812.46662400000002</v>
      </c>
      <c r="G33" s="3178">
        <v>415.35300000000001</v>
      </c>
      <c r="H33" s="3178">
        <v>188.988</v>
      </c>
      <c r="I33" s="3178">
        <v>167.42400000000001</v>
      </c>
      <c r="J33" s="3178">
        <v>138.60400000000001</v>
      </c>
      <c r="K33" s="3178">
        <v>227.00300000000001</v>
      </c>
      <c r="L33" s="3179">
        <v>-72.249297340712445</v>
      </c>
      <c r="M33" s="135"/>
    </row>
    <row r="34" spans="2:13" ht="18" customHeight="1" x14ac:dyDescent="0.25">
      <c r="B34" s="3167" t="s">
        <v>2844</v>
      </c>
      <c r="C34" s="3168"/>
      <c r="D34" s="3168"/>
      <c r="E34" s="3168">
        <v>0.10563320000000002</v>
      </c>
      <c r="F34" s="3168">
        <v>0.1049648</v>
      </c>
      <c r="G34" s="3168">
        <v>5.21E-2</v>
      </c>
      <c r="H34" s="3168">
        <v>2.3699999999999999E-2</v>
      </c>
      <c r="I34" s="3168">
        <v>2.1000000000000001E-2</v>
      </c>
      <c r="J34" s="3168">
        <v>1.6500000000000001E-2</v>
      </c>
      <c r="K34" s="3168">
        <v>2.6700000000000002E-2</v>
      </c>
      <c r="L34" s="3169">
        <v>-74.72385575747019</v>
      </c>
      <c r="M34" s="135"/>
    </row>
    <row r="35" spans="2:13" ht="18" customHeight="1" x14ac:dyDescent="0.25">
      <c r="B35" s="3167" t="s">
        <v>2845</v>
      </c>
      <c r="C35" s="3168"/>
      <c r="D35" s="3168"/>
      <c r="E35" s="3168">
        <v>1.06E-2</v>
      </c>
      <c r="F35" s="3168">
        <v>1.0500000000000001E-2</v>
      </c>
      <c r="G35" s="3168">
        <v>6.3E-3</v>
      </c>
      <c r="H35" s="3168">
        <v>2.8700000000000002E-3</v>
      </c>
      <c r="I35" s="3168">
        <v>2.5400000000000002E-3</v>
      </c>
      <c r="J35" s="3168">
        <v>1.99E-3</v>
      </c>
      <c r="K35" s="3168">
        <v>3.2200000000000002E-3</v>
      </c>
      <c r="L35" s="3169">
        <v>-69.622641509433961</v>
      </c>
      <c r="M35" s="135"/>
    </row>
    <row r="36" spans="2:13" ht="18" customHeight="1" x14ac:dyDescent="0.25">
      <c r="B36" s="3167" t="s">
        <v>2846</v>
      </c>
      <c r="C36" s="3168"/>
      <c r="D36" s="3168"/>
      <c r="E36" s="3168" t="s">
        <v>115</v>
      </c>
      <c r="F36" s="3168" t="s">
        <v>115</v>
      </c>
      <c r="G36" s="3168" t="s">
        <v>115</v>
      </c>
      <c r="H36" s="3168" t="s">
        <v>115</v>
      </c>
      <c r="I36" s="3168" t="s">
        <v>115</v>
      </c>
      <c r="J36" s="3168">
        <v>8.0000000000000004E-4</v>
      </c>
      <c r="K36" s="3168">
        <v>1.6000000000000001E-3</v>
      </c>
      <c r="L36" s="3169" t="s">
        <v>2542</v>
      </c>
      <c r="M36" s="135"/>
    </row>
    <row r="37" spans="2:13" ht="18" customHeight="1" x14ac:dyDescent="0.25">
      <c r="B37" s="3167" t="s">
        <v>2847</v>
      </c>
      <c r="C37" s="3168"/>
      <c r="D37" s="3168"/>
      <c r="E37" s="3168" t="s">
        <v>190</v>
      </c>
      <c r="F37" s="3168" t="s">
        <v>190</v>
      </c>
      <c r="G37" s="3168" t="s">
        <v>190</v>
      </c>
      <c r="H37" s="3168" t="s">
        <v>190</v>
      </c>
      <c r="I37" s="3168" t="s">
        <v>190</v>
      </c>
      <c r="J37" s="3168" t="s">
        <v>190</v>
      </c>
      <c r="K37" s="3168" t="s">
        <v>190</v>
      </c>
      <c r="L37" s="3169" t="s">
        <v>2542</v>
      </c>
      <c r="M37" s="135"/>
    </row>
    <row r="38" spans="2:13" ht="18" customHeight="1" x14ac:dyDescent="0.25">
      <c r="B38" s="3167" t="s">
        <v>2848</v>
      </c>
      <c r="C38" s="3168"/>
      <c r="D38" s="3168"/>
      <c r="E38" s="3168" t="s">
        <v>190</v>
      </c>
      <c r="F38" s="3168" t="s">
        <v>190</v>
      </c>
      <c r="G38" s="3168" t="s">
        <v>190</v>
      </c>
      <c r="H38" s="3168" t="s">
        <v>190</v>
      </c>
      <c r="I38" s="3168" t="s">
        <v>190</v>
      </c>
      <c r="J38" s="3168" t="s">
        <v>190</v>
      </c>
      <c r="K38" s="3168" t="s">
        <v>190</v>
      </c>
      <c r="L38" s="3169" t="s">
        <v>2542</v>
      </c>
      <c r="M38" s="135"/>
    </row>
    <row r="39" spans="2:13" ht="18" customHeight="1" x14ac:dyDescent="0.25">
      <c r="B39" s="3167" t="s">
        <v>2849</v>
      </c>
      <c r="C39" s="3168"/>
      <c r="D39" s="3168"/>
      <c r="E39" s="3168" t="s">
        <v>190</v>
      </c>
      <c r="F39" s="3168" t="s">
        <v>190</v>
      </c>
      <c r="G39" s="3168" t="s">
        <v>190</v>
      </c>
      <c r="H39" s="3168" t="s">
        <v>190</v>
      </c>
      <c r="I39" s="3168" t="s">
        <v>190</v>
      </c>
      <c r="J39" s="3168" t="s">
        <v>190</v>
      </c>
      <c r="K39" s="3168" t="s">
        <v>190</v>
      </c>
      <c r="L39" s="3169" t="s">
        <v>2542</v>
      </c>
      <c r="M39" s="135"/>
    </row>
    <row r="40" spans="2:13" ht="18" customHeight="1" x14ac:dyDescent="0.25">
      <c r="B40" s="3167" t="s">
        <v>2850</v>
      </c>
      <c r="C40" s="3168"/>
      <c r="D40" s="3168"/>
      <c r="E40" s="3168" t="s">
        <v>190</v>
      </c>
      <c r="F40" s="3168" t="s">
        <v>190</v>
      </c>
      <c r="G40" s="3168" t="s">
        <v>190</v>
      </c>
      <c r="H40" s="3168" t="s">
        <v>190</v>
      </c>
      <c r="I40" s="3168" t="s">
        <v>190</v>
      </c>
      <c r="J40" s="3168" t="s">
        <v>190</v>
      </c>
      <c r="K40" s="3168" t="s">
        <v>190</v>
      </c>
      <c r="L40" s="3169" t="s">
        <v>2542</v>
      </c>
      <c r="M40" s="135"/>
    </row>
    <row r="41" spans="2:13" ht="18" customHeight="1" x14ac:dyDescent="0.25">
      <c r="B41" s="3167" t="s">
        <v>2851</v>
      </c>
      <c r="C41" s="3168"/>
      <c r="D41" s="3168"/>
      <c r="E41" s="3168" t="s">
        <v>190</v>
      </c>
      <c r="F41" s="3168" t="s">
        <v>190</v>
      </c>
      <c r="G41" s="3168" t="s">
        <v>190</v>
      </c>
      <c r="H41" s="3168" t="s">
        <v>190</v>
      </c>
      <c r="I41" s="3168" t="s">
        <v>190</v>
      </c>
      <c r="J41" s="3168" t="s">
        <v>190</v>
      </c>
      <c r="K41" s="3168" t="s">
        <v>190</v>
      </c>
      <c r="L41" s="3169" t="s">
        <v>2542</v>
      </c>
      <c r="M41" s="135"/>
    </row>
    <row r="42" spans="2:13" ht="18" customHeight="1" x14ac:dyDescent="0.25">
      <c r="B42" s="3167" t="s">
        <v>2852</v>
      </c>
      <c r="C42" s="3168"/>
      <c r="D42" s="3168"/>
      <c r="E42" s="3168" t="s">
        <v>190</v>
      </c>
      <c r="F42" s="3168" t="s">
        <v>190</v>
      </c>
      <c r="G42" s="3168" t="s">
        <v>190</v>
      </c>
      <c r="H42" s="3168" t="s">
        <v>190</v>
      </c>
      <c r="I42" s="3168" t="s">
        <v>190</v>
      </c>
      <c r="J42" s="3168" t="s">
        <v>190</v>
      </c>
      <c r="K42" s="3168" t="s">
        <v>190</v>
      </c>
      <c r="L42" s="3169" t="s">
        <v>2542</v>
      </c>
      <c r="M42" s="135"/>
    </row>
    <row r="43" spans="2:13" ht="18" customHeight="1" x14ac:dyDescent="0.25">
      <c r="B43" s="3170" t="s">
        <v>2853</v>
      </c>
      <c r="C43" s="3171"/>
      <c r="D43" s="3171"/>
      <c r="E43" s="3171" t="s">
        <v>190</v>
      </c>
      <c r="F43" s="3171" t="s">
        <v>190</v>
      </c>
      <c r="G43" s="3171" t="s">
        <v>190</v>
      </c>
      <c r="H43" s="3171" t="s">
        <v>190</v>
      </c>
      <c r="I43" s="3171" t="s">
        <v>190</v>
      </c>
      <c r="J43" s="3171" t="s">
        <v>190</v>
      </c>
      <c r="K43" s="3171" t="s">
        <v>190</v>
      </c>
      <c r="L43" s="3172" t="s">
        <v>2542</v>
      </c>
      <c r="M43" s="135"/>
    </row>
    <row r="44" spans="2:13" ht="18" customHeight="1" x14ac:dyDescent="0.25">
      <c r="B44" s="3180"/>
      <c r="C44" s="3174"/>
      <c r="D44" s="3174"/>
      <c r="E44" s="3174"/>
      <c r="F44" s="3174"/>
      <c r="G44" s="3174"/>
      <c r="H44" s="3174"/>
      <c r="I44" s="3174"/>
      <c r="J44" s="3174"/>
      <c r="K44" s="3174"/>
      <c r="L44" s="3175"/>
      <c r="M44" s="135"/>
    </row>
    <row r="45" spans="2:13" ht="18" customHeight="1" x14ac:dyDescent="0.25">
      <c r="B45" s="3181" t="s">
        <v>2854</v>
      </c>
      <c r="C45" s="3182"/>
      <c r="D45" s="3182"/>
      <c r="E45" s="3182" t="s">
        <v>109</v>
      </c>
      <c r="F45" s="3182" t="s">
        <v>109</v>
      </c>
      <c r="G45" s="3182" t="s">
        <v>109</v>
      </c>
      <c r="H45" s="3182" t="s">
        <v>109</v>
      </c>
      <c r="I45" s="3182" t="s">
        <v>109</v>
      </c>
      <c r="J45" s="3182" t="s">
        <v>109</v>
      </c>
      <c r="K45" s="3182" t="s">
        <v>109</v>
      </c>
      <c r="L45" s="3183" t="s">
        <v>2542</v>
      </c>
      <c r="M45" s="135"/>
    </row>
    <row r="46" spans="2:13" ht="18" customHeight="1" x14ac:dyDescent="0.25">
      <c r="B46" s="3180"/>
      <c r="C46" s="3174"/>
      <c r="D46" s="3174"/>
      <c r="E46" s="3174"/>
      <c r="F46" s="3174"/>
      <c r="G46" s="3174"/>
      <c r="H46" s="3174"/>
      <c r="I46" s="3174"/>
      <c r="J46" s="3174"/>
      <c r="K46" s="3174"/>
      <c r="L46" s="3175"/>
      <c r="M46" s="135"/>
    </row>
    <row r="47" spans="2:13" ht="18" customHeight="1" x14ac:dyDescent="0.25">
      <c r="B47" s="3184" t="s">
        <v>2855</v>
      </c>
      <c r="C47" s="3185"/>
      <c r="D47" s="3186"/>
      <c r="E47" s="3186">
        <v>20.586000000000002</v>
      </c>
      <c r="F47" s="3186">
        <v>21.502499999999998</v>
      </c>
      <c r="G47" s="3186">
        <v>22.577625000000001</v>
      </c>
      <c r="H47" s="3186">
        <v>23.389256250000003</v>
      </c>
      <c r="I47" s="3186">
        <v>24.149819062500001</v>
      </c>
      <c r="J47" s="3186">
        <v>25.165785015625005</v>
      </c>
      <c r="K47" s="3186">
        <v>25.404174266406255</v>
      </c>
      <c r="L47" s="3187">
        <v>23.405101847888137</v>
      </c>
      <c r="M47" s="135"/>
    </row>
    <row r="48" spans="2:13"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0">
        <v>1.0810286921875002E-3</v>
      </c>
      <c r="L48" s="3191">
        <v>23.405101847888144</v>
      </c>
      <c r="M48" s="135"/>
    </row>
    <row r="49" spans="2:13" ht="18" customHeight="1" x14ac:dyDescent="0.25">
      <c r="B49" s="3180"/>
      <c r="C49" s="3192"/>
      <c r="D49" s="3192"/>
      <c r="E49" s="3192"/>
      <c r="F49" s="3192"/>
      <c r="G49" s="3192"/>
      <c r="H49" s="3192"/>
      <c r="I49" s="3192"/>
      <c r="J49" s="3192"/>
      <c r="K49" s="3192"/>
      <c r="L49" s="3193"/>
      <c r="M49" s="135"/>
    </row>
    <row r="50" spans="2:13" ht="18" customHeight="1" x14ac:dyDescent="0.25">
      <c r="B50" s="3194" t="s">
        <v>2856</v>
      </c>
      <c r="C50" s="3185"/>
      <c r="D50" s="3185"/>
      <c r="E50" s="3185" t="s">
        <v>84</v>
      </c>
      <c r="F50" s="3185" t="s">
        <v>84</v>
      </c>
      <c r="G50" s="3185" t="s">
        <v>84</v>
      </c>
      <c r="H50" s="3185" t="s">
        <v>84</v>
      </c>
      <c r="I50" s="3185" t="s">
        <v>84</v>
      </c>
      <c r="J50" s="3185" t="s">
        <v>84</v>
      </c>
      <c r="K50" s="3185" t="s">
        <v>84</v>
      </c>
      <c r="L50" s="3187" t="s">
        <v>2542</v>
      </c>
      <c r="M50" s="135"/>
    </row>
    <row r="51" spans="2:13" ht="18" customHeight="1" x14ac:dyDescent="0.25">
      <c r="B51" s="3195" t="s">
        <v>2857</v>
      </c>
      <c r="C51" s="3189"/>
      <c r="D51" s="3190"/>
      <c r="E51" s="3190" t="s">
        <v>84</v>
      </c>
      <c r="F51" s="3190" t="s">
        <v>84</v>
      </c>
      <c r="G51" s="3190" t="s">
        <v>84</v>
      </c>
      <c r="H51" s="3190" t="s">
        <v>84</v>
      </c>
      <c r="I51" s="3190" t="s">
        <v>84</v>
      </c>
      <c r="J51" s="3190" t="s">
        <v>84</v>
      </c>
      <c r="K51" s="3190" t="s">
        <v>84</v>
      </c>
      <c r="L51" s="3191" t="s">
        <v>2542</v>
      </c>
      <c r="M51" s="135"/>
    </row>
    <row r="52" spans="2:13" ht="14.1" customHeight="1" x14ac:dyDescent="0.25">
      <c r="B52" s="143" t="s">
        <v>137</v>
      </c>
      <c r="C52" s="3196"/>
      <c r="D52" s="3196"/>
      <c r="E52" s="3196"/>
      <c r="F52" s="3197"/>
      <c r="G52" s="135"/>
    </row>
    <row r="53" spans="2:13" ht="14.1" customHeight="1" x14ac:dyDescent="0.25">
      <c r="B53" s="143" t="s">
        <v>2817</v>
      </c>
    </row>
    <row r="54" spans="2:13"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M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60690.237007669333</v>
      </c>
      <c r="D10" s="188" t="s">
        <v>157</v>
      </c>
      <c r="E10" s="189"/>
      <c r="F10" s="189"/>
      <c r="G10" s="189"/>
      <c r="H10" s="188">
        <v>3409.461562211904</v>
      </c>
      <c r="I10" s="188">
        <v>3.1031196769067524</v>
      </c>
      <c r="J10" s="190">
        <v>0.17764251469964198</v>
      </c>
      <c r="K10" s="191" t="s">
        <v>84</v>
      </c>
    </row>
    <row r="11" spans="2:12" ht="18" customHeight="1" x14ac:dyDescent="0.25">
      <c r="B11" s="122" t="s">
        <v>158</v>
      </c>
      <c r="C11" s="119">
        <v>35515.9903223445</v>
      </c>
      <c r="D11" s="119" t="s">
        <v>157</v>
      </c>
      <c r="E11" s="119">
        <v>68.305997820837703</v>
      </c>
      <c r="F11" s="119">
        <v>12.525766460767588</v>
      </c>
      <c r="G11" s="119">
        <v>4.0527756570996063</v>
      </c>
      <c r="H11" s="119">
        <v>2425.9551575629562</v>
      </c>
      <c r="I11" s="119">
        <v>0.44486500040056898</v>
      </c>
      <c r="J11" s="119">
        <v>0.143938341016183</v>
      </c>
      <c r="K11" s="178" t="s">
        <v>84</v>
      </c>
    </row>
    <row r="12" spans="2:12" ht="18" customHeight="1" x14ac:dyDescent="0.25">
      <c r="B12" s="122" t="s">
        <v>159</v>
      </c>
      <c r="C12" s="119">
        <v>3716.51818005219</v>
      </c>
      <c r="D12" s="119" t="s">
        <v>160</v>
      </c>
      <c r="E12" s="119">
        <v>92.21017878341452</v>
      </c>
      <c r="F12" s="119">
        <v>175.06439682875745</v>
      </c>
      <c r="G12" s="119">
        <v>1.4249999999999001</v>
      </c>
      <c r="H12" s="119">
        <v>342.70080583442279</v>
      </c>
      <c r="I12" s="119">
        <v>0.650630013493948</v>
      </c>
      <c r="J12" s="119">
        <v>5.2960384065739996E-3</v>
      </c>
      <c r="K12" s="178" t="s">
        <v>84</v>
      </c>
    </row>
    <row r="13" spans="2:12" ht="18" customHeight="1" x14ac:dyDescent="0.25">
      <c r="B13" s="122" t="s">
        <v>161</v>
      </c>
      <c r="C13" s="119">
        <v>12209.000332187439</v>
      </c>
      <c r="D13" s="119" t="s">
        <v>160</v>
      </c>
      <c r="E13" s="119">
        <v>52.484318060422126</v>
      </c>
      <c r="F13" s="119">
        <v>3.906177220252272</v>
      </c>
      <c r="G13" s="119">
        <v>9.0000000000010696E-2</v>
      </c>
      <c r="H13" s="119">
        <v>640.78105663432495</v>
      </c>
      <c r="I13" s="119">
        <v>4.7690518979643E-2</v>
      </c>
      <c r="J13" s="119">
        <v>1.098810029897E-3</v>
      </c>
      <c r="K13" s="178" t="s">
        <v>84</v>
      </c>
    </row>
    <row r="14" spans="2:12" ht="18" customHeight="1" x14ac:dyDescent="0.25">
      <c r="B14" s="122" t="s">
        <v>162</v>
      </c>
      <c r="C14" s="119">
        <v>17.003820000000001</v>
      </c>
      <c r="D14" s="119" t="s">
        <v>157</v>
      </c>
      <c r="E14" s="119">
        <v>1.4433333333333334</v>
      </c>
      <c r="F14" s="119">
        <v>27.666666666666664</v>
      </c>
      <c r="G14" s="119">
        <v>64.666666666666657</v>
      </c>
      <c r="H14" s="119">
        <v>2.4542180199999999E-2</v>
      </c>
      <c r="I14" s="119">
        <v>4.7043901999999999E-4</v>
      </c>
      <c r="J14" s="119">
        <v>1.09958036E-3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9231.7243530852102</v>
      </c>
      <c r="D16" s="119" t="s">
        <v>160</v>
      </c>
      <c r="E16" s="119">
        <v>84.790377967139236</v>
      </c>
      <c r="F16" s="119">
        <v>212.25327252733084</v>
      </c>
      <c r="G16" s="119">
        <v>2.8390952637389772</v>
      </c>
      <c r="H16" s="119">
        <v>782.76139718653894</v>
      </c>
      <c r="I16" s="119">
        <v>1.959463705012592</v>
      </c>
      <c r="J16" s="119">
        <v>2.6209744886987997E-2</v>
      </c>
      <c r="K16" s="178" t="s">
        <v>84</v>
      </c>
    </row>
    <row r="17" spans="2:11" ht="18" customHeight="1" x14ac:dyDescent="0.25">
      <c r="B17" s="157" t="s">
        <v>231</v>
      </c>
      <c r="C17" s="125">
        <v>13083.77368583397</v>
      </c>
      <c r="D17" s="125" t="s">
        <v>160</v>
      </c>
      <c r="E17" s="49"/>
      <c r="F17" s="49"/>
      <c r="G17" s="49"/>
      <c r="H17" s="125">
        <v>770.26779655578707</v>
      </c>
      <c r="I17" s="125">
        <v>9.8952175802247994E-2</v>
      </c>
      <c r="J17" s="192">
        <v>9.7066087226359999E-3</v>
      </c>
      <c r="K17" s="178" t="s">
        <v>84</v>
      </c>
    </row>
    <row r="18" spans="2:11" ht="18" customHeight="1" x14ac:dyDescent="0.25">
      <c r="B18" s="122" t="s">
        <v>158</v>
      </c>
      <c r="C18" s="119">
        <v>5003.3071890000001</v>
      </c>
      <c r="D18" s="119" t="s">
        <v>160</v>
      </c>
      <c r="E18" s="119">
        <v>68.851329507340992</v>
      </c>
      <c r="F18" s="119">
        <v>11.798513749032569</v>
      </c>
      <c r="G18" s="119">
        <v>1.3989761885915655</v>
      </c>
      <c r="H18" s="119">
        <v>344.48435189628702</v>
      </c>
      <c r="I18" s="119">
        <v>5.9031588660049997E-2</v>
      </c>
      <c r="J18" s="119">
        <v>6.9995076216199997E-3</v>
      </c>
      <c r="K18" s="178" t="s">
        <v>84</v>
      </c>
    </row>
    <row r="19" spans="2:11" ht="18" customHeight="1" x14ac:dyDescent="0.25">
      <c r="B19" s="122" t="s">
        <v>159</v>
      </c>
      <c r="C19" s="119">
        <v>1483.0405365550901</v>
      </c>
      <c r="D19" s="119" t="s">
        <v>160</v>
      </c>
      <c r="E19" s="119">
        <v>91.534247227595159</v>
      </c>
      <c r="F19" s="119">
        <v>9.4999999999997602</v>
      </c>
      <c r="G19" s="119">
        <v>1.424999999999998</v>
      </c>
      <c r="H19" s="119">
        <v>135.748999121579</v>
      </c>
      <c r="I19" s="119">
        <v>1.4088885097272999E-2</v>
      </c>
      <c r="J19" s="119">
        <v>2.1133327645910002E-3</v>
      </c>
      <c r="K19" s="178" t="s">
        <v>84</v>
      </c>
    </row>
    <row r="20" spans="2:11" ht="18" customHeight="1" x14ac:dyDescent="0.25">
      <c r="B20" s="122" t="s">
        <v>161</v>
      </c>
      <c r="C20" s="119">
        <v>5526.1163001874402</v>
      </c>
      <c r="D20" s="119" t="s">
        <v>160</v>
      </c>
      <c r="E20" s="119">
        <v>52.484318060422169</v>
      </c>
      <c r="F20" s="119">
        <v>4.499999999999913</v>
      </c>
      <c r="G20" s="119">
        <v>9.0000000000023589E-2</v>
      </c>
      <c r="H20" s="119">
        <v>290.03444553792099</v>
      </c>
      <c r="I20" s="119">
        <v>2.4867523350843E-2</v>
      </c>
      <c r="J20" s="119">
        <v>4.9735046701699997E-4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1071.30966009144</v>
      </c>
      <c r="D23" s="119" t="s">
        <v>160</v>
      </c>
      <c r="E23" s="119">
        <v>49.169999999999803</v>
      </c>
      <c r="F23" s="119">
        <v>0.89999999999972369</v>
      </c>
      <c r="G23" s="119">
        <v>8.9999999999785682E-2</v>
      </c>
      <c r="H23" s="119">
        <v>52.676295986695898</v>
      </c>
      <c r="I23" s="119">
        <v>9.6417869408199999E-4</v>
      </c>
      <c r="J23" s="119">
        <v>9.6417869408000001E-5</v>
      </c>
      <c r="K23" s="178" t="s">
        <v>84</v>
      </c>
    </row>
    <row r="24" spans="2:11" ht="18" customHeight="1" x14ac:dyDescent="0.25">
      <c r="B24" s="157" t="s">
        <v>233</v>
      </c>
      <c r="C24" s="125">
        <v>27290.097269948983</v>
      </c>
      <c r="D24" s="125" t="s">
        <v>160</v>
      </c>
      <c r="E24" s="49"/>
      <c r="F24" s="49"/>
      <c r="G24" s="49"/>
      <c r="H24" s="119">
        <v>1236.6870460778807</v>
      </c>
      <c r="I24" s="119">
        <v>2.5819683393797161</v>
      </c>
      <c r="J24" s="119">
        <v>0.100119311092131</v>
      </c>
      <c r="K24" s="178" t="s">
        <v>84</v>
      </c>
    </row>
    <row r="25" spans="2:11" ht="18" customHeight="1" x14ac:dyDescent="0.25">
      <c r="B25" s="122" t="s">
        <v>158</v>
      </c>
      <c r="C25" s="119">
        <v>13241.241464000001</v>
      </c>
      <c r="D25" s="119" t="s">
        <v>160</v>
      </c>
      <c r="E25" s="119">
        <v>66.342893540296814</v>
      </c>
      <c r="F25" s="119">
        <v>19.582245838045534</v>
      </c>
      <c r="G25" s="119">
        <v>5.3448704764206081</v>
      </c>
      <c r="H25" s="119">
        <v>878.46227278751599</v>
      </c>
      <c r="I25" s="119">
        <v>0.25929324554896999</v>
      </c>
      <c r="J25" s="119">
        <v>7.0772720572089998E-2</v>
      </c>
      <c r="K25" s="178" t="s">
        <v>84</v>
      </c>
    </row>
    <row r="26" spans="2:11" ht="18" customHeight="1" x14ac:dyDescent="0.25">
      <c r="B26" s="122" t="s">
        <v>159</v>
      </c>
      <c r="C26" s="119">
        <v>1202.4372929552101</v>
      </c>
      <c r="D26" s="119" t="s">
        <v>160</v>
      </c>
      <c r="E26" s="119">
        <v>94.101331311809858</v>
      </c>
      <c r="F26" s="119">
        <v>285.00000000000091</v>
      </c>
      <c r="G26" s="119">
        <v>1.424999999999855</v>
      </c>
      <c r="H26" s="119">
        <v>113.150950086054</v>
      </c>
      <c r="I26" s="119">
        <v>0.34269462849223598</v>
      </c>
      <c r="J26" s="119">
        <v>1.7134731424610001E-3</v>
      </c>
      <c r="K26" s="178" t="s">
        <v>84</v>
      </c>
    </row>
    <row r="27" spans="2:11" ht="18" customHeight="1" x14ac:dyDescent="0.25">
      <c r="B27" s="122" t="s">
        <v>161</v>
      </c>
      <c r="C27" s="119">
        <v>4669</v>
      </c>
      <c r="D27" s="119" t="s">
        <v>160</v>
      </c>
      <c r="E27" s="119">
        <v>52.484318060422147</v>
      </c>
      <c r="F27" s="119">
        <v>4.5</v>
      </c>
      <c r="G27" s="119">
        <v>9.0000000000000011E-2</v>
      </c>
      <c r="H27" s="119">
        <v>245.049281024111</v>
      </c>
      <c r="I27" s="119">
        <v>2.1010500000000001E-2</v>
      </c>
      <c r="J27" s="119">
        <v>4.2021000000000002E-4</v>
      </c>
      <c r="K27" s="178" t="s">
        <v>84</v>
      </c>
    </row>
    <row r="28" spans="2:11" ht="18" customHeight="1" x14ac:dyDescent="0.25">
      <c r="B28" s="122" t="s">
        <v>162</v>
      </c>
      <c r="C28" s="119">
        <v>17.003820000000001</v>
      </c>
      <c r="D28" s="119" t="s">
        <v>160</v>
      </c>
      <c r="E28" s="119">
        <v>1.4433333333333334</v>
      </c>
      <c r="F28" s="119">
        <v>27.666666666666664</v>
      </c>
      <c r="G28" s="119">
        <v>64.666666666666657</v>
      </c>
      <c r="H28" s="119">
        <v>2.4542180199999999E-2</v>
      </c>
      <c r="I28" s="119">
        <v>4.7043901999999999E-4</v>
      </c>
      <c r="J28" s="119">
        <v>1.09958036E-3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8160.4146929937697</v>
      </c>
      <c r="D30" s="119" t="s">
        <v>160</v>
      </c>
      <c r="E30" s="119">
        <v>89.466666666666725</v>
      </c>
      <c r="F30" s="119">
        <v>240.00000000000065</v>
      </c>
      <c r="G30" s="119">
        <v>3.1999999999999922</v>
      </c>
      <c r="H30" s="119">
        <v>730.08510119984305</v>
      </c>
      <c r="I30" s="119">
        <v>1.9584995263185101</v>
      </c>
      <c r="J30" s="119">
        <v>2.6113327017579999E-2</v>
      </c>
      <c r="K30" s="178" t="s">
        <v>84</v>
      </c>
    </row>
    <row r="31" spans="2:11" ht="18" customHeight="1" x14ac:dyDescent="0.25">
      <c r="B31" s="183" t="s">
        <v>234</v>
      </c>
      <c r="C31" s="125">
        <v>20316.366051886391</v>
      </c>
      <c r="D31" s="125" t="s">
        <v>157</v>
      </c>
      <c r="E31" s="49"/>
      <c r="F31" s="49"/>
      <c r="G31" s="49"/>
      <c r="H31" s="119">
        <v>1402.5067195782358</v>
      </c>
      <c r="I31" s="119">
        <v>0.422199161724788</v>
      </c>
      <c r="J31" s="119">
        <v>6.7816594884875001E-2</v>
      </c>
      <c r="K31" s="178" t="s">
        <v>84</v>
      </c>
    </row>
    <row r="32" spans="2:11" ht="18" customHeight="1" x14ac:dyDescent="0.25">
      <c r="B32" s="122" t="s">
        <v>158</v>
      </c>
      <c r="C32" s="119">
        <v>17271.441669344498</v>
      </c>
      <c r="D32" s="119" t="s">
        <v>157</v>
      </c>
      <c r="E32" s="119">
        <v>69.653046683092015</v>
      </c>
      <c r="F32" s="119">
        <v>7.3265549346785699</v>
      </c>
      <c r="G32" s="119">
        <v>3.8309548264238327</v>
      </c>
      <c r="H32" s="119">
        <v>1203.0085328791531</v>
      </c>
      <c r="I32" s="119">
        <v>0.12654016619154901</v>
      </c>
      <c r="J32" s="119">
        <v>6.6166112822473006E-2</v>
      </c>
      <c r="K32" s="178" t="s">
        <v>84</v>
      </c>
    </row>
    <row r="33" spans="2:11" ht="18" customHeight="1" x14ac:dyDescent="0.25">
      <c r="B33" s="122" t="s">
        <v>159</v>
      </c>
      <c r="C33" s="119">
        <v>1031.0403505418899</v>
      </c>
      <c r="D33" s="119" t="s">
        <v>160</v>
      </c>
      <c r="E33" s="119">
        <v>90.976901706601822</v>
      </c>
      <c r="F33" s="119">
        <v>285.0000000000004</v>
      </c>
      <c r="G33" s="119">
        <v>1.4249999999998126</v>
      </c>
      <c r="H33" s="119">
        <v>93.800856626789795</v>
      </c>
      <c r="I33" s="119">
        <v>0.29384649990443901</v>
      </c>
      <c r="J33" s="119">
        <v>1.4692324995219999E-3</v>
      </c>
      <c r="K33" s="178" t="s">
        <v>84</v>
      </c>
    </row>
    <row r="34" spans="2:11" ht="18" customHeight="1" x14ac:dyDescent="0.25">
      <c r="B34" s="122" t="s">
        <v>161</v>
      </c>
      <c r="C34" s="119">
        <v>2013.8840319999999</v>
      </c>
      <c r="D34" s="119" t="s">
        <v>160</v>
      </c>
      <c r="E34" s="119">
        <v>52.484318060421963</v>
      </c>
      <c r="F34" s="119">
        <v>0.9</v>
      </c>
      <c r="G34" s="119">
        <v>0.09</v>
      </c>
      <c r="H34" s="119">
        <v>105.697330072293</v>
      </c>
      <c r="I34" s="119">
        <v>1.8124956288E-3</v>
      </c>
      <c r="J34" s="119">
        <v>1.8124956287999999E-4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4073.4374189381497</v>
      </c>
      <c r="D38" s="119" t="s">
        <v>160</v>
      </c>
      <c r="E38" s="49"/>
      <c r="F38" s="49"/>
      <c r="G38" s="49"/>
      <c r="H38" s="119">
        <v>271.16186940676499</v>
      </c>
      <c r="I38" s="119">
        <v>0.299661969912696</v>
      </c>
      <c r="J38" s="119">
        <v>2.4854102605239999E-3</v>
      </c>
      <c r="K38" s="178" t="s">
        <v>84</v>
      </c>
    </row>
    <row r="39" spans="2:11" ht="18" customHeight="1" x14ac:dyDescent="0.25">
      <c r="B39" s="122" t="s">
        <v>158</v>
      </c>
      <c r="C39" s="158">
        <v>1028.5130363962601</v>
      </c>
      <c r="D39" s="119" t="s">
        <v>160</v>
      </c>
      <c r="E39" s="170">
        <v>69.676980428736144</v>
      </c>
      <c r="F39" s="170">
        <v>3.892001596287745</v>
      </c>
      <c r="G39" s="170">
        <v>0.81178183316708419</v>
      </c>
      <c r="H39" s="158">
        <v>71.663682707682199</v>
      </c>
      <c r="I39" s="158">
        <v>4.002974379457E-3</v>
      </c>
      <c r="J39" s="158">
        <v>8.3492819812200001E-4</v>
      </c>
      <c r="K39" s="182" t="s">
        <v>84</v>
      </c>
    </row>
    <row r="40" spans="2:11" ht="18" customHeight="1" x14ac:dyDescent="0.25">
      <c r="B40" s="122" t="s">
        <v>159</v>
      </c>
      <c r="C40" s="158">
        <v>1031.0403505418899</v>
      </c>
      <c r="D40" s="119" t="s">
        <v>160</v>
      </c>
      <c r="E40" s="170">
        <v>90.976901706601822</v>
      </c>
      <c r="F40" s="170">
        <v>285.0000000000004</v>
      </c>
      <c r="G40" s="170">
        <v>1.4249999999998126</v>
      </c>
      <c r="H40" s="158">
        <v>93.800856626789795</v>
      </c>
      <c r="I40" s="158">
        <v>0.29384649990443901</v>
      </c>
      <c r="J40" s="158">
        <v>1.4692324995219999E-3</v>
      </c>
      <c r="K40" s="182" t="s">
        <v>84</v>
      </c>
    </row>
    <row r="41" spans="2:11" ht="18" customHeight="1" x14ac:dyDescent="0.25">
      <c r="B41" s="122" t="s">
        <v>161</v>
      </c>
      <c r="C41" s="158">
        <v>2013.8840319999999</v>
      </c>
      <c r="D41" s="119" t="s">
        <v>160</v>
      </c>
      <c r="E41" s="170">
        <v>52.484318060421963</v>
      </c>
      <c r="F41" s="170">
        <v>0.9</v>
      </c>
      <c r="G41" s="170">
        <v>0.09</v>
      </c>
      <c r="H41" s="158">
        <v>105.697330072293</v>
      </c>
      <c r="I41" s="158">
        <v>1.8124956288E-3</v>
      </c>
      <c r="J41" s="158">
        <v>1.8124956287999999E-4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14605.679739948238</v>
      </c>
      <c r="D45" s="119" t="s">
        <v>157</v>
      </c>
      <c r="E45" s="49"/>
      <c r="F45" s="49"/>
      <c r="G45" s="49"/>
      <c r="H45" s="119">
        <v>1013.301067369928</v>
      </c>
      <c r="I45" s="119">
        <v>0.111649486673642</v>
      </c>
      <c r="J45" s="119">
        <v>6.2220411727650998E-2</v>
      </c>
      <c r="K45" s="194"/>
    </row>
    <row r="46" spans="2:11" ht="18" customHeight="1" x14ac:dyDescent="0.25">
      <c r="B46" s="122" t="s">
        <v>202</v>
      </c>
      <c r="C46" s="158">
        <v>2081.2242082522398</v>
      </c>
      <c r="D46" s="119" t="s">
        <v>160</v>
      </c>
      <c r="E46" s="119">
        <v>66.615985131813247</v>
      </c>
      <c r="F46" s="119">
        <v>31.350000000000133</v>
      </c>
      <c r="G46" s="119">
        <v>7.599999999999989</v>
      </c>
      <c r="H46" s="158">
        <v>138.64280091290101</v>
      </c>
      <c r="I46" s="158">
        <v>6.5246378928707993E-2</v>
      </c>
      <c r="J46" s="158">
        <v>1.5817303982716999E-2</v>
      </c>
      <c r="K46" s="194"/>
    </row>
    <row r="47" spans="2:11" ht="18" customHeight="1" x14ac:dyDescent="0.25">
      <c r="B47" s="122" t="s">
        <v>203</v>
      </c>
      <c r="C47" s="158">
        <v>12524.455531696</v>
      </c>
      <c r="D47" s="119" t="s">
        <v>160</v>
      </c>
      <c r="E47" s="119">
        <v>69.836031134727108</v>
      </c>
      <c r="F47" s="119">
        <v>3.7050000000000258</v>
      </c>
      <c r="G47" s="119">
        <v>3.7050000000000258</v>
      </c>
      <c r="H47" s="158">
        <v>874.65826645702703</v>
      </c>
      <c r="I47" s="158">
        <v>4.6403107744934002E-2</v>
      </c>
      <c r="J47" s="158">
        <v>4.6403107744934002E-2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1637.248893</v>
      </c>
      <c r="D53" s="119" t="s">
        <v>157</v>
      </c>
      <c r="E53" s="49"/>
      <c r="F53" s="49"/>
      <c r="G53" s="49"/>
      <c r="H53" s="119">
        <v>118.043782801543</v>
      </c>
      <c r="I53" s="119">
        <v>1.0887705138450001E-2</v>
      </c>
      <c r="J53" s="119">
        <v>3.1107728967000002E-3</v>
      </c>
      <c r="K53" s="194"/>
    </row>
    <row r="54" spans="2:11" ht="18" customHeight="1" x14ac:dyDescent="0.25">
      <c r="B54" s="122" t="s">
        <v>217</v>
      </c>
      <c r="C54" s="158">
        <v>1637.248893</v>
      </c>
      <c r="D54" s="119" t="s">
        <v>160</v>
      </c>
      <c r="E54" s="119">
        <v>72.098862491973605</v>
      </c>
      <c r="F54" s="119">
        <v>6.65</v>
      </c>
      <c r="G54" s="119">
        <v>1.9000000000000001</v>
      </c>
      <c r="H54" s="158">
        <v>118.043782801543</v>
      </c>
      <c r="I54" s="158">
        <v>1.0887705138450001E-2</v>
      </c>
      <c r="J54" s="158">
        <v>3.1107728967000002E-3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M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1" width="16.88671875" customWidth="1"/>
    <col min="12" max="12" width="15.88671875" customWidth="1"/>
    <col min="13" max="14" width="10.88671875" customWidth="1"/>
    <col min="15" max="15" width="9.109375" customWidth="1"/>
    <col min="16" max="16" width="8.88671875" customWidth="1"/>
    <col min="17" max="17" width="10.109375" customWidth="1"/>
    <col min="18" max="18" width="9.88671875" customWidth="1"/>
    <col min="19" max="19" width="9.44140625" customWidth="1"/>
  </cols>
  <sheetData>
    <row r="1" spans="2:13" ht="18.899999999999999" customHeight="1" x14ac:dyDescent="0.25">
      <c r="B1" s="5" t="s">
        <v>2858</v>
      </c>
      <c r="C1" s="173"/>
      <c r="D1" s="173"/>
      <c r="E1" s="173"/>
      <c r="F1" s="173"/>
      <c r="G1" s="173"/>
      <c r="H1" s="173"/>
      <c r="I1" s="173"/>
      <c r="J1" s="173"/>
      <c r="K1" s="173"/>
      <c r="L1" s="100" t="s">
        <v>62</v>
      </c>
    </row>
    <row r="2" spans="2:13" ht="18.899999999999999" customHeight="1" x14ac:dyDescent="0.25">
      <c r="B2" s="5" t="s">
        <v>2859</v>
      </c>
      <c r="C2" s="173"/>
      <c r="D2" s="173"/>
      <c r="E2" s="173"/>
      <c r="F2" s="173"/>
      <c r="G2" s="173"/>
      <c r="H2" s="173"/>
      <c r="I2" s="173"/>
      <c r="J2" s="173"/>
      <c r="K2" s="173"/>
      <c r="L2" s="100" t="s">
        <v>64</v>
      </c>
    </row>
    <row r="3" spans="2:13" ht="18.899999999999999" customHeight="1" x14ac:dyDescent="0.25">
      <c r="B3" s="5" t="s">
        <v>2860</v>
      </c>
      <c r="C3" s="173"/>
      <c r="D3" s="173"/>
      <c r="E3" s="173"/>
      <c r="F3" s="173"/>
      <c r="G3" s="173"/>
      <c r="H3" s="173"/>
      <c r="I3" s="173"/>
      <c r="J3" s="173"/>
      <c r="K3" s="173"/>
      <c r="L3" s="100" t="s">
        <v>65</v>
      </c>
    </row>
    <row r="4" spans="2:13" ht="15.75" hidden="1" customHeight="1" x14ac:dyDescent="0.25">
      <c r="B4" s="5"/>
      <c r="C4" s="173"/>
      <c r="D4" s="173"/>
      <c r="E4" s="173"/>
      <c r="F4" s="173"/>
      <c r="G4" s="173"/>
      <c r="H4" s="173"/>
      <c r="I4" s="173"/>
      <c r="J4" s="173"/>
      <c r="K4" s="173"/>
      <c r="L4" s="100"/>
    </row>
    <row r="5" spans="2:13" ht="15.75" hidden="1" customHeight="1" x14ac:dyDescent="0.25">
      <c r="B5" s="5"/>
      <c r="C5" s="173"/>
      <c r="D5" s="173"/>
      <c r="E5" s="173"/>
      <c r="F5" s="173"/>
      <c r="G5" s="173"/>
      <c r="H5" s="173"/>
      <c r="I5" s="173"/>
      <c r="J5" s="173"/>
      <c r="K5" s="173"/>
      <c r="L5" s="100"/>
    </row>
    <row r="6" spans="2:13" ht="15.75" hidden="1" customHeight="1" x14ac:dyDescent="0.25">
      <c r="B6" s="5"/>
      <c r="C6" s="173"/>
      <c r="D6" s="173"/>
      <c r="E6" s="173"/>
      <c r="F6" s="173"/>
      <c r="G6" s="173"/>
      <c r="H6" s="173"/>
      <c r="I6" s="173"/>
      <c r="J6" s="173"/>
      <c r="K6" s="173"/>
      <c r="L6" s="100"/>
    </row>
    <row r="7" spans="2:13" ht="13.5" customHeight="1" x14ac:dyDescent="0.25">
      <c r="B7" s="6" t="s">
        <v>66</v>
      </c>
      <c r="C7" s="173"/>
      <c r="D7" s="173"/>
      <c r="E7" s="3198"/>
      <c r="F7" s="3198"/>
      <c r="G7" s="3198"/>
      <c r="H7" s="3198"/>
      <c r="I7" s="3198"/>
      <c r="J7" s="3198"/>
      <c r="K7" s="3198"/>
      <c r="L7" s="173"/>
    </row>
    <row r="8" spans="2:13" ht="60" customHeight="1" x14ac:dyDescent="0.25">
      <c r="B8" s="3199" t="s">
        <v>2374</v>
      </c>
      <c r="C8" s="3091" t="s">
        <v>2800</v>
      </c>
      <c r="D8" s="3091" t="s">
        <v>2801</v>
      </c>
      <c r="E8" s="3092" t="s">
        <v>2025</v>
      </c>
      <c r="F8" s="3092" t="s">
        <v>2026</v>
      </c>
      <c r="G8" s="3092" t="s">
        <v>2028</v>
      </c>
      <c r="H8" s="3092" t="s">
        <v>2030</v>
      </c>
      <c r="I8" s="3092" t="s">
        <v>2032</v>
      </c>
      <c r="J8" s="3092" t="s">
        <v>2034</v>
      </c>
      <c r="K8" s="3092" t="s">
        <v>62</v>
      </c>
      <c r="L8" s="3093" t="s">
        <v>2802</v>
      </c>
      <c r="M8" s="135"/>
    </row>
    <row r="9" spans="2:13" ht="18" customHeight="1" x14ac:dyDescent="0.25">
      <c r="B9" s="3200"/>
      <c r="C9" s="3095" t="s">
        <v>590</v>
      </c>
      <c r="D9" s="3095"/>
      <c r="E9" s="3096" t="s">
        <v>190</v>
      </c>
      <c r="F9" s="3096" t="s">
        <v>190</v>
      </c>
      <c r="G9" s="3096" t="s">
        <v>190</v>
      </c>
      <c r="H9" s="3096" t="s">
        <v>190</v>
      </c>
      <c r="I9" s="3096" t="s">
        <v>190</v>
      </c>
      <c r="J9" s="3096" t="s">
        <v>190</v>
      </c>
      <c r="K9" s="3096" t="s">
        <v>190</v>
      </c>
      <c r="L9" s="3097" t="s">
        <v>356</v>
      </c>
      <c r="M9" s="135"/>
    </row>
    <row r="10" spans="2:13" ht="18" customHeight="1" x14ac:dyDescent="0.25">
      <c r="B10" s="3201" t="s">
        <v>2861</v>
      </c>
      <c r="C10" s="3168"/>
      <c r="D10" s="3202"/>
      <c r="E10" s="3202">
        <v>25490.109909740175</v>
      </c>
      <c r="F10" s="3202">
        <v>26169.85925370509</v>
      </c>
      <c r="G10" s="3202">
        <v>28153.966128562373</v>
      </c>
      <c r="H10" s="3202">
        <v>27745.960721209205</v>
      </c>
      <c r="I10" s="3202">
        <v>27885.174555856531</v>
      </c>
      <c r="J10" s="3202">
        <v>27989.447477797767</v>
      </c>
      <c r="K10" s="3202">
        <v>29287.785236300559</v>
      </c>
      <c r="L10" s="3169">
        <v>14.898622799226269</v>
      </c>
      <c r="M10" s="135"/>
    </row>
    <row r="11" spans="2:13" ht="18" customHeight="1" x14ac:dyDescent="0.25">
      <c r="B11" s="3201" t="s">
        <v>2862</v>
      </c>
      <c r="C11" s="3168"/>
      <c r="D11" s="3202"/>
      <c r="E11" s="3202">
        <v>785.82814823891749</v>
      </c>
      <c r="F11" s="3202">
        <v>-369.77700006590385</v>
      </c>
      <c r="G11" s="3202">
        <v>2307.4627303384623</v>
      </c>
      <c r="H11" s="3202">
        <v>1458.1041145520903</v>
      </c>
      <c r="I11" s="3202">
        <v>2257.5500455047732</v>
      </c>
      <c r="J11" s="3202">
        <v>3773.1049500701774</v>
      </c>
      <c r="K11" s="3202">
        <v>5804.3741459301818</v>
      </c>
      <c r="L11" s="3169">
        <v>638.6314881870918</v>
      </c>
      <c r="M11" s="135"/>
    </row>
    <row r="12" spans="2:13" ht="18" customHeight="1" x14ac:dyDescent="0.25">
      <c r="B12" s="3201" t="s">
        <v>2863</v>
      </c>
      <c r="C12" s="3168"/>
      <c r="D12" s="3202"/>
      <c r="E12" s="3202">
        <v>36271.081280723454</v>
      </c>
      <c r="F12" s="3202">
        <v>36570.479129126747</v>
      </c>
      <c r="G12" s="3202">
        <v>36113.549639804573</v>
      </c>
      <c r="H12" s="3202">
        <v>36290.375952482711</v>
      </c>
      <c r="I12" s="3202">
        <v>37673.517010943979</v>
      </c>
      <c r="J12" s="3202">
        <v>37937.679119067099</v>
      </c>
      <c r="K12" s="3202">
        <v>38929.695494245127</v>
      </c>
      <c r="L12" s="3169">
        <v>7.3298454847405203</v>
      </c>
      <c r="M12" s="135"/>
    </row>
    <row r="13" spans="2:13" ht="18" customHeight="1" x14ac:dyDescent="0.25">
      <c r="B13" s="3203" t="s">
        <v>2864</v>
      </c>
      <c r="C13" s="3168"/>
      <c r="D13" s="3202"/>
      <c r="E13" s="3202">
        <v>36348.70232817439</v>
      </c>
      <c r="F13" s="3202">
        <v>36625.102644124214</v>
      </c>
      <c r="G13" s="3202">
        <v>36178.17226006477</v>
      </c>
      <c r="H13" s="3202">
        <v>36373.166802830274</v>
      </c>
      <c r="I13" s="3202">
        <v>37763.717028287901</v>
      </c>
      <c r="J13" s="3202">
        <v>38023.633283739109</v>
      </c>
      <c r="K13" s="3202">
        <v>39028.285153062105</v>
      </c>
      <c r="L13" s="3169">
        <v>7.3718802962897874</v>
      </c>
      <c r="M13" s="135"/>
    </row>
    <row r="14" spans="2:13" ht="18" customHeight="1" x14ac:dyDescent="0.25">
      <c r="B14" s="3203" t="s">
        <v>2865</v>
      </c>
      <c r="C14" s="3168"/>
      <c r="D14" s="3202"/>
      <c r="E14" s="3202">
        <v>5079.1075138871365</v>
      </c>
      <c r="F14" s="3202">
        <v>5155.9857770730277</v>
      </c>
      <c r="G14" s="3202">
        <v>5191.0043990801996</v>
      </c>
      <c r="H14" s="3202">
        <v>5381.3163170825783</v>
      </c>
      <c r="I14" s="3202">
        <v>5604.1159556387411</v>
      </c>
      <c r="J14" s="3202">
        <v>5817.255220708048</v>
      </c>
      <c r="K14" s="3202">
        <v>5924.364814538947</v>
      </c>
      <c r="L14" s="3169">
        <v>16.641846984745541</v>
      </c>
      <c r="M14" s="135"/>
    </row>
    <row r="15" spans="2:13" ht="18" customHeight="1" x14ac:dyDescent="0.25">
      <c r="B15" s="3203" t="s">
        <v>2866</v>
      </c>
      <c r="C15" s="3168"/>
      <c r="D15" s="3202"/>
      <c r="E15" s="3202">
        <v>5371.7106756922376</v>
      </c>
      <c r="F15" s="3202">
        <v>5443.0239501952774</v>
      </c>
      <c r="G15" s="3202">
        <v>5486.1148194704701</v>
      </c>
      <c r="H15" s="3202">
        <v>5687.8605799012112</v>
      </c>
      <c r="I15" s="3202">
        <v>5932.2794121329716</v>
      </c>
      <c r="J15" s="3202">
        <v>6154.4579767310652</v>
      </c>
      <c r="K15" s="3202">
        <v>6277.0210032154946</v>
      </c>
      <c r="L15" s="3169">
        <v>16.853296504220086</v>
      </c>
      <c r="M15" s="135"/>
    </row>
    <row r="16" spans="2:13"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202">
        <v>66.802906122096601</v>
      </c>
      <c r="L16" s="3169" t="s">
        <v>2542</v>
      </c>
      <c r="M16" s="135"/>
    </row>
    <row r="17" spans="2:13"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202">
        <v>227.00300000000001</v>
      </c>
      <c r="L17" s="3169">
        <v>-72.249297340712445</v>
      </c>
      <c r="M17" s="135"/>
    </row>
    <row r="18" spans="2:13" ht="18" customHeight="1" x14ac:dyDescent="0.25">
      <c r="B18" s="3203" t="s">
        <v>2290</v>
      </c>
      <c r="C18" s="3168"/>
      <c r="D18" s="3202"/>
      <c r="E18" s="3202" t="s">
        <v>109</v>
      </c>
      <c r="F18" s="3202" t="s">
        <v>109</v>
      </c>
      <c r="G18" s="3202" t="s">
        <v>109</v>
      </c>
      <c r="H18" s="3202" t="s">
        <v>109</v>
      </c>
      <c r="I18" s="3202" t="s">
        <v>109</v>
      </c>
      <c r="J18" s="3202" t="s">
        <v>109</v>
      </c>
      <c r="K18" s="3202" t="s">
        <v>109</v>
      </c>
      <c r="L18" s="3169" t="s">
        <v>2542</v>
      </c>
      <c r="M18" s="135"/>
    </row>
    <row r="19" spans="2:13"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202">
        <v>25.404174266406255</v>
      </c>
      <c r="L19" s="3169">
        <v>23.405101847888137</v>
      </c>
      <c r="M19" s="135"/>
    </row>
    <row r="20" spans="2:13" ht="18" customHeight="1" x14ac:dyDescent="0.25">
      <c r="B20" s="3203" t="s">
        <v>2857</v>
      </c>
      <c r="C20" s="3168"/>
      <c r="D20" s="3202"/>
      <c r="E20" s="3202" t="s">
        <v>84</v>
      </c>
      <c r="F20" s="3202" t="s">
        <v>84</v>
      </c>
      <c r="G20" s="3202" t="s">
        <v>84</v>
      </c>
      <c r="H20" s="3202" t="s">
        <v>84</v>
      </c>
      <c r="I20" s="3202" t="s">
        <v>84</v>
      </c>
      <c r="J20" s="3202" t="s">
        <v>84</v>
      </c>
      <c r="K20" s="3202" t="s">
        <v>84</v>
      </c>
      <c r="L20" s="3169" t="s">
        <v>2542</v>
      </c>
      <c r="M20" s="135"/>
    </row>
    <row r="21" spans="2:13" ht="18" customHeight="1" x14ac:dyDescent="0.25">
      <c r="B21" s="3204" t="s">
        <v>2867</v>
      </c>
      <c r="C21" s="3205"/>
      <c r="D21" s="3206"/>
      <c r="E21" s="3206">
        <v>67678.892820350768</v>
      </c>
      <c r="F21" s="3206">
        <v>68730.293283904874</v>
      </c>
      <c r="G21" s="3206">
        <v>69896.710792447135</v>
      </c>
      <c r="H21" s="3206">
        <v>69630.420247024493</v>
      </c>
      <c r="I21" s="3206">
        <v>71366.206075748531</v>
      </c>
      <c r="J21" s="3206">
        <v>71937.622199464357</v>
      </c>
      <c r="K21" s="3206">
        <v>74461.055625473149</v>
      </c>
      <c r="L21" s="3207">
        <v>10.021090065886854</v>
      </c>
      <c r="M21" s="135"/>
    </row>
    <row r="22" spans="2:13" ht="18" customHeight="1" x14ac:dyDescent="0.25">
      <c r="B22" s="3208" t="s">
        <v>2868</v>
      </c>
      <c r="C22" s="3209"/>
      <c r="D22" s="3209"/>
      <c r="E22" s="3209">
        <v>43344.835268105548</v>
      </c>
      <c r="F22" s="3209">
        <v>42532.318718253591</v>
      </c>
      <c r="G22" s="3209">
        <v>44409.940434873693</v>
      </c>
      <c r="H22" s="3209">
        <v>43731.898753533569</v>
      </c>
      <c r="I22" s="3209">
        <v>46156.945039234932</v>
      </c>
      <c r="J22" s="3209">
        <v>48144.436592431797</v>
      </c>
      <c r="K22" s="3209">
        <v>51428.890382596292</v>
      </c>
      <c r="L22" s="3210">
        <v>18.650561397886399</v>
      </c>
      <c r="M22" s="135"/>
    </row>
    <row r="23" spans="2:13" ht="18" customHeight="1" x14ac:dyDescent="0.25">
      <c r="B23" s="3208" t="s">
        <v>2869</v>
      </c>
      <c r="C23" s="3209"/>
      <c r="D23" s="3209"/>
      <c r="E23" s="3209">
        <v>67678.892820350768</v>
      </c>
      <c r="F23" s="3209">
        <v>68730.293283904874</v>
      </c>
      <c r="G23" s="3209">
        <v>69896.710792447135</v>
      </c>
      <c r="H23" s="3209">
        <v>69630.420247024493</v>
      </c>
      <c r="I23" s="3209">
        <v>71366.206075748531</v>
      </c>
      <c r="J23" s="3209">
        <v>71937.622199464357</v>
      </c>
      <c r="K23" s="3209">
        <v>74461.055625473149</v>
      </c>
      <c r="L23" s="3210">
        <v>10.021090065886854</v>
      </c>
      <c r="M23" s="135"/>
    </row>
    <row r="24" spans="2:13" ht="18" customHeight="1" x14ac:dyDescent="0.25">
      <c r="B24" s="3211" t="s">
        <v>2870</v>
      </c>
      <c r="C24" s="3212"/>
      <c r="D24" s="3213"/>
      <c r="E24" s="3213">
        <v>43344.835268105548</v>
      </c>
      <c r="F24" s="3213">
        <v>42532.318718253591</v>
      </c>
      <c r="G24" s="3213">
        <v>44409.940434873693</v>
      </c>
      <c r="H24" s="3213">
        <v>43731.898753533569</v>
      </c>
      <c r="I24" s="3213">
        <v>46156.945039234932</v>
      </c>
      <c r="J24" s="3213">
        <v>48144.436592431797</v>
      </c>
      <c r="K24" s="3213">
        <v>51428.890382596292</v>
      </c>
      <c r="L24" s="3214">
        <v>18.650561397886399</v>
      </c>
      <c r="M24" s="135"/>
    </row>
    <row r="25" spans="2:13" ht="18" customHeight="1" x14ac:dyDescent="0.25">
      <c r="B25" s="492"/>
      <c r="C25" s="492"/>
      <c r="D25" s="492"/>
      <c r="E25" s="492"/>
      <c r="F25" s="492"/>
      <c r="G25" s="492"/>
      <c r="H25" s="492"/>
      <c r="I25" s="492"/>
      <c r="J25" s="492"/>
      <c r="K25" s="492"/>
      <c r="L25" s="3215"/>
      <c r="M25" s="135"/>
    </row>
    <row r="26" spans="2:13" ht="18" customHeight="1" x14ac:dyDescent="0.25">
      <c r="B26" s="492"/>
      <c r="C26" s="492"/>
      <c r="D26" s="492"/>
      <c r="E26" s="492"/>
      <c r="F26" s="492"/>
      <c r="G26" s="492"/>
      <c r="H26" s="492"/>
      <c r="I26" s="492"/>
      <c r="J26" s="492"/>
      <c r="K26" s="492"/>
      <c r="L26" s="492"/>
    </row>
    <row r="27" spans="2:13" ht="60" customHeight="1" x14ac:dyDescent="0.25">
      <c r="B27" s="3199" t="s">
        <v>67</v>
      </c>
      <c r="C27" s="3091" t="s">
        <v>2829</v>
      </c>
      <c r="D27" s="3091" t="s">
        <v>2801</v>
      </c>
      <c r="E27" s="3092" t="s">
        <v>2025</v>
      </c>
      <c r="F27" s="3092" t="s">
        <v>2026</v>
      </c>
      <c r="G27" s="3092" t="s">
        <v>2028</v>
      </c>
      <c r="H27" s="3092" t="s">
        <v>2030</v>
      </c>
      <c r="I27" s="3092" t="s">
        <v>2032</v>
      </c>
      <c r="J27" s="3092" t="s">
        <v>2034</v>
      </c>
      <c r="K27" s="3092" t="s">
        <v>62</v>
      </c>
      <c r="L27" s="3093" t="s">
        <v>2802</v>
      </c>
    </row>
    <row r="28" spans="2:13" ht="18" customHeight="1" x14ac:dyDescent="0.25">
      <c r="B28" s="3200"/>
      <c r="C28" s="3095" t="s">
        <v>590</v>
      </c>
      <c r="D28" s="3095"/>
      <c r="E28" s="3096" t="s">
        <v>190</v>
      </c>
      <c r="F28" s="3096" t="s">
        <v>190</v>
      </c>
      <c r="G28" s="3096" t="s">
        <v>190</v>
      </c>
      <c r="H28" s="3096" t="s">
        <v>190</v>
      </c>
      <c r="I28" s="3096" t="s">
        <v>190</v>
      </c>
      <c r="J28" s="3096" t="s">
        <v>190</v>
      </c>
      <c r="K28" s="3096" t="s">
        <v>190</v>
      </c>
      <c r="L28" s="3097" t="s">
        <v>356</v>
      </c>
      <c r="M28" s="135"/>
    </row>
    <row r="29" spans="2:13" ht="18" customHeight="1" x14ac:dyDescent="0.25">
      <c r="B29" s="3203" t="s">
        <v>2871</v>
      </c>
      <c r="C29" s="3168"/>
      <c r="D29" s="3202"/>
      <c r="E29" s="3202">
        <v>23999.746517161781</v>
      </c>
      <c r="F29" s="3202">
        <v>24476.941153711021</v>
      </c>
      <c r="G29" s="3202">
        <v>26297.205743555936</v>
      </c>
      <c r="H29" s="3202">
        <v>25830.109603777124</v>
      </c>
      <c r="I29" s="3202">
        <v>26149.06967153621</v>
      </c>
      <c r="J29" s="3202">
        <v>25880.860090166021</v>
      </c>
      <c r="K29" s="3202">
        <v>27482.012337356697</v>
      </c>
      <c r="L29" s="3169">
        <v>14.509594164691746</v>
      </c>
      <c r="M29" s="135"/>
    </row>
    <row r="30" spans="2:13"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202">
        <v>3347.7966514126224</v>
      </c>
      <c r="L30" s="3169">
        <v>-3.8840188060297329</v>
      </c>
      <c r="M30" s="135"/>
    </row>
    <row r="31" spans="2:13" ht="18" customHeight="1" x14ac:dyDescent="0.25">
      <c r="B31" s="3203" t="s">
        <v>2872</v>
      </c>
      <c r="C31" s="3168"/>
      <c r="D31" s="3202"/>
      <c r="E31" s="3202">
        <v>36915.103013122913</v>
      </c>
      <c r="F31" s="3202">
        <v>37244.772117017725</v>
      </c>
      <c r="G31" s="3202">
        <v>36807.679370559112</v>
      </c>
      <c r="H31" s="3202">
        <v>37053.732763262989</v>
      </c>
      <c r="I31" s="3202">
        <v>38637.647191268516</v>
      </c>
      <c r="J31" s="3202">
        <v>39298.055705826046</v>
      </c>
      <c r="K31" s="3202">
        <v>39986.641338261783</v>
      </c>
      <c r="L31" s="3169">
        <v>8.3205465363240965</v>
      </c>
      <c r="M31" s="135"/>
    </row>
    <row r="32" spans="2:13" ht="18" customHeight="1" x14ac:dyDescent="0.25">
      <c r="B32" s="3203" t="s">
        <v>2873</v>
      </c>
      <c r="C32" s="3168"/>
      <c r="D32" s="3202"/>
      <c r="E32" s="3202">
        <v>-24334.05755224522</v>
      </c>
      <c r="F32" s="3202">
        <v>-26197.974565651282</v>
      </c>
      <c r="G32" s="3202">
        <v>-25486.770357573441</v>
      </c>
      <c r="H32" s="3202">
        <v>-25898.52149349092</v>
      </c>
      <c r="I32" s="3202">
        <v>-25209.261036513602</v>
      </c>
      <c r="J32" s="3202">
        <v>-23793.185607032563</v>
      </c>
      <c r="K32" s="3202">
        <v>-23032.16524287685</v>
      </c>
      <c r="L32" s="3169">
        <v>-5.3500831358404044</v>
      </c>
      <c r="M32" s="135"/>
    </row>
    <row r="33" spans="2:13" ht="18" customHeight="1" x14ac:dyDescent="0.25">
      <c r="B33" s="3203" t="s">
        <v>2874</v>
      </c>
      <c r="C33" s="3168"/>
      <c r="D33" s="3202"/>
      <c r="E33" s="3202">
        <v>3277.5919422178758</v>
      </c>
      <c r="F33" s="3202">
        <v>3368.5630428693917</v>
      </c>
      <c r="G33" s="3202">
        <v>3454.049836715657</v>
      </c>
      <c r="H33" s="3202">
        <v>3542.298702877054</v>
      </c>
      <c r="I33" s="3202">
        <v>3496.4356871764339</v>
      </c>
      <c r="J33" s="3202">
        <v>3573.8687879382146</v>
      </c>
      <c r="K33" s="3202">
        <v>3641.3062622858906</v>
      </c>
      <c r="L33" s="3169">
        <v>11.096998237733558</v>
      </c>
      <c r="M33" s="135"/>
    </row>
    <row r="34" spans="2:13" ht="18" customHeight="1" x14ac:dyDescent="0.25">
      <c r="B34" s="3216" t="s">
        <v>2875</v>
      </c>
      <c r="C34" s="3217"/>
      <c r="D34" s="3218"/>
      <c r="E34" s="3218">
        <v>3.3712088060938985</v>
      </c>
      <c r="F34" s="3218">
        <v>3.4969826265484283</v>
      </c>
      <c r="G34" s="3218">
        <v>3.4540568184630489</v>
      </c>
      <c r="H34" s="3218">
        <v>3.4114395391092525</v>
      </c>
      <c r="I34" s="3218">
        <v>3.3723246398240674</v>
      </c>
      <c r="J34" s="3218">
        <v>3.3347370920343389</v>
      </c>
      <c r="K34" s="3218">
        <v>3.299036156142372</v>
      </c>
      <c r="L34" s="3219">
        <v>-2.140853744243461</v>
      </c>
      <c r="M34" s="135"/>
    </row>
    <row r="35" spans="2:13" ht="18" customHeight="1" x14ac:dyDescent="0.25">
      <c r="B35" s="3211" t="s">
        <v>2876</v>
      </c>
      <c r="C35" s="3212"/>
      <c r="D35" s="3213"/>
      <c r="E35" s="3213">
        <v>43344.835268105548</v>
      </c>
      <c r="F35" s="3213">
        <v>42532.318718253591</v>
      </c>
      <c r="G35" s="3213">
        <v>44409.940434873693</v>
      </c>
      <c r="H35" s="3213">
        <v>43731.898753533569</v>
      </c>
      <c r="I35" s="3213">
        <v>46156.945039234932</v>
      </c>
      <c r="J35" s="3213">
        <v>48144.436592431797</v>
      </c>
      <c r="K35" s="3213">
        <v>51428.890382596292</v>
      </c>
      <c r="L35" s="3214">
        <v>18.650561397886399</v>
      </c>
      <c r="M35" s="135"/>
    </row>
    <row r="36" spans="2:13" ht="14.1" customHeight="1" x14ac:dyDescent="0.25">
      <c r="B36" s="211" t="s">
        <v>2877</v>
      </c>
      <c r="C36" s="492"/>
      <c r="D36" s="492"/>
      <c r="E36" s="492"/>
      <c r="F36" s="3215"/>
      <c r="G36" s="135"/>
    </row>
    <row r="37" spans="2:13" ht="14.1" customHeight="1" x14ac:dyDescent="0.25">
      <c r="B37" s="211" t="s">
        <v>2878</v>
      </c>
      <c r="C37" s="492"/>
      <c r="D37" s="492"/>
      <c r="E37" s="492"/>
      <c r="F37" s="492"/>
    </row>
    <row r="38" spans="2:13" ht="14.1" customHeight="1" x14ac:dyDescent="0.3">
      <c r="B38" s="211" t="s">
        <v>2879</v>
      </c>
      <c r="C38" s="492"/>
      <c r="D38" s="492"/>
      <c r="E38" s="492"/>
      <c r="F38" s="492"/>
    </row>
    <row r="39" spans="2:13" ht="14.1" customHeight="1" x14ac:dyDescent="0.25">
      <c r="B39" s="211" t="s">
        <v>2880</v>
      </c>
      <c r="C39" s="1467"/>
      <c r="D39" s="1467"/>
      <c r="E39" s="1467"/>
      <c r="F39" s="1467"/>
    </row>
    <row r="40" spans="2:13" ht="14.1" customHeight="1" x14ac:dyDescent="0.3">
      <c r="B40" s="211" t="s">
        <v>2881</v>
      </c>
      <c r="C40" s="181"/>
      <c r="D40" s="181"/>
      <c r="E40" s="181"/>
      <c r="F40" s="181"/>
    </row>
    <row r="41" spans="2:13" ht="14.1" customHeight="1" x14ac:dyDescent="0.3">
      <c r="B41" s="211" t="s">
        <v>2882</v>
      </c>
      <c r="C41" s="181"/>
      <c r="D41" s="181"/>
      <c r="E41" s="181"/>
      <c r="F41" s="181"/>
    </row>
    <row r="42" spans="2:13" ht="14.1" customHeight="1" x14ac:dyDescent="0.3">
      <c r="B42" s="211" t="s">
        <v>2883</v>
      </c>
      <c r="C42" s="181"/>
      <c r="D42" s="181"/>
      <c r="E42" s="181"/>
      <c r="F42" s="181"/>
    </row>
    <row r="43" spans="2:13" ht="14.1" customHeight="1" x14ac:dyDescent="0.3">
      <c r="B43" s="211" t="s">
        <v>2884</v>
      </c>
      <c r="C43" s="181"/>
      <c r="D43" s="181"/>
      <c r="E43" s="181"/>
      <c r="F43" s="181"/>
    </row>
    <row r="44" spans="2:13" ht="14.1" customHeight="1" x14ac:dyDescent="0.25">
      <c r="B44" s="3220"/>
      <c r="C44" s="181"/>
      <c r="D44" s="181"/>
      <c r="E44" s="181"/>
      <c r="F44" s="181"/>
    </row>
    <row r="45" spans="2:13" ht="14.1" customHeight="1" x14ac:dyDescent="0.25">
      <c r="B45" s="143" t="s">
        <v>137</v>
      </c>
      <c r="C45" s="181"/>
      <c r="D45" s="181"/>
      <c r="E45" s="181"/>
      <c r="F45" s="181"/>
    </row>
    <row r="46" spans="2:13" ht="14.1" customHeight="1" x14ac:dyDescent="0.25">
      <c r="B46" s="3220"/>
      <c r="C46" s="181"/>
      <c r="D46" s="181"/>
      <c r="E46" s="181"/>
      <c r="F46" s="181"/>
    </row>
    <row r="47" spans="2:13" ht="14.1" customHeight="1" x14ac:dyDescent="0.25">
      <c r="B47" s="3221" t="s">
        <v>504</v>
      </c>
      <c r="C47" s="3222"/>
      <c r="D47" s="3222"/>
      <c r="E47" s="3223"/>
    </row>
    <row r="48" spans="2:13" ht="14.1" customHeight="1" x14ac:dyDescent="0.25">
      <c r="B48" s="3224" t="s">
        <v>2885</v>
      </c>
      <c r="C48" s="3225"/>
      <c r="D48" s="3225"/>
      <c r="E48" s="3225"/>
    </row>
    <row r="49" spans="2:6" ht="14.1" customHeight="1" x14ac:dyDescent="0.25">
      <c r="B49" s="3226" t="s">
        <v>2886</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M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2887</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2888</v>
      </c>
      <c r="C9" s="3235" t="s">
        <v>2889</v>
      </c>
      <c r="D9" s="3235" t="s">
        <v>2890</v>
      </c>
      <c r="E9" s="3235" t="s">
        <v>2891</v>
      </c>
      <c r="F9" s="3235" t="s">
        <v>2892</v>
      </c>
      <c r="G9" s="3235" t="s">
        <v>2893</v>
      </c>
      <c r="H9" s="3235" t="s">
        <v>2894</v>
      </c>
      <c r="I9" s="3236" t="s">
        <v>2895</v>
      </c>
      <c r="J9" s="3236" t="s">
        <v>2896</v>
      </c>
    </row>
    <row r="10" spans="2:10" ht="14.4" x14ac:dyDescent="0.3">
      <c r="B10" s="333" t="s">
        <v>2897</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70546.078298510605</v>
      </c>
      <c r="G11" s="253">
        <v>165685.65078868001</v>
      </c>
      <c r="H11" s="253">
        <v>44794.070120133299</v>
      </c>
      <c r="I11" s="189"/>
      <c r="J11" s="253">
        <v>4612.7199092477704</v>
      </c>
      <c r="K11" s="124">
        <v>186824.93905780953</v>
      </c>
      <c r="L11" s="253">
        <v>1</v>
      </c>
      <c r="M11" s="254" t="s">
        <v>160</v>
      </c>
      <c r="N11" s="124">
        <v>186824.93905780953</v>
      </c>
      <c r="O11" s="253">
        <v>19.05</v>
      </c>
      <c r="P11" s="124">
        <v>3559.0150890512718</v>
      </c>
      <c r="Q11" s="124"/>
      <c r="R11" s="124">
        <v>3559.0150890512718</v>
      </c>
      <c r="S11" s="253">
        <v>1</v>
      </c>
      <c r="T11" s="191">
        <v>13049.721993187995</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30728.9544785789</v>
      </c>
      <c r="H14" s="253">
        <v>1958.87448349541</v>
      </c>
      <c r="I14" s="253">
        <v>18.919740532036801</v>
      </c>
      <c r="J14" s="253">
        <v>-16343.640762139399</v>
      </c>
      <c r="K14" s="124">
        <v>45094.80101669085</v>
      </c>
      <c r="L14" s="253">
        <v>1</v>
      </c>
      <c r="M14" s="257" t="s">
        <v>160</v>
      </c>
      <c r="N14" s="124">
        <v>45094.80101669085</v>
      </c>
      <c r="O14" s="253">
        <v>18.059585001792598</v>
      </c>
      <c r="P14" s="124">
        <v>814.39339209985167</v>
      </c>
      <c r="Q14" s="124"/>
      <c r="R14" s="124">
        <v>814.39339209985167</v>
      </c>
      <c r="S14" s="253">
        <v>1</v>
      </c>
      <c r="T14" s="191">
        <v>2986.1091043661227</v>
      </c>
    </row>
    <row r="15" spans="2:20" ht="18" customHeight="1" x14ac:dyDescent="0.25">
      <c r="B15" s="255"/>
      <c r="C15" s="261"/>
      <c r="D15" s="260" t="s">
        <v>199</v>
      </c>
      <c r="E15" s="252" t="s">
        <v>296</v>
      </c>
      <c r="F15" s="189"/>
      <c r="G15" s="253">
        <v>5113.6638252981802</v>
      </c>
      <c r="H15" s="253" t="s">
        <v>84</v>
      </c>
      <c r="I15" s="253">
        <v>24212.358981576101</v>
      </c>
      <c r="J15" s="253">
        <v>-680.11101833365603</v>
      </c>
      <c r="K15" s="124">
        <v>-18418.584137944265</v>
      </c>
      <c r="L15" s="253">
        <v>1</v>
      </c>
      <c r="M15" s="257" t="s">
        <v>160</v>
      </c>
      <c r="N15" s="124">
        <v>-18418.584137944265</v>
      </c>
      <c r="O15" s="253">
        <v>18.622631298699702</v>
      </c>
      <c r="P15" s="124">
        <v>-343.00250144501473</v>
      </c>
      <c r="Q15" s="124"/>
      <c r="R15" s="124">
        <v>-343.00250144501473</v>
      </c>
      <c r="S15" s="253">
        <v>1</v>
      </c>
      <c r="T15" s="191">
        <v>-1257.6758386317206</v>
      </c>
    </row>
    <row r="16" spans="2:20" ht="18" customHeight="1" x14ac:dyDescent="0.25">
      <c r="B16" s="255"/>
      <c r="C16" s="261"/>
      <c r="D16" s="260" t="s">
        <v>300</v>
      </c>
      <c r="E16" s="252" t="s">
        <v>296</v>
      </c>
      <c r="F16" s="189"/>
      <c r="G16" s="253" t="s">
        <v>84</v>
      </c>
      <c r="H16" s="253" t="s">
        <v>84</v>
      </c>
      <c r="I16" s="253">
        <v>9.279997253418E-2</v>
      </c>
      <c r="J16" s="253">
        <v>-116.510365516663</v>
      </c>
      <c r="K16" s="124">
        <v>116.41756554412882</v>
      </c>
      <c r="L16" s="253">
        <v>1</v>
      </c>
      <c r="M16" s="257" t="s">
        <v>160</v>
      </c>
      <c r="N16" s="124">
        <v>116.41756554412882</v>
      </c>
      <c r="O16" s="253">
        <v>17.970407778372</v>
      </c>
      <c r="P16" s="124">
        <v>2.0920711253933448</v>
      </c>
      <c r="Q16" s="124"/>
      <c r="R16" s="124">
        <v>2.0920711253933448</v>
      </c>
      <c r="S16" s="253">
        <v>1</v>
      </c>
      <c r="T16" s="191">
        <v>7.670927459775597</v>
      </c>
    </row>
    <row r="17" spans="2:20" ht="18" customHeight="1" x14ac:dyDescent="0.25">
      <c r="B17" s="255"/>
      <c r="C17" s="261"/>
      <c r="D17" s="260" t="s">
        <v>218</v>
      </c>
      <c r="E17" s="252" t="s">
        <v>296</v>
      </c>
      <c r="F17" s="189"/>
      <c r="G17" s="253">
        <v>11652.250041114299</v>
      </c>
      <c r="H17" s="253">
        <v>77.231002250604107</v>
      </c>
      <c r="I17" s="253">
        <v>4724.2513729297898</v>
      </c>
      <c r="J17" s="253">
        <v>-31.659265636825499</v>
      </c>
      <c r="K17" s="124">
        <v>6882.4269315707306</v>
      </c>
      <c r="L17" s="253">
        <v>1</v>
      </c>
      <c r="M17" s="257" t="s">
        <v>160</v>
      </c>
      <c r="N17" s="124">
        <v>6882.4269315707306</v>
      </c>
      <c r="O17" s="253">
        <v>19.0461903094711</v>
      </c>
      <c r="P17" s="124">
        <v>131.08401312972538</v>
      </c>
      <c r="Q17" s="124"/>
      <c r="R17" s="124">
        <v>131.08401312972538</v>
      </c>
      <c r="S17" s="253">
        <v>1</v>
      </c>
      <c r="T17" s="191">
        <v>480.64138147565967</v>
      </c>
    </row>
    <row r="18" spans="2:20" ht="18" customHeight="1" x14ac:dyDescent="0.25">
      <c r="B18" s="255"/>
      <c r="C18" s="261"/>
      <c r="D18" s="260" t="s">
        <v>217</v>
      </c>
      <c r="E18" s="252" t="s">
        <v>296</v>
      </c>
      <c r="F18" s="189"/>
      <c r="G18" s="253">
        <v>811.77823777185597</v>
      </c>
      <c r="H18" s="253">
        <v>2159.5536954623499</v>
      </c>
      <c r="I18" s="253">
        <v>10064.4785077455</v>
      </c>
      <c r="J18" s="253">
        <v>-1328.9037785125599</v>
      </c>
      <c r="K18" s="124">
        <v>-10083.350186923433</v>
      </c>
      <c r="L18" s="253">
        <v>1</v>
      </c>
      <c r="M18" s="257" t="s">
        <v>160</v>
      </c>
      <c r="N18" s="124">
        <v>-10083.350186923433</v>
      </c>
      <c r="O18" s="253">
        <v>19.860893430614201</v>
      </c>
      <c r="P18" s="124">
        <v>-200.26434348605008</v>
      </c>
      <c r="Q18" s="124"/>
      <c r="R18" s="124">
        <v>-200.26434348605008</v>
      </c>
      <c r="S18" s="253">
        <v>1</v>
      </c>
      <c r="T18" s="191">
        <v>-734.30259278218364</v>
      </c>
    </row>
    <row r="19" spans="2:20" ht="18" customHeight="1" x14ac:dyDescent="0.25">
      <c r="B19" s="255"/>
      <c r="C19" s="261"/>
      <c r="D19" s="260" t="s">
        <v>204</v>
      </c>
      <c r="E19" s="252" t="s">
        <v>296</v>
      </c>
      <c r="F19" s="189"/>
      <c r="G19" s="253" t="s">
        <v>84</v>
      </c>
      <c r="H19" s="253">
        <v>1948.7859820465901</v>
      </c>
      <c r="I19" s="189"/>
      <c r="J19" s="253">
        <v>-7907.4279933591697</v>
      </c>
      <c r="K19" s="124">
        <v>5958.6420113125796</v>
      </c>
      <c r="L19" s="253">
        <v>1</v>
      </c>
      <c r="M19" s="257" t="s">
        <v>160</v>
      </c>
      <c r="N19" s="124">
        <v>5958.6420113125796</v>
      </c>
      <c r="O19" s="253">
        <v>16.579482969221999</v>
      </c>
      <c r="P19" s="124">
        <v>98.791203746247632</v>
      </c>
      <c r="Q19" s="124"/>
      <c r="R19" s="124">
        <v>98.791203746247632</v>
      </c>
      <c r="S19" s="253">
        <v>1</v>
      </c>
      <c r="T19" s="191">
        <v>362.23441373624132</v>
      </c>
    </row>
    <row r="20" spans="2:20" ht="18" customHeight="1" x14ac:dyDescent="0.25">
      <c r="B20" s="255"/>
      <c r="C20" s="261"/>
      <c r="D20" s="260" t="s">
        <v>301</v>
      </c>
      <c r="E20" s="252" t="s">
        <v>296</v>
      </c>
      <c r="F20" s="189"/>
      <c r="G20" s="253" t="s">
        <v>84</v>
      </c>
      <c r="H20" s="253">
        <v>12036.9970769222</v>
      </c>
      <c r="I20" s="189"/>
      <c r="J20" s="253">
        <v>1224.99056288204</v>
      </c>
      <c r="K20" s="124">
        <v>-13261.98763980424</v>
      </c>
      <c r="L20" s="253">
        <v>1</v>
      </c>
      <c r="M20" s="257" t="s">
        <v>160</v>
      </c>
      <c r="N20" s="124">
        <v>-13261.98763980424</v>
      </c>
      <c r="O20" s="253">
        <v>19.05</v>
      </c>
      <c r="P20" s="124">
        <v>-252.64086453827079</v>
      </c>
      <c r="Q20" s="124"/>
      <c r="R20" s="124">
        <v>-252.64086453827079</v>
      </c>
      <c r="S20" s="253">
        <v>1</v>
      </c>
      <c r="T20" s="191">
        <v>-926.3498366403262</v>
      </c>
    </row>
    <row r="21" spans="2:20" ht="18" customHeight="1" x14ac:dyDescent="0.25">
      <c r="B21" s="255"/>
      <c r="C21" s="261"/>
      <c r="D21" s="260" t="s">
        <v>302</v>
      </c>
      <c r="E21" s="252" t="s">
        <v>296</v>
      </c>
      <c r="F21" s="189"/>
      <c r="G21" s="253">
        <v>2735.8415597870699</v>
      </c>
      <c r="H21" s="253">
        <v>119.19948069778501</v>
      </c>
      <c r="I21" s="189"/>
      <c r="J21" s="253">
        <v>786.86465993954698</v>
      </c>
      <c r="K21" s="124">
        <v>1829.7774191497379</v>
      </c>
      <c r="L21" s="253">
        <v>1</v>
      </c>
      <c r="M21" s="257" t="s">
        <v>160</v>
      </c>
      <c r="N21" s="124">
        <v>1829.7774191497379</v>
      </c>
      <c r="O21" s="253">
        <v>20.959673356648299</v>
      </c>
      <c r="P21" s="124">
        <v>38.351537020749447</v>
      </c>
      <c r="Q21" s="124">
        <v>125.370213495889</v>
      </c>
      <c r="R21" s="124">
        <v>-87.018676475139557</v>
      </c>
      <c r="S21" s="253">
        <v>1</v>
      </c>
      <c r="T21" s="191">
        <v>-319.06848040884501</v>
      </c>
    </row>
    <row r="22" spans="2:20" ht="18" customHeight="1" x14ac:dyDescent="0.25">
      <c r="B22" s="255"/>
      <c r="C22" s="261"/>
      <c r="D22" s="260" t="s">
        <v>303</v>
      </c>
      <c r="E22" s="252" t="s">
        <v>296</v>
      </c>
      <c r="F22" s="189"/>
      <c r="G22" s="253">
        <v>418.56200000000001</v>
      </c>
      <c r="H22" s="253" t="s">
        <v>84</v>
      </c>
      <c r="I22" s="253" t="s">
        <v>84</v>
      </c>
      <c r="J22" s="253">
        <v>-37.280999999999999</v>
      </c>
      <c r="K22" s="124">
        <v>455.84300000000002</v>
      </c>
      <c r="L22" s="253">
        <v>1</v>
      </c>
      <c r="M22" s="257" t="s">
        <v>160</v>
      </c>
      <c r="N22" s="124">
        <v>455.84300000000002</v>
      </c>
      <c r="O22" s="253">
        <v>19.05</v>
      </c>
      <c r="P22" s="124">
        <v>8.6838091500000019</v>
      </c>
      <c r="Q22" s="124"/>
      <c r="R22" s="124">
        <v>8.6838091500000019</v>
      </c>
      <c r="S22" s="253">
        <v>1</v>
      </c>
      <c r="T22" s="191">
        <v>31.840633550000007</v>
      </c>
    </row>
    <row r="23" spans="2:20" ht="18" customHeight="1" x14ac:dyDescent="0.25">
      <c r="B23" s="255"/>
      <c r="C23" s="261"/>
      <c r="D23" s="260" t="s">
        <v>304</v>
      </c>
      <c r="E23" s="252" t="s">
        <v>296</v>
      </c>
      <c r="F23" s="189"/>
      <c r="G23" s="253">
        <v>4723.1629999999996</v>
      </c>
      <c r="H23" s="253" t="s">
        <v>84</v>
      </c>
      <c r="I23" s="189"/>
      <c r="J23" s="253" t="s">
        <v>84</v>
      </c>
      <c r="K23" s="124">
        <v>4723.1629999999996</v>
      </c>
      <c r="L23" s="253">
        <v>1</v>
      </c>
      <c r="M23" s="257" t="s">
        <v>160</v>
      </c>
      <c r="N23" s="124">
        <v>4723.1629999999996</v>
      </c>
      <c r="O23" s="253">
        <v>25.33</v>
      </c>
      <c r="P23" s="124">
        <v>119.63771878999999</v>
      </c>
      <c r="Q23" s="124"/>
      <c r="R23" s="124">
        <v>119.63771878999999</v>
      </c>
      <c r="S23" s="253">
        <v>1</v>
      </c>
      <c r="T23" s="191">
        <v>438.67163556333327</v>
      </c>
    </row>
    <row r="24" spans="2:20" ht="18" customHeight="1" x14ac:dyDescent="0.25">
      <c r="B24" s="255"/>
      <c r="C24" s="261"/>
      <c r="D24" s="260" t="s">
        <v>305</v>
      </c>
      <c r="E24" s="252" t="s">
        <v>296</v>
      </c>
      <c r="F24" s="189"/>
      <c r="G24" s="253">
        <v>10909.136141557099</v>
      </c>
      <c r="H24" s="253" t="s">
        <v>84</v>
      </c>
      <c r="I24" s="189"/>
      <c r="J24" s="253">
        <v>2125.0382630764898</v>
      </c>
      <c r="K24" s="124">
        <v>8784.0978784806102</v>
      </c>
      <c r="L24" s="253">
        <v>1</v>
      </c>
      <c r="M24" s="257" t="s">
        <v>160</v>
      </c>
      <c r="N24" s="124">
        <v>8784.0978784806102</v>
      </c>
      <c r="O24" s="253">
        <v>19.05</v>
      </c>
      <c r="P24" s="124">
        <v>167.33706458505563</v>
      </c>
      <c r="Q24" s="124"/>
      <c r="R24" s="124">
        <v>167.33706458505563</v>
      </c>
      <c r="S24" s="253">
        <v>1</v>
      </c>
      <c r="T24" s="191">
        <v>613.56923681187061</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218906.18591588625</v>
      </c>
      <c r="O26" s="271"/>
      <c r="P26" s="128">
        <v>4143.4781892289593</v>
      </c>
      <c r="Q26" s="128">
        <v>125.370213495889</v>
      </c>
      <c r="R26" s="128">
        <v>4018.1079757330695</v>
      </c>
      <c r="S26" s="273"/>
      <c r="T26" s="274">
        <v>14733.062577687924</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1625.704</v>
      </c>
      <c r="G28" s="253">
        <v>6.1006999999999999E-2</v>
      </c>
      <c r="H28" s="253">
        <v>1589.5340000000001</v>
      </c>
      <c r="I28" s="189"/>
      <c r="J28" s="253" t="s">
        <v>177</v>
      </c>
      <c r="K28" s="124">
        <v>36.231006999999863</v>
      </c>
      <c r="L28" s="253">
        <v>32.020493115594</v>
      </c>
      <c r="M28" s="257" t="s">
        <v>160</v>
      </c>
      <c r="N28" s="124">
        <v>1160.1347102145337</v>
      </c>
      <c r="O28" s="253">
        <v>24.2454545454545</v>
      </c>
      <c r="P28" s="124">
        <v>28.127993383110503</v>
      </c>
      <c r="Q28" s="124"/>
      <c r="R28" s="124">
        <v>28.127993383110503</v>
      </c>
      <c r="S28" s="253">
        <v>1</v>
      </c>
      <c r="T28" s="191">
        <v>103.13597573807183</v>
      </c>
    </row>
    <row r="29" spans="2:20" ht="18" customHeight="1" x14ac:dyDescent="0.25">
      <c r="B29" s="255"/>
      <c r="C29" s="261"/>
      <c r="D29" s="263" t="s">
        <v>311</v>
      </c>
      <c r="E29" s="252" t="s">
        <v>310</v>
      </c>
      <c r="F29" s="253">
        <v>237.22300000000001</v>
      </c>
      <c r="G29" s="253">
        <v>1.9999999999999999E-6</v>
      </c>
      <c r="H29" s="253" t="s">
        <v>84</v>
      </c>
      <c r="I29" s="253" t="s">
        <v>84</v>
      </c>
      <c r="J29" s="253" t="s">
        <v>177</v>
      </c>
      <c r="K29" s="124">
        <v>237.22300200000001</v>
      </c>
      <c r="L29" s="253">
        <v>30.003000300029999</v>
      </c>
      <c r="M29" s="257" t="s">
        <v>160</v>
      </c>
      <c r="N29" s="124">
        <v>7117.4018001800177</v>
      </c>
      <c r="O29" s="253">
        <v>24.2454545454545</v>
      </c>
      <c r="P29" s="124">
        <v>172.56464182800067</v>
      </c>
      <c r="Q29" s="124"/>
      <c r="R29" s="124">
        <v>172.56464182800067</v>
      </c>
      <c r="S29" s="253">
        <v>1</v>
      </c>
      <c r="T29" s="191">
        <v>632.73702003600249</v>
      </c>
    </row>
    <row r="30" spans="2:20" ht="18" customHeight="1" x14ac:dyDescent="0.25">
      <c r="B30" s="255"/>
      <c r="C30" s="261"/>
      <c r="D30" s="263" t="s">
        <v>312</v>
      </c>
      <c r="E30" s="252" t="s">
        <v>310</v>
      </c>
      <c r="F30" s="253">
        <v>1471.3510000000001</v>
      </c>
      <c r="G30" s="253" t="s">
        <v>84</v>
      </c>
      <c r="H30" s="253" t="s">
        <v>84</v>
      </c>
      <c r="I30" s="253" t="s">
        <v>84</v>
      </c>
      <c r="J30" s="253">
        <v>257.86871706105097</v>
      </c>
      <c r="K30" s="124">
        <v>1213.4822829389491</v>
      </c>
      <c r="L30" s="253">
        <v>22.841480127912298</v>
      </c>
      <c r="M30" s="257" t="s">
        <v>160</v>
      </c>
      <c r="N30" s="124">
        <v>27717.731451323656</v>
      </c>
      <c r="O30" s="253">
        <v>24.945454545454499</v>
      </c>
      <c r="P30" s="124">
        <v>691.43141002210882</v>
      </c>
      <c r="Q30" s="124">
        <v>394.03423636363601</v>
      </c>
      <c r="R30" s="124">
        <v>297.39717365847281</v>
      </c>
      <c r="S30" s="253">
        <v>1</v>
      </c>
      <c r="T30" s="191">
        <v>1090.4563034144003</v>
      </c>
    </row>
    <row r="31" spans="2:20" ht="18" customHeight="1" x14ac:dyDescent="0.25">
      <c r="B31" s="255"/>
      <c r="C31" s="261"/>
      <c r="D31" s="263" t="s">
        <v>313</v>
      </c>
      <c r="E31" s="252" t="s">
        <v>310</v>
      </c>
      <c r="F31" s="253">
        <v>276.274</v>
      </c>
      <c r="G31" s="253">
        <v>3.6000000000000001E-5</v>
      </c>
      <c r="H31" s="253" t="s">
        <v>84</v>
      </c>
      <c r="I31" s="189"/>
      <c r="J31" s="253" t="s">
        <v>177</v>
      </c>
      <c r="K31" s="124">
        <v>276.27403600000002</v>
      </c>
      <c r="L31" s="253">
        <v>16.041065126724401</v>
      </c>
      <c r="M31" s="257" t="s">
        <v>160</v>
      </c>
      <c r="N31" s="124">
        <v>4431.7298042990024</v>
      </c>
      <c r="O31" s="253">
        <v>25.772727272727298</v>
      </c>
      <c r="P31" s="124">
        <v>114.21776359261531</v>
      </c>
      <c r="Q31" s="124"/>
      <c r="R31" s="124">
        <v>114.21776359261531</v>
      </c>
      <c r="S31" s="253">
        <v>1</v>
      </c>
      <c r="T31" s="191">
        <v>418.79846650625615</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40426.997766017215</v>
      </c>
      <c r="O35" s="271"/>
      <c r="P35" s="128">
        <v>1006.3418088258352</v>
      </c>
      <c r="Q35" s="128">
        <v>394.03423636363601</v>
      </c>
      <c r="R35" s="128">
        <v>612.30757246219923</v>
      </c>
      <c r="S35" s="271"/>
      <c r="T35" s="274">
        <v>2245.1277656947309</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211883.98337999999</v>
      </c>
      <c r="G37" s="253" t="s">
        <v>84</v>
      </c>
      <c r="H37" s="253" t="s">
        <v>84</v>
      </c>
      <c r="I37" s="253" t="s">
        <v>84</v>
      </c>
      <c r="J37" s="253">
        <v>17316.562715548302</v>
      </c>
      <c r="K37" s="124">
        <v>194567.4206644517</v>
      </c>
      <c r="L37" s="253">
        <v>1</v>
      </c>
      <c r="M37" s="254" t="s">
        <v>160</v>
      </c>
      <c r="N37" s="124">
        <v>194567.4206644517</v>
      </c>
      <c r="O37" s="253">
        <v>14.3139049255697</v>
      </c>
      <c r="P37" s="124">
        <v>2785.019561004287</v>
      </c>
      <c r="Q37" s="124">
        <v>735.21774498715297</v>
      </c>
      <c r="R37" s="124">
        <v>2049.8018160171341</v>
      </c>
      <c r="S37" s="253">
        <v>1</v>
      </c>
      <c r="T37" s="191">
        <v>7515.9399920628248</v>
      </c>
    </row>
    <row r="38" spans="2:20" ht="18" customHeight="1" x14ac:dyDescent="0.25">
      <c r="B38" s="288" t="s">
        <v>320</v>
      </c>
      <c r="C38" s="289"/>
      <c r="D38" s="290"/>
      <c r="E38" s="291"/>
      <c r="F38" s="292"/>
      <c r="G38" s="292"/>
      <c r="H38" s="292"/>
      <c r="I38" s="271"/>
      <c r="J38" s="292"/>
      <c r="K38" s="292"/>
      <c r="L38" s="292"/>
      <c r="M38" s="293"/>
      <c r="N38" s="128">
        <v>194567.4206644517</v>
      </c>
      <c r="O38" s="292"/>
      <c r="P38" s="128">
        <v>2785.019561004287</v>
      </c>
      <c r="Q38" s="128">
        <v>735.21774498715297</v>
      </c>
      <c r="R38" s="128">
        <v>2049.8018160171341</v>
      </c>
      <c r="S38" s="292"/>
      <c r="T38" s="274">
        <v>7515.9399920628248</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453900.60434635519</v>
      </c>
      <c r="O43" s="314"/>
      <c r="P43" s="127">
        <v>7934.8395590590808</v>
      </c>
      <c r="Q43" s="127">
        <v>1254.622194846678</v>
      </c>
      <c r="R43" s="127">
        <v>6680.2173642124026</v>
      </c>
      <c r="S43" s="314"/>
      <c r="T43" s="317">
        <v>24494.130335445479</v>
      </c>
    </row>
    <row r="44" spans="2:20" ht="18" customHeight="1" x14ac:dyDescent="0.25">
      <c r="B44" s="318" t="s">
        <v>326</v>
      </c>
      <c r="C44" s="284"/>
      <c r="D44" s="319"/>
      <c r="E44" s="320"/>
      <c r="F44" s="189"/>
      <c r="G44" s="189"/>
      <c r="H44" s="189"/>
      <c r="I44" s="189"/>
      <c r="J44" s="189"/>
      <c r="K44" s="189"/>
      <c r="L44" s="189"/>
      <c r="M44" s="321"/>
      <c r="N44" s="124">
        <v>49948.968074431141</v>
      </c>
      <c r="O44" s="189"/>
      <c r="P44" s="124">
        <v>1196.9337766385149</v>
      </c>
      <c r="Q44" s="124" t="s">
        <v>84</v>
      </c>
      <c r="R44" s="124">
        <v>1196.9337766385149</v>
      </c>
      <c r="S44" s="189"/>
      <c r="T44" s="191">
        <v>4388.7571810078871</v>
      </c>
    </row>
    <row r="45" spans="2:20" ht="18" customHeight="1" x14ac:dyDescent="0.25">
      <c r="B45" s="322"/>
      <c r="C45" s="286"/>
      <c r="D45" s="319" t="s">
        <v>327</v>
      </c>
      <c r="E45" s="252" t="s">
        <v>296</v>
      </c>
      <c r="F45" s="253">
        <v>47963.431734339698</v>
      </c>
      <c r="G45" s="253" t="s">
        <v>84</v>
      </c>
      <c r="H45" s="253" t="s">
        <v>84</v>
      </c>
      <c r="I45" s="189"/>
      <c r="J45" s="253" t="s">
        <v>118</v>
      </c>
      <c r="K45" s="124">
        <v>47963.431734339698</v>
      </c>
      <c r="L45" s="253">
        <v>1</v>
      </c>
      <c r="M45" s="257" t="s">
        <v>160</v>
      </c>
      <c r="N45" s="124">
        <v>47963.431734339698</v>
      </c>
      <c r="O45" s="253">
        <v>24.4</v>
      </c>
      <c r="P45" s="124">
        <v>1170.3077343178886</v>
      </c>
      <c r="Q45" s="124" t="s">
        <v>84</v>
      </c>
      <c r="R45" s="124">
        <v>1170.3077343178886</v>
      </c>
      <c r="S45" s="253">
        <v>1</v>
      </c>
      <c r="T45" s="191">
        <v>4291.1283591655911</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1985.53634009144</v>
      </c>
      <c r="G47" s="158" t="s">
        <v>84</v>
      </c>
      <c r="H47" s="158" t="s">
        <v>84</v>
      </c>
      <c r="I47" s="253" t="s">
        <v>84</v>
      </c>
      <c r="J47" s="158" t="s">
        <v>84</v>
      </c>
      <c r="K47" s="119">
        <v>1985.53634009144</v>
      </c>
      <c r="L47" s="158">
        <v>1</v>
      </c>
      <c r="M47" s="257" t="s">
        <v>160</v>
      </c>
      <c r="N47" s="119">
        <v>1985.53634009144</v>
      </c>
      <c r="O47" s="158">
        <v>13.41</v>
      </c>
      <c r="P47" s="119">
        <v>26.626042320626208</v>
      </c>
      <c r="Q47" s="119" t="s">
        <v>84</v>
      </c>
      <c r="R47" s="119">
        <v>26.626042320626208</v>
      </c>
      <c r="S47" s="158">
        <v>1</v>
      </c>
      <c r="T47" s="178">
        <v>97.628821842296091</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218.90618591588625</v>
      </c>
      <c r="D10" s="358">
        <v>212.92468938382689</v>
      </c>
      <c r="E10" s="357">
        <v>14733.062577687924</v>
      </c>
      <c r="F10" s="357">
        <v>210.64440425492785</v>
      </c>
      <c r="G10" s="357">
        <v>14256.560400133323</v>
      </c>
      <c r="H10" s="357">
        <v>1.0825282242671741</v>
      </c>
      <c r="I10" s="359">
        <v>3.3423361889600307</v>
      </c>
    </row>
    <row r="11" spans="2:12" ht="18" customHeight="1" x14ac:dyDescent="0.25">
      <c r="B11" s="360" t="s">
        <v>358</v>
      </c>
      <c r="C11" s="357">
        <v>40.426997766017216</v>
      </c>
      <c r="D11" s="357">
        <v>25.005599766017216</v>
      </c>
      <c r="E11" s="357">
        <v>2245.1277656947309</v>
      </c>
      <c r="F11" s="357">
        <v>32.536473099192307</v>
      </c>
      <c r="G11" s="357">
        <v>2971.4386439448508</v>
      </c>
      <c r="H11" s="357">
        <v>-23.145942432715731</v>
      </c>
      <c r="I11" s="359">
        <v>-24.443071699635606</v>
      </c>
    </row>
    <row r="12" spans="2:12" ht="18" customHeight="1" x14ac:dyDescent="0.25">
      <c r="B12" s="360" t="s">
        <v>359</v>
      </c>
      <c r="C12" s="357">
        <v>194.5674206644517</v>
      </c>
      <c r="D12" s="357">
        <v>146.83604212146702</v>
      </c>
      <c r="E12" s="357">
        <v>7515.9399920628248</v>
      </c>
      <c r="F12" s="357">
        <v>146.56441734713053</v>
      </c>
      <c r="G12" s="357">
        <v>7887.7957855198483</v>
      </c>
      <c r="H12" s="357">
        <v>0.18532791195366177</v>
      </c>
      <c r="I12" s="359">
        <v>-4.7143182147243712</v>
      </c>
    </row>
    <row r="13" spans="2:12" ht="18" customHeight="1" x14ac:dyDescent="0.25">
      <c r="B13" s="360" t="s">
        <v>360</v>
      </c>
      <c r="C13" s="357" t="s">
        <v>115</v>
      </c>
      <c r="D13" s="357" t="s">
        <v>115</v>
      </c>
      <c r="E13" s="357" t="s">
        <v>115</v>
      </c>
      <c r="F13" s="357">
        <v>0.32782872905752369</v>
      </c>
      <c r="G13" s="357">
        <v>24.404779596673908</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453.90060434635518</v>
      </c>
      <c r="D15" s="363">
        <v>384.76633127131112</v>
      </c>
      <c r="E15" s="363">
        <v>24494.130335445479</v>
      </c>
      <c r="F15" s="363">
        <v>390.07312343030821</v>
      </c>
      <c r="G15" s="363">
        <v>25140.199609194693</v>
      </c>
      <c r="H15" s="363">
        <v>-1.3604608572692978</v>
      </c>
      <c r="I15" s="364">
        <v>-2.5698653303966705</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5981.4965320593801</v>
      </c>
      <c r="F12" s="412">
        <v>20.95967335664827</v>
      </c>
      <c r="G12" s="413">
        <v>125.370213495889</v>
      </c>
      <c r="H12" s="414">
        <v>459.69078281825966</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5981.4965320593801</v>
      </c>
      <c r="F14" s="419">
        <v>20.95967335664827</v>
      </c>
      <c r="G14" s="420">
        <v>125.370213495889</v>
      </c>
      <c r="H14" s="419">
        <v>459.69078281825966</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15421.397999999999</v>
      </c>
      <c r="F16" s="412">
        <v>25.551135919300965</v>
      </c>
      <c r="G16" s="413">
        <v>394.03423636363601</v>
      </c>
      <c r="H16" s="414">
        <v>1444.7921999999987</v>
      </c>
      <c r="I16" s="415">
        <v>1441.10148</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15421.397999999999</v>
      </c>
      <c r="F19" s="419">
        <v>25.551135919300965</v>
      </c>
      <c r="G19" s="420">
        <v>394.03423636363601</v>
      </c>
      <c r="H19" s="419">
        <v>1444.7921999999987</v>
      </c>
      <c r="I19" s="420">
        <v>1441.10148</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47731.378542984698</v>
      </c>
      <c r="F21" s="414">
        <v>15.403237187567283</v>
      </c>
      <c r="G21" s="428">
        <v>735.21774498715297</v>
      </c>
      <c r="H21" s="414">
        <v>2695.7983982862274</v>
      </c>
      <c r="I21" s="429">
        <v>42.003279952895397</v>
      </c>
      <c r="J21" s="416" t="s">
        <v>394</v>
      </c>
      <c r="M21" s="354"/>
    </row>
    <row r="22" spans="2:13" ht="18" customHeight="1" x14ac:dyDescent="0.25">
      <c r="B22" s="288" t="s">
        <v>320</v>
      </c>
      <c r="C22" s="289"/>
      <c r="D22" s="290"/>
      <c r="E22" s="420">
        <v>47731.378542984698</v>
      </c>
      <c r="F22" s="419">
        <v>15.403237187567283</v>
      </c>
      <c r="G22" s="420">
        <v>735.21774498715297</v>
      </c>
      <c r="H22" s="419">
        <v>2695.7983982862274</v>
      </c>
      <c r="I22" s="420">
        <v>42.003279952895397</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69134.273075044068</v>
      </c>
      <c r="F27" s="441">
        <v>18.147615343909195</v>
      </c>
      <c r="G27" s="446">
        <v>1254.622194846678</v>
      </c>
      <c r="H27" s="441">
        <v>4600.2813811044853</v>
      </c>
      <c r="I27" s="445">
        <v>1483.1047599528954</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2025-04-11T02:01:44Z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9a247db8-20a1-4597-92dc-cd9daa442844</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