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BEA4BFA8-4715-4691-8490-04D90F1CC583}" xr6:coauthVersionLast="47" xr6:coauthVersionMax="47" xr10:uidLastSave="{00000000-0000-0000-0000-000000000000}"/>
  <bookViews>
    <workbookView xWindow="-108" yWindow="-108" windowWidth="41496" windowHeight="1689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<sst xmlns="http://schemas.openxmlformats.org/spreadsheetml/2006/main" count="17663" uniqueCount="2890">
  <si>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</si>
  <si>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</si>
  <si>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</si>
  <si>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</si>
  <si>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</si>
  <si>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</si>
  <si>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</si>
  <si>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</si>
  <si>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</si>
  <si>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</si>
  <si>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</si>
  <si>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</si>
  <si>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</si>
  <si>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</si>
  <si>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</si>
  <si>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</si>
  <si>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</si>
  <si>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</si>
  <si>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</si>
  <si>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</si>
  <si>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</si>
  <si>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</si>
  <si>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</si>
  <si>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</si>
  <si>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</si>
  <si>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</si>
  <si>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</si>
  <si>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</si>
  <si>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</si>
  <si>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</si>
  <si>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</si>
  <si>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</si>
  <si>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</si>
  <si>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</si>
  <si>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</si>
  <si>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</si>
  <si>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</si>
  <si>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</si>
  <si>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</si>
  <si>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</si>
  <si>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</si>
  <si>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</si>
  <si>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</si>
  <si>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</si>
  <si>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</si>
  <si>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</si>
  <si>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</si>
  <si>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</si>
  <si>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</si>
  <si>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</si>
  <si>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</si>
  <si>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</si>
  <si>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</si>
  <si>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</si>
  <si>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</si>
  <si>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</si>
  <si>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</si>
  <si>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</si>
  <si>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</si>
  <si>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</si>
  <si>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</si>
  <si>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</si>
  <si>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2003</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</si>
  <si>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</si>
  <si>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</si>
  <si>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</si>
  <si>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</si>
  <si>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</si>
  <si>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</si>
  <si>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</si>
  <si>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</si>
  <si>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</si>
  <si>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</si>
  <si>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</si>
  <si>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</si>
  <si>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</si>
  <si>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</si>
  <si>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</si>
  <si>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</si>
  <si>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</si>
  <si>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</si>
  <si>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</si>
  <si>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</si>
  <si>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</si>
  <si>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</si>
  <si>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</si>
  <si>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</si>
  <si>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</si>
  <si>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</si>
  <si>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</si>
  <si>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</si>
  <si>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</si>
  <si>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</si>
  <si>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</si>
  <si>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</si>
  <si>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</si>
  <si>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</si>
  <si>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</si>
  <si>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</si>
  <si>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</si>
  <si>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</si>
  <si>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</si>
  <si>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</si>
  <si>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</si>
  <si>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</si>
  <si>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</si>
  <si>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</si>
  <si>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</si>
  <si>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</si>
  <si>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</si>
  <si>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</si>
  <si>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</si>
  <si>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</si>
  <si>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</si>
  <si>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</si>
  <si>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</si>
  <si>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</si>
  <si>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</si>
  <si>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</si>
  <si>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</si>
  <si>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</si>
  <si>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</si>
  <si>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</si>
  <si>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</si>
  <si>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</si>
  <si>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</si>
  <si>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</si>
  <si>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</si>
  <si>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</si>
  <si>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</si>
  <si>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</si>
  <si>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</si>
  <si>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</si>
  <si>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</si>
  <si>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</si>
  <si>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</si>
  <si>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</si>
  <si>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</si>
  <si>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</si>
  <si>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</si>
  <si>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</si>
  <si>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</si>
  <si>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</si>
  <si>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</si>
  <si>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</si>
  <si>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</si>
  <si>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</si>
  <si>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</si>
  <si>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</si>
  <si>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</si>
  <si>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</si>
  <si>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</si>
  <si>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</si>
  <si>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</si>
  <si>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</si>
  <si>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</si>
  <si>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</si>
  <si>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</si>
  <si>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</si>
  <si>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</si>
  <si>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</si>
  <si>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</si>
  <si>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</si>
  <si>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</si>
  <si>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</si>
  <si>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</si>
  <si>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</si>
  <si>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</si>
  <si>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</si>
  <si>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</si>
  <si>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</si>
  <si>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</si>
  <si>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</si>
  <si>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</si>
  <si>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</si>
  <si>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</si>
  <si>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</si>
  <si>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</si>
  <si>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</si>
  <si>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</si>
  <si>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</si>
  <si>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</si>
  <si>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</si>
  <si>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</si>
  <si>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</si>
  <si>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</si>
  <si>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</si>
  <si>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</si>
  <si>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</si>
  <si>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</si>
  <si>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</si>
  <si>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</si>
  <si>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</si>
  <si>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</si>
  <si>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</si>
  <si>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</si>
  <si>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</si>
  <si>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</si>
  <si>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</si>
  <si>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</si>
  <si>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</si>
  <si>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</si>
  <si>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</si>
  <si>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</si>
  <si>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</si>
  <si>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</si>
  <si>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</si>
  <si>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</si>
  <si>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</si>
  <si>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</si>
  <si>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</si>
  <si>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</si>
  <si>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</si>
  <si>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</si>
  <si>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</si>
  <si>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</si>
  <si>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</si>
  <si>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</si>
  <si>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</si>
  <si>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</si>
  <si>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</si>
  <si>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</si>
  <si>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</si>
  <si>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</si>
  <si>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</si>
  <si>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</si>
  <si>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</si>
  <si>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</si>
  <si>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</si>
  <si>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</si>
  <si>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</si>
  <si>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</si>
  <si>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</si>
  <si>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</si>
  <si>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</si>
  <si>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</si>
  <si>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</si>
  <si>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</si>
  <si>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</si>
  <si>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</si>
  <si>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</si>
  <si>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</si>
  <si>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</si>
  <si>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</si>
  <si>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</si>
  <si>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</si>
  <si>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</si>
  <si>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</si>
  <si>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</si>
  <si>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</si>
  <si>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</si>
  <si>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</si>
  <si>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</si>
  <si>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</si>
  <si>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</si>
  <si>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</si>
  <si>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</si>
  <si>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</si>
  <si>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</si>
  <si>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</si>
  <si>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</si>
  <si>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</si>
  <si>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</si>
  <si>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</si>
  <si>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</si>
  <si>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</si>
  <si>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</si>
  <si>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</si>
  <si>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</si>
  <si>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</si>
  <si>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</si>
  <si>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</si>
  <si>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</si>
  <si>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</si>
  <si>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</si>
  <si>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</si>
  <si>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</si>
  <si>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</si>
  <si>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</si>
  <si>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</si>
  <si>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</si>
  <si>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</si>
  <si>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</si>
  <si>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</si>
  <si>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</si>
  <si>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</si>
  <si>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</si>
  <si>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</si>
  <si>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</si>
  <si>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</si>
  <si>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</si>
  <si>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</si>
  <si>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</si>
  <si>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</si>
  <si>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</si>
  <si>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</si>
  <si>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</si>
  <si>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</si>
  <si>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</si>
  <si>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</si>
  <si>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</si>
  <si>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</si>
  <si>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</si>
  <si>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</si>
  <si>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</si>
  <si>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</si>
  <si>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</si>
  <si>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</si>
  <si>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</si>
  <si>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</si>
  <si>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</si>
  <si>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</si>
  <si>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</si>
  <si>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</si>
  <si>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</si>
  <si>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</si>
  <si>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</si>
  <si>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</si>
  <si>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</si>
  <si>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</si>
  <si>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</si>
  <si>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</si>
  <si>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</si>
  <si>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</si>
  <si>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</si>
  <si>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</si>
  <si>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</si>
  <si>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</si>
  <si>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</si>
  <si>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</si>
  <si>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</si>
  <si>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</si>
  <si>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</si>
  <si>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</si>
  <si>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</si>
  <si>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</si>
  <si>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</si>
  <si>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</si>
  <si>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</si>
  <si>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</si>
  <si>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</si>
  <si>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</si>
  <si>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</si>
  <si>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</si>
  <si>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</si>
  <si>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</si>
  <si>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</si>
  <si>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</si>
  <si>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</si>
  <si>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</si>
  <si>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</si>
  <si>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</si>
  <si>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</si>
  <si>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</si>
  <si>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</si>
  <si>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</si>
  <si>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</si>
  <si>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</si>
  <si>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</si>
  <si>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</si>
  <si>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</si>
  <si>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</si>
  <si>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</si>
  <si>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</si>
  <si>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</si>
  <si>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</si>
  <si>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</si>
  <si>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</si>
  <si>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</si>
  <si>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</si>
  <si>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</si>
  <si>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</si>
  <si>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</si>
  <si>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</si>
  <si>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</si>
  <si>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</si>
  <si>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</si>
  <si>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</si>
  <si>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</si>
  <si>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</si>
  <si>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</si>
  <si>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</si>
  <si>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</si>
  <si>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</si>
  <si>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</si>
  <si>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</si>
  <si>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</si>
  <si>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</si>
  <si>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</si>
  <si>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</si>
  <si>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</si>
  <si>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</si>
  <si>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</si>
  <si>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</si>
  <si>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</si>
  <si>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</si>
  <si>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</si>
  <si>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</si>
  <si>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</si>
  <si>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</si>
  <si>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</si>
  <si>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</si>
  <si>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</si>
  <si>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</si>
  <si>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</si>
  <si>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</si>
  <si>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</si>
  <si>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</si>
  <si>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</si>
  <si>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</si>
  <si>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</si>
  <si>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</si>
  <si>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</si>
  <si>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</si>
  <si>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</si>
  <si>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</si>
  <si>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</si>
  <si>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</si>
  <si>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</si>
  <si>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</si>
  <si>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</si>
  <si>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</si>
  <si>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</si>
  <si>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</si>
  <si>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</si>
  <si>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</si>
  <si>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</si>
  <si>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</si>
  <si>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</si>
  <si>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</si>
  <si>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</si>
  <si>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</si>
  <si>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</si>
  <si>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</si>
  <si>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</si>
  <si>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</si>
  <si>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</si>
  <si>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</si>
  <si>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</si>
  <si>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</si>
  <si>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</si>
  <si>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</si>
  <si>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</si>
  <si>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</si>
  <si>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</si>
  <si>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</si>
  <si>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</si>
  <si>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</si>
  <si>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</si>
  <si>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</si>
  <si>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</si>
  <si>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</si>
  <si>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</si>
  <si>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</si>
  <si>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</si>
  <si>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</si>
  <si>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</si>
  <si>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</si>
  <si>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</si>
  <si>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</si>
  <si>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</si>
  <si>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</si>
  <si>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</si>
  <si>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</si>
  <si>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</si>
  <si>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</si>
  <si>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</si>
  <si>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</si>
  <si>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</si>
  <si>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</si>
  <si>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</si>
  <si>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</si>
  <si>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</si>
  <si>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</si>
  <si>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</si>
  <si>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</si>
  <si>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</si>
  <si>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</si>
  <si>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</si>
  <si>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</si>
  <si>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</si>
  <si>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</si>
  <si>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</si>
  <si>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</si>
  <si>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</si>
  <si>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</si>
  <si>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</si>
  <si>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</si>
  <si>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</si>
  <si>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</si>
  <si>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</si>
  <si>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</si>
  <si>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</si>
  <si>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</si>
  <si>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</si>
  <si>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</si>
  <si>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</si>
  <si>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</si>
  <si>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</si>
  <si>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</si>
  <si>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</si>
  <si>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</si>
  <si>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</si>
  <si>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</si>
  <si>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</si>
  <si>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</si>
  <si>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</si>
  <si>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</si>
  <si>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</si>
  <si>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</si>
  <si>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</si>
  <si>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</si>
  <si>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</si>
  <si>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</si>
  <si>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</si>
  <si>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</si>
  <si>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</si>
  <si>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</si>
  <si>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</si>
  <si>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</si>
  <si>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</si>
  <si>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</si>
  <si>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</si>
  <si>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</si>
  <si>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</si>
  <si>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</si>
  <si>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</si>
  <si>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</si>
  <si>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</si>
  <si>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</si>
  <si>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</si>
  <si>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</si>
  <si>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</si>
  <si>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</si>
  <si>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</si>
  <si>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</si>
  <si>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</si>
  <si>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</si>
  <si>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</si>
  <si>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</si>
  <si>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</si>
  <si>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</si>
  <si>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</si>
  <si>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</si>
  <si>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</si>
  <si>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</si>
  <si>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</si>
  <si>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</si>
  <si>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</si>
  <si>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</si>
  <si>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</si>
  <si>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</si>
  <si>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</si>
  <si>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</si>
  <si>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</si>
  <si>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</si>
  <si>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</si>
  <si>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</si>
  <si>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</si>
  <si>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</si>
  <si>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</si>
  <si>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</si>
  <si>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</si>
  <si>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</si>
  <si>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</si>
  <si>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</si>
  <si>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</si>
  <si>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</si>
  <si>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</si>
  <si>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</si>
  <si>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</si>
  <si>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</si>
  <si>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</si>
  <si>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</si>
  <si>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</si>
  <si>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</si>
  <si>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</si>
  <si>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</si>
  <si>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</si>
  <si>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</si>
  <si>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</si>
  <si>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</si>
  <si>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</si>
  <si>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</si>
  <si>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</si>
  <si>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</si>
  <si>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</si>
  <si>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</si>
  <si>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</si>
  <si>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</si>
  <si>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</si>
  <si>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</si>
  <si>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</si>
  <si>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</si>
  <si>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</si>
  <si>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</si>
  <si>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</si>
  <si>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</si>
  <si>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</si>
  <si>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</si>
  <si>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</si>
  <si>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</si>
  <si>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</si>
  <si>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</si>
  <si>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</si>
  <si>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</si>
  <si>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</si>
  <si>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</si>
  <si>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</si>
  <si>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</si>
  <si>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</si>
  <si>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</si>
  <si>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</si>
  <si>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</si>
  <si>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</si>
  <si>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</si>
  <si>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</si>
  <si>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</si>
  <si>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</si>
  <si>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</si>
  <si>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</si>
  <si>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</si>
  <si>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</si>
  <si>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</si>
  <si>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</si>
  <si>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</si>
  <si>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</si>
  <si>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</si>
  <si>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</si>
  <si>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</si>
  <si>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</si>
  <si>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</si>
  <si>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</si>
  <si>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</si>
  <si>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</si>
  <si>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</si>
  <si>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</si>
  <si>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</si>
  <si>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</si>
  <si>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</si>
  <si>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</si>
  <si>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</si>
  <si>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</si>
  <si>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</si>
  <si>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</si>
  <si>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</si>
  <si>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</si>
  <si>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</si>
  <si>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</si>
  <si>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</si>
  <si>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</si>
  <si>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</si>
  <si>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</si>
  <si>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</si>
  <si>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</si>
  <si>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</si>
  <si>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</si>
  <si>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</si>
  <si>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</si>
  <si>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</si>
  <si>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</si>
  <si>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</si>
  <si>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</si>
  <si>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</si>
  <si>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</si>
  <si>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</si>
  <si>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</si>
  <si>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</si>
  <si>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</si>
  <si>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</si>
  <si>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</si>
  <si>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</si>
  <si>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</si>
  <si>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</si>
  <si>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</si>
  <si>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</si>
  <si>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</si>
  <si>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</si>
  <si>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</si>
  <si>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</si>
  <si>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</si>
  <si>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</si>
  <si>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</si>
  <si>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</si>
  <si>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</si>
  <si>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</si>
  <si>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</si>
  <si>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</si>
  <si>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</si>
  <si>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</si>
  <si>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</si>
  <si>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</si>
  <si>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</si>
  <si>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</si>
  <si>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</si>
  <si>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</si>
  <si>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</si>
  <si>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</si>
  <si>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</si>
  <si>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</si>
  <si>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</si>
  <si>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</si>
  <si>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</si>
  <si>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</si>
  <si>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</si>
  <si>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</si>
  <si>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</si>
  <si>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</si>
  <si>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</si>
  <si>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</si>
  <si>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</si>
  <si>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</si>
  <si>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</si>
  <si>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</si>
  <si>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</si>
  <si>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</si>
  <si>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</si>
  <si>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</si>
  <si>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</si>
  <si>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</si>
  <si>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</si>
  <si>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</si>
  <si>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</si>
  <si>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</si>
  <si>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</si>
  <si>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</si>
  <si>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</si>
  <si>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</si>
  <si>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</si>
  <si>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</si>
  <si>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</si>
  <si>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</si>
  <si>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</si>
  <si>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</si>
  <si>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</si>
  <si>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</si>
  <si>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</si>
  <si>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</si>
  <si>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</si>
  <si>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</si>
  <si>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</si>
  <si>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</si>
  <si>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</si>
  <si>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</si>
  <si>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</si>
  <si>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</si>
  <si>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</si>
  <si>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</si>
  <si>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</si>
  <si>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</si>
  <si>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</si>
  <si>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</si>
  <si>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</si>
  <si>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</si>
  <si>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</si>
  <si>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</si>
  <si>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</si>
  <si>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</si>
  <si>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</si>
  <si>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</si>
  <si>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</si>
  <si>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</si>
  <si>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</si>
  <si>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</si>
  <si>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</si>
  <si>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</si>
  <si>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</si>
  <si>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</si>
  <si>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</si>
  <si>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</si>
  <si>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</si>
  <si>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</si>
  <si>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</si>
  <si>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</si>
  <si>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</si>
  <si>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</si>
  <si>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</si>
  <si>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</si>
  <si>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</si>
  <si>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</si>
  <si>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</si>
  <si>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</si>
  <si>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</si>
  <si>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</si>
  <si>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</si>
  <si>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</si>
  <si>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</si>
  <si>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</si>
  <si>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</si>
  <si>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</si>
  <si>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</si>
  <si>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</si>
  <si>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</si>
  <si>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</si>
  <si>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</si>
  <si>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</si>
  <si>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</si>
  <si>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</si>
  <si>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</si>
  <si>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</si>
  <si>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</si>
  <si>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</si>
  <si>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</si>
  <si>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</si>
  <si>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</si>
  <si>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</si>
  <si>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</si>
  <si>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</si>
  <si>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</si>
  <si>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</si>
  <si>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</si>
  <si>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</si>
  <si>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</si>
  <si>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</si>
  <si>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</si>
  <si>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</si>
  <si>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</si>
  <si>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</si>
  <si>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</si>
  <si>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</si>
  <si>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</si>
  <si>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</si>
  <si>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</si>
  <si>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</si>
  <si>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</si>
  <si>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</si>
  <si>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</si>
  <si>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</si>
  <si>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</si>
  <si>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</si>
  <si>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</si>
  <si>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</si>
  <si>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</si>
  <si>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</si>
  <si>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</si>
  <si>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</si>
  <si>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</si>
  <si>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</si>
  <si>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</si>
  <si>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</si>
  <si>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</si>
  <si>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</si>
  <si>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</si>
  <si>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</si>
  <si>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</si>
  <si>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</si>
  <si>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</si>
  <si>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</si>
  <si>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</si>
  <si>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</si>
  <si>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</si>
  <si>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</si>
  <si>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</si>
  <si>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</si>
  <si>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</si>
  <si>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</si>
  <si>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</si>
  <si>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</si>
  <si>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</si>
  <si>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</si>
  <si>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</si>
  <si>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</si>
  <si>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</si>
  <si>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</si>
  <si>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</si>
  <si>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</si>
  <si>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</si>
  <si>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</si>
  <si>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</si>
  <si>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</si>
  <si>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</si>
  <si>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</si>
  <si>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</si>
  <si>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</si>
  <si>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</si>
  <si>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</si>
  <si>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</si>
  <si>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</si>
  <si>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</si>
  <si>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</si>
  <si>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</si>
  <si>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</si>
  <si>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</si>
  <si>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</si>
  <si>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</si>
  <si>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</si>
  <si>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</si>
  <si>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</si>
  <si>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</si>
  <si>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</si>
  <si>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</si>
  <si>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</si>
  <si>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</si>
  <si>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</si>
  <si>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</si>
  <si>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</si>
  <si>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</si>
  <si>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</si>
  <si>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</si>
  <si>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</si>
  <si>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</si>
  <si>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</si>
  <si>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</si>
  <si>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</si>
  <si>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</si>
  <si>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</si>
  <si>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</si>
  <si>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</si>
  <si>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</si>
  <si>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</si>
  <si>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</si>
  <si>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</si>
  <si>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</si>
  <si>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</si>
  <si>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</si>
  <si>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</si>
  <si>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</si>
  <si>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</si>
  <si>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</si>
  <si>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</si>
  <si>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</si>
  <si>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</si>
  <si>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</si>
  <si>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</si>
  <si>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</si>
  <si>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</si>
  <si>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</si>
  <si>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</si>
  <si>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</si>
  <si>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</si>
  <si>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</si>
  <si>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</si>
  <si>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</si>
  <si>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</si>
  <si>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</si>
  <si>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</si>
  <si>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</si>
  <si>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</si>
  <si>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</si>
  <si>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</si>
  <si>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</si>
  <si>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</si>
  <si>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</si>
  <si>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</si>
  <si>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</si>
  <si>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</si>
  <si>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</si>
  <si>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</si>
  <si>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</si>
  <si>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</si>
  <si>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</si>
  <si>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</si>
  <si>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</si>
  <si>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</si>
  <si>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</si>
  <si>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</si>
  <si>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</si>
  <si>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</si>
  <si>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</si>
  <si>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</si>
  <si>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</si>
  <si>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</si>
  <si>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</si>
  <si>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</si>
  <si>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</si>
  <si>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</si>
  <si>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</si>
  <si>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</si>
  <si>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</si>
  <si>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</si>
  <si>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</si>
  <si>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</si>
  <si>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</si>
  <si>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</si>
  <si>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</si>
  <si>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</si>
  <si>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</si>
  <si>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</si>
  <si>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</si>
  <si>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</si>
  <si>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</si>
  <si>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</si>
  <si>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</si>
  <si>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</si>
  <si>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</si>
  <si>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</si>
  <si>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</si>
  <si>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</si>
  <si>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</si>
  <si>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</si>
  <si>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</si>
  <si>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</si>
  <si>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</si>
  <si>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</si>
  <si>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</si>
  <si>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</si>
  <si>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</si>
  <si>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</si>
  <si>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</si>
  <si>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</si>
  <si>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</si>
  <si>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</si>
  <si>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</si>
  <si>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</si>
  <si>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</si>
  <si>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</si>
  <si>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</si>
  <si>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</si>
  <si>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</si>
  <si>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</si>
  <si>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</si>
  <si>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</si>
  <si>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</si>
  <si>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</si>
  <si>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</si>
  <si>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</si>
  <si>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</si>
  <si>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</si>
  <si>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</si>
  <si>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</si>
  <si>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</si>
  <si>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</si>
  <si>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</si>
  <si>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</si>
  <si>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</si>
  <si>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</si>
  <si>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</si>
  <si>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</si>
  <si>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</si>
  <si>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</si>
  <si>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</si>
  <si>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</si>
  <si>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</si>
  <si>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</si>
  <si>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</si>
  <si>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</si>
  <si>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</si>
  <si>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</si>
  <si>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</si>
  <si>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</si>
  <si>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</si>
  <si>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</si>
  <si>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</si>
  <si>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</si>
  <si>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</si>
  <si>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</si>
  <si>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</si>
  <si>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</si>
  <si>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</si>
  <si>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</si>
  <si>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</si>
  <si>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</si>
  <si>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</si>
  <si>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</si>
  <si>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</si>
  <si>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</si>
  <si>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</si>
  <si>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</si>
  <si>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</si>
  <si>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</si>
  <si>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</si>
  <si>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</si>
  <si>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</si>
  <si>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</si>
  <si>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</si>
  <si>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</si>
  <si>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</si>
  <si>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</si>
  <si>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</si>
  <si>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</si>
  <si>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</si>
  <si>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</si>
  <si>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</si>
  <si>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</si>
  <si>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</si>
  <si>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</si>
  <si>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</si>
  <si>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</si>
  <si>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</si>
  <si>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</si>
  <si>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</si>
  <si>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</si>
  <si>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</si>
  <si>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</si>
  <si>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</si>
  <si>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</si>
  <si>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</si>
  <si>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</si>
  <si>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</si>
  <si>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</si>
  <si>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</si>
  <si>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</si>
  <si>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</si>
  <si>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</si>
  <si>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</si>
  <si>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</si>
  <si>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</si>
  <si>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</si>
  <si>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</si>
  <si>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</si>
  <si>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</si>
  <si>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</si>
  <si>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</si>
  <si>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</si>
  <si>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</si>
  <si>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</si>
  <si>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</si>
  <si>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</si>
  <si>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</si>
  <si>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</si>
  <si>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</si>
  <si>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</si>
  <si>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</si>
  <si>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</si>
  <si>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</si>
  <si>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</si>
  <si>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</si>
  <si>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</si>
  <si>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</si>
  <si>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</si>
  <si>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</si>
  <si>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</si>
  <si>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</si>
  <si>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</si>
  <si>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</si>
  <si>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</si>
  <si>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</si>
  <si>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</si>
  <si>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</si>
  <si>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</si>
  <si>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</si>
  <si>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</si>
  <si>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</si>
  <si>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</si>
  <si>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</si>
  <si>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</si>
  <si>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</si>
  <si>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</si>
  <si>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</si>
  <si>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</si>
  <si>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</si>
  <si>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</si>
  <si>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</si>
  <si>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</si>
  <si>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</si>
  <si>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</si>
  <si>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</si>
  <si>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</si>
  <si>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</si>
  <si>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</si>
  <si>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</si>
  <si>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</si>
  <si>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</si>
  <si>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</si>
  <si>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</si>
  <si>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</si>
  <si>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</si>
  <si>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</si>
  <si>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</si>
  <si>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</si>
  <si>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</si>
  <si>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</si>
  <si>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</si>
  <si>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</si>
  <si>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</si>
  <si>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</si>
  <si>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</si>
  <si>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</si>
  <si>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</si>
  <si>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</si>
  <si>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</si>
  <si>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</si>
  <si>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</si>
  <si>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</si>
  <si>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</si>
  <si>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</si>
  <si>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</si>
  <si>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</si>
  <si>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</si>
  <si>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</si>
  <si>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</si>
  <si>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</si>
  <si>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</si>
  <si>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</si>
  <si>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</si>
  <si>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</si>
  <si>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</si>
  <si>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</si>
  <si>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</si>
  <si>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</si>
  <si>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</si>
  <si>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</si>
  <si>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</si>
  <si>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</si>
  <si>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</si>
  <si>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</si>
  <si>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</si>
  <si>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</si>
  <si>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</si>
  <si>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</si>
  <si>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</si>
  <si>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</si>
  <si>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</si>
  <si>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</si>
  <si>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</si>
  <si>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</si>
  <si>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</si>
  <si>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</si>
  <si>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</si>
  <si>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</si>
  <si>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</si>
  <si>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</si>
  <si>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</si>
  <si>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</si>
  <si>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</si>
  <si>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</si>
  <si>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</si>
  <si>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</si>
  <si>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</si>
  <si>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</si>
  <si>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</si>
  <si>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</si>
  <si>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</si>
  <si>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</si>
  <si>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</si>
  <si>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</si>
  <si>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</si>
  <si>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</si>
  <si>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</si>
  <si>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</si>
  <si>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</si>
  <si>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</si>
  <si>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</si>
  <si>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</si>
  <si>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</si>
  <si>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</si>
  <si>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</si>
  <si>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</si>
  <si>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</si>
  <si>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</si>
  <si>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</si>
  <si>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</si>
  <si>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</si>
  <si>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</si>
  <si>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</si>
  <si>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</si>
  <si>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</si>
  <si>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</si>
  <si>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</si>
  <si>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</si>
  <si>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</si>
  <si>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</si>
  <si>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</si>
  <si>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</si>
  <si>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</si>
  <si>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</si>
  <si>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</si>
  <si>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</si>
  <si>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</si>
  <si>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</si>
  <si>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</si>
  <si>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</si>
  <si>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</si>
  <si>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</si>
  <si>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</si>
  <si>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</si>
  <si>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</si>
  <si>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</si>
  <si>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</si>
  <si>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</si>
  <si>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</si>
  <si>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</si>
  <si>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</si>
  <si>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</si>
  <si>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</si>
  <si>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</si>
  <si>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</si>
  <si>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</si>
  <si>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</si>
  <si>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</si>
  <si>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</si>
  <si>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</si>
  <si>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</si>
  <si>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</si>
  <si>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</si>
  <si>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</si>
  <si>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</si>
  <si>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</si>
  <si>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</si>
  <si>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</si>
  <si>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</si>
  <si>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</si>
  <si>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</si>
  <si>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</si>
  <si>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</si>
  <si>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</si>
  <si>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</si>
  <si>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</si>
  <si>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</si>
  <si>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</si>
  <si>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</si>
  <si>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</si>
  <si>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</si>
  <si>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</si>
  <si>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</si>
  <si>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</si>
  <si>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</si>
  <si>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</si>
  <si>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</si>
  <si>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</si>
  <si>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</si>
  <si>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</si>
  <si>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</si>
  <si>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</si>
  <si>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</si>
  <si>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</si>
  <si>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</si>
  <si>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</si>
  <si>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</si>
  <si>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</si>
  <si>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</si>
  <si>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</si>
  <si>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</si>
  <si>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</si>
  <si>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</si>
  <si>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</si>
  <si>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</si>
  <si>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</si>
  <si>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</si>
  <si>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</si>
  <si>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</si>
  <si>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</si>
  <si>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</si>
  <si>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</si>
  <si>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</si>
  <si>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</si>
  <si>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</si>
  <si>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</si>
  <si>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</si>
  <si>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</si>
  <si>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</si>
  <si>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</si>
  <si>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</si>
  <si>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</si>
  <si>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</si>
  <si>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</si>
  <si>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</si>
  <si>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</si>
  <si>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</si>
  <si>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</si>
  <si>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</si>
  <si>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</si>
  <si>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</si>
  <si>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</si>
  <si>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</si>
  <si>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</si>
  <si>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</si>
  <si>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</si>
  <si>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</si>
  <si>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</si>
  <si>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</si>
  <si>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</si>
  <si>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</si>
  <si>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</si>
  <si>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</si>
  <si>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</si>
  <si>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</si>
  <si>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</si>
  <si>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</si>
  <si>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</si>
  <si>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</si>
  <si>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</si>
  <si>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</si>
  <si>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</si>
  <si>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</si>
  <si>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</si>
  <si>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</si>
  <si>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</si>
  <si>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</si>
  <si>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</si>
  <si>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</si>
  <si>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</si>
  <si>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</si>
  <si>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</si>
  <si>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</si>
  <si>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</si>
  <si>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</si>
  <si>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</si>
  <si>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</si>
  <si>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</si>
  <si>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</si>
  <si>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</si>
  <si>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</si>
  <si>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</si>
  <si>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</si>
  <si>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</si>
  <si>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</si>
  <si>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</si>
  <si>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</si>
  <si>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</si>
  <si>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</si>
  <si>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</si>
  <si>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</si>
  <si>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</si>
  <si>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</si>
  <si>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</si>
  <si>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</si>
  <si>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</si>
  <si>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</si>
  <si>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</si>
  <si>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</si>
  <si>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</si>
  <si>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</si>
  <si>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</si>
  <si>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</si>
  <si>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</si>
  <si>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</si>
  <si>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</si>
  <si>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</si>
  <si>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</si>
  <si>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</si>
  <si>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</si>
  <si>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</si>
  <si>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</si>
  <si>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</si>
  <si>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</si>
  <si>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</si>
  <si>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</si>
  <si>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</si>
  <si>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</si>
  <si>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</si>
  <si>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</si>
  <si>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</si>
  <si>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</si>
  <si>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</si>
  <si>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</si>
  <si>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</si>
  <si>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</si>
  <si>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</si>
  <si>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</si>
  <si>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</si>
  <si>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</si>
  <si>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</si>
  <si>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</si>
  <si>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</si>
  <si>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</si>
  <si>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</si>
  <si>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</si>
  <si>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</si>
  <si>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</si>
  <si>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</si>
  <si>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</si>
  <si>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</si>
  <si>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</si>
  <si>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</si>
  <si>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</si>
  <si>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</si>
  <si>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</si>
  <si>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</si>
  <si>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</si>
  <si>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</si>
  <si>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</si>
  <si>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</si>
  <si>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</si>
  <si>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</si>
  <si>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</si>
  <si>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</si>
  <si>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</si>
  <si>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</si>
  <si>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</si>
  <si>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</si>
  <si>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</si>
  <si>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</si>
  <si>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</si>
  <si>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</si>
  <si>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</si>
  <si>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</si>
  <si>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</si>
  <si>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</si>
  <si>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</si>
  <si>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</si>
  <si>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</si>
  <si>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</si>
  <si>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</si>
  <si>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</si>
  <si>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</si>
  <si>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</si>
  <si>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</si>
  <si>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</si>
  <si>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</si>
  <si>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</si>
  <si>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</si>
  <si>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</si>
  <si>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</si>
  <si>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</si>
  <si>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</si>
  <si>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</si>
  <si>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</si>
  <si>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</si>
  <si>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</si>
  <si>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</si>
  <si>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</si>
  <si>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</si>
  <si>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</si>
  <si>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</si>
  <si>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</si>
  <si>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</si>
  <si>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</si>
  <si>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</si>
  <si>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</si>
  <si>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</si>
  <si>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</si>
  <si>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</si>
  <si>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</si>
  <si>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</si>
  <si>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</si>
  <si>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</si>
  <si>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</si>
  <si>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</si>
  <si>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</si>
  <si>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</si>
  <si>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</si>
  <si>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</si>
  <si>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</si>
  <si>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</si>
  <si>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</si>
  <si>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</si>
  <si>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</si>
  <si>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</si>
  <si>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</si>
  <si>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</si>
  <si>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</si>
  <si>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</si>
  <si>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</si>
  <si>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</si>
  <si>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</si>
  <si>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</si>
  <si>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</si>
  <si>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</si>
  <si>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</si>
  <si>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</si>
  <si>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</si>
  <si>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</si>
  <si>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</si>
  <si>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</si>
  <si>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</si>
  <si>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</si>
  <si>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</si>
  <si>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</si>
  <si>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</si>
  <si>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</si>
  <si>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</si>
  <si>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</si>
  <si>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</si>
  <si>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</si>
  <si>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</si>
  <si>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</si>
  <si>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</si>
  <si>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</si>
  <si>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</si>
  <si>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</si>
  <si>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</si>
  <si>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</si>
  <si>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</si>
  <si>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</si>
  <si>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</si>
  <si>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</si>
  <si>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</si>
  <si>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</si>
  <si>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</si>
  <si>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</si>
  <si>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</si>
  <si>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</si>
  <si>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</si>
  <si>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</si>
  <si>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</si>
  <si>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</si>
  <si>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</si>
  <si>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</si>
  <si>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</si>
  <si>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</si>
  <si>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</si>
  <si>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</si>
  <si>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</si>
  <si>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</si>
  <si>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</si>
  <si>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</si>
  <si>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</si>
  <si>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</si>
  <si>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</si>
  <si>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</si>
  <si>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</si>
  <si>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</si>
  <si>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</si>
  <si>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</si>
  <si>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</si>
  <si>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</si>
  <si>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</si>
  <si>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</si>
  <si>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</si>
  <si>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</si>
  <si>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</si>
  <si>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</si>
  <si>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</si>
  <si>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</si>
  <si>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</si>
  <si>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</si>
  <si>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</si>
  <si>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</si>
  <si>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</si>
  <si>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</si>
  <si>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</si>
  <si>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</si>
  <si>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</si>
  <si>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</si>
  <si>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</si>
  <si>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</si>
  <si>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</si>
  <si>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</si>
  <si>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</si>
  <si>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</si>
  <si>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</si>
  <si>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</si>
  <si>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</si>
  <si>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</si>
  <si>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</si>
  <si>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</si>
  <si>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</si>
  <si>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</si>
  <si>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</si>
  <si>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</si>
  <si>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</si>
  <si>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</si>
  <si>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</si>
  <si>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</si>
  <si>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</si>
  <si>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</si>
  <si>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</si>
  <si>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</si>
  <si>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</si>
  <si>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</si>
  <si>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</si>
  <si>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</si>
  <si>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</si>
  <si>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</si>
  <si>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</si>
  <si>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</si>
  <si>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</si>
  <si>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</si>
  <si>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</si>
  <si>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</si>
  <si>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</si>
  <si>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</si>
  <si>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</si>
  <si>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</si>
  <si>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</si>
  <si>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</si>
  <si>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</si>
  <si>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</si>
  <si>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</si>
  <si>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</si>
  <si>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</si>
  <si>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</si>
  <si>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</si>
  <si>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</si>
  <si>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</si>
  <si>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</si>
  <si>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</si>
  <si>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</si>
  <si>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</si>
  <si>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</si>
  <si>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</si>
  <si>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</si>
  <si>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</si>
  <si>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</si>
  <si>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</si>
  <si>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</si>
  <si>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</si>
  <si>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</si>
  <si>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</si>
  <si>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</si>
  <si>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</si>
  <si>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</si>
  <si>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</si>
  <si>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</si>
  <si>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</si>
  <si>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</si>
  <si>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</si>
  <si>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</si>
  <si>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</si>
  <si>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</si>
  <si>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</si>
  <si>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</si>
  <si>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</si>
  <si>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</si>
  <si>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</si>
  <si>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</si>
  <si>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</si>
  <si>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</si>
  <si>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</si>
  <si>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</si>
  <si>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</si>
  <si>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</si>
  <si>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</si>
  <si>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</si>
  <si>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</si>
  <si>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</si>
  <si>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</si>
  <si>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</si>
  <si>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</si>
  <si>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</si>
  <si>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</si>
  <si>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</si>
  <si>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</si>
  <si>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</si>
  <si>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</si>
  <si>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</si>
  <si>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</si>
  <si>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</si>
  <si>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</si>
  <si>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</si>
  <si>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</si>
  <si>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</si>
  <si>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</si>
  <si>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</si>
  <si>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</si>
  <si>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</si>
  <si>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</si>
  <si>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</si>
  <si>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</si>
  <si>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</si>
  <si>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</si>
  <si>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</si>
  <si>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</si>
  <si>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</si>
  <si>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</si>
  <si>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</si>
  <si>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</si>
  <si>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</si>
  <si>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</si>
  <si>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</si>
  <si>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</si>
  <si>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</si>
  <si>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</si>
  <si>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</si>
  <si>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</si>
  <si>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</si>
  <si>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</si>
  <si>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</si>
  <si>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</si>
  <si>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</si>
  <si>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</si>
  <si>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</si>
  <si>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</si>
  <si>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</si>
  <si>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</si>
  <si>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</si>
  <si>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</si>
  <si>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</si>
  <si>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</si>
  <si>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</si>
  <si>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</si>
  <si>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</si>
  <si>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</si>
  <si>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</si>
  <si>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</si>
  <si>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</si>
  <si>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</si>
  <si>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</si>
  <si>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</si>
  <si>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</si>
  <si>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</si>
  <si>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</si>
  <si>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</si>
  <si>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</si>
  <si>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</si>
  <si>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</si>
  <si>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</si>
  <si>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</si>
  <si>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</si>
  <si>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</si>
  <si>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</si>
  <si>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</si>
  <si>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</si>
  <si>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</si>
  <si>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</si>
  <si>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</si>
  <si>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</si>
  <si>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</si>
  <si>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</si>
  <si>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</si>
  <si>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</si>
  <si>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</si>
  <si>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</si>
  <si>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</si>
  <si>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</si>
  <si>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</si>
  <si>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</si>
  <si>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</si>
  <si>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</si>
  <si>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</si>
  <si>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</si>
  <si>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</si>
  <si>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</si>
  <si>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</si>
  <si>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</si>
  <si>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</si>
  <si>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</si>
  <si>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</si>
  <si>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</si>
  <si>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</si>
  <si>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</si>
  <si>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</si>
  <si>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</si>
  <si>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</si>
  <si>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</si>
  <si>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</si>
  <si>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</si>
  <si>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</si>
  <si>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</si>
  <si>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</si>
  <si>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</si>
  <si>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</si>
  <si>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</si>
  <si>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</si>
  <si>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</si>
  <si>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</si>
  <si>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</si>
  <si>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</si>
  <si>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</si>
  <si>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</si>
  <si>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</si>
  <si>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</si>
  <si>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</si>
  <si>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</si>
  <si>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</si>
  <si>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</si>
  <si>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</si>
  <si>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</si>
  <si>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</si>
  <si>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</si>
  <si>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</si>
  <si>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</si>
  <si>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</si>
  <si>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</si>
  <si>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</si>
  <si>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</si>
  <si>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</si>
  <si>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</si>
  <si>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</si>
  <si>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</si>
  <si>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</si>
  <si>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</si>
  <si>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</si>
  <si>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</si>
  <si>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</si>
  <si>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</si>
  <si>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</si>
  <si>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</si>
  <si>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</si>
  <si>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</si>
  <si>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</si>
  <si>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</si>
  <si>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</si>
  <si>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</si>
  <si>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</si>
  <si>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</si>
  <si>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</si>
  <si>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</si>
  <si>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</si>
  <si>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</si>
  <si>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</si>
  <si>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</si>
  <si>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</si>
  <si>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</si>
  <si>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</si>
  <si>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</si>
  <si>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</si>
  <si>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</si>
  <si>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</si>
  <si>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</si>
  <si>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</si>
  <si>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</si>
  <si>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</si>
  <si>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</si>
  <si>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</si>
  <si>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</si>
  <si>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</si>
  <si>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</si>
  <si>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</si>
  <si>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</si>
  <si>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</si>
  <si>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</si>
  <si>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</si>
  <si>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</si>
  <si>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</si>
  <si>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</si>
  <si>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</si>
  <si>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</si>
  <si>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</si>
  <si>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</si>
  <si>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</si>
  <si>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</si>
  <si>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</si>
  <si>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</si>
  <si>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</si>
  <si>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</si>
  <si>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</si>
  <si>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</si>
  <si>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</si>
  <si>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</si>
  <si>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</si>
  <si>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</si>
  <si>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</si>
  <si>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</si>
  <si>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</si>
  <si>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</si>
  <si>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</si>
  <si>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</si>
  <si>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</si>
  <si>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</si>
  <si>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</si>
  <si>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</si>
  <si>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</si>
  <si>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</si>
  <si>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</si>
  <si>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</si>
  <si>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</si>
  <si>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</si>
  <si>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</si>
  <si>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</si>
  <si>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</si>
  <si>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</si>
  <si>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</si>
  <si>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</si>
  <si>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</si>
  <si>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</si>
  <si>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</si>
  <si>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</si>
  <si>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</si>
  <si>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</si>
  <si>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</si>
  <si>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</si>
  <si>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</si>
  <si>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</si>
  <si>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</si>
  <si>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</si>
  <si>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</si>
  <si>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</si>
  <si>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</si>
  <si>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</si>
  <si>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</si>
  <si>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</si>
  <si>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</si>
  <si>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</si>
  <si>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</si>
  <si>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</si>
  <si>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</si>
  <si>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</si>
  <si>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</si>
  <si>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</si>
  <si>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</si>
  <si>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</si>
  <si>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</si>
  <si>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</si>
  <si>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</si>
  <si>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</si>
  <si>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</si>
  <si>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</si>
  <si>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</si>
  <si>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</si>
  <si>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</si>
  <si>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</si>
  <si>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</si>
  <si>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</si>
  <si>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</si>
  <si>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</si>
  <si>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</si>
  <si>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</si>
  <si>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</si>
  <si>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</si>
  <si>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</si>
  <si>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</si>
  <si>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</si>
  <si>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</si>
  <si>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</si>
  <si>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</si>
  <si>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</si>
  <si>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</si>
  <si>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</si>
  <si>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</si>
  <si>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</si>
  <si>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</si>
  <si>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</si>
  <si>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</si>
  <si>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</si>
  <si>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</si>
  <si>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</si>
  <si>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</si>
  <si>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</si>
  <si>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</si>
  <si>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</si>
  <si>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</si>
  <si>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</si>
  <si>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</si>
  <si>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</si>
  <si>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</si>
  <si>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</si>
  <si>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</si>
  <si>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</si>
  <si>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</si>
  <si>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</si>
  <si>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</si>
  <si>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</si>
  <si>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</si>
  <si>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</si>
  <si>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</si>
  <si>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</si>
  <si>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</si>
  <si>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</si>
  <si>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</si>
  <si>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</si>
  <si>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</si>
  <si>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</si>
  <si>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</si>
  <si>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</si>
  <si>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</si>
  <si>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</si>
  <si>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</si>
  <si>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</si>
  <si>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</si>
  <si>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</si>
  <si>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</si>
  <si>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</si>
  <si>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</si>
  <si>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</si>
  <si>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</si>
  <si>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</si>
  <si>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</si>
  <si>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</si>
  <si>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</si>
  <si>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</si>
  <si>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</si>
  <si>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</si>
  <si>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</si>
  <si>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</si>
  <si>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</si>
  <si>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</si>
  <si>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</si>
  <si>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</si>
  <si>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</si>
  <si>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</si>
  <si>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</si>
  <si>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</si>
  <si>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</si>
  <si>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</si>
  <si>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</si>
  <si>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</si>
  <si>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</si>
  <si>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</si>
  <si>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</si>
  <si>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</si>
  <si>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</si>
  <si>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</si>
  <si>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</si>
  <si>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</si>
  <si>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</si>
  <si>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</si>
  <si>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</si>
  <si>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</si>
  <si>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</si>
  <si>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</si>
  <si>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</si>
  <si>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</si>
  <si>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</si>
  <si>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</si>
  <si>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</si>
  <si>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</si>
  <si>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</si>
  <si>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</si>
  <si>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</si>
  <si>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</si>
  <si>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</si>
  <si>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</si>
  <si>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</si>
  <si>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</si>
  <si>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</si>
  <si>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</si>
  <si>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</si>
  <si>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</si>
  <si>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</si>
  <si>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</si>
  <si>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</si>
  <si>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</si>
  <si>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</si>
  <si>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</si>
  <si>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</si>
  <si>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</si>
  <si>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</si>
  <si>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</si>
  <si>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</si>
  <si>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</si>
  <si>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</si>
  <si>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</si>
  <si>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</si>
  <si>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</si>
  <si>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</si>
  <si>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</si>
  <si>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</si>
  <si>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</si>
  <si>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</si>
  <si>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</si>
  <si>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</si>
  <si>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</si>
  <si>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</si>
  <si>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</si>
  <si>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</si>
  <si>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</si>
  <si>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</si>
  <si>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</si>
  <si>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</si>
  <si>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</si>
  <si>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</si>
  <si>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</si>
  <si>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</si>
  <si>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</si>
  <si>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</si>
  <si>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</si>
  <si>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</si>
  <si>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</si>
  <si>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</si>
  <si>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</si>
  <si>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</si>
  <si>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</si>
  <si>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</si>
  <si>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</si>
  <si>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</si>
  <si>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</si>
  <si>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</si>
  <si>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</si>
  <si>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</si>
  <si>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</si>
  <si>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</si>
  <si>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</si>
  <si>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</si>
  <si>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</si>
  <si>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</si>
  <si>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</si>
  <si>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</si>
  <si>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</si>
  <si>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</si>
  <si>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</si>
  <si>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</si>
  <si>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</si>
  <si>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</si>
  <si>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</si>
  <si>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</si>
  <si>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</si>
  <si>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</si>
  <si>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</si>
  <si>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</si>
  <si>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</si>
  <si>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</si>
  <si>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</si>
  <si>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</si>
  <si>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</si>
  <si>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</si>
  <si>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</si>
  <si>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</si>
  <si>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</si>
  <si>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</si>
  <si>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</si>
  <si>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</si>
  <si>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</si>
  <si>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</si>
  <si>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</si>
  <si>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</si>
  <si>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</si>
  <si>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</si>
  <si>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</si>
  <si>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</si>
  <si>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</si>
  <si>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</si>
  <si>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</si>
  <si>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</si>
  <si>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</si>
  <si>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</si>
  <si>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</si>
  <si>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</si>
  <si>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</si>
  <si>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</si>
  <si>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</si>
  <si>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</si>
  <si>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</si>
  <si>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</si>
  <si>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</si>
  <si>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</si>
  <si>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</si>
  <si>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</si>
  <si>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</si>
  <si>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</si>
  <si>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</si>
  <si>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</si>
  <si>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</si>
  <si>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</si>
  <si>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</si>
  <si>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</si>
  <si>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</si>
  <si>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</si>
  <si>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</si>
  <si>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</si>
  <si>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</si>
  <si>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</si>
  <si>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</si>
  <si>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</si>
  <si>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</si>
  <si>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</si>
  <si>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</si>
  <si>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</si>
  <si>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</si>
  <si>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</si>
  <si>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</si>
  <si>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</si>
  <si>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</si>
  <si>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</si>
  <si>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</si>
  <si>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</si>
  <si>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</si>
  <si>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</si>
  <si>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</si>
  <si>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</si>
  <si>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</si>
  <si>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</si>
  <si>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</si>
  <si>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</si>
  <si>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</si>
  <si>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</si>
  <si>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</si>
  <si>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</si>
  <si>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</si>
  <si>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</si>
  <si>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</si>
  <si>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</si>
  <si>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</si>
  <si>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</si>
  <si>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</si>
  <si>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</si>
  <si>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</si>
  <si>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</si>
  <si>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</si>
  <si>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</si>
  <si>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</si>
  <si>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</si>
  <si>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</si>
  <si>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</si>
  <si>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</si>
  <si>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</si>
  <si>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</si>
  <si>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</si>
  <si>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</si>
  <si>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</si>
  <si>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</si>
  <si>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</si>
  <si>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</si>
  <si>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</si>
  <si>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</si>
  <si>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</si>
  <si>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</si>
  <si>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</si>
  <si>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</si>
  <si>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</si>
  <si>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</si>
  <si>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</si>
  <si>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</si>
  <si>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</si>
  <si>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</si>
  <si>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</si>
  <si>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</si>
  <si>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</si>
  <si>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</si>
  <si>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</si>
  <si>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</si>
  <si>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</si>
  <si>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</si>
  <si>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</si>
  <si>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</si>
  <si>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</si>
  <si>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</si>
  <si>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</si>
  <si>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</si>
  <si>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</si>
  <si>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</si>
  <si>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</si>
  <si>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</si>
  <si>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</si>
  <si>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</si>
  <si>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</si>
  <si>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</si>
  <si>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</si>
  <si>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</si>
  <si>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</si>
  <si>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</si>
  <si>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</si>
  <si>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</si>
  <si>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</si>
  <si>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</si>
  <si>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</si>
  <si>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</si>
  <si>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</si>
  <si>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</si>
  <si>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</si>
  <si>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</si>
  <si>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</si>
  <si>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</si>
  <si>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</si>
  <si>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</si>
  <si>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</si>
  <si>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</si>
  <si>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</si>
  <si>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</si>
  <si>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</si>
  <si>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</si>
  <si>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</si>
  <si>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</si>
  <si>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</si>
  <si>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</si>
  <si>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</si>
  <si>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</si>
  <si>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</si>
  <si>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</si>
  <si>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</si>
  <si>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</si>
  <si>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</si>
  <si>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</si>
  <si>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</si>
  <si>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</si>
  <si>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</si>
  <si>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</si>
  <si>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</si>
  <si>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</si>
  <si>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</si>
  <si>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</si>
  <si>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</si>
  <si>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</si>
  <si>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</si>
  <si>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T1,T3,NA,NO</t>
  </si>
  <si>
    <t>T1,CS,NA</t>
  </si>
  <si>
    <t>T1a,T2,NA</t>
  </si>
  <si>
    <t>T1</t>
  </si>
  <si>
    <t>D</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</si>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</sst>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2.75" customHeight="1" x14ac:dyDescent="0.25">
      <c r="B31" s="2" t="s">
        <v>30</v>
      </c>
    </row>
    <row r="32" spans="2:2" ht="12.75" customHeight="1" x14ac:dyDescent="0.25">
      <c r="B32" s="2" t="s">
        <v>31</v>
      </c>
    </row>
    <row r="33" spans="2:2" ht="12.75" customHeight="1" x14ac:dyDescent="0.25">
      <c r="B33" s="2" t="s">
        <v>32</v>
      </c>
    </row>
    <row r="34" spans="2:2" ht="12.75" customHeight="1" x14ac:dyDescent="0.25">
      <c r="B34" s="2" t="s">
        <v>33</v>
      </c>
    </row>
    <row r="35" spans="2:2" ht="12.75" customHeight="1" x14ac:dyDescent="0.25">
      <c r="B35" s="2" t="s">
        <v>34</v>
      </c>
    </row>
    <row r="36" spans="2:2" ht="12.75" customHeight="1" x14ac:dyDescent="0.25">
      <c r="B36" s="2" t="s">
        <v>35</v>
      </c>
    </row>
    <row r="37" spans="2:2" ht="12.75" customHeight="1" x14ac:dyDescent="0.25">
      <c r="B37" s="2" t="s">
        <v>36</v>
      </c>
    </row>
    <row r="38" spans="2:2" ht="12.75" customHeight="1" x14ac:dyDescent="0.25">
      <c r="B38" s="2" t="s">
        <v>37</v>
      </c>
    </row>
    <row r="39" spans="2:2" ht="12.75" customHeight="1" x14ac:dyDescent="0.25">
      <c r="B39" s="2" t="s">
        <v>38</v>
      </c>
    </row>
    <row r="40" spans="2:2" ht="12.75" customHeight="1" x14ac:dyDescent="0.25">
      <c r="B40" s="2" t="s">
        <v>39</v>
      </c>
    </row>
    <row r="41" spans="2:2" ht="12.75" customHeight="1" x14ac:dyDescent="0.25">
      <c r="B41" s="2" t="s">
        <v>40</v>
      </c>
    </row>
    <row r="42" spans="2:2" ht="12.75" customHeight="1" x14ac:dyDescent="0.25">
      <c r="B42" s="2" t="s">
        <v>41</v>
      </c>
    </row>
    <row r="43" spans="2:2" ht="12.75" customHeight="1" x14ac:dyDescent="0.25">
      <c r="B43" s="2" t="s">
        <v>42</v>
      </c>
    </row>
    <row r="44" spans="2:2" ht="12.75" customHeight="1" x14ac:dyDescent="0.25">
      <c r="B44" s="2" t="s">
        <v>43</v>
      </c>
    </row>
    <row r="45" spans="2:2" ht="12.75" customHeight="1" x14ac:dyDescent="0.25">
      <c r="B45" s="2" t="s">
        <v>44</v>
      </c>
    </row>
    <row r="46" spans="2:2" ht="12.75" customHeight="1" x14ac:dyDescent="0.25">
      <c r="B46" s="2" t="s">
        <v>45</v>
      </c>
    </row>
    <row r="47" spans="2:2" ht="12.75" customHeight="1" x14ac:dyDescent="0.25">
      <c r="B47" s="2" t="s">
        <v>46</v>
      </c>
    </row>
    <row r="48" spans="2:2" ht="12.75" customHeight="1" x14ac:dyDescent="0.25">
      <c r="B48" s="2" t="s">
        <v>47</v>
      </c>
    </row>
    <row r="49" spans="2:2" ht="12.75" customHeight="1" x14ac:dyDescent="0.25">
      <c r="B49" s="2" t="s">
        <v>48</v>
      </c>
    </row>
    <row r="50" spans="2:2" ht="12.75" customHeight="1" x14ac:dyDescent="0.25">
      <c r="B50" s="2" t="s">
        <v>49</v>
      </c>
    </row>
    <row r="51" spans="2:2" ht="12.75" customHeight="1" x14ac:dyDescent="0.25">
      <c r="B51" s="2" t="s">
        <v>50</v>
      </c>
    </row>
    <row r="52" spans="2:2" ht="12.75" customHeight="1" x14ac:dyDescent="0.25">
      <c r="B52" s="2" t="s">
        <v>51</v>
      </c>
    </row>
    <row r="53" spans="2:2" ht="12.75" customHeight="1" x14ac:dyDescent="0.25">
      <c r="B53" s="2" t="s">
        <v>52</v>
      </c>
    </row>
    <row r="54" spans="2:2" ht="12.75" customHeight="1" x14ac:dyDescent="0.25">
      <c r="B54" s="2" t="s">
        <v>53</v>
      </c>
    </row>
    <row r="55" spans="2:2" ht="12.75" customHeight="1"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10.359782000000001</v>
      </c>
      <c r="D10" s="475"/>
      <c r="E10" s="475"/>
      <c r="F10" s="125">
        <v>15.97654069</v>
      </c>
      <c r="G10" s="476" t="s">
        <v>107</v>
      </c>
      <c r="H10" s="477" t="s">
        <v>84</v>
      </c>
      <c r="I10" s="478" t="s">
        <v>109</v>
      </c>
    </row>
    <row r="11" spans="2:9" ht="18" customHeight="1" x14ac:dyDescent="0.25">
      <c r="B11" s="479" t="s">
        <v>422</v>
      </c>
      <c r="C11" s="27">
        <v>1.6264019999999999</v>
      </c>
      <c r="D11" s="125">
        <v>7.4847139268151421</v>
      </c>
      <c r="E11" s="125" t="s">
        <v>107</v>
      </c>
      <c r="F11" s="125">
        <v>12.1731537</v>
      </c>
      <c r="G11" s="476" t="s">
        <v>107</v>
      </c>
      <c r="H11" s="477" t="s">
        <v>84</v>
      </c>
      <c r="I11" s="478" t="s">
        <v>109</v>
      </c>
    </row>
    <row r="12" spans="2:9" ht="18" customHeight="1" x14ac:dyDescent="0.25">
      <c r="B12" s="137" t="s">
        <v>423</v>
      </c>
      <c r="C12" s="49"/>
      <c r="D12" s="125">
        <v>6.6847139268151423</v>
      </c>
      <c r="E12" s="125" t="s">
        <v>113</v>
      </c>
      <c r="F12" s="480">
        <v>10.8720321</v>
      </c>
      <c r="G12" s="480" t="s">
        <v>113</v>
      </c>
      <c r="H12" s="481" t="s">
        <v>84</v>
      </c>
      <c r="I12" s="482" t="s">
        <v>113</v>
      </c>
    </row>
    <row r="13" spans="2:9" ht="18" customHeight="1" x14ac:dyDescent="0.25">
      <c r="B13" s="137" t="s">
        <v>424</v>
      </c>
      <c r="C13" s="49"/>
      <c r="D13" s="125">
        <v>0.80000000000000016</v>
      </c>
      <c r="E13" s="125" t="s">
        <v>113</v>
      </c>
      <c r="F13" s="480">
        <v>1.3011216000000001</v>
      </c>
      <c r="G13" s="480" t="s">
        <v>113</v>
      </c>
      <c r="H13" s="481" t="s">
        <v>84</v>
      </c>
      <c r="I13" s="482" t="s">
        <v>113</v>
      </c>
    </row>
    <row r="14" spans="2:9" ht="18" customHeight="1" x14ac:dyDescent="0.25">
      <c r="B14" s="137" t="s">
        <v>425</v>
      </c>
      <c r="C14" s="161" t="s">
        <v>118</v>
      </c>
      <c r="D14" s="125" t="s">
        <v>84</v>
      </c>
      <c r="E14" s="125" t="s">
        <v>84</v>
      </c>
      <c r="F14" s="480" t="s">
        <v>84</v>
      </c>
      <c r="G14" s="480" t="s">
        <v>84</v>
      </c>
      <c r="H14" s="481" t="s">
        <v>84</v>
      </c>
      <c r="I14" s="482" t="s">
        <v>84</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8.7333800000000004</v>
      </c>
      <c r="D17" s="125">
        <v>0.4355</v>
      </c>
      <c r="E17" s="125" t="s">
        <v>113</v>
      </c>
      <c r="F17" s="125">
        <v>3.8033869899999999</v>
      </c>
      <c r="G17" s="476" t="s">
        <v>113</v>
      </c>
      <c r="H17" s="477" t="s">
        <v>84</v>
      </c>
      <c r="I17" s="478" t="s">
        <v>113</v>
      </c>
    </row>
    <row r="18" spans="2:9" ht="18" customHeight="1" x14ac:dyDescent="0.25">
      <c r="B18" s="137" t="s">
        <v>429</v>
      </c>
      <c r="C18" s="49"/>
      <c r="D18" s="125">
        <v>0.40199999999999997</v>
      </c>
      <c r="E18" s="125" t="s">
        <v>113</v>
      </c>
      <c r="F18" s="480">
        <v>3.5108187599999998</v>
      </c>
      <c r="G18" s="480" t="s">
        <v>113</v>
      </c>
      <c r="H18" s="481" t="s">
        <v>84</v>
      </c>
      <c r="I18" s="482" t="s">
        <v>113</v>
      </c>
    </row>
    <row r="19" spans="2:9" ht="18" customHeight="1" x14ac:dyDescent="0.25">
      <c r="B19" s="485" t="s">
        <v>430</v>
      </c>
      <c r="C19" s="486"/>
      <c r="D19" s="487">
        <v>3.3499999999999995E-2</v>
      </c>
      <c r="E19" s="487" t="s">
        <v>113</v>
      </c>
      <c r="F19" s="488">
        <v>0.29256822999999998</v>
      </c>
      <c r="G19" s="488" t="s">
        <v>113</v>
      </c>
      <c r="H19" s="489" t="s">
        <v>84</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84</v>
      </c>
      <c r="G21" s="476" t="s">
        <v>84</v>
      </c>
      <c r="H21" s="477" t="s">
        <v>84</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3.9515462963549998E-3</v>
      </c>
      <c r="J10" s="509">
        <v>0.17687517042301698</v>
      </c>
      <c r="K10" s="120" t="s">
        <v>109</v>
      </c>
      <c r="L10" s="510" t="s">
        <v>107</v>
      </c>
    </row>
    <row r="11" spans="2:12" ht="18" customHeight="1" x14ac:dyDescent="0.25">
      <c r="B11" s="479" t="s">
        <v>462</v>
      </c>
      <c r="C11" s="511" t="s">
        <v>463</v>
      </c>
      <c r="D11" s="512" t="s">
        <v>464</v>
      </c>
      <c r="E11" s="158">
        <v>16</v>
      </c>
      <c r="F11" s="119">
        <v>2.8000000000000001E-2</v>
      </c>
      <c r="G11" s="119">
        <v>4.2999999999999999E-4</v>
      </c>
      <c r="H11" s="513" t="s">
        <v>84</v>
      </c>
      <c r="I11" s="514">
        <v>4.4799999999999999E-7</v>
      </c>
      <c r="J11" s="158">
        <v>6.8800000000000002E-9</v>
      </c>
      <c r="K11" s="161" t="s">
        <v>84</v>
      </c>
      <c r="L11" s="515" t="s">
        <v>84</v>
      </c>
    </row>
    <row r="12" spans="2:12" ht="18" customHeight="1" x14ac:dyDescent="0.25">
      <c r="B12" s="479" t="s">
        <v>465</v>
      </c>
      <c r="C12" s="511" t="s">
        <v>463</v>
      </c>
      <c r="D12" s="512" t="s">
        <v>466</v>
      </c>
      <c r="E12" s="158">
        <v>1386167.02298367</v>
      </c>
      <c r="F12" s="119">
        <v>6.0376780606752285E-5</v>
      </c>
      <c r="G12" s="119">
        <v>8.260129903339135E-4</v>
      </c>
      <c r="H12" s="516"/>
      <c r="I12" s="517">
        <v>8.3692302231000004E-5</v>
      </c>
      <c r="J12" s="158">
        <v>1.1449919677569999E-3</v>
      </c>
      <c r="K12" s="49"/>
      <c r="L12" s="159" t="s">
        <v>84</v>
      </c>
    </row>
    <row r="13" spans="2:12" ht="18" customHeight="1" x14ac:dyDescent="0.25">
      <c r="B13" s="479" t="s">
        <v>467</v>
      </c>
      <c r="C13" s="511" t="s">
        <v>463</v>
      </c>
      <c r="D13" s="512" t="s">
        <v>466</v>
      </c>
      <c r="E13" s="158">
        <v>1386167.02298367</v>
      </c>
      <c r="F13" s="119">
        <v>2.7899999999996834E-3</v>
      </c>
      <c r="G13" s="119">
        <v>3.0400000000000312E-2</v>
      </c>
      <c r="H13" s="516"/>
      <c r="I13" s="517">
        <v>3.8674059941240001E-3</v>
      </c>
      <c r="J13" s="158">
        <v>4.2139477498704003E-2</v>
      </c>
      <c r="K13" s="49"/>
      <c r="L13" s="159" t="s">
        <v>84</v>
      </c>
    </row>
    <row r="14" spans="2:12" ht="18" customHeight="1" x14ac:dyDescent="0.25">
      <c r="B14" s="479" t="s">
        <v>468</v>
      </c>
      <c r="C14" s="511" t="s">
        <v>463</v>
      </c>
      <c r="D14" s="512" t="s">
        <v>466</v>
      </c>
      <c r="E14" s="158">
        <v>6128013.4897502596</v>
      </c>
      <c r="F14" s="119" t="s">
        <v>113</v>
      </c>
      <c r="G14" s="119">
        <v>2.1800000000000052E-2</v>
      </c>
      <c r="H14" s="518" t="s">
        <v>113</v>
      </c>
      <c r="I14" s="517" t="s">
        <v>113</v>
      </c>
      <c r="J14" s="158">
        <v>0.13359069407655599</v>
      </c>
      <c r="K14" s="161" t="s">
        <v>113</v>
      </c>
      <c r="L14" s="159" t="s">
        <v>113</v>
      </c>
    </row>
    <row r="15" spans="2:12" ht="18" customHeight="1" x14ac:dyDescent="0.25">
      <c r="B15" s="479" t="s">
        <v>469</v>
      </c>
      <c r="C15" s="511" t="s">
        <v>463</v>
      </c>
      <c r="D15" s="512" t="s">
        <v>466</v>
      </c>
      <c r="E15" s="158">
        <v>3155206.7222008798</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0.64615735980121702</v>
      </c>
      <c r="J17" s="528">
        <v>10.804057776684008</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4925.6168843243604</v>
      </c>
      <c r="F19" s="119">
        <v>39.444716048955243</v>
      </c>
      <c r="G19" s="119">
        <v>1098.4390413822653</v>
      </c>
      <c r="H19" s="516"/>
      <c r="I19" s="517">
        <v>0.19428955936811401</v>
      </c>
      <c r="J19" s="158">
        <v>5.41048988863355</v>
      </c>
      <c r="K19" s="49"/>
      <c r="L19" s="159" t="s">
        <v>84</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0.15177463068181801</v>
      </c>
      <c r="F21" s="119">
        <v>52800.000000000058</v>
      </c>
      <c r="G21" s="119">
        <v>1515286.2725169519</v>
      </c>
      <c r="H21" s="516"/>
      <c r="I21" s="517">
        <v>8.0137005000000001E-3</v>
      </c>
      <c r="J21" s="158">
        <v>0.229982014388489</v>
      </c>
      <c r="K21" s="49"/>
      <c r="L21" s="159" t="s">
        <v>84</v>
      </c>
    </row>
    <row r="22" spans="2:12" ht="18" customHeight="1" x14ac:dyDescent="0.25">
      <c r="B22" s="479" t="s">
        <v>477</v>
      </c>
      <c r="C22" s="511" t="s">
        <v>463</v>
      </c>
      <c r="D22" s="512" t="s">
        <v>295</v>
      </c>
      <c r="E22" s="158">
        <v>367.275745522161</v>
      </c>
      <c r="F22" s="119">
        <v>1208.5037069411417</v>
      </c>
      <c r="G22" s="119">
        <v>14059.152929690003</v>
      </c>
      <c r="H22" s="516"/>
      <c r="I22" s="517">
        <v>0.44385409993310299</v>
      </c>
      <c r="J22" s="158">
        <v>5.1635858736619697</v>
      </c>
      <c r="K22" s="49"/>
      <c r="L22" s="159" t="s">
        <v>84</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334.93694039901629</v>
      </c>
      <c r="J24" s="131">
        <v>3.1862998587678697</v>
      </c>
      <c r="K24" s="131">
        <v>9.6983099999999996E-5</v>
      </c>
      <c r="L24" s="133" t="s">
        <v>480</v>
      </c>
    </row>
    <row r="25" spans="2:12" ht="18" customHeight="1" x14ac:dyDescent="0.25">
      <c r="B25" s="531" t="s">
        <v>481</v>
      </c>
      <c r="C25" s="532"/>
      <c r="D25" s="533"/>
      <c r="E25" s="265"/>
      <c r="F25" s="265"/>
      <c r="G25" s="265"/>
      <c r="H25" s="265"/>
      <c r="I25" s="534">
        <v>276.94799999999998</v>
      </c>
      <c r="J25" s="119">
        <v>2.7296710962678699</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276.94799999999998</v>
      </c>
      <c r="J27" s="158" t="s">
        <v>118</v>
      </c>
      <c r="K27" s="486"/>
      <c r="L27" s="159" t="s">
        <v>84</v>
      </c>
    </row>
    <row r="28" spans="2:12" ht="18" customHeight="1" x14ac:dyDescent="0.25">
      <c r="B28" s="535" t="s">
        <v>485</v>
      </c>
      <c r="C28" s="511" t="s">
        <v>463</v>
      </c>
      <c r="D28" s="512" t="s">
        <v>295</v>
      </c>
      <c r="E28" s="158">
        <v>193.01932590432199</v>
      </c>
      <c r="F28" s="119" t="s">
        <v>113</v>
      </c>
      <c r="G28" s="119">
        <v>14141.95746192246</v>
      </c>
      <c r="H28" s="265"/>
      <c r="I28" s="158" t="s">
        <v>113</v>
      </c>
      <c r="J28" s="158">
        <v>2.7296710962678699</v>
      </c>
      <c r="K28" s="486"/>
      <c r="L28" s="159" t="s">
        <v>113</v>
      </c>
    </row>
    <row r="29" spans="2:12" ht="18" customHeight="1" x14ac:dyDescent="0.25">
      <c r="B29" s="531" t="s">
        <v>486</v>
      </c>
      <c r="C29" s="532"/>
      <c r="D29" s="533"/>
      <c r="E29" s="265"/>
      <c r="F29" s="265"/>
      <c r="G29" s="265"/>
      <c r="H29" s="265"/>
      <c r="I29" s="534">
        <v>57.988940399016336</v>
      </c>
      <c r="J29" s="534">
        <v>0.45662876250000001</v>
      </c>
      <c r="K29" s="119">
        <v>9.6983099999999996E-5</v>
      </c>
      <c r="L29" s="121" t="s">
        <v>165</v>
      </c>
    </row>
    <row r="30" spans="2:12" ht="18" customHeight="1" x14ac:dyDescent="0.25">
      <c r="B30" s="535" t="s">
        <v>487</v>
      </c>
      <c r="C30" s="511" t="s">
        <v>463</v>
      </c>
      <c r="D30" s="512" t="s">
        <v>295</v>
      </c>
      <c r="E30" s="158">
        <v>43.850699912633097</v>
      </c>
      <c r="F30" s="119">
        <v>60471.858798527021</v>
      </c>
      <c r="G30" s="119" t="s">
        <v>177</v>
      </c>
      <c r="H30" s="119" t="s">
        <v>177</v>
      </c>
      <c r="I30" s="253">
        <v>2.6517333333333299</v>
      </c>
      <c r="J30" s="253" t="s">
        <v>177</v>
      </c>
      <c r="K30" s="253" t="s">
        <v>177</v>
      </c>
      <c r="L30" s="515" t="s">
        <v>84</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1077.5899999999999</v>
      </c>
      <c r="F32" s="128">
        <v>51352.747395282997</v>
      </c>
      <c r="G32" s="128">
        <v>423.75000000000006</v>
      </c>
      <c r="H32" s="128">
        <v>0.09</v>
      </c>
      <c r="I32" s="209">
        <v>55.337207065683003</v>
      </c>
      <c r="J32" s="209">
        <v>0.45662876250000001</v>
      </c>
      <c r="K32" s="209">
        <v>9.6983099999999996E-5</v>
      </c>
      <c r="L32" s="539" t="s">
        <v>84</v>
      </c>
    </row>
    <row r="33" spans="2:12" ht="18" customHeight="1" x14ac:dyDescent="0.25">
      <c r="B33" s="524" t="s">
        <v>490</v>
      </c>
      <c r="C33" s="506"/>
      <c r="D33" s="507"/>
      <c r="E33" s="189"/>
      <c r="F33" s="508"/>
      <c r="G33" s="508"/>
      <c r="H33" s="508"/>
      <c r="I33" s="509">
        <v>275.15187512761798</v>
      </c>
      <c r="J33" s="509">
        <v>2.6308426256576398</v>
      </c>
      <c r="K33" s="124" t="s">
        <v>84</v>
      </c>
      <c r="L33" s="540" t="s">
        <v>84</v>
      </c>
    </row>
    <row r="34" spans="2:12" ht="18" customHeight="1" x14ac:dyDescent="0.25">
      <c r="B34" s="541" t="s">
        <v>491</v>
      </c>
      <c r="C34" s="542" t="s">
        <v>463</v>
      </c>
      <c r="D34" s="543" t="s">
        <v>295</v>
      </c>
      <c r="E34" s="163">
        <v>64002.329585971798</v>
      </c>
      <c r="F34" s="164">
        <v>4299.0915628784624</v>
      </c>
      <c r="G34" s="164">
        <v>41.105419797629914</v>
      </c>
      <c r="H34" s="164" t="s">
        <v>84</v>
      </c>
      <c r="I34" s="163">
        <v>275.15187512761798</v>
      </c>
      <c r="J34" s="163">
        <v>2.6308426256576398</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0.344055</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38.304132695552553</v>
      </c>
      <c r="M9" s="603">
        <v>61.695867304447447</v>
      </c>
    </row>
    <row r="10" spans="2:13" ht="18" customHeight="1" x14ac:dyDescent="0.25">
      <c r="B10" s="213" t="s">
        <v>562</v>
      </c>
      <c r="C10" s="604">
        <v>29280.412519000001</v>
      </c>
      <c r="D10" s="605"/>
      <c r="E10" s="606"/>
      <c r="F10" s="606"/>
      <c r="G10" s="604">
        <v>2002.3714958815201</v>
      </c>
      <c r="H10" s="604">
        <v>1.3908195946525001E-2</v>
      </c>
      <c r="I10" s="607">
        <v>5.5632783786100003E-2</v>
      </c>
      <c r="J10" s="7"/>
      <c r="K10" s="288" t="s">
        <v>563</v>
      </c>
      <c r="L10" s="608">
        <v>32.06838313282794</v>
      </c>
      <c r="M10" s="609">
        <v>67.931616867172067</v>
      </c>
    </row>
    <row r="11" spans="2:13" ht="18" customHeight="1" x14ac:dyDescent="0.25">
      <c r="B11" s="610" t="s">
        <v>199</v>
      </c>
      <c r="C11" s="611">
        <v>29280.412519000001</v>
      </c>
      <c r="D11" s="612">
        <v>68.386041165990591</v>
      </c>
      <c r="E11" s="612">
        <v>0.47499999999999998</v>
      </c>
      <c r="F11" s="612">
        <v>1.9</v>
      </c>
      <c r="G11" s="613">
        <v>2002.3714958815201</v>
      </c>
      <c r="H11" s="613">
        <v>1.3908195946525001E-2</v>
      </c>
      <c r="I11" s="614">
        <v>5.5632783786100003E-2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11652.79794066322</v>
      </c>
      <c r="D14" s="624"/>
      <c r="E14" s="625"/>
      <c r="F14" s="626"/>
      <c r="G14" s="623">
        <v>846.58542797263499</v>
      </c>
      <c r="H14" s="623">
        <v>7.0580381581368007E-2</v>
      </c>
      <c r="I14" s="627">
        <v>2.6375921563286001E-2</v>
      </c>
      <c r="J14" s="7"/>
      <c r="K14" s="622"/>
      <c r="L14" s="622"/>
      <c r="M14" s="622"/>
    </row>
    <row r="15" spans="2:13" ht="18" customHeight="1" x14ac:dyDescent="0.25">
      <c r="B15" s="628" t="s">
        <v>216</v>
      </c>
      <c r="C15" s="629">
        <v>9306.20210907</v>
      </c>
      <c r="D15" s="612">
        <v>73.421090471412469</v>
      </c>
      <c r="E15" s="612">
        <v>6.6499999999999462</v>
      </c>
      <c r="F15" s="612">
        <v>1.9</v>
      </c>
      <c r="G15" s="630">
        <v>683.27150699527795</v>
      </c>
      <c r="H15" s="630">
        <v>6.1886244025315E-2</v>
      </c>
      <c r="I15" s="631">
        <v>1.7681784007233001E-2</v>
      </c>
      <c r="J15" s="7"/>
      <c r="K15" s="622"/>
      <c r="L15" s="622"/>
      <c r="M15" s="622"/>
    </row>
    <row r="16" spans="2:13" ht="18" customHeight="1" x14ac:dyDescent="0.25">
      <c r="B16" s="628" t="s">
        <v>217</v>
      </c>
      <c r="C16" s="632">
        <v>2346.5958315932198</v>
      </c>
      <c r="D16" s="612">
        <v>69.596101202683499</v>
      </c>
      <c r="E16" s="612">
        <v>3.7050000000000511</v>
      </c>
      <c r="F16" s="612">
        <v>3.7050000000000511</v>
      </c>
      <c r="G16" s="633">
        <v>163.31392097735699</v>
      </c>
      <c r="H16" s="633">
        <v>8.6941375560529999E-3</v>
      </c>
      <c r="I16" s="634">
        <v>8.6941375560529999E-3</v>
      </c>
      <c r="J16" s="7"/>
      <c r="K16" s="622"/>
      <c r="L16" s="622"/>
      <c r="M16" s="622"/>
    </row>
    <row r="17" spans="2:13" ht="18" customHeight="1" x14ac:dyDescent="0.25">
      <c r="B17" s="628" t="s">
        <v>202</v>
      </c>
      <c r="C17" s="632" t="s">
        <v>84</v>
      </c>
      <c r="D17" s="635" t="s">
        <v>84</v>
      </c>
      <c r="E17" s="635" t="s">
        <v>84</v>
      </c>
      <c r="F17" s="635" t="s">
        <v>84</v>
      </c>
      <c r="G17" s="633" t="s">
        <v>84</v>
      </c>
      <c r="H17" s="633" t="s">
        <v>84</v>
      </c>
      <c r="I17" s="634" t="s">
        <v>84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3166.0637142927339</v>
      </c>
      <c r="D10" s="664">
        <v>2.2257490999999998</v>
      </c>
      <c r="E10" s="664">
        <v>0.17499999999999999</v>
      </c>
      <c r="F10" s="664">
        <v>424.0256014250516</v>
      </c>
      <c r="G10" s="664">
        <v>115.767</v>
      </c>
      <c r="H10" s="664" t="s">
        <v>113</v>
      </c>
      <c r="I10" s="664">
        <v>1.1047087058421044E-3</v>
      </c>
      <c r="J10" s="664"/>
      <c r="K10" s="664">
        <v>2.5551938947219996</v>
      </c>
      <c r="L10" s="665">
        <v>37.67938857</v>
      </c>
      <c r="M10" s="666">
        <v>42.512977265564047</v>
      </c>
      <c r="N10" s="667">
        <v>11.301478535513763</v>
      </c>
      <c r="O10" s="668">
        <v>3840.5129451050748</v>
      </c>
    </row>
    <row r="11" spans="2:15" ht="18" customHeight="1" x14ac:dyDescent="0.25">
      <c r="B11" s="669" t="s">
        <v>592</v>
      </c>
      <c r="C11" s="670">
        <v>697.26374724757682</v>
      </c>
      <c r="D11" s="670" t="s">
        <v>84</v>
      </c>
      <c r="E11" s="670" t="s">
        <v>84</v>
      </c>
      <c r="F11" s="132"/>
      <c r="G11" s="132"/>
      <c r="H11" s="189"/>
      <c r="I11" s="132"/>
      <c r="J11" s="189"/>
      <c r="K11" s="670" t="s">
        <v>113</v>
      </c>
      <c r="L11" s="670" t="s">
        <v>113</v>
      </c>
      <c r="M11" s="671" t="s">
        <v>113</v>
      </c>
      <c r="N11" s="672">
        <v>0.63654492451376143</v>
      </c>
      <c r="O11" s="673">
        <v>697.26374724757682</v>
      </c>
    </row>
    <row r="12" spans="2:15" ht="18" customHeight="1" x14ac:dyDescent="0.25">
      <c r="B12" s="674" t="s">
        <v>593</v>
      </c>
      <c r="C12" s="675">
        <v>534.08205331199997</v>
      </c>
      <c r="D12" s="189"/>
      <c r="E12" s="189"/>
      <c r="F12" s="49"/>
      <c r="G12" s="49"/>
      <c r="H12" s="189"/>
      <c r="I12" s="49"/>
      <c r="J12" s="189"/>
      <c r="K12" s="189"/>
      <c r="L12" s="189"/>
      <c r="M12" s="189"/>
      <c r="N12" s="676">
        <v>0.63654492451376143</v>
      </c>
      <c r="O12" s="677">
        <v>534.08205331199997</v>
      </c>
    </row>
    <row r="13" spans="2:15" ht="18" customHeight="1" x14ac:dyDescent="0.25">
      <c r="B13" s="674" t="s">
        <v>594</v>
      </c>
      <c r="C13" s="37">
        <v>104.3198105357143</v>
      </c>
      <c r="D13" s="49"/>
      <c r="E13" s="49"/>
      <c r="F13" s="49"/>
      <c r="G13" s="49"/>
      <c r="H13" s="189"/>
      <c r="I13" s="49"/>
      <c r="J13" s="189"/>
      <c r="K13" s="49"/>
      <c r="L13" s="49"/>
      <c r="M13" s="49"/>
      <c r="N13" s="678"/>
      <c r="O13" s="679">
        <v>104.3198105357143</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58.861883399862535</v>
      </c>
      <c r="D15" s="39" t="s">
        <v>84</v>
      </c>
      <c r="E15" s="39" t="s">
        <v>84</v>
      </c>
      <c r="F15" s="292"/>
      <c r="G15" s="292"/>
      <c r="H15" s="292"/>
      <c r="I15" s="292"/>
      <c r="J15" s="292"/>
      <c r="K15" s="163" t="s">
        <v>113</v>
      </c>
      <c r="L15" s="158" t="s">
        <v>113</v>
      </c>
      <c r="M15" s="158" t="s">
        <v>113</v>
      </c>
      <c r="N15" s="182" t="s">
        <v>113</v>
      </c>
      <c r="O15" s="679">
        <v>58.861883399862535</v>
      </c>
    </row>
    <row r="16" spans="2:15" ht="18" customHeight="1" x14ac:dyDescent="0.25">
      <c r="B16" s="680" t="s">
        <v>597</v>
      </c>
      <c r="C16" s="670">
        <v>201.42094433752874</v>
      </c>
      <c r="D16" s="670">
        <v>2.2257490999999998</v>
      </c>
      <c r="E16" s="670" t="s">
        <v>109</v>
      </c>
      <c r="F16" s="681"/>
      <c r="G16" s="681"/>
      <c r="H16" s="681" t="s">
        <v>113</v>
      </c>
      <c r="I16" s="681"/>
      <c r="J16" s="681"/>
      <c r="K16" s="670">
        <v>0.87094530000000003</v>
      </c>
      <c r="L16" s="670">
        <v>9.6771700000000002E-2</v>
      </c>
      <c r="M16" s="670">
        <v>0.66015550000000001</v>
      </c>
      <c r="N16" s="672">
        <v>3.1876500000000001</v>
      </c>
      <c r="O16" s="673">
        <v>263.74191913752873</v>
      </c>
    </row>
    <row r="17" spans="2:15" ht="18" customHeight="1" x14ac:dyDescent="0.25">
      <c r="B17" s="682" t="s">
        <v>598</v>
      </c>
      <c r="C17" s="675">
        <v>15.64194433752875</v>
      </c>
      <c r="D17" s="681" t="s">
        <v>113</v>
      </c>
      <c r="E17" s="681" t="s">
        <v>113</v>
      </c>
      <c r="F17" s="189"/>
      <c r="G17" s="189"/>
      <c r="H17" s="189"/>
      <c r="I17" s="189"/>
      <c r="J17" s="189"/>
      <c r="K17" s="253" t="s">
        <v>113</v>
      </c>
      <c r="L17" s="253" t="s">
        <v>113</v>
      </c>
      <c r="M17" s="253" t="s">
        <v>113</v>
      </c>
      <c r="N17" s="676" t="s">
        <v>113</v>
      </c>
      <c r="O17" s="677">
        <v>15.64194433752875</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2.2257490999999998</v>
      </c>
      <c r="E24" s="49"/>
      <c r="F24" s="49"/>
      <c r="G24" s="49"/>
      <c r="H24" s="189"/>
      <c r="I24" s="49"/>
      <c r="J24" s="189"/>
      <c r="K24" s="158">
        <v>0.87094530000000003</v>
      </c>
      <c r="L24" s="158">
        <v>9.6771700000000002E-2</v>
      </c>
      <c r="M24" s="158">
        <v>0.48385850000000002</v>
      </c>
      <c r="N24" s="182" t="s">
        <v>113</v>
      </c>
      <c r="O24" s="679">
        <v>62.320974799999995</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184.34899999999999</v>
      </c>
      <c r="D26" s="37" t="s">
        <v>113</v>
      </c>
      <c r="E26" s="37" t="s">
        <v>113</v>
      </c>
      <c r="F26" s="39"/>
      <c r="G26" s="39"/>
      <c r="H26" s="39" t="s">
        <v>113</v>
      </c>
      <c r="I26" s="39"/>
      <c r="J26" s="39"/>
      <c r="K26" s="163" t="s">
        <v>113</v>
      </c>
      <c r="L26" s="158" t="s">
        <v>113</v>
      </c>
      <c r="M26" s="158">
        <v>0.17629700000000001</v>
      </c>
      <c r="N26" s="182">
        <v>3.1876500000000001</v>
      </c>
      <c r="O26" s="679">
        <v>184.34899999999999</v>
      </c>
    </row>
    <row r="27" spans="2:15" ht="18" customHeight="1" x14ac:dyDescent="0.25">
      <c r="B27" s="669" t="s">
        <v>608</v>
      </c>
      <c r="C27" s="670">
        <v>2216.673231408382</v>
      </c>
      <c r="D27" s="670" t="s">
        <v>109</v>
      </c>
      <c r="E27" s="670"/>
      <c r="F27" s="681"/>
      <c r="G27" s="681">
        <v>99.747</v>
      </c>
      <c r="H27" s="681"/>
      <c r="I27" s="681" t="s">
        <v>84</v>
      </c>
      <c r="J27" s="681"/>
      <c r="K27" s="670">
        <v>1.6716485947219999</v>
      </c>
      <c r="L27" s="670">
        <v>37.577364020000005</v>
      </c>
      <c r="M27" s="671" t="s">
        <v>107</v>
      </c>
      <c r="N27" s="672">
        <v>7.3950696000000002</v>
      </c>
      <c r="O27" s="673">
        <v>2316.4202314083818</v>
      </c>
    </row>
    <row r="28" spans="2:15" ht="18" customHeight="1" x14ac:dyDescent="0.25">
      <c r="B28" s="674" t="s">
        <v>609</v>
      </c>
      <c r="C28" s="675">
        <v>1658.2242314083817</v>
      </c>
      <c r="D28" s="675" t="s">
        <v>109</v>
      </c>
      <c r="E28" s="189"/>
      <c r="F28" s="189"/>
      <c r="G28" s="189"/>
      <c r="H28" s="189"/>
      <c r="I28" s="189"/>
      <c r="J28" s="189"/>
      <c r="K28" s="253">
        <v>0.95430324472200001</v>
      </c>
      <c r="L28" s="253">
        <v>0.87597402000000002</v>
      </c>
      <c r="M28" s="253" t="s">
        <v>118</v>
      </c>
      <c r="N28" s="676">
        <v>0.7220896</v>
      </c>
      <c r="O28" s="677">
        <v>1658.2242314083817</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556.649</v>
      </c>
      <c r="D30" s="166"/>
      <c r="E30" s="49"/>
      <c r="F30" s="49"/>
      <c r="G30" s="683">
        <v>99.747</v>
      </c>
      <c r="H30" s="189"/>
      <c r="I30" s="683"/>
      <c r="J30" s="189"/>
      <c r="K30" s="158">
        <v>0.71734534999999999</v>
      </c>
      <c r="L30" s="158">
        <v>36.701390000000004</v>
      </c>
      <c r="M30" s="158" t="s">
        <v>113</v>
      </c>
      <c r="N30" s="182">
        <v>6.6729799999999999</v>
      </c>
      <c r="O30" s="679">
        <v>656.39599999999996</v>
      </c>
    </row>
    <row r="31" spans="2:15" ht="18" customHeight="1" x14ac:dyDescent="0.25">
      <c r="B31" s="685" t="s">
        <v>612</v>
      </c>
      <c r="C31" s="686" t="s">
        <v>84</v>
      </c>
      <c r="D31" s="486"/>
      <c r="E31" s="49"/>
      <c r="F31" s="681"/>
      <c r="G31" s="681"/>
      <c r="H31" s="681"/>
      <c r="I31" s="687" t="s">
        <v>84</v>
      </c>
      <c r="J31" s="189"/>
      <c r="K31" s="688" t="s">
        <v>84</v>
      </c>
      <c r="L31" s="688" t="s">
        <v>84</v>
      </c>
      <c r="M31" s="688" t="s">
        <v>84</v>
      </c>
      <c r="N31" s="689" t="s">
        <v>84</v>
      </c>
      <c r="O31" s="690" t="s">
        <v>84</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14.485791299246626</v>
      </c>
      <c r="D35" s="681" t="s">
        <v>109</v>
      </c>
      <c r="E35" s="681" t="s">
        <v>109</v>
      </c>
      <c r="F35" s="189"/>
      <c r="G35" s="189"/>
      <c r="H35" s="189"/>
      <c r="I35" s="189"/>
      <c r="J35" s="189"/>
      <c r="K35" s="697">
        <v>1.26E-2</v>
      </c>
      <c r="L35" s="697">
        <v>5.2528499999999999E-3</v>
      </c>
      <c r="M35" s="670">
        <v>33.319372867393497</v>
      </c>
      <c r="N35" s="698">
        <v>1.7999999999999999E-2</v>
      </c>
      <c r="O35" s="677">
        <v>14.485791299246626</v>
      </c>
    </row>
    <row r="36" spans="2:15" ht="18" customHeight="1" x14ac:dyDescent="0.25">
      <c r="B36" s="25" t="s">
        <v>617</v>
      </c>
      <c r="C36" s="37">
        <v>12.138479299246626</v>
      </c>
      <c r="D36" s="683" t="s">
        <v>113</v>
      </c>
      <c r="E36" s="683" t="s">
        <v>113</v>
      </c>
      <c r="F36" s="49"/>
      <c r="G36" s="49"/>
      <c r="H36" s="189"/>
      <c r="I36" s="49"/>
      <c r="J36" s="189"/>
      <c r="K36" s="161" t="s">
        <v>113</v>
      </c>
      <c r="L36" s="161" t="s">
        <v>113</v>
      </c>
      <c r="M36" s="158" t="s">
        <v>113</v>
      </c>
      <c r="N36" s="684" t="s">
        <v>113</v>
      </c>
      <c r="O36" s="679">
        <v>12.138479299246626</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1.26E-2</v>
      </c>
      <c r="L38" s="209">
        <v>5.2528499999999999E-3</v>
      </c>
      <c r="M38" s="209">
        <v>33.319372867393497</v>
      </c>
      <c r="N38" s="210">
        <v>1.7999999999999999E-2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424.0256014250516</v>
      </c>
      <c r="G45" s="670">
        <v>16.02</v>
      </c>
      <c r="H45" s="675"/>
      <c r="I45" s="675"/>
      <c r="J45" s="681"/>
      <c r="K45" s="132"/>
      <c r="L45" s="132"/>
      <c r="M45" s="132"/>
      <c r="N45" s="705"/>
      <c r="O45" s="673">
        <v>440.04560142505159</v>
      </c>
    </row>
    <row r="46" spans="2:15" ht="18" customHeight="1" x14ac:dyDescent="0.25">
      <c r="B46" s="25" t="s">
        <v>627</v>
      </c>
      <c r="C46" s="49"/>
      <c r="D46" s="49"/>
      <c r="E46" s="49"/>
      <c r="F46" s="37">
        <v>366.02729078755084</v>
      </c>
      <c r="G46" s="37">
        <v>16.02</v>
      </c>
      <c r="H46" s="675"/>
      <c r="I46" s="37"/>
      <c r="J46" s="681"/>
      <c r="K46" s="49"/>
      <c r="L46" s="49"/>
      <c r="M46" s="49"/>
      <c r="N46" s="678"/>
      <c r="O46" s="679">
        <v>382.04729078755082</v>
      </c>
    </row>
    <row r="47" spans="2:15" ht="18" customHeight="1" x14ac:dyDescent="0.25">
      <c r="B47" s="25" t="s">
        <v>628</v>
      </c>
      <c r="C47" s="49"/>
      <c r="D47" s="49"/>
      <c r="E47" s="49"/>
      <c r="F47" s="37">
        <v>0.15275</v>
      </c>
      <c r="G47" s="37"/>
      <c r="H47" s="675"/>
      <c r="I47" s="37"/>
      <c r="J47" s="681"/>
      <c r="K47" s="49"/>
      <c r="L47" s="49"/>
      <c r="M47" s="49"/>
      <c r="N47" s="678"/>
      <c r="O47" s="679">
        <v>0.15275</v>
      </c>
    </row>
    <row r="48" spans="2:15" ht="18" customHeight="1" x14ac:dyDescent="0.25">
      <c r="B48" s="25" t="s">
        <v>629</v>
      </c>
      <c r="C48" s="49"/>
      <c r="D48" s="49"/>
      <c r="E48" s="49"/>
      <c r="F48" s="37">
        <v>0.65919954850070195</v>
      </c>
      <c r="G48" s="37"/>
      <c r="H48" s="675"/>
      <c r="I48" s="37"/>
      <c r="J48" s="681"/>
      <c r="K48" s="49"/>
      <c r="L48" s="49"/>
      <c r="M48" s="49"/>
      <c r="N48" s="678"/>
      <c r="O48" s="679">
        <v>0.65919954850070195</v>
      </c>
    </row>
    <row r="49" spans="2:15" ht="18" customHeight="1" x14ac:dyDescent="0.25">
      <c r="B49" s="25" t="s">
        <v>630</v>
      </c>
      <c r="C49" s="49"/>
      <c r="D49" s="49"/>
      <c r="E49" s="49"/>
      <c r="F49" s="37">
        <v>57.186361089000009</v>
      </c>
      <c r="G49" s="37"/>
      <c r="H49" s="675"/>
      <c r="I49" s="37"/>
      <c r="J49" s="681"/>
      <c r="K49" s="49"/>
      <c r="L49" s="49"/>
      <c r="M49" s="49"/>
      <c r="N49" s="678"/>
      <c r="O49" s="679">
        <v>57.186361089000009</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0.17499999999999999</v>
      </c>
      <c r="F52" s="670"/>
      <c r="G52" s="670" t="s">
        <v>118</v>
      </c>
      <c r="H52" s="670"/>
      <c r="I52" s="670">
        <v>1.1047087058421044E-3</v>
      </c>
      <c r="J52" s="697"/>
      <c r="K52" s="697" t="s">
        <v>84</v>
      </c>
      <c r="L52" s="697" t="s">
        <v>84</v>
      </c>
      <c r="M52" s="697" t="s">
        <v>84</v>
      </c>
      <c r="N52" s="698" t="s">
        <v>84</v>
      </c>
      <c r="O52" s="673">
        <v>72.335654587289454</v>
      </c>
    </row>
    <row r="53" spans="2:15" ht="18" customHeight="1" x14ac:dyDescent="0.25">
      <c r="B53" s="25" t="s">
        <v>634</v>
      </c>
      <c r="C53" s="189"/>
      <c r="D53" s="189"/>
      <c r="E53" s="189"/>
      <c r="F53" s="675"/>
      <c r="G53" s="675"/>
      <c r="H53" s="675"/>
      <c r="I53" s="675">
        <v>9.8470870584210454E-4</v>
      </c>
      <c r="J53" s="681"/>
      <c r="K53" s="189"/>
      <c r="L53" s="189"/>
      <c r="M53" s="189"/>
      <c r="N53" s="701"/>
      <c r="O53" s="677">
        <v>23.140654587289458</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0.17499999999999999</v>
      </c>
      <c r="F55" s="265"/>
      <c r="G55" s="265"/>
      <c r="H55" s="265"/>
      <c r="I55" s="265"/>
      <c r="J55" s="189"/>
      <c r="K55" s="189"/>
      <c r="L55" s="189"/>
      <c r="M55" s="189"/>
      <c r="N55" s="701"/>
      <c r="O55" s="677">
        <v>46.375</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36.22</v>
      </c>
      <c r="D57" s="697" t="s">
        <v>109</v>
      </c>
      <c r="E57" s="697" t="s">
        <v>109</v>
      </c>
      <c r="F57" s="670"/>
      <c r="G57" s="670"/>
      <c r="H57" s="670"/>
      <c r="I57" s="670"/>
      <c r="J57" s="697"/>
      <c r="K57" s="697" t="s">
        <v>109</v>
      </c>
      <c r="L57" s="697" t="s">
        <v>109</v>
      </c>
      <c r="M57" s="697">
        <v>8.5334488981705512</v>
      </c>
      <c r="N57" s="698">
        <v>6.4214011000000001E-2</v>
      </c>
      <c r="O57" s="673">
        <v>36.22</v>
      </c>
    </row>
    <row r="58" spans="2:15" ht="18" customHeight="1" x14ac:dyDescent="0.25">
      <c r="B58" s="25" t="s">
        <v>639</v>
      </c>
      <c r="C58" s="37" t="s">
        <v>113</v>
      </c>
      <c r="D58" s="37" t="s">
        <v>113</v>
      </c>
      <c r="E58" s="37" t="s">
        <v>113</v>
      </c>
      <c r="F58" s="49"/>
      <c r="G58" s="49"/>
      <c r="H58" s="189"/>
      <c r="I58" s="49"/>
      <c r="J58" s="189"/>
      <c r="K58" s="158" t="s">
        <v>113</v>
      </c>
      <c r="L58" s="158" t="s">
        <v>113</v>
      </c>
      <c r="M58" s="158">
        <v>0.78024815000000003</v>
      </c>
      <c r="N58" s="182">
        <v>6.4214011000000001E-2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6.2999688888888903</v>
      </c>
      <c r="N59" s="182" t="s">
        <v>113</v>
      </c>
      <c r="O59" s="679" t="s">
        <v>113</v>
      </c>
    </row>
    <row r="60" spans="2:15" ht="18" customHeight="1" x14ac:dyDescent="0.25">
      <c r="B60" s="25" t="s">
        <v>641</v>
      </c>
      <c r="C60" s="37">
        <v>36.22</v>
      </c>
      <c r="D60" s="37" t="s">
        <v>109</v>
      </c>
      <c r="E60" s="37" t="s">
        <v>109</v>
      </c>
      <c r="F60" s="37"/>
      <c r="G60" s="37"/>
      <c r="H60" s="37"/>
      <c r="I60" s="37"/>
      <c r="J60" s="683"/>
      <c r="K60" s="683" t="s">
        <v>109</v>
      </c>
      <c r="L60" s="683" t="s">
        <v>109</v>
      </c>
      <c r="M60" s="683">
        <v>1.4532318592816602</v>
      </c>
      <c r="N60" s="711" t="s">
        <v>109</v>
      </c>
      <c r="O60" s="679">
        <v>36.22</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1.3132318592816601</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0.14000000000000001</v>
      </c>
      <c r="N62" s="695" t="s">
        <v>84</v>
      </c>
      <c r="O62" s="713" t="s">
        <v>84</v>
      </c>
    </row>
    <row r="63" spans="2:15" ht="18" customHeight="1" x14ac:dyDescent="0.25">
      <c r="B63" s="712" t="s">
        <v>644</v>
      </c>
      <c r="C63" s="709">
        <v>36.22</v>
      </c>
      <c r="D63" s="709" t="s">
        <v>84</v>
      </c>
      <c r="E63" s="709" t="s">
        <v>84</v>
      </c>
      <c r="F63" s="709" t="s">
        <v>190</v>
      </c>
      <c r="G63" s="709" t="s">
        <v>190</v>
      </c>
      <c r="H63" s="709" t="s">
        <v>190</v>
      </c>
      <c r="I63" s="709" t="s">
        <v>190</v>
      </c>
      <c r="J63" s="686" t="s">
        <v>190</v>
      </c>
      <c r="K63" s="163" t="s">
        <v>84</v>
      </c>
      <c r="L63" s="163" t="s">
        <v>84</v>
      </c>
      <c r="M63" s="163" t="s">
        <v>84</v>
      </c>
      <c r="N63" s="695" t="s">
        <v>84</v>
      </c>
      <c r="O63" s="713">
        <v>36.22</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697.26374724757682</v>
      </c>
      <c r="I10" s="734" t="s">
        <v>84</v>
      </c>
      <c r="J10" s="735" t="s">
        <v>84</v>
      </c>
      <c r="K10" s="736" t="s">
        <v>84</v>
      </c>
      <c r="L10" s="736" t="s">
        <v>84</v>
      </c>
      <c r="M10" s="736" t="s">
        <v>84</v>
      </c>
      <c r="N10" s="737" t="s">
        <v>84</v>
      </c>
    </row>
    <row r="11" spans="2:14" ht="18" customHeight="1" x14ac:dyDescent="0.25">
      <c r="B11" s="738" t="s">
        <v>664</v>
      </c>
      <c r="C11" s="739" t="s">
        <v>463</v>
      </c>
      <c r="D11" s="512" t="s">
        <v>484</v>
      </c>
      <c r="E11" s="740" t="s">
        <v>484</v>
      </c>
      <c r="F11" s="521"/>
      <c r="G11" s="521"/>
      <c r="H11" s="741">
        <v>534.08205331199997</v>
      </c>
      <c r="I11" s="521"/>
      <c r="J11" s="521"/>
      <c r="K11" s="742" t="s">
        <v>84</v>
      </c>
      <c r="L11" s="743" t="s">
        <v>84</v>
      </c>
      <c r="M11" s="744"/>
      <c r="N11" s="745"/>
    </row>
    <row r="12" spans="2:14" ht="18" customHeight="1" x14ac:dyDescent="0.25">
      <c r="B12" s="738" t="s">
        <v>665</v>
      </c>
      <c r="C12" s="739" t="s">
        <v>463</v>
      </c>
      <c r="D12" s="512">
        <v>132.92218161015438</v>
      </c>
      <c r="E12" s="740">
        <v>0.78481867564942931</v>
      </c>
      <c r="F12" s="521"/>
      <c r="G12" s="521"/>
      <c r="H12" s="741">
        <v>104.3198105357143</v>
      </c>
      <c r="I12" s="521"/>
      <c r="J12" s="521"/>
      <c r="K12" s="742" t="s">
        <v>84</v>
      </c>
      <c r="L12" s="743" t="s">
        <v>84</v>
      </c>
      <c r="M12" s="744"/>
      <c r="N12" s="745"/>
    </row>
    <row r="13" spans="2:14" ht="18" customHeight="1" x14ac:dyDescent="0.25">
      <c r="B13" s="738" t="s">
        <v>666</v>
      </c>
      <c r="C13" s="739" t="s">
        <v>463</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58.861883399862535</v>
      </c>
      <c r="I14" s="748" t="s">
        <v>84</v>
      </c>
      <c r="J14" s="740" t="s">
        <v>84</v>
      </c>
      <c r="K14" s="749" t="s">
        <v>84</v>
      </c>
      <c r="L14" s="750" t="s">
        <v>84</v>
      </c>
      <c r="M14" s="749" t="s">
        <v>84</v>
      </c>
      <c r="N14" s="751" t="s">
        <v>84</v>
      </c>
    </row>
    <row r="15" spans="2:14" ht="18" customHeight="1" x14ac:dyDescent="0.25">
      <c r="B15" s="137" t="s">
        <v>668</v>
      </c>
      <c r="C15" s="752" t="s">
        <v>463</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463</v>
      </c>
      <c r="D16" s="753">
        <v>14.901957151084501</v>
      </c>
      <c r="E16" s="740">
        <v>0.41519999999999968</v>
      </c>
      <c r="F16" s="521"/>
      <c r="G16" s="521"/>
      <c r="H16" s="741">
        <v>6.1872926091302798</v>
      </c>
      <c r="I16" s="521"/>
      <c r="J16" s="521"/>
      <c r="K16" s="742" t="s">
        <v>84</v>
      </c>
      <c r="L16" s="742" t="s">
        <v>84</v>
      </c>
      <c r="M16" s="744"/>
      <c r="N16" s="745"/>
    </row>
    <row r="17" spans="2:14" ht="18" customHeight="1" x14ac:dyDescent="0.25">
      <c r="B17" s="754" t="s">
        <v>670</v>
      </c>
      <c r="C17" s="752" t="s">
        <v>463</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52.662590790732253</v>
      </c>
      <c r="I18" s="748" t="s">
        <v>84</v>
      </c>
      <c r="J18" s="748" t="s">
        <v>84</v>
      </c>
      <c r="K18" s="749" t="s">
        <v>84</v>
      </c>
      <c r="L18" s="750" t="s">
        <v>84</v>
      </c>
      <c r="M18" s="749" t="s">
        <v>84</v>
      </c>
      <c r="N18" s="751" t="s">
        <v>84</v>
      </c>
    </row>
    <row r="19" spans="2:14" ht="18" customHeight="1" x14ac:dyDescent="0.25">
      <c r="B19" s="755" t="s">
        <v>672</v>
      </c>
      <c r="C19" s="752" t="s">
        <v>463</v>
      </c>
      <c r="D19" s="753">
        <v>119.77</v>
      </c>
      <c r="E19" s="740">
        <v>0.43969767713728192</v>
      </c>
      <c r="F19" s="740" t="s">
        <v>84</v>
      </c>
      <c r="G19" s="740" t="s">
        <v>84</v>
      </c>
      <c r="H19" s="741">
        <v>52.662590790732253</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201.42094433752874</v>
      </c>
      <c r="I20" s="761">
        <v>2.2257490999999998</v>
      </c>
      <c r="J20" s="761" t="s">
        <v>109</v>
      </c>
      <c r="K20" s="762">
        <v>-197.5864</v>
      </c>
      <c r="L20" s="763" t="s">
        <v>109</v>
      </c>
      <c r="M20" s="763" t="s">
        <v>109</v>
      </c>
      <c r="N20" s="764" t="s">
        <v>109</v>
      </c>
    </row>
    <row r="21" spans="2:14" ht="18" customHeight="1" x14ac:dyDescent="0.25">
      <c r="B21" s="738" t="s">
        <v>674</v>
      </c>
      <c r="C21" s="739" t="s">
        <v>463</v>
      </c>
      <c r="D21" s="512">
        <v>154.49311926605503</v>
      </c>
      <c r="E21" s="740">
        <v>1.3801802005843693</v>
      </c>
      <c r="F21" s="740" t="s">
        <v>113</v>
      </c>
      <c r="G21" s="740" t="s">
        <v>113</v>
      </c>
      <c r="H21" s="512">
        <v>15.64194433752875</v>
      </c>
      <c r="I21" s="512" t="s">
        <v>113</v>
      </c>
      <c r="J21" s="512" t="s">
        <v>113</v>
      </c>
      <c r="K21" s="742">
        <v>-197.5864</v>
      </c>
      <c r="L21" s="743" t="s">
        <v>84</v>
      </c>
      <c r="M21" s="743" t="s">
        <v>113</v>
      </c>
      <c r="N21" s="765" t="s">
        <v>113</v>
      </c>
    </row>
    <row r="22" spans="2:14" ht="18" customHeight="1" x14ac:dyDescent="0.25">
      <c r="B22" s="738" t="s">
        <v>675</v>
      </c>
      <c r="C22" s="739" t="s">
        <v>463</v>
      </c>
      <c r="D22" s="512" t="s">
        <v>84</v>
      </c>
      <c r="E22" s="521"/>
      <c r="F22" s="521"/>
      <c r="G22" s="740" t="s">
        <v>84</v>
      </c>
      <c r="H22" s="521"/>
      <c r="I22" s="521"/>
      <c r="J22" s="512" t="s">
        <v>84</v>
      </c>
      <c r="K22" s="766"/>
      <c r="L22" s="744"/>
      <c r="M22" s="744"/>
      <c r="N22" s="765" t="s">
        <v>84</v>
      </c>
    </row>
    <row r="23" spans="2:14" ht="18" customHeight="1" x14ac:dyDescent="0.25">
      <c r="B23" s="738" t="s">
        <v>676</v>
      </c>
      <c r="C23" s="739" t="s">
        <v>463</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463</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463</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463</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463</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463</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463</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2.2257490999999998</v>
      </c>
      <c r="J33" s="521"/>
      <c r="K33" s="749" t="s">
        <v>109</v>
      </c>
      <c r="L33" s="750" t="s">
        <v>109</v>
      </c>
      <c r="M33" s="750" t="s">
        <v>84</v>
      </c>
      <c r="N33" s="745"/>
    </row>
    <row r="34" spans="2:14" ht="18" customHeight="1" x14ac:dyDescent="0.25">
      <c r="B34" s="122" t="s">
        <v>686</v>
      </c>
      <c r="C34" s="739" t="s">
        <v>463</v>
      </c>
      <c r="D34" s="512">
        <v>967.71699999999998</v>
      </c>
      <c r="E34" s="740" t="s">
        <v>113</v>
      </c>
      <c r="F34" s="740">
        <v>2.3E-3</v>
      </c>
      <c r="G34" s="521"/>
      <c r="H34" s="512" t="s">
        <v>113</v>
      </c>
      <c r="I34" s="512">
        <v>2.2257490999999998</v>
      </c>
      <c r="J34" s="521"/>
      <c r="K34" s="742" t="s">
        <v>113</v>
      </c>
      <c r="L34" s="743" t="s">
        <v>113</v>
      </c>
      <c r="M34" s="743" t="s">
        <v>84</v>
      </c>
      <c r="N34" s="745"/>
    </row>
    <row r="35" spans="2:14" ht="18" customHeight="1" x14ac:dyDescent="0.25">
      <c r="B35" s="122" t="s">
        <v>687</v>
      </c>
      <c r="C35" s="739" t="s">
        <v>463</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463</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463</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463</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463</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184.34899999999999</v>
      </c>
      <c r="I41" s="740" t="s">
        <v>113</v>
      </c>
      <c r="J41" s="740" t="s">
        <v>113</v>
      </c>
      <c r="K41" s="749" t="s">
        <v>109</v>
      </c>
      <c r="L41" s="750" t="s">
        <v>109</v>
      </c>
      <c r="M41" s="750" t="s">
        <v>113</v>
      </c>
      <c r="N41" s="775" t="s">
        <v>113</v>
      </c>
    </row>
    <row r="42" spans="2:14" ht="18" customHeight="1" x14ac:dyDescent="0.25">
      <c r="B42" s="783" t="s">
        <v>694</v>
      </c>
      <c r="C42" s="784" t="s">
        <v>463</v>
      </c>
      <c r="D42" s="785">
        <v>28.303538866401251</v>
      </c>
      <c r="E42" s="786">
        <v>6.5132844648920631</v>
      </c>
      <c r="F42" s="786" t="s">
        <v>113</v>
      </c>
      <c r="G42" s="786" t="s">
        <v>113</v>
      </c>
      <c r="H42" s="785">
        <v>184.34899999999999</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2125.1</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52.1</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16.333333333333329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2216.673231408382</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1658.2242314083817</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1658.2242314083817</v>
      </c>
      <c r="I49" s="768" t="s">
        <v>113</v>
      </c>
      <c r="J49" s="521"/>
      <c r="K49" s="742" t="s">
        <v>84</v>
      </c>
      <c r="L49" s="743" t="s">
        <v>84</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463</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463</v>
      </c>
      <c r="D56" s="512">
        <v>333.649</v>
      </c>
      <c r="E56" s="740">
        <v>1.6683670563975914</v>
      </c>
      <c r="F56" s="747"/>
      <c r="G56" s="778"/>
      <c r="H56" s="512">
        <v>556.649</v>
      </c>
      <c r="I56" s="747"/>
      <c r="J56" s="521"/>
      <c r="K56" s="742" t="s">
        <v>84</v>
      </c>
      <c r="L56" s="743" t="s">
        <v>84</v>
      </c>
      <c r="M56" s="803"/>
      <c r="N56" s="745"/>
    </row>
    <row r="57" spans="2:14" s="1" customFormat="1" ht="18" customHeight="1" x14ac:dyDescent="0.25">
      <c r="B57" s="804" t="s">
        <v>709</v>
      </c>
      <c r="C57" s="799" t="s">
        <v>463</v>
      </c>
      <c r="D57" s="512" t="s">
        <v>84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463</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463</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14.485791299246626</v>
      </c>
      <c r="I61" s="735" t="s">
        <v>109</v>
      </c>
      <c r="J61" s="735" t="s">
        <v>109</v>
      </c>
      <c r="K61" s="736" t="s">
        <v>109</v>
      </c>
      <c r="L61" s="798" t="s">
        <v>109</v>
      </c>
      <c r="M61" s="798" t="s">
        <v>109</v>
      </c>
      <c r="N61" s="737" t="s">
        <v>109</v>
      </c>
    </row>
    <row r="62" spans="2:14" s="1" customFormat="1" ht="18" customHeight="1" x14ac:dyDescent="0.25">
      <c r="B62" s="738" t="s">
        <v>714</v>
      </c>
      <c r="C62" s="799" t="s">
        <v>463</v>
      </c>
      <c r="D62" s="809">
        <v>20.435150335432031</v>
      </c>
      <c r="E62" s="740">
        <v>0.59399999999999997</v>
      </c>
      <c r="F62" s="740" t="s">
        <v>113</v>
      </c>
      <c r="G62" s="740" t="s">
        <v>113</v>
      </c>
      <c r="H62" s="810">
        <v>12.138479299246626</v>
      </c>
      <c r="I62" s="810" t="s">
        <v>113</v>
      </c>
      <c r="J62" s="810" t="s">
        <v>113</v>
      </c>
      <c r="K62" s="811" t="s">
        <v>84</v>
      </c>
      <c r="L62" s="812" t="s">
        <v>84</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463</v>
      </c>
      <c r="D65" s="809">
        <v>150</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463</v>
      </c>
      <c r="D68" s="809">
        <v>59.879600000000003</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463</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463</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0.17499999999999999</v>
      </c>
      <c r="K77" s="762"/>
      <c r="L77" s="763"/>
      <c r="M77" s="763"/>
      <c r="N77" s="764" t="s">
        <v>84</v>
      </c>
    </row>
    <row r="78" spans="2:14" s="1" customFormat="1" ht="18" customHeight="1" x14ac:dyDescent="0.25">
      <c r="B78" s="830" t="s">
        <v>730</v>
      </c>
      <c r="C78" s="808"/>
      <c r="D78" s="732"/>
      <c r="E78" s="533"/>
      <c r="F78" s="533"/>
      <c r="G78" s="747"/>
      <c r="H78" s="533"/>
      <c r="I78" s="533"/>
      <c r="J78" s="735">
        <v>0.17499999999999999</v>
      </c>
      <c r="K78" s="831"/>
      <c r="L78" s="832"/>
      <c r="M78" s="832"/>
      <c r="N78" s="737" t="s">
        <v>84</v>
      </c>
    </row>
    <row r="79" spans="2:14" s="1" customFormat="1" ht="18" customHeight="1" x14ac:dyDescent="0.25">
      <c r="B79" s="814" t="s">
        <v>731</v>
      </c>
      <c r="C79" s="799" t="s">
        <v>732</v>
      </c>
      <c r="D79" s="809">
        <v>0.16900000000000001</v>
      </c>
      <c r="E79" s="747"/>
      <c r="F79" s="747"/>
      <c r="G79" s="740">
        <v>1.0355029585798816</v>
      </c>
      <c r="H79" s="747"/>
      <c r="I79" s="747"/>
      <c r="J79" s="810">
        <v>0.17499999999999999</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36.22</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3527.2332222222199</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36.22</v>
      </c>
      <c r="I85" s="740" t="s">
        <v>109</v>
      </c>
      <c r="J85" s="740" t="s">
        <v>109</v>
      </c>
      <c r="K85" s="749" t="s">
        <v>109</v>
      </c>
      <c r="L85" s="750" t="s">
        <v>109</v>
      </c>
      <c r="M85" s="750" t="s">
        <v>109</v>
      </c>
      <c r="N85" s="775" t="s">
        <v>109</v>
      </c>
    </row>
    <row r="86" spans="2:14" s="1" customFormat="1" ht="18" customHeight="1" x14ac:dyDescent="0.25">
      <c r="B86" s="840" t="s">
        <v>642</v>
      </c>
      <c r="C86" s="816" t="s">
        <v>463</v>
      </c>
      <c r="D86" s="785">
        <v>625.34850441983997</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159.74</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463</v>
      </c>
      <c r="D88" s="785">
        <v>36.22</v>
      </c>
      <c r="E88" s="786">
        <v>1</v>
      </c>
      <c r="F88" s="786" t="s">
        <v>84</v>
      </c>
      <c r="G88" s="786" t="s">
        <v>84</v>
      </c>
      <c r="H88" s="785">
        <v>36.22</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v>8.3000000000000004E-2</v>
      </c>
      <c r="D10" s="856">
        <v>3.5475992000000005</v>
      </c>
      <c r="E10" s="856"/>
      <c r="F10" s="856" t="s">
        <v>84</v>
      </c>
      <c r="G10" s="856">
        <v>21.249172000000012</v>
      </c>
      <c r="H10" s="856"/>
      <c r="I10" s="856">
        <v>184.94530859857761</v>
      </c>
      <c r="J10" s="856"/>
      <c r="K10" s="856">
        <v>23.36389599999999</v>
      </c>
      <c r="L10" s="856"/>
      <c r="M10" s="856" t="s">
        <v>84</v>
      </c>
      <c r="N10" s="856"/>
      <c r="O10" s="856">
        <v>0.19677598462707518</v>
      </c>
      <c r="P10" s="856"/>
      <c r="Q10" s="856"/>
      <c r="R10" s="856"/>
      <c r="S10" s="856"/>
      <c r="T10" s="856" t="s">
        <v>84</v>
      </c>
      <c r="U10" s="856" t="s">
        <v>84</v>
      </c>
      <c r="V10" s="857"/>
      <c r="W10" s="475"/>
      <c r="X10" s="858">
        <v>12.5</v>
      </c>
      <c r="Y10" s="856">
        <v>1.52</v>
      </c>
      <c r="Z10" s="856">
        <v>1.7999999999999998</v>
      </c>
      <c r="AA10" s="856"/>
      <c r="AB10" s="856"/>
      <c r="AC10" s="856"/>
      <c r="AD10" s="856"/>
      <c r="AE10" s="856"/>
      <c r="AF10" s="856"/>
      <c r="AG10" s="856"/>
      <c r="AH10" s="189"/>
      <c r="AI10" s="859" t="s">
        <v>113</v>
      </c>
      <c r="AJ10" s="860">
        <v>1.1047087058421043</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12.5</v>
      </c>
      <c r="Y16" s="863">
        <v>1.52</v>
      </c>
      <c r="Z16" s="863"/>
      <c r="AA16" s="863"/>
      <c r="AB16" s="863"/>
      <c r="AC16" s="863"/>
      <c r="AD16" s="863"/>
      <c r="AE16" s="863"/>
      <c r="AF16" s="863"/>
      <c r="AG16" s="863"/>
      <c r="AH16" s="508"/>
      <c r="AI16" s="859"/>
      <c r="AJ16" s="867" t="s">
        <v>84</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12.5</v>
      </c>
      <c r="Y17" s="863">
        <v>1.52</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84</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v>8.3000000000000004E-2</v>
      </c>
      <c r="D26" s="878">
        <v>3.5475992000000005</v>
      </c>
      <c r="E26" s="878"/>
      <c r="F26" s="878" t="s">
        <v>84</v>
      </c>
      <c r="G26" s="878">
        <v>21.249172000000012</v>
      </c>
      <c r="H26" s="878"/>
      <c r="I26" s="878">
        <v>184.94530859857761</v>
      </c>
      <c r="J26" s="878"/>
      <c r="K26" s="878">
        <v>23.36389599999999</v>
      </c>
      <c r="L26" s="878"/>
      <c r="M26" s="878" t="s">
        <v>84</v>
      </c>
      <c r="N26" s="878"/>
      <c r="O26" s="878">
        <v>0.19677598462707518</v>
      </c>
      <c r="P26" s="878"/>
      <c r="Q26" s="878"/>
      <c r="R26" s="878"/>
      <c r="S26" s="878"/>
      <c r="T26" s="878" t="s">
        <v>84</v>
      </c>
      <c r="U26" s="878" t="s">
        <v>84</v>
      </c>
      <c r="V26" s="878"/>
      <c r="W26" s="132"/>
      <c r="X26" s="879"/>
      <c r="Y26" s="878" t="s">
        <v>84</v>
      </c>
      <c r="Z26" s="878">
        <v>1.7999999999999998</v>
      </c>
      <c r="AA26" s="878"/>
      <c r="AB26" s="878"/>
      <c r="AC26" s="878"/>
      <c r="AD26" s="878"/>
      <c r="AE26" s="878"/>
      <c r="AF26" s="878"/>
      <c r="AG26" s="878"/>
      <c r="AH26" s="132"/>
      <c r="AI26" s="880"/>
      <c r="AJ26" s="881"/>
      <c r="AK26" s="698"/>
    </row>
    <row r="27" spans="2:37" ht="18" customHeight="1" x14ac:dyDescent="0.25">
      <c r="B27" s="674" t="s">
        <v>802</v>
      </c>
      <c r="C27" s="855">
        <v>8.3000000000000004E-2</v>
      </c>
      <c r="D27" s="856">
        <v>3.5475992000000005</v>
      </c>
      <c r="E27" s="856"/>
      <c r="F27" s="856"/>
      <c r="G27" s="856">
        <v>21.249172000000012</v>
      </c>
      <c r="H27" s="856"/>
      <c r="I27" s="856">
        <v>140.83830006857761</v>
      </c>
      <c r="J27" s="856"/>
      <c r="K27" s="856">
        <v>23.36389599999999</v>
      </c>
      <c r="L27" s="856"/>
      <c r="M27" s="856" t="s">
        <v>84</v>
      </c>
      <c r="N27" s="856"/>
      <c r="O27" s="856"/>
      <c r="P27" s="856"/>
      <c r="Q27" s="856"/>
      <c r="R27" s="856"/>
      <c r="S27" s="856"/>
      <c r="T27" s="856"/>
      <c r="U27" s="856"/>
      <c r="V27" s="856"/>
      <c r="W27" s="49"/>
      <c r="X27" s="858"/>
      <c r="Y27" s="856" t="s">
        <v>84</v>
      </c>
      <c r="Z27" s="856">
        <v>1.7999999999999998</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0.11750000000000001</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0.19677598462707518</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43.989508530000002</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1.1047087058421043</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0.98470870584210446</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v>1.0292000000000001</v>
      </c>
      <c r="D39" s="878">
        <v>2.4017246584000005</v>
      </c>
      <c r="E39" s="878"/>
      <c r="F39" s="878" t="s">
        <v>84</v>
      </c>
      <c r="G39" s="878">
        <v>67.359875240000051</v>
      </c>
      <c r="H39" s="878"/>
      <c r="I39" s="878">
        <v>240.42890117815088</v>
      </c>
      <c r="J39" s="878"/>
      <c r="K39" s="878">
        <v>112.14670079999996</v>
      </c>
      <c r="L39" s="878"/>
      <c r="M39" s="878" t="s">
        <v>84</v>
      </c>
      <c r="N39" s="878"/>
      <c r="O39" s="878">
        <v>0.65919954850070184</v>
      </c>
      <c r="P39" s="878"/>
      <c r="Q39" s="878"/>
      <c r="R39" s="878"/>
      <c r="S39" s="878"/>
      <c r="T39" s="878" t="s">
        <v>84</v>
      </c>
      <c r="U39" s="878" t="s">
        <v>84</v>
      </c>
      <c r="V39" s="878"/>
      <c r="W39" s="890"/>
      <c r="X39" s="878">
        <v>82.875</v>
      </c>
      <c r="Y39" s="878">
        <v>16.872</v>
      </c>
      <c r="Z39" s="878">
        <v>16.02</v>
      </c>
      <c r="AA39" s="878"/>
      <c r="AB39" s="878"/>
      <c r="AC39" s="878"/>
      <c r="AD39" s="878"/>
      <c r="AE39" s="878"/>
      <c r="AF39" s="878"/>
      <c r="AG39" s="878"/>
      <c r="AH39" s="890"/>
      <c r="AI39" s="881" t="s">
        <v>113</v>
      </c>
      <c r="AJ39" s="881">
        <v>25.960654587289454</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82.875</v>
      </c>
      <c r="Y41" s="856">
        <v>16.872</v>
      </c>
      <c r="Z41" s="859"/>
      <c r="AA41" s="859"/>
      <c r="AB41" s="859"/>
      <c r="AC41" s="859"/>
      <c r="AD41" s="859"/>
      <c r="AE41" s="859"/>
      <c r="AF41" s="859"/>
      <c r="AG41" s="859"/>
      <c r="AH41" s="892"/>
      <c r="AI41" s="893"/>
      <c r="AJ41" s="893" t="s">
        <v>84</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v>1.0292000000000001</v>
      </c>
      <c r="D43" s="856">
        <v>2.4017246584000005</v>
      </c>
      <c r="E43" s="856"/>
      <c r="F43" s="856" t="s">
        <v>84</v>
      </c>
      <c r="G43" s="856">
        <v>67.359875240000051</v>
      </c>
      <c r="H43" s="856"/>
      <c r="I43" s="856">
        <v>240.42890117815088</v>
      </c>
      <c r="J43" s="856"/>
      <c r="K43" s="856">
        <v>112.14670079999996</v>
      </c>
      <c r="L43" s="856"/>
      <c r="M43" s="856" t="s">
        <v>84</v>
      </c>
      <c r="N43" s="856"/>
      <c r="O43" s="856">
        <v>0.65919954850070184</v>
      </c>
      <c r="P43" s="856"/>
      <c r="Q43" s="856"/>
      <c r="R43" s="856"/>
      <c r="S43" s="856"/>
      <c r="T43" s="856" t="s">
        <v>84</v>
      </c>
      <c r="U43" s="856" t="s">
        <v>84</v>
      </c>
      <c r="V43" s="856"/>
      <c r="W43" s="892"/>
      <c r="X43" s="856"/>
      <c r="Y43" s="856" t="s">
        <v>84</v>
      </c>
      <c r="Z43" s="856">
        <v>16.02</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25.960654587289454</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12.5</v>
      </c>
      <c r="H26" s="934" t="s">
        <v>84</v>
      </c>
    </row>
    <row r="27" spans="2:8" ht="18" customHeight="1" x14ac:dyDescent="0.25">
      <c r="B27" s="933" t="s">
        <v>840</v>
      </c>
      <c r="C27" s="922"/>
      <c r="D27" s="264"/>
      <c r="E27" s="265"/>
      <c r="F27" s="265"/>
      <c r="G27" s="124">
        <v>1.52</v>
      </c>
      <c r="H27" s="934" t="s">
        <v>84</v>
      </c>
    </row>
    <row r="28" spans="2:8" ht="18" customHeight="1" x14ac:dyDescent="0.25">
      <c r="B28" s="933" t="s">
        <v>841</v>
      </c>
      <c r="C28" s="922"/>
      <c r="D28" s="264"/>
      <c r="E28" s="265"/>
      <c r="F28" s="265"/>
      <c r="G28" s="124" t="s">
        <v>84</v>
      </c>
      <c r="H28" s="934" t="s">
        <v>84</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12.5</v>
      </c>
      <c r="H30" s="934" t="s">
        <v>84</v>
      </c>
    </row>
    <row r="31" spans="2:8" ht="18" customHeight="1" x14ac:dyDescent="0.25">
      <c r="B31" s="936" t="s">
        <v>840</v>
      </c>
      <c r="C31" s="922"/>
      <c r="D31" s="264"/>
      <c r="E31" s="265"/>
      <c r="F31" s="265"/>
      <c r="G31" s="124">
        <v>1.52</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333649</v>
      </c>
      <c r="F33" s="119">
        <v>3.74645210985197E-2</v>
      </c>
      <c r="G33" s="161">
        <v>12.5</v>
      </c>
      <c r="H33" s="940" t="s">
        <v>84</v>
      </c>
    </row>
    <row r="34" spans="2:8" ht="18" customHeight="1" x14ac:dyDescent="0.25">
      <c r="B34" s="937" t="s">
        <v>840</v>
      </c>
      <c r="C34" s="922"/>
      <c r="D34" s="938" t="s">
        <v>463</v>
      </c>
      <c r="E34" s="939">
        <v>333649</v>
      </c>
      <c r="F34" s="119">
        <v>4.5556857655799955E-3</v>
      </c>
      <c r="G34" s="161">
        <v>1.52</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84</v>
      </c>
      <c r="G37" s="161" t="s">
        <v>84</v>
      </c>
      <c r="H37" s="940" t="s">
        <v>84</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v>8.3000000000000004E-2</v>
      </c>
      <c r="L11" s="170" t="s">
        <v>84</v>
      </c>
      <c r="M11" s="958" t="s">
        <v>84</v>
      </c>
    </row>
    <row r="12" spans="1:13" ht="18" customHeight="1" x14ac:dyDescent="0.25">
      <c r="B12" s="957" t="s">
        <v>756</v>
      </c>
      <c r="C12" s="520"/>
      <c r="D12" s="189"/>
      <c r="E12" s="189"/>
      <c r="F12" s="189"/>
      <c r="G12" s="189"/>
      <c r="H12" s="189"/>
      <c r="I12" s="189"/>
      <c r="J12" s="170">
        <v>2.9968080000000001E-3</v>
      </c>
      <c r="K12" s="170">
        <v>3.451089027384616</v>
      </c>
      <c r="L12" s="170">
        <v>9.351336461538462E-2</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0.78813279999999986</v>
      </c>
      <c r="K14" s="170">
        <v>20.15239423846155</v>
      </c>
      <c r="L14" s="170">
        <v>0.3086449615384616</v>
      </c>
      <c r="M14" s="958">
        <v>-1.113</v>
      </c>
    </row>
    <row r="15" spans="1:13" ht="18" customHeight="1" x14ac:dyDescent="0.25">
      <c r="B15" s="957" t="s">
        <v>761</v>
      </c>
      <c r="C15" s="520"/>
      <c r="D15" s="189"/>
      <c r="E15" s="189"/>
      <c r="F15" s="189"/>
      <c r="G15" s="189"/>
      <c r="H15" s="189"/>
      <c r="I15" s="189"/>
      <c r="J15" s="170">
        <v>2.5820809424845206</v>
      </c>
      <c r="K15" s="170">
        <v>174.08900102336003</v>
      </c>
      <c r="L15" s="170">
        <v>8.274226632733054</v>
      </c>
      <c r="M15" s="958">
        <v>-1.8335850021435847</v>
      </c>
    </row>
    <row r="16" spans="1:13" ht="18" customHeight="1" x14ac:dyDescent="0.25">
      <c r="B16" s="957" t="s">
        <v>763</v>
      </c>
      <c r="C16" s="520"/>
      <c r="D16" s="189"/>
      <c r="E16" s="189"/>
      <c r="F16" s="189"/>
      <c r="G16" s="189"/>
      <c r="H16" s="189"/>
      <c r="I16" s="189"/>
      <c r="J16" s="170">
        <v>0.92236819999999997</v>
      </c>
      <c r="K16" s="170">
        <v>20.881527799999994</v>
      </c>
      <c r="L16" s="170">
        <v>1.56</v>
      </c>
      <c r="M16" s="958" t="s">
        <v>84</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v>3.2542410757909715E-2</v>
      </c>
      <c r="K18" s="170">
        <v>0.16423357386916548</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1.7999999999999998</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v>8.3000000000000004E-2</v>
      </c>
      <c r="L24" s="170" t="s">
        <v>84</v>
      </c>
      <c r="M24" s="958" t="s">
        <v>84</v>
      </c>
    </row>
    <row r="25" spans="2:13" ht="18" customHeight="1" x14ac:dyDescent="0.25">
      <c r="B25" s="959" t="s">
        <v>756</v>
      </c>
      <c r="C25" s="520"/>
      <c r="D25" s="189"/>
      <c r="E25" s="189"/>
      <c r="F25" s="189"/>
      <c r="G25" s="189"/>
      <c r="H25" s="189"/>
      <c r="I25" s="189"/>
      <c r="J25" s="170">
        <v>2.9968080000000001E-3</v>
      </c>
      <c r="K25" s="170">
        <v>3.451089027384616</v>
      </c>
      <c r="L25" s="170">
        <v>9.351336461538462E-2</v>
      </c>
      <c r="M25" s="958" t="s">
        <v>84</v>
      </c>
    </row>
    <row r="26" spans="2:13" ht="18" customHeight="1" x14ac:dyDescent="0.25">
      <c r="B26" s="959" t="s">
        <v>759</v>
      </c>
      <c r="C26" s="520"/>
      <c r="D26" s="189"/>
      <c r="E26" s="189"/>
      <c r="F26" s="189"/>
      <c r="G26" s="189"/>
      <c r="H26" s="189"/>
      <c r="I26" s="189"/>
      <c r="J26" s="170">
        <v>0.78813279999999986</v>
      </c>
      <c r="K26" s="170">
        <v>20.15239423846155</v>
      </c>
      <c r="L26" s="170">
        <v>0.3086449615384616</v>
      </c>
      <c r="M26" s="958">
        <v>-1.113</v>
      </c>
    </row>
    <row r="27" spans="2:13" ht="18" customHeight="1" x14ac:dyDescent="0.25">
      <c r="B27" s="959" t="s">
        <v>761</v>
      </c>
      <c r="C27" s="520"/>
      <c r="D27" s="189"/>
      <c r="E27" s="189"/>
      <c r="F27" s="189"/>
      <c r="G27" s="189"/>
      <c r="H27" s="189"/>
      <c r="I27" s="189"/>
      <c r="J27" s="170">
        <v>2.514080942484521</v>
      </c>
      <c r="K27" s="170">
        <v>130.04999249336004</v>
      </c>
      <c r="L27" s="170">
        <v>8.274226632733054</v>
      </c>
      <c r="M27" s="958">
        <v>-1.8335850021435847</v>
      </c>
    </row>
    <row r="28" spans="2:13" ht="18" customHeight="1" x14ac:dyDescent="0.25">
      <c r="B28" s="959" t="s">
        <v>763</v>
      </c>
      <c r="C28" s="520"/>
      <c r="D28" s="189"/>
      <c r="E28" s="189"/>
      <c r="F28" s="189"/>
      <c r="G28" s="189"/>
      <c r="H28" s="189"/>
      <c r="I28" s="189"/>
      <c r="J28" s="170">
        <v>0.92236819999999997</v>
      </c>
      <c r="K28" s="170">
        <v>20.881527799999994</v>
      </c>
      <c r="L28" s="170">
        <v>1.56</v>
      </c>
      <c r="M28" s="958" t="s">
        <v>84</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1.7999999999999998</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v>8.3000000000000004E-2</v>
      </c>
      <c r="F33" s="961" t="s">
        <v>84</v>
      </c>
      <c r="G33" s="170" t="s">
        <v>84</v>
      </c>
      <c r="H33" s="170">
        <v>100</v>
      </c>
      <c r="I33" s="170" t="s">
        <v>84</v>
      </c>
      <c r="J33" s="961" t="s">
        <v>84</v>
      </c>
      <c r="K33" s="961">
        <v>8.3000000000000004E-2</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18.445679999999999</v>
      </c>
      <c r="E35" s="961">
        <v>80.575787648658405</v>
      </c>
      <c r="F35" s="961">
        <v>1.32</v>
      </c>
      <c r="G35" s="170">
        <v>2.9999999999999996</v>
      </c>
      <c r="H35" s="170">
        <v>12.584679086295347</v>
      </c>
      <c r="I35" s="170">
        <v>100</v>
      </c>
      <c r="J35" s="961">
        <v>0.55337039999999993</v>
      </c>
      <c r="K35" s="961">
        <v>10.140204296838464</v>
      </c>
      <c r="L35" s="961">
        <v>0.28657742281158649</v>
      </c>
      <c r="M35" s="962">
        <v>-1.0334225771884136</v>
      </c>
    </row>
    <row r="36" spans="2:13" ht="18" customHeight="1" x14ac:dyDescent="0.25">
      <c r="B36" s="960" t="s">
        <v>761</v>
      </c>
      <c r="C36" s="520"/>
      <c r="D36" s="961">
        <v>59.497879999999995</v>
      </c>
      <c r="E36" s="961">
        <v>347.01371687326468</v>
      </c>
      <c r="F36" s="961">
        <v>0.20212920932761083</v>
      </c>
      <c r="G36" s="170">
        <v>3</v>
      </c>
      <c r="H36" s="170">
        <v>17.705620500389589</v>
      </c>
      <c r="I36" s="170">
        <v>100</v>
      </c>
      <c r="J36" s="961">
        <v>1.7849363999999999</v>
      </c>
      <c r="K36" s="961">
        <v>61.440931793876643</v>
      </c>
      <c r="L36" s="961">
        <v>0.20212920932761083</v>
      </c>
      <c r="M36" s="962" t="s">
        <v>84</v>
      </c>
    </row>
    <row r="37" spans="2:13" ht="18" customHeight="1" x14ac:dyDescent="0.25">
      <c r="B37" s="960" t="s">
        <v>763</v>
      </c>
      <c r="C37" s="520"/>
      <c r="D37" s="961">
        <v>21.799440000000001</v>
      </c>
      <c r="E37" s="961">
        <v>95.225930857505389</v>
      </c>
      <c r="F37" s="961">
        <v>1.56</v>
      </c>
      <c r="G37" s="170">
        <v>3</v>
      </c>
      <c r="H37" s="170">
        <v>14.535337355443726</v>
      </c>
      <c r="I37" s="170">
        <v>100</v>
      </c>
      <c r="J37" s="961">
        <v>0.65398319999999999</v>
      </c>
      <c r="K37" s="961">
        <v>13.841410299999994</v>
      </c>
      <c r="L37" s="961">
        <v>1.56</v>
      </c>
      <c r="M37" s="962" t="s">
        <v>84</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1.7999999999999998</v>
      </c>
      <c r="F40" s="961" t="s">
        <v>84</v>
      </c>
      <c r="G40" s="170" t="s">
        <v>84</v>
      </c>
      <c r="H40" s="170">
        <v>100</v>
      </c>
      <c r="I40" s="170" t="s">
        <v>84</v>
      </c>
      <c r="J40" s="961" t="s">
        <v>84</v>
      </c>
      <c r="K40" s="961">
        <v>1.7999999999999998</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26.7</v>
      </c>
      <c r="E42" s="961">
        <v>119.5</v>
      </c>
      <c r="F42" s="961" t="s">
        <v>84</v>
      </c>
      <c r="G42" s="170">
        <v>2.0021588326761077</v>
      </c>
      <c r="H42" s="170">
        <v>0.2999991290553306</v>
      </c>
      <c r="I42" s="170" t="s">
        <v>84</v>
      </c>
      <c r="J42" s="961">
        <v>0.53457640832452069</v>
      </c>
      <c r="K42" s="961">
        <v>0.35849895922112007</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11</v>
      </c>
      <c r="E45" s="961">
        <v>27.5</v>
      </c>
      <c r="F45" s="961" t="s">
        <v>84</v>
      </c>
      <c r="G45" s="170">
        <v>2</v>
      </c>
      <c r="H45" s="170">
        <v>15</v>
      </c>
      <c r="I45" s="170" t="s">
        <v>84</v>
      </c>
      <c r="J45" s="961">
        <v>0.22</v>
      </c>
      <c r="K45" s="961">
        <v>4.125</v>
      </c>
      <c r="L45" s="961" t="s">
        <v>84</v>
      </c>
      <c r="M45" s="962" t="s">
        <v>84</v>
      </c>
    </row>
    <row r="46" spans="2:13" ht="18" customHeight="1" x14ac:dyDescent="0.25">
      <c r="B46" s="960" t="s">
        <v>761</v>
      </c>
      <c r="C46" s="520"/>
      <c r="D46" s="961">
        <v>8</v>
      </c>
      <c r="E46" s="961">
        <v>98.999999999999972</v>
      </c>
      <c r="F46" s="961" t="s">
        <v>84</v>
      </c>
      <c r="G46" s="170">
        <v>2</v>
      </c>
      <c r="H46" s="170">
        <v>15</v>
      </c>
      <c r="I46" s="170" t="s">
        <v>84</v>
      </c>
      <c r="J46" s="961">
        <v>0.16</v>
      </c>
      <c r="K46" s="961">
        <v>14.849999999999994</v>
      </c>
      <c r="L46" s="961" t="s">
        <v>84</v>
      </c>
      <c r="M46" s="962" t="s">
        <v>84</v>
      </c>
    </row>
    <row r="47" spans="2:13" ht="18" customHeight="1" x14ac:dyDescent="0.25">
      <c r="B47" s="960" t="s">
        <v>763</v>
      </c>
      <c r="C47" s="520"/>
      <c r="D47" s="961">
        <v>13</v>
      </c>
      <c r="E47" s="961">
        <v>32.5</v>
      </c>
      <c r="F47" s="961" t="s">
        <v>84</v>
      </c>
      <c r="G47" s="170">
        <v>2</v>
      </c>
      <c r="H47" s="170">
        <v>15</v>
      </c>
      <c r="I47" s="170" t="s">
        <v>84</v>
      </c>
      <c r="J47" s="961">
        <v>0.26</v>
      </c>
      <c r="K47" s="961">
        <v>4.875</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0.70950000000000002</v>
      </c>
      <c r="E50" s="961">
        <v>5.2343500000000001</v>
      </c>
      <c r="F50" s="961" t="s">
        <v>84</v>
      </c>
      <c r="G50" s="170">
        <v>1</v>
      </c>
      <c r="H50" s="170">
        <v>35</v>
      </c>
      <c r="I50" s="170" t="s">
        <v>84</v>
      </c>
      <c r="J50" s="961">
        <v>7.0950000000000006E-3</v>
      </c>
      <c r="K50" s="961">
        <v>1.8320224999999999</v>
      </c>
      <c r="L50" s="961" t="s">
        <v>84</v>
      </c>
      <c r="M50" s="962" t="s">
        <v>84</v>
      </c>
    </row>
    <row r="51" spans="2:13" ht="18" customHeight="1" x14ac:dyDescent="0.25">
      <c r="B51" s="960" t="s">
        <v>761</v>
      </c>
      <c r="C51" s="520"/>
      <c r="D51" s="961">
        <v>1.302</v>
      </c>
      <c r="E51" s="961">
        <v>19.217100000000002</v>
      </c>
      <c r="F51" s="961" t="s">
        <v>84</v>
      </c>
      <c r="G51" s="170">
        <v>1</v>
      </c>
      <c r="H51" s="170">
        <v>35</v>
      </c>
      <c r="I51" s="170" t="s">
        <v>84</v>
      </c>
      <c r="J51" s="961">
        <v>1.302E-2</v>
      </c>
      <c r="K51" s="961">
        <v>6.7259850000000005</v>
      </c>
      <c r="L51" s="961" t="s">
        <v>84</v>
      </c>
      <c r="M51" s="962" t="s">
        <v>84</v>
      </c>
    </row>
    <row r="52" spans="2:13" ht="18" customHeight="1" x14ac:dyDescent="0.25">
      <c r="B52" s="960" t="s">
        <v>763</v>
      </c>
      <c r="C52" s="520"/>
      <c r="D52" s="961">
        <v>0.83850000000000013</v>
      </c>
      <c r="E52" s="961">
        <v>6.1860499999999998</v>
      </c>
      <c r="F52" s="961" t="s">
        <v>84</v>
      </c>
      <c r="G52" s="170">
        <v>1</v>
      </c>
      <c r="H52" s="170">
        <v>34.999999999999993</v>
      </c>
      <c r="I52" s="170" t="s">
        <v>84</v>
      </c>
      <c r="J52" s="961">
        <v>8.3850000000000018E-3</v>
      </c>
      <c r="K52" s="961">
        <v>2.1651174999999996</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3.5760100000000001</v>
      </c>
      <c r="E54" s="961">
        <v>639.71038182207894</v>
      </c>
      <c r="F54" s="961">
        <v>9.6942609055490276</v>
      </c>
      <c r="G54" s="170">
        <v>0.5</v>
      </c>
      <c r="H54" s="170">
        <v>6.4123746171400073</v>
      </c>
      <c r="I54" s="170">
        <v>100</v>
      </c>
      <c r="J54" s="961">
        <v>1.7880050000000001E-2</v>
      </c>
      <c r="K54" s="961">
        <v>41.020626147168407</v>
      </c>
      <c r="L54" s="961">
        <v>7.8998109484784145</v>
      </c>
      <c r="M54" s="962">
        <v>-1.7944499570706134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0.29968080000000002</v>
      </c>
      <c r="E56" s="961">
        <v>78.928752450502529</v>
      </c>
      <c r="F56" s="961">
        <v>9.351336461538462E-2</v>
      </c>
      <c r="G56" s="170">
        <v>1</v>
      </c>
      <c r="H56" s="170">
        <v>4.3724104591021486</v>
      </c>
      <c r="I56" s="170">
        <v>100</v>
      </c>
      <c r="J56" s="961">
        <v>2.9968080000000001E-3</v>
      </c>
      <c r="K56" s="961">
        <v>3.451089027384616</v>
      </c>
      <c r="L56" s="961">
        <v>9.351336461538462E-2</v>
      </c>
      <c r="M56" s="962" t="s">
        <v>84</v>
      </c>
    </row>
    <row r="57" spans="2:13" ht="18" customHeight="1" x14ac:dyDescent="0.25">
      <c r="B57" s="960" t="s">
        <v>759</v>
      </c>
      <c r="C57" s="520"/>
      <c r="D57" s="961">
        <v>0.76674000000000009</v>
      </c>
      <c r="E57" s="961">
        <v>81.10334883246172</v>
      </c>
      <c r="F57" s="961">
        <v>0.10164496153846155</v>
      </c>
      <c r="G57" s="170">
        <v>1</v>
      </c>
      <c r="H57" s="170">
        <v>5.0000000000000009</v>
      </c>
      <c r="I57" s="170">
        <v>100</v>
      </c>
      <c r="J57" s="961">
        <v>7.6674000000000013E-3</v>
      </c>
      <c r="K57" s="961">
        <v>4.0551674416230865</v>
      </c>
      <c r="L57" s="961">
        <v>2.2067538726875099E-2</v>
      </c>
      <c r="M57" s="962">
        <v>-7.9577422811586446E-2</v>
      </c>
    </row>
    <row r="58" spans="2:13" ht="18" customHeight="1" x14ac:dyDescent="0.25">
      <c r="B58" s="960" t="s">
        <v>761</v>
      </c>
      <c r="C58" s="520"/>
      <c r="D58" s="961">
        <v>0.36680841600000008</v>
      </c>
      <c r="E58" s="961">
        <v>56.539505930938773</v>
      </c>
      <c r="F58" s="961">
        <v>0.21142152</v>
      </c>
      <c r="G58" s="170">
        <v>1</v>
      </c>
      <c r="H58" s="170">
        <v>10.000000000000002</v>
      </c>
      <c r="I58" s="170">
        <v>100.00000000000003</v>
      </c>
      <c r="J58" s="961">
        <v>3.6680841600000009E-3</v>
      </c>
      <c r="K58" s="961">
        <v>5.653950593093878</v>
      </c>
      <c r="L58" s="961">
        <v>0.17228647492702881</v>
      </c>
      <c r="M58" s="962">
        <v>-3.9135045072971206E-2</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v>0.05</v>
      </c>
      <c r="K60" s="170">
        <v>6.7500000000000004E-2</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v>0.5</v>
      </c>
      <c r="E65" s="961">
        <v>1.4737499999999999</v>
      </c>
      <c r="F65" s="961" t="s">
        <v>113</v>
      </c>
      <c r="G65" s="170">
        <v>10</v>
      </c>
      <c r="H65" s="170">
        <v>4.5801526717557257</v>
      </c>
      <c r="I65" s="170" t="s">
        <v>84</v>
      </c>
      <c r="J65" s="961">
        <v>0.05</v>
      </c>
      <c r="K65" s="961">
        <v>6.7500000000000004E-2</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2.1694940505273146</v>
      </c>
      <c r="E71" s="961">
        <v>14.120010982824809</v>
      </c>
      <c r="F71" s="961" t="s">
        <v>84</v>
      </c>
      <c r="G71" s="170">
        <v>1.4999999999999998</v>
      </c>
      <c r="H71" s="170">
        <v>1.1631263889874779</v>
      </c>
      <c r="I71" s="170" t="s">
        <v>84</v>
      </c>
      <c r="J71" s="961">
        <v>3.2542410757909715E-2</v>
      </c>
      <c r="K71" s="961">
        <v>0.16423357386916548</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1.8000000000000002E-2</v>
      </c>
      <c r="K74" s="170">
        <v>43.971508530000001</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29.687308529999999</v>
      </c>
      <c r="F78" s="49"/>
      <c r="G78" s="119" t="s">
        <v>84</v>
      </c>
      <c r="H78" s="119">
        <v>100</v>
      </c>
      <c r="I78" s="166"/>
      <c r="J78" s="161" t="s">
        <v>84</v>
      </c>
      <c r="K78" s="161">
        <v>29.687308529999999</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2.9820000000000002</v>
      </c>
      <c r="E83" s="161">
        <v>14.2842</v>
      </c>
      <c r="F83" s="49"/>
      <c r="G83" s="119">
        <v>0.60362173038229383</v>
      </c>
      <c r="H83" s="119">
        <v>100</v>
      </c>
      <c r="I83" s="166"/>
      <c r="J83" s="161">
        <v>1.8000000000000002E-2</v>
      </c>
      <c r="K83" s="161">
        <v>14.2842</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5.4035473999999993E-2</v>
      </c>
      <c r="K92" s="170">
        <v>0.57669973184210432</v>
      </c>
      <c r="L92" s="170">
        <v>0.47397349999999999</v>
      </c>
      <c r="M92" s="958">
        <v>-0.14467349999999998</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2.0259372</v>
      </c>
      <c r="E94" s="961">
        <v>40.045846140003533</v>
      </c>
      <c r="F94" s="961">
        <v>0.61864699999999995</v>
      </c>
      <c r="G94" s="170">
        <v>2.6671840568404588</v>
      </c>
      <c r="H94" s="170">
        <v>1.1404422077771688</v>
      </c>
      <c r="I94" s="170">
        <v>100</v>
      </c>
      <c r="J94" s="961">
        <v>5.4035473999999993E-2</v>
      </c>
      <c r="K94" s="961">
        <v>0.45669973184210438</v>
      </c>
      <c r="L94" s="961">
        <v>0.47397349999999999</v>
      </c>
      <c r="M94" s="962">
        <v>-0.14467349999999998</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0.1213121337890625</v>
      </c>
      <c r="F111" s="939" t="s">
        <v>113</v>
      </c>
      <c r="G111" s="119" t="s">
        <v>84</v>
      </c>
      <c r="H111" s="119">
        <v>98.91838207104324</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1001.7259658456544</v>
      </c>
      <c r="D10" s="995">
        <v>1260.7170474583702</v>
      </c>
      <c r="E10" s="995">
        <v>23.983999968239203</v>
      </c>
      <c r="F10" s="995">
        <v>0.61866744745844704</v>
      </c>
      <c r="G10" s="995">
        <v>20.5959031514085</v>
      </c>
      <c r="H10" s="666" t="s">
        <v>915</v>
      </c>
      <c r="I10" s="996" t="s">
        <v>916</v>
      </c>
      <c r="J10" s="997">
        <v>42657.563286263408</v>
      </c>
    </row>
    <row r="11" spans="1:10" ht="18" customHeight="1" x14ac:dyDescent="0.25">
      <c r="B11" s="998" t="s">
        <v>917</v>
      </c>
      <c r="C11" s="999"/>
      <c r="D11" s="670">
        <v>1218.2386612502169</v>
      </c>
      <c r="E11" s="132"/>
      <c r="F11" s="132"/>
      <c r="G11" s="132"/>
      <c r="H11" s="1000"/>
      <c r="I11" s="1001"/>
      <c r="J11" s="679">
        <v>34110.682515006076</v>
      </c>
    </row>
    <row r="12" spans="1:10" ht="18" customHeight="1" x14ac:dyDescent="0.25">
      <c r="B12" s="1002" t="s">
        <v>918</v>
      </c>
      <c r="C12" s="1003"/>
      <c r="D12" s="675">
        <v>724.57084593482909</v>
      </c>
      <c r="E12" s="189"/>
      <c r="F12" s="189"/>
      <c r="G12" s="189"/>
      <c r="H12" s="1004"/>
      <c r="I12" s="1001"/>
      <c r="J12" s="677">
        <v>20287.983686175216</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427.11820717229301</v>
      </c>
      <c r="E14" s="49"/>
      <c r="F14" s="49"/>
      <c r="G14" s="49"/>
      <c r="H14" s="1007"/>
      <c r="I14" s="47"/>
      <c r="J14" s="677">
        <v>11959.309800824205</v>
      </c>
    </row>
    <row r="15" spans="1:10" ht="18" customHeight="1" x14ac:dyDescent="0.25">
      <c r="B15" s="1009" t="s">
        <v>921</v>
      </c>
      <c r="C15" s="1010"/>
      <c r="D15" s="675">
        <v>297.45263876253603</v>
      </c>
      <c r="E15" s="49"/>
      <c r="F15" s="49"/>
      <c r="G15" s="49"/>
      <c r="H15" s="1007"/>
      <c r="I15" s="47"/>
      <c r="J15" s="677">
        <v>8328.6738853510087</v>
      </c>
    </row>
    <row r="16" spans="1:10" ht="18" customHeight="1" x14ac:dyDescent="0.25">
      <c r="B16" s="1002" t="s">
        <v>922</v>
      </c>
      <c r="C16" s="1006"/>
      <c r="D16" s="675">
        <v>460.20426693796799</v>
      </c>
      <c r="E16" s="49"/>
      <c r="F16" s="49"/>
      <c r="G16" s="49"/>
      <c r="H16" s="1007"/>
      <c r="I16" s="47"/>
      <c r="J16" s="677">
        <v>12885.719474263104</v>
      </c>
    </row>
    <row r="17" spans="2:10" ht="18" customHeight="1" x14ac:dyDescent="0.25">
      <c r="B17" s="1002" t="s">
        <v>923</v>
      </c>
      <c r="C17" s="1006"/>
      <c r="D17" s="675">
        <v>0.39365791</v>
      </c>
      <c r="E17" s="49"/>
      <c r="F17" s="49"/>
      <c r="G17" s="49"/>
      <c r="H17" s="1007"/>
      <c r="I17" s="47"/>
      <c r="J17" s="677">
        <v>11.02242148</v>
      </c>
    </row>
    <row r="18" spans="2:10" ht="18" customHeight="1" x14ac:dyDescent="0.25">
      <c r="B18" s="1011" t="s">
        <v>924</v>
      </c>
      <c r="C18" s="1012"/>
      <c r="D18" s="995">
        <v>33.06989046741986</v>
      </c>
      <c r="E18" s="271"/>
      <c r="F18" s="271"/>
      <c r="G18" s="271"/>
      <c r="H18" s="1013"/>
      <c r="I18" s="80"/>
      <c r="J18" s="677">
        <v>925.95693308775606</v>
      </c>
    </row>
    <row r="19" spans="2:10" ht="18" customHeight="1" x14ac:dyDescent="0.25">
      <c r="B19" s="1014" t="s">
        <v>925</v>
      </c>
      <c r="C19" s="1003"/>
      <c r="D19" s="675">
        <v>41.4976289152291</v>
      </c>
      <c r="E19" s="675">
        <v>0.20308563385274053</v>
      </c>
      <c r="F19" s="189"/>
      <c r="G19" s="189"/>
      <c r="H19" s="867" t="s">
        <v>115</v>
      </c>
      <c r="I19" s="47"/>
      <c r="J19" s="673">
        <v>1215.751302597391</v>
      </c>
    </row>
    <row r="20" spans="2:10" ht="18" customHeight="1" x14ac:dyDescent="0.25">
      <c r="B20" s="1002" t="s">
        <v>926</v>
      </c>
      <c r="C20" s="1006"/>
      <c r="D20" s="675">
        <v>33.288056663385227</v>
      </c>
      <c r="E20" s="675" t="s">
        <v>84</v>
      </c>
      <c r="F20" s="1015"/>
      <c r="G20" s="1015"/>
      <c r="H20" s="867" t="s">
        <v>84</v>
      </c>
      <c r="I20" s="47"/>
      <c r="J20" s="677">
        <v>932.06558657478638</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29.1954765855888</v>
      </c>
      <c r="E22" s="675" t="s">
        <v>84</v>
      </c>
      <c r="F22" s="49"/>
      <c r="G22" s="49"/>
      <c r="H22" s="1016" t="s">
        <v>84</v>
      </c>
      <c r="I22" s="47"/>
      <c r="J22" s="677">
        <v>817.47334439648637</v>
      </c>
    </row>
    <row r="23" spans="2:10" ht="18" customHeight="1" x14ac:dyDescent="0.25">
      <c r="B23" s="1009" t="s">
        <v>928</v>
      </c>
      <c r="C23" s="1010"/>
      <c r="D23" s="675">
        <v>4.0925800777964296</v>
      </c>
      <c r="E23" s="675" t="s">
        <v>84</v>
      </c>
      <c r="F23" s="49"/>
      <c r="G23" s="49"/>
      <c r="H23" s="1016" t="s">
        <v>84</v>
      </c>
      <c r="I23" s="47"/>
      <c r="J23" s="677">
        <v>114.59224217830003</v>
      </c>
    </row>
    <row r="24" spans="2:10" ht="18" customHeight="1" x14ac:dyDescent="0.25">
      <c r="B24" s="1002" t="s">
        <v>929</v>
      </c>
      <c r="C24" s="1006"/>
      <c r="D24" s="675">
        <v>4.83383582790366</v>
      </c>
      <c r="E24" s="675" t="s">
        <v>84</v>
      </c>
      <c r="F24" s="1015"/>
      <c r="G24" s="1015"/>
      <c r="H24" s="1016" t="s">
        <v>84</v>
      </c>
      <c r="I24" s="47"/>
      <c r="J24" s="677">
        <v>135.34740318130247</v>
      </c>
    </row>
    <row r="25" spans="2:10" ht="18" customHeight="1" x14ac:dyDescent="0.25">
      <c r="B25" s="1002" t="s">
        <v>930</v>
      </c>
      <c r="C25" s="1006"/>
      <c r="D25" s="675">
        <v>2.28017023</v>
      </c>
      <c r="E25" s="675">
        <v>1.3595283940217801E-2</v>
      </c>
      <c r="F25" s="1015"/>
      <c r="G25" s="1015"/>
      <c r="H25" s="1016" t="s">
        <v>84</v>
      </c>
      <c r="I25" s="47"/>
      <c r="J25" s="677">
        <v>67.447516684157719</v>
      </c>
    </row>
    <row r="26" spans="2:10" ht="18" customHeight="1" x14ac:dyDescent="0.25">
      <c r="B26" s="1002" t="s">
        <v>931</v>
      </c>
      <c r="C26" s="1006"/>
      <c r="D26" s="675">
        <v>1.0955661939402062</v>
      </c>
      <c r="E26" s="675">
        <v>9.3141042342857108E-3</v>
      </c>
      <c r="F26" s="1015"/>
      <c r="G26" s="1015"/>
      <c r="H26" s="1016" t="s">
        <v>118</v>
      </c>
      <c r="I26" s="47"/>
      <c r="J26" s="677">
        <v>33.14409105241149</v>
      </c>
    </row>
    <row r="27" spans="2:10" ht="18" customHeight="1" x14ac:dyDescent="0.25">
      <c r="B27" s="1011" t="s">
        <v>932</v>
      </c>
      <c r="C27" s="1017"/>
      <c r="D27" s="292"/>
      <c r="E27" s="39">
        <v>0.18017624567823701</v>
      </c>
      <c r="F27" s="1018"/>
      <c r="G27" s="1018"/>
      <c r="H27" s="1013"/>
      <c r="I27" s="80"/>
      <c r="J27" s="713">
        <v>47.746705104732804</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23.763797053231485</v>
      </c>
      <c r="F29" s="1027" t="s">
        <v>84</v>
      </c>
      <c r="G29" s="1027" t="s">
        <v>84</v>
      </c>
      <c r="H29" s="1028" t="s">
        <v>118</v>
      </c>
      <c r="I29" s="47"/>
      <c r="J29" s="1029">
        <v>6297.406219106344</v>
      </c>
    </row>
    <row r="30" spans="2:10" ht="18" customHeight="1" x14ac:dyDescent="0.25">
      <c r="B30" s="1002" t="s">
        <v>935</v>
      </c>
      <c r="C30" s="1024"/>
      <c r="D30" s="1024"/>
      <c r="E30" s="1026">
        <v>18.808102901451758</v>
      </c>
      <c r="F30" s="1024"/>
      <c r="G30" s="1024"/>
      <c r="H30" s="1024"/>
      <c r="I30" s="47"/>
      <c r="J30" s="1029">
        <v>4984.1472688847161</v>
      </c>
    </row>
    <row r="31" spans="2:10" ht="18" customHeight="1" x14ac:dyDescent="0.25">
      <c r="B31" s="1009" t="s">
        <v>936</v>
      </c>
      <c r="C31" s="1024"/>
      <c r="D31" s="1024"/>
      <c r="E31" s="1026">
        <v>3.32130486307714</v>
      </c>
      <c r="F31" s="1024"/>
      <c r="G31" s="1024"/>
      <c r="H31" s="1024"/>
      <c r="I31" s="47"/>
      <c r="J31" s="1029">
        <v>880.14578871544211</v>
      </c>
    </row>
    <row r="32" spans="2:10" ht="18" customHeight="1" x14ac:dyDescent="0.25">
      <c r="B32" s="1009" t="s">
        <v>937</v>
      </c>
      <c r="C32" s="1024"/>
      <c r="D32" s="1024"/>
      <c r="E32" s="1026">
        <v>0.18509015908741447</v>
      </c>
      <c r="F32" s="1024"/>
      <c r="G32" s="1024"/>
      <c r="H32" s="1024"/>
      <c r="I32" s="47"/>
      <c r="J32" s="1029">
        <v>49.048892158164833</v>
      </c>
    </row>
    <row r="33" spans="2:10" ht="18" customHeight="1" x14ac:dyDescent="0.25">
      <c r="B33" s="1009" t="s">
        <v>938</v>
      </c>
      <c r="C33" s="1024"/>
      <c r="D33" s="1024"/>
      <c r="E33" s="1026">
        <v>12.302614960312701</v>
      </c>
      <c r="F33" s="1024"/>
      <c r="G33" s="1024"/>
      <c r="H33" s="1024"/>
      <c r="I33" s="47"/>
      <c r="J33" s="1029">
        <v>3260.1929644828656</v>
      </c>
    </row>
    <row r="34" spans="2:10" ht="18" customHeight="1" x14ac:dyDescent="0.25">
      <c r="B34" s="1009" t="s">
        <v>939</v>
      </c>
      <c r="C34" s="1024"/>
      <c r="D34" s="1024"/>
      <c r="E34" s="1026">
        <v>0.78931349275184903</v>
      </c>
      <c r="F34" s="1024"/>
      <c r="G34" s="1024"/>
      <c r="H34" s="1024"/>
      <c r="I34" s="47"/>
      <c r="J34" s="1029">
        <v>209.16807557924</v>
      </c>
    </row>
    <row r="35" spans="2:10" ht="24" customHeight="1" x14ac:dyDescent="0.25">
      <c r="B35" s="1030" t="s">
        <v>940</v>
      </c>
      <c r="C35" s="1024"/>
      <c r="D35" s="1024"/>
      <c r="E35" s="1026">
        <v>4.89210908371428E-4</v>
      </c>
      <c r="F35" s="1024"/>
      <c r="G35" s="1024"/>
      <c r="H35" s="1024"/>
      <c r="I35" s="47"/>
      <c r="J35" s="1029">
        <v>0.12964089071842841</v>
      </c>
    </row>
    <row r="36" spans="2:10" ht="18" customHeight="1" x14ac:dyDescent="0.25">
      <c r="B36" s="1009" t="s">
        <v>941</v>
      </c>
      <c r="C36" s="1024"/>
      <c r="D36" s="1024"/>
      <c r="E36" s="1026">
        <v>2.2092902153142799</v>
      </c>
      <c r="F36" s="1024"/>
      <c r="G36" s="1024"/>
      <c r="H36" s="1024"/>
      <c r="I36" s="47"/>
      <c r="J36" s="1029">
        <v>585.46190705828417</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4.9556941517797259</v>
      </c>
      <c r="F38" s="1024"/>
      <c r="G38" s="1024"/>
      <c r="H38" s="1024"/>
      <c r="I38" s="47"/>
      <c r="J38" s="1029">
        <v>1313.2589502216274</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0.98075729292421565</v>
      </c>
      <c r="E40" s="1026">
        <v>1.7117281154976759E-2</v>
      </c>
      <c r="F40" s="1027">
        <v>0.61866744745844704</v>
      </c>
      <c r="G40" s="1027">
        <v>20.5959031514085</v>
      </c>
      <c r="H40" s="1028" t="s">
        <v>118</v>
      </c>
      <c r="I40" s="1031" t="s">
        <v>118</v>
      </c>
      <c r="J40" s="1029">
        <v>31.997283707946881</v>
      </c>
    </row>
    <row r="41" spans="2:10" ht="18" customHeight="1" x14ac:dyDescent="0.25">
      <c r="B41" s="1032" t="s">
        <v>946</v>
      </c>
      <c r="C41" s="1033">
        <v>567.61971068623336</v>
      </c>
      <c r="D41" s="886"/>
      <c r="E41" s="886"/>
      <c r="F41" s="886"/>
      <c r="G41" s="886"/>
      <c r="H41" s="1034"/>
      <c r="I41" s="1035"/>
      <c r="J41" s="1029">
        <v>567.61971068623336</v>
      </c>
    </row>
    <row r="42" spans="2:10" ht="18" customHeight="1" x14ac:dyDescent="0.25">
      <c r="B42" s="1032" t="s">
        <v>947</v>
      </c>
      <c r="C42" s="1033">
        <v>434.10625515942098</v>
      </c>
      <c r="D42" s="886"/>
      <c r="E42" s="886"/>
      <c r="F42" s="886"/>
      <c r="G42" s="886"/>
      <c r="H42" s="1034"/>
      <c r="I42" s="1035"/>
      <c r="J42" s="1029">
        <v>434.10625515942098</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31931.018706889197</v>
      </c>
      <c r="D10" s="17">
        <v>39.379023810652285</v>
      </c>
      <c r="E10" s="17">
        <v>1.1267283864947859</v>
      </c>
      <c r="F10" s="17">
        <v>158.13998498175025</v>
      </c>
      <c r="G10" s="17">
        <v>654.54117427940764</v>
      </c>
      <c r="H10" s="17">
        <v>132.78327748815789</v>
      </c>
      <c r="I10" s="18">
        <v>73.665699215639791</v>
      </c>
      <c r="J10" s="19">
        <v>33332.214396008581</v>
      </c>
    </row>
    <row r="11" spans="2:10" s="1" customFormat="1" ht="18" customHeight="1" x14ac:dyDescent="0.25">
      <c r="B11" s="20" t="s">
        <v>79</v>
      </c>
      <c r="C11" s="21">
        <v>31320.279782456466</v>
      </c>
      <c r="D11" s="21">
        <v>6.6044076891197534</v>
      </c>
      <c r="E11" s="21">
        <v>1.126631403394786</v>
      </c>
      <c r="F11" s="21">
        <v>158.13998498175025</v>
      </c>
      <c r="G11" s="21">
        <v>654.54117427940764</v>
      </c>
      <c r="H11" s="21">
        <v>116.15838867760417</v>
      </c>
      <c r="I11" s="22">
        <v>69.985535215639786</v>
      </c>
      <c r="J11" s="23">
        <v>31803.760519651438</v>
      </c>
    </row>
    <row r="12" spans="2:10" s="1" customFormat="1" ht="18" customHeight="1" x14ac:dyDescent="0.25">
      <c r="B12" s="24" t="s">
        <v>80</v>
      </c>
      <c r="C12" s="21">
        <v>8371.7599150236165</v>
      </c>
      <c r="D12" s="21">
        <v>0.12862248097922899</v>
      </c>
      <c r="E12" s="21">
        <v>5.6997430866344997E-2</v>
      </c>
      <c r="F12" s="21">
        <v>32.014302928337955</v>
      </c>
      <c r="G12" s="21">
        <v>2.9587598221901348</v>
      </c>
      <c r="H12" s="21">
        <v>0.61405113140218992</v>
      </c>
      <c r="I12" s="22">
        <v>17.962899706002823</v>
      </c>
      <c r="J12" s="23">
        <v>8390.4656636706168</v>
      </c>
    </row>
    <row r="13" spans="2:10" s="1" customFormat="1" ht="18" customHeight="1" x14ac:dyDescent="0.25">
      <c r="B13" s="25" t="s">
        <v>81</v>
      </c>
      <c r="C13" s="26">
        <v>7360.9780915756155</v>
      </c>
      <c r="D13" s="26">
        <v>0.107409991188188</v>
      </c>
      <c r="E13" s="26">
        <v>5.4072816238901998E-2</v>
      </c>
      <c r="F13" s="27">
        <v>28.2643540673659</v>
      </c>
      <c r="G13" s="27">
        <v>2.6813725402354298</v>
      </c>
      <c r="H13" s="27">
        <v>0.53476753739160898</v>
      </c>
      <c r="I13" s="28">
        <v>12.619206736482401</v>
      </c>
      <c r="J13" s="29">
        <v>7378.3148676321935</v>
      </c>
    </row>
    <row r="14" spans="2:10" s="1" customFormat="1" ht="18" customHeight="1" x14ac:dyDescent="0.25">
      <c r="B14" s="25" t="s">
        <v>82</v>
      </c>
      <c r="C14" s="26">
        <v>850.37820499999998</v>
      </c>
      <c r="D14" s="26">
        <v>1.8098590625873E-2</v>
      </c>
      <c r="E14" s="26">
        <v>2.6132247109259999E-3</v>
      </c>
      <c r="F14" s="27">
        <v>2.9714740696800299</v>
      </c>
      <c r="G14" s="27">
        <v>0.221337096981679</v>
      </c>
      <c r="H14" s="27">
        <v>6.3714098184740997E-2</v>
      </c>
      <c r="I14" s="28">
        <v>5.3436929695204203</v>
      </c>
      <c r="J14" s="29">
        <v>851.5774700859198</v>
      </c>
    </row>
    <row r="15" spans="2:10" s="1" customFormat="1" ht="18" customHeight="1" x14ac:dyDescent="0.25">
      <c r="B15" s="30" t="s">
        <v>83</v>
      </c>
      <c r="C15" s="31">
        <v>160.403618448</v>
      </c>
      <c r="D15" s="31">
        <v>3.1138991651680002E-3</v>
      </c>
      <c r="E15" s="31">
        <v>3.1138991651700001E-4</v>
      </c>
      <c r="F15" s="32">
        <v>0.77847479129202701</v>
      </c>
      <c r="G15" s="32">
        <v>5.6050184973026003E-2</v>
      </c>
      <c r="H15" s="32">
        <v>1.556949582584E-2</v>
      </c>
      <c r="I15" s="33" t="s">
        <v>84</v>
      </c>
      <c r="J15" s="34">
        <v>160.5733259525017</v>
      </c>
    </row>
    <row r="16" spans="2:10" s="1" customFormat="1" ht="18" customHeight="1" x14ac:dyDescent="0.25">
      <c r="B16" s="35" t="s">
        <v>85</v>
      </c>
      <c r="C16" s="21">
        <v>6329.0682142506166</v>
      </c>
      <c r="D16" s="21">
        <v>1.3441773563949109</v>
      </c>
      <c r="E16" s="21">
        <v>0.21494175393775999</v>
      </c>
      <c r="F16" s="21">
        <v>28.349014804059799</v>
      </c>
      <c r="G16" s="21">
        <v>26.050294390237411</v>
      </c>
      <c r="H16" s="21">
        <v>3.504734152052035</v>
      </c>
      <c r="I16" s="22">
        <v>29.9866213136836</v>
      </c>
      <c r="J16" s="23">
        <v>6423.6647450231803</v>
      </c>
    </row>
    <row r="17" spans="2:10" s="1" customFormat="1" ht="18" customHeight="1" x14ac:dyDescent="0.25">
      <c r="B17" s="25" t="s">
        <v>86</v>
      </c>
      <c r="C17" s="26">
        <v>146.44881571273299</v>
      </c>
      <c r="D17" s="26">
        <v>2.5051259176579999E-3</v>
      </c>
      <c r="E17" s="26">
        <v>2.5051259176600002E-4</v>
      </c>
      <c r="F17" s="27">
        <v>0.62628147941455703</v>
      </c>
      <c r="G17" s="27">
        <v>4.5092266517847999E-2</v>
      </c>
      <c r="H17" s="27">
        <v>1.2525629588290999E-2</v>
      </c>
      <c r="I17" s="28" t="s">
        <v>84</v>
      </c>
      <c r="J17" s="29">
        <v>146.58534507524541</v>
      </c>
    </row>
    <row r="18" spans="2:10" s="1" customFormat="1" ht="18" customHeight="1" x14ac:dyDescent="0.25">
      <c r="B18" s="25" t="s">
        <v>87</v>
      </c>
      <c r="C18" s="26">
        <v>51.071391094185898</v>
      </c>
      <c r="D18" s="26">
        <v>1.937011527633E-3</v>
      </c>
      <c r="E18" s="26">
        <v>3.6081647664500002E-4</v>
      </c>
      <c r="F18" s="27">
        <v>0.14997662567586001</v>
      </c>
      <c r="G18" s="27">
        <v>0.102742211514882</v>
      </c>
      <c r="H18" s="27">
        <v>2.110501894222E-2</v>
      </c>
      <c r="I18" s="28">
        <v>3.0283795987260002E-2</v>
      </c>
      <c r="J18" s="29">
        <v>51.221243783270552</v>
      </c>
    </row>
    <row r="19" spans="2:10" s="1" customFormat="1" ht="18" customHeight="1" x14ac:dyDescent="0.25">
      <c r="B19" s="25" t="s">
        <v>88</v>
      </c>
      <c r="C19" s="26">
        <v>1219.2193323367617</v>
      </c>
      <c r="D19" s="26">
        <v>1.8860620689209E-2</v>
      </c>
      <c r="E19" s="26">
        <v>1.9312227307689998E-3</v>
      </c>
      <c r="F19" s="27">
        <v>4.6059269586288698</v>
      </c>
      <c r="G19" s="27">
        <v>0.34463680475862901</v>
      </c>
      <c r="H19" s="27">
        <v>9.4807252731736E-2</v>
      </c>
      <c r="I19" s="28">
        <v>1.6288361411519001E-2</v>
      </c>
      <c r="J19" s="29">
        <v>1220.2592037397133</v>
      </c>
    </row>
    <row r="20" spans="2:10" s="1" customFormat="1" ht="18" customHeight="1" x14ac:dyDescent="0.25">
      <c r="B20" s="25" t="s">
        <v>89</v>
      </c>
      <c r="C20" s="26">
        <v>444.32261182882775</v>
      </c>
      <c r="D20" s="26">
        <v>0.977163088346373</v>
      </c>
      <c r="E20" s="26">
        <v>0.14090912280312198</v>
      </c>
      <c r="F20" s="27">
        <v>4.1730382240847304</v>
      </c>
      <c r="G20" s="27">
        <v>22.267337186217102</v>
      </c>
      <c r="H20" s="27">
        <v>1.92408932358671</v>
      </c>
      <c r="I20" s="28">
        <v>13.2700222061008</v>
      </c>
      <c r="J20" s="29">
        <v>509.02409584535349</v>
      </c>
    </row>
    <row r="21" spans="2:10" s="1" customFormat="1" ht="18" customHeight="1" x14ac:dyDescent="0.25">
      <c r="B21" s="25" t="s">
        <v>90</v>
      </c>
      <c r="C21" s="26">
        <v>1825.0633408710451</v>
      </c>
      <c r="D21" s="26">
        <v>0.126408250383437</v>
      </c>
      <c r="E21" s="26">
        <v>1.8224573126692001E-2</v>
      </c>
      <c r="F21" s="27">
        <v>6.5063583950835104</v>
      </c>
      <c r="G21" s="27">
        <v>0.546474812285351</v>
      </c>
      <c r="H21" s="27">
        <v>0.30436026158017099</v>
      </c>
      <c r="I21" s="28">
        <v>4.9509927041620703</v>
      </c>
      <c r="J21" s="29">
        <v>1833.4322837603547</v>
      </c>
    </row>
    <row r="22" spans="2:10" s="1" customFormat="1" ht="18" customHeight="1" x14ac:dyDescent="0.25">
      <c r="B22" s="25" t="s">
        <v>91</v>
      </c>
      <c r="C22" s="26">
        <v>585.80434104215055</v>
      </c>
      <c r="D22" s="26">
        <v>4.8235174778017996E-2</v>
      </c>
      <c r="E22" s="26">
        <v>7.2297091010510009E-3</v>
      </c>
      <c r="F22" s="27">
        <v>2.1525633360587699</v>
      </c>
      <c r="G22" s="27">
        <v>0.101191916063629</v>
      </c>
      <c r="H22" s="27">
        <v>0.100826743812827</v>
      </c>
      <c r="I22" s="28">
        <v>3.09561636756106</v>
      </c>
      <c r="J22" s="29">
        <v>589.07079884771349</v>
      </c>
    </row>
    <row r="23" spans="2:10" s="1" customFormat="1" ht="18" customHeight="1" x14ac:dyDescent="0.25">
      <c r="B23" s="36" t="s">
        <v>92</v>
      </c>
      <c r="C23" s="26">
        <v>2057.1383813649122</v>
      </c>
      <c r="D23" s="26">
        <v>0.169068084752583</v>
      </c>
      <c r="E23" s="26">
        <v>4.6035797107715E-2</v>
      </c>
      <c r="F23" s="27">
        <v>10.1348697851135</v>
      </c>
      <c r="G23" s="27">
        <v>2.64281919287997</v>
      </c>
      <c r="H23" s="27">
        <v>1.04701992181008</v>
      </c>
      <c r="I23" s="28">
        <v>8.6234178784608897</v>
      </c>
      <c r="J23" s="29">
        <v>2074.0717739715292</v>
      </c>
    </row>
    <row r="24" spans="2:10" s="1" customFormat="1" ht="18" customHeight="1" x14ac:dyDescent="0.25">
      <c r="B24" s="35" t="s">
        <v>93</v>
      </c>
      <c r="C24" s="21">
        <v>12453.657640777579</v>
      </c>
      <c r="D24" s="21">
        <v>2.0447473940009666</v>
      </c>
      <c r="E24" s="21">
        <v>0.64773247238420206</v>
      </c>
      <c r="F24" s="21">
        <v>73.948615407129665</v>
      </c>
      <c r="G24" s="21">
        <v>471.27274089673693</v>
      </c>
      <c r="H24" s="21">
        <v>93.828240225246773</v>
      </c>
      <c r="I24" s="22">
        <v>11.393596587565167</v>
      </c>
      <c r="J24" s="23">
        <v>12682.55967299142</v>
      </c>
    </row>
    <row r="25" spans="2:10" s="1" customFormat="1" ht="18" customHeight="1" x14ac:dyDescent="0.25">
      <c r="B25" s="25" t="s">
        <v>94</v>
      </c>
      <c r="C25" s="37">
        <v>1240.9268512519823</v>
      </c>
      <c r="D25" s="37">
        <v>8.6349605957000003E-3</v>
      </c>
      <c r="E25" s="37">
        <v>3.4539842382800001E-2</v>
      </c>
      <c r="F25" s="27">
        <v>5.0082771455059998</v>
      </c>
      <c r="G25" s="27">
        <v>2.0723905429679998</v>
      </c>
      <c r="H25" s="27">
        <v>0.31085858144520001</v>
      </c>
      <c r="I25" s="28">
        <v>7.8357174189655002E-2</v>
      </c>
      <c r="J25" s="29">
        <v>1250.3216883801038</v>
      </c>
    </row>
    <row r="26" spans="2:10" s="1" customFormat="1" ht="18" customHeight="1" x14ac:dyDescent="0.25">
      <c r="B26" s="25" t="s">
        <v>95</v>
      </c>
      <c r="C26" s="37">
        <v>10604.908410513817</v>
      </c>
      <c r="D26" s="37">
        <v>1.9902464010000001</v>
      </c>
      <c r="E26" s="37">
        <v>0.53621905400000003</v>
      </c>
      <c r="F26" s="27">
        <v>58.374321740364799</v>
      </c>
      <c r="G26" s="27">
        <v>467.44880962931597</v>
      </c>
      <c r="H26" s="27">
        <v>92.978862322324801</v>
      </c>
      <c r="I26" s="28">
        <v>6.27537966446131</v>
      </c>
      <c r="J26" s="29">
        <v>10802.733359051817</v>
      </c>
    </row>
    <row r="27" spans="2:10" s="1" customFormat="1" ht="18" customHeight="1" x14ac:dyDescent="0.25">
      <c r="B27" s="25" t="s">
        <v>96</v>
      </c>
      <c r="C27" s="37">
        <v>168.601458951768</v>
      </c>
      <c r="D27" s="37">
        <v>9.5509840412110001E-3</v>
      </c>
      <c r="E27" s="37">
        <v>6.5821239416539001E-2</v>
      </c>
      <c r="F27" s="27">
        <v>1.5580761917831101</v>
      </c>
      <c r="G27" s="27">
        <v>0.73415997810755096</v>
      </c>
      <c r="H27" s="27">
        <v>0.24625428732761101</v>
      </c>
      <c r="I27" s="28">
        <v>0.252899917599822</v>
      </c>
      <c r="J27" s="29">
        <v>186.31151495030474</v>
      </c>
    </row>
    <row r="28" spans="2:10" s="1" customFormat="1" ht="18" customHeight="1" x14ac:dyDescent="0.25">
      <c r="B28" s="25" t="s">
        <v>97</v>
      </c>
      <c r="C28" s="37">
        <v>402.25592006001301</v>
      </c>
      <c r="D28" s="37">
        <v>3.5682732021341999E-2</v>
      </c>
      <c r="E28" s="37">
        <v>1.1089104950591998E-2</v>
      </c>
      <c r="F28" s="27">
        <v>8.8878002243601504</v>
      </c>
      <c r="G28" s="27">
        <v>0.98829419458061696</v>
      </c>
      <c r="H28" s="27">
        <v>0.28910345243560298</v>
      </c>
      <c r="I28" s="28">
        <v>4.7869598313143804</v>
      </c>
      <c r="J28" s="29">
        <v>406.19364936851747</v>
      </c>
    </row>
    <row r="29" spans="2:10" s="1" customFormat="1" ht="18" customHeight="1" x14ac:dyDescent="0.25">
      <c r="B29" s="38" t="s">
        <v>98</v>
      </c>
      <c r="C29" s="39">
        <v>36.965000000000003</v>
      </c>
      <c r="D29" s="39">
        <v>6.3231634271400004E-4</v>
      </c>
      <c r="E29" s="39">
        <v>6.3231634270999998E-5</v>
      </c>
      <c r="F29" s="40">
        <v>0.120140105115614</v>
      </c>
      <c r="G29" s="40">
        <v>2.9086551764833001E-2</v>
      </c>
      <c r="H29" s="40">
        <v>3.161581713569E-3</v>
      </c>
      <c r="I29" s="41" t="s">
        <v>84</v>
      </c>
      <c r="J29" s="42">
        <v>36.99946124067781</v>
      </c>
    </row>
    <row r="30" spans="2:10" ht="18" customHeight="1" x14ac:dyDescent="0.25">
      <c r="B30" s="24" t="s">
        <v>99</v>
      </c>
      <c r="C30" s="43">
        <v>4165.7940124046481</v>
      </c>
      <c r="D30" s="43">
        <v>3.0868604577446463</v>
      </c>
      <c r="E30" s="43">
        <v>0.20695974620647903</v>
      </c>
      <c r="F30" s="43">
        <v>23.82805184222283</v>
      </c>
      <c r="G30" s="43">
        <v>154.25937917024314</v>
      </c>
      <c r="H30" s="43">
        <v>18.211363168903155</v>
      </c>
      <c r="I30" s="44">
        <v>10.6424176083882</v>
      </c>
      <c r="J30" s="45">
        <v>4307.0704379662147</v>
      </c>
    </row>
    <row r="31" spans="2:10" ht="18" customHeight="1" x14ac:dyDescent="0.25">
      <c r="B31" s="25" t="s">
        <v>100</v>
      </c>
      <c r="C31" s="26">
        <v>932.13870178656998</v>
      </c>
      <c r="D31" s="26">
        <v>0.10249461301613702</v>
      </c>
      <c r="E31" s="26">
        <v>7.0898445946339997E-3</v>
      </c>
      <c r="F31" s="27">
        <v>1.1224024506410699</v>
      </c>
      <c r="G31" s="27">
        <v>1.1723110701122199</v>
      </c>
      <c r="H31" s="27">
        <v>0.53960815503071602</v>
      </c>
      <c r="I31" s="28">
        <v>2.29056435888864</v>
      </c>
      <c r="J31" s="29">
        <v>936.88735976859982</v>
      </c>
    </row>
    <row r="32" spans="2:10" ht="18" customHeight="1" x14ac:dyDescent="0.25">
      <c r="B32" s="25" t="s">
        <v>101</v>
      </c>
      <c r="C32" s="26">
        <v>1475.5261104298072</v>
      </c>
      <c r="D32" s="26">
        <v>2.6739180158868452</v>
      </c>
      <c r="E32" s="26">
        <v>0.114477765769884</v>
      </c>
      <c r="F32" s="27">
        <v>5.6238526909132602</v>
      </c>
      <c r="G32" s="27">
        <v>137.39099002024301</v>
      </c>
      <c r="H32" s="27">
        <v>13.690629426365501</v>
      </c>
      <c r="I32" s="28">
        <v>3.5718964970021201</v>
      </c>
      <c r="J32" s="29">
        <v>1580.7324228036582</v>
      </c>
    </row>
    <row r="33" spans="2:10" ht="18" customHeight="1" x14ac:dyDescent="0.25">
      <c r="B33" s="25" t="s">
        <v>102</v>
      </c>
      <c r="C33" s="26">
        <v>1758.1292001882712</v>
      </c>
      <c r="D33" s="26">
        <v>0.310447828841664</v>
      </c>
      <c r="E33" s="26">
        <v>8.5392135841960995E-2</v>
      </c>
      <c r="F33" s="27">
        <v>17.081796700668502</v>
      </c>
      <c r="G33" s="27">
        <v>15.696078079887901</v>
      </c>
      <c r="H33" s="27">
        <v>3.98112558750694</v>
      </c>
      <c r="I33" s="28">
        <v>4.7799567524974398</v>
      </c>
      <c r="J33" s="29">
        <v>1789.4506553939575</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610.73892443273189</v>
      </c>
      <c r="D37" s="21">
        <v>32.774616121532532</v>
      </c>
      <c r="E37" s="21">
        <v>9.6983099999999996E-5</v>
      </c>
      <c r="F37" s="21" t="s">
        <v>107</v>
      </c>
      <c r="G37" s="21" t="s">
        <v>107</v>
      </c>
      <c r="H37" s="21">
        <v>16.624888810553731</v>
      </c>
      <c r="I37" s="22">
        <v>3.680164</v>
      </c>
      <c r="J37" s="23">
        <v>1528.4538763571429</v>
      </c>
    </row>
    <row r="38" spans="2:10" ht="18" customHeight="1" x14ac:dyDescent="0.25">
      <c r="B38" s="24" t="s">
        <v>108</v>
      </c>
      <c r="C38" s="21" t="s">
        <v>107</v>
      </c>
      <c r="D38" s="21">
        <v>15.97654069</v>
      </c>
      <c r="E38" s="21" t="s">
        <v>109</v>
      </c>
      <c r="F38" s="21" t="s">
        <v>109</v>
      </c>
      <c r="G38" s="21" t="s">
        <v>109</v>
      </c>
      <c r="H38" s="21" t="s">
        <v>109</v>
      </c>
      <c r="I38" s="22" t="s">
        <v>109</v>
      </c>
      <c r="J38" s="23">
        <v>447.34313931999998</v>
      </c>
    </row>
    <row r="39" spans="2:10" ht="18" customHeight="1" x14ac:dyDescent="0.25">
      <c r="B39" s="25" t="s">
        <v>110</v>
      </c>
      <c r="C39" s="26" t="s">
        <v>107</v>
      </c>
      <c r="D39" s="26">
        <v>15.97654069</v>
      </c>
      <c r="E39" s="27" t="s">
        <v>84</v>
      </c>
      <c r="F39" s="27" t="s">
        <v>84</v>
      </c>
      <c r="G39" s="27" t="s">
        <v>84</v>
      </c>
      <c r="H39" s="27" t="s">
        <v>84</v>
      </c>
      <c r="I39" s="47"/>
      <c r="J39" s="29">
        <v>447.34313931999998</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610.73892443273189</v>
      </c>
      <c r="D42" s="21">
        <v>16.798075431532535</v>
      </c>
      <c r="E42" s="21">
        <v>9.6983099999999996E-5</v>
      </c>
      <c r="F42" s="21" t="s">
        <v>115</v>
      </c>
      <c r="G42" s="21" t="s">
        <v>115</v>
      </c>
      <c r="H42" s="21">
        <v>16.624888810553731</v>
      </c>
      <c r="I42" s="22">
        <v>3.680164</v>
      </c>
      <c r="J42" s="23">
        <v>1081.1107370371431</v>
      </c>
    </row>
    <row r="43" spans="2:10" ht="18" customHeight="1" x14ac:dyDescent="0.25">
      <c r="B43" s="25" t="s">
        <v>116</v>
      </c>
      <c r="C43" s="26">
        <v>3.9515462963549998E-3</v>
      </c>
      <c r="D43" s="26">
        <v>0.17687517042301698</v>
      </c>
      <c r="E43" s="26" t="s">
        <v>109</v>
      </c>
      <c r="F43" s="27" t="s">
        <v>84</v>
      </c>
      <c r="G43" s="27" t="s">
        <v>84</v>
      </c>
      <c r="H43" s="27">
        <v>15.3306739439141</v>
      </c>
      <c r="I43" s="28">
        <v>3.680164</v>
      </c>
      <c r="J43" s="29">
        <v>4.9564563181408303</v>
      </c>
    </row>
    <row r="44" spans="2:10" ht="18" customHeight="1" x14ac:dyDescent="0.25">
      <c r="B44" s="25" t="s">
        <v>117</v>
      </c>
      <c r="C44" s="26">
        <v>0.64615735980121702</v>
      </c>
      <c r="D44" s="26">
        <v>10.804057776684008</v>
      </c>
      <c r="E44" s="49"/>
      <c r="F44" s="49"/>
      <c r="G44" s="27" t="s">
        <v>118</v>
      </c>
      <c r="H44" s="27">
        <v>1.29421486663963</v>
      </c>
      <c r="I44" s="28" t="s">
        <v>118</v>
      </c>
      <c r="J44" s="29">
        <v>303.15977510695348</v>
      </c>
    </row>
    <row r="45" spans="2:10" ht="18" customHeight="1" x14ac:dyDescent="0.25">
      <c r="B45" s="25" t="s">
        <v>119</v>
      </c>
      <c r="C45" s="26">
        <v>334.93694039901629</v>
      </c>
      <c r="D45" s="26">
        <v>3.1862998587678697</v>
      </c>
      <c r="E45" s="26">
        <v>9.6983099999999996E-5</v>
      </c>
      <c r="F45" s="48" t="s">
        <v>118</v>
      </c>
      <c r="G45" s="48" t="s">
        <v>118</v>
      </c>
      <c r="H45" s="48" t="s">
        <v>118</v>
      </c>
      <c r="I45" s="50" t="s">
        <v>118</v>
      </c>
      <c r="J45" s="29">
        <v>424.17903696601667</v>
      </c>
    </row>
    <row r="46" spans="2:10" ht="18" customHeight="1" x14ac:dyDescent="0.25">
      <c r="B46" s="30" t="s">
        <v>120</v>
      </c>
      <c r="C46" s="31">
        <v>275.15187512761798</v>
      </c>
      <c r="D46" s="31">
        <v>2.6308426256576398</v>
      </c>
      <c r="E46" s="31" t="s">
        <v>84</v>
      </c>
      <c r="F46" s="27" t="s">
        <v>84</v>
      </c>
      <c r="G46" s="27" t="s">
        <v>84</v>
      </c>
      <c r="H46" s="27" t="s">
        <v>84</v>
      </c>
      <c r="I46" s="28" t="s">
        <v>84</v>
      </c>
      <c r="J46" s="29">
        <v>348.81546864603189</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2848.9569238541553</v>
      </c>
      <c r="D52" s="43">
        <v>8.4488577527893002E-2</v>
      </c>
      <c r="E52" s="43">
        <v>8.2008705349386007E-2</v>
      </c>
      <c r="F52" s="43">
        <v>25.489572364583402</v>
      </c>
      <c r="G52" s="43">
        <v>5.6404634545812904</v>
      </c>
      <c r="H52" s="43">
        <v>1.1989529045444089</v>
      </c>
      <c r="I52" s="44">
        <v>10.087139612910262</v>
      </c>
      <c r="J52" s="45">
        <v>2873.0549109425237</v>
      </c>
      <c r="K52" s="68"/>
    </row>
    <row r="53" spans="2:11" ht="18" customHeight="1" x14ac:dyDescent="0.25">
      <c r="B53" s="69" t="s">
        <v>127</v>
      </c>
      <c r="C53" s="26">
        <v>2002.3714958815201</v>
      </c>
      <c r="D53" s="26">
        <v>1.3908195946525001E-2</v>
      </c>
      <c r="E53" s="26">
        <v>5.5632783786100003E-2</v>
      </c>
      <c r="F53" s="27">
        <v>8.0667536489845002</v>
      </c>
      <c r="G53" s="27">
        <v>3.337967027166</v>
      </c>
      <c r="H53" s="27">
        <v>0.5006950540749</v>
      </c>
      <c r="I53" s="28">
        <v>0.126208674650862</v>
      </c>
      <c r="J53" s="29">
        <v>2017.5036130713393</v>
      </c>
    </row>
    <row r="54" spans="2:11" ht="18" customHeight="1" x14ac:dyDescent="0.25">
      <c r="B54" s="69" t="s">
        <v>128</v>
      </c>
      <c r="C54" s="26">
        <v>846.58542797263499</v>
      </c>
      <c r="D54" s="26">
        <v>7.0580381581368007E-2</v>
      </c>
      <c r="E54" s="26">
        <v>2.6375921563286001E-2</v>
      </c>
      <c r="F54" s="27">
        <v>17.4228187155989</v>
      </c>
      <c r="G54" s="27">
        <v>2.3024964274152899</v>
      </c>
      <c r="H54" s="27">
        <v>0.69825785046950894</v>
      </c>
      <c r="I54" s="28">
        <v>9.9609309382594002</v>
      </c>
      <c r="J54" s="29">
        <v>855.55129787118403</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5086.6703752905214</v>
      </c>
      <c r="D56" s="72"/>
      <c r="E56" s="72"/>
      <c r="F56" s="72"/>
      <c r="G56" s="72"/>
      <c r="H56" s="72"/>
      <c r="I56" s="73"/>
      <c r="J56" s="34">
        <v>5086.6703752905214</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9728.2189559079998</v>
      </c>
      <c r="D10" s="1071"/>
      <c r="E10" s="1071"/>
      <c r="F10" s="476">
        <v>74.481346402549192</v>
      </c>
      <c r="G10" s="1072">
        <v>724.57084593482909</v>
      </c>
      <c r="I10" s="1073" t="s">
        <v>984</v>
      </c>
      <c r="J10" s="1074" t="s">
        <v>985</v>
      </c>
      <c r="K10" s="158">
        <v>458.47572148628302</v>
      </c>
      <c r="L10" s="158">
        <v>498.62360080103099</v>
      </c>
      <c r="M10" s="517">
        <v>48.720573547916899</v>
      </c>
      <c r="N10" s="517" t="s">
        <v>190</v>
      </c>
      <c r="O10" s="517">
        <v>52.896311429734197</v>
      </c>
      <c r="P10" s="517" t="s">
        <v>113</v>
      </c>
      <c r="Q10" s="517">
        <v>114.08495515822401</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5101.6029559079998</v>
      </c>
      <c r="D12" s="1025">
        <v>196.10125144170399</v>
      </c>
      <c r="E12" s="1025">
        <v>6.5</v>
      </c>
      <c r="F12" s="476">
        <v>83.722353711917421</v>
      </c>
      <c r="G12" s="1079">
        <v>427.11820717229301</v>
      </c>
      <c r="I12" s="1073" t="s">
        <v>988</v>
      </c>
      <c r="J12" s="1074" t="s">
        <v>989</v>
      </c>
      <c r="K12" s="158">
        <v>12.943137833867899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4626.616</v>
      </c>
      <c r="D13" s="1025">
        <v>151.27990250602099</v>
      </c>
      <c r="E13" s="1025">
        <v>6.5</v>
      </c>
      <c r="F13" s="476">
        <v>64.291620217138416</v>
      </c>
      <c r="G13" s="1079">
        <v>297.45263876253603</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39552.1130003</v>
      </c>
      <c r="D14" s="508"/>
      <c r="E14" s="508"/>
      <c r="F14" s="476">
        <v>11.635390173325945</v>
      </c>
      <c r="G14" s="1080">
        <v>460.20426693796799</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39552.1130003</v>
      </c>
      <c r="D15" s="508"/>
      <c r="E15" s="508"/>
      <c r="F15" s="476">
        <v>11.635390173325945</v>
      </c>
      <c r="G15" s="1080">
        <v>460.20426693796799</v>
      </c>
      <c r="I15" s="1081" t="s">
        <v>995</v>
      </c>
      <c r="J15" s="1082" t="s">
        <v>355</v>
      </c>
      <c r="K15" s="209">
        <v>75.740082075000004</v>
      </c>
      <c r="L15" s="209">
        <v>70.218730058333307</v>
      </c>
      <c r="M15" s="1083">
        <v>70.374917941666695</v>
      </c>
      <c r="N15" s="1083" t="s">
        <v>190</v>
      </c>
      <c r="O15" s="1083" t="s">
        <v>113</v>
      </c>
      <c r="P15" s="1083" t="s">
        <v>113</v>
      </c>
      <c r="Q15" s="1083">
        <v>71.751943874999995</v>
      </c>
      <c r="R15" s="1083" t="s">
        <v>113</v>
      </c>
      <c r="S15" s="1083" t="s">
        <v>113</v>
      </c>
      <c r="T15" s="1083" t="s">
        <v>113</v>
      </c>
      <c r="U15" s="1083" t="s">
        <v>113</v>
      </c>
    </row>
    <row r="16" spans="2:21" ht="18" customHeight="1" x14ac:dyDescent="0.25">
      <c r="B16" s="1084" t="s">
        <v>967</v>
      </c>
      <c r="C16" s="297">
        <v>39552.1130003</v>
      </c>
      <c r="D16" s="1085">
        <v>29.599885891017301</v>
      </c>
      <c r="E16" s="1085">
        <v>6.3</v>
      </c>
      <c r="F16" s="476">
        <v>11.635390173325945</v>
      </c>
      <c r="G16" s="1086">
        <v>460.20426693796799</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377.24900000000002</v>
      </c>
      <c r="D18" s="508"/>
      <c r="E18" s="508"/>
      <c r="F18" s="476">
        <v>1.0434962319316949</v>
      </c>
      <c r="G18" s="1080">
        <v>0.39365791</v>
      </c>
      <c r="I18" s="1087" t="s">
        <v>999</v>
      </c>
      <c r="J18" s="173"/>
      <c r="K18" s="173"/>
      <c r="L18" s="173"/>
      <c r="M18" s="173"/>
      <c r="N18" s="173"/>
      <c r="O18" s="173"/>
      <c r="P18" s="173"/>
      <c r="Q18" s="173"/>
      <c r="R18" s="173"/>
      <c r="S18" s="173"/>
      <c r="T18" s="173"/>
      <c r="U18" s="173"/>
    </row>
    <row r="19" spans="2:21" ht="18" customHeight="1" x14ac:dyDescent="0.25">
      <c r="B19" s="122" t="s">
        <v>1000</v>
      </c>
      <c r="C19" s="476">
        <v>377.24900000000002</v>
      </c>
      <c r="D19" s="508"/>
      <c r="E19" s="508"/>
      <c r="F19" s="476">
        <v>1.0434962319316949</v>
      </c>
      <c r="G19" s="1080">
        <v>0.39365791</v>
      </c>
      <c r="I19" s="173"/>
      <c r="J19" s="173"/>
      <c r="K19" s="173"/>
      <c r="L19" s="173"/>
      <c r="M19" s="173"/>
      <c r="N19" s="173"/>
      <c r="O19" s="173"/>
      <c r="P19" s="173"/>
      <c r="Q19" s="173"/>
      <c r="R19" s="173"/>
      <c r="S19" s="173"/>
      <c r="T19" s="173"/>
      <c r="U19" s="173"/>
    </row>
    <row r="20" spans="2:21" ht="18" customHeight="1" x14ac:dyDescent="0.25">
      <c r="B20" s="1084" t="s">
        <v>969</v>
      </c>
      <c r="C20" s="297">
        <v>377.24900000000002</v>
      </c>
      <c r="D20" s="1085" t="s">
        <v>113</v>
      </c>
      <c r="E20" s="1085">
        <v>6.3</v>
      </c>
      <c r="F20" s="476">
        <v>1.0434962319316949</v>
      </c>
      <c r="G20" s="1086">
        <v>0.39365791</v>
      </c>
      <c r="I20" s="173"/>
      <c r="J20" s="173"/>
      <c r="K20" s="1088"/>
      <c r="L20" s="1088"/>
      <c r="M20" s="1088"/>
      <c r="N20" s="1088"/>
      <c r="O20" s="1088"/>
      <c r="P20" s="1088"/>
      <c r="Q20" s="1088"/>
      <c r="R20" s="1088"/>
      <c r="S20" s="1088"/>
      <c r="T20" s="1088"/>
      <c r="U20" s="1088"/>
    </row>
    <row r="21" spans="2:21" ht="18" customHeight="1" x14ac:dyDescent="0.25">
      <c r="B21" s="738" t="s">
        <v>1001</v>
      </c>
      <c r="C21" s="476">
        <v>15891.021999898001</v>
      </c>
      <c r="D21" s="508"/>
      <c r="E21" s="508"/>
      <c r="F21" s="476">
        <v>2.0810423941035459</v>
      </c>
      <c r="G21" s="1080">
        <v>33.06989046741986</v>
      </c>
      <c r="I21" s="173"/>
      <c r="J21" s="1088"/>
      <c r="K21" s="1088"/>
      <c r="L21" s="1088"/>
      <c r="M21" s="1088"/>
      <c r="N21" s="1088"/>
      <c r="O21" s="1088"/>
      <c r="P21" s="1088"/>
      <c r="Q21" s="1088"/>
      <c r="R21" s="1088"/>
      <c r="S21" s="1088"/>
      <c r="T21" s="1088"/>
      <c r="U21" s="1088"/>
    </row>
    <row r="22" spans="2:21" ht="18" customHeight="1" x14ac:dyDescent="0.25">
      <c r="B22" s="1089" t="s">
        <v>1002</v>
      </c>
      <c r="C22" s="1025">
        <v>6.0910000000000002</v>
      </c>
      <c r="D22" s="1025" t="s">
        <v>113</v>
      </c>
      <c r="E22" s="1025" t="s">
        <v>113</v>
      </c>
      <c r="F22" s="476">
        <v>8</v>
      </c>
      <c r="G22" s="1079">
        <v>4.8728E-2</v>
      </c>
      <c r="I22" s="173"/>
    </row>
    <row r="23" spans="2:21" ht="18" customHeight="1" x14ac:dyDescent="0.25">
      <c r="B23" s="1089" t="s">
        <v>1003</v>
      </c>
      <c r="C23" s="1025">
        <v>1689.4439998979999</v>
      </c>
      <c r="D23" s="1025">
        <v>43.777945300473398</v>
      </c>
      <c r="E23" s="1025">
        <v>6.4</v>
      </c>
      <c r="F23" s="476">
        <v>17.814232979524064</v>
      </c>
      <c r="G23" s="1079">
        <v>30.096149020041999</v>
      </c>
    </row>
    <row r="24" spans="2:21" ht="18" customHeight="1" x14ac:dyDescent="0.25">
      <c r="B24" s="1089" t="s">
        <v>1004</v>
      </c>
      <c r="C24" s="1025">
        <v>179.435</v>
      </c>
      <c r="D24" s="1025" t="s">
        <v>113</v>
      </c>
      <c r="E24" s="1025" t="s">
        <v>113</v>
      </c>
      <c r="F24" s="476">
        <v>8.1526315789999728</v>
      </c>
      <c r="G24" s="1079">
        <v>1.46286744737786</v>
      </c>
    </row>
    <row r="25" spans="2:21" ht="18" customHeight="1" x14ac:dyDescent="0.25">
      <c r="B25" s="1089" t="s">
        <v>1005</v>
      </c>
      <c r="C25" s="1025">
        <v>80.397000000000006</v>
      </c>
      <c r="D25" s="1025" t="s">
        <v>113</v>
      </c>
      <c r="E25" s="1025" t="s">
        <v>113</v>
      </c>
      <c r="F25" s="476">
        <v>18</v>
      </c>
      <c r="G25" s="1079">
        <v>1.447146</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13934.155000000001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9728.2189559079998</v>
      </c>
      <c r="D10" s="1015"/>
      <c r="E10" s="1015"/>
      <c r="F10" s="1015"/>
      <c r="G10" s="1015"/>
      <c r="H10" s="1015"/>
      <c r="I10" s="1157"/>
      <c r="J10" s="1158">
        <v>3.4218038074861803</v>
      </c>
      <c r="K10" s="1159">
        <v>33.288056663385227</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5101.6029559079998</v>
      </c>
      <c r="D12" s="1178" t="s">
        <v>84</v>
      </c>
      <c r="E12" s="1178">
        <v>100</v>
      </c>
      <c r="F12" s="1178" t="s">
        <v>84</v>
      </c>
      <c r="G12" s="1179">
        <v>458.47572148628302</v>
      </c>
      <c r="H12" s="1180" t="s">
        <v>113</v>
      </c>
      <c r="I12" s="1181" t="s">
        <v>113</v>
      </c>
      <c r="J12" s="1182">
        <v>5.7228045455357268</v>
      </c>
      <c r="K12" s="1183">
        <v>29.1954765855888</v>
      </c>
      <c r="M12" s="1170"/>
      <c r="N12" s="1184" t="s">
        <v>1056</v>
      </c>
      <c r="O12" s="1185" t="s">
        <v>1046</v>
      </c>
      <c r="P12" s="1186" t="s">
        <v>1044</v>
      </c>
      <c r="Q12" s="1187">
        <v>4.6120135242822</v>
      </c>
      <c r="R12" s="512" t="s">
        <v>84</v>
      </c>
      <c r="S12" s="512" t="s">
        <v>84</v>
      </c>
      <c r="T12" s="802" t="s">
        <v>84</v>
      </c>
      <c r="U12" s="802" t="s">
        <v>84</v>
      </c>
      <c r="V12" s="802" t="s">
        <v>84</v>
      </c>
      <c r="W12" s="802" t="s">
        <v>84</v>
      </c>
      <c r="X12" s="802">
        <v>95.387986475717796</v>
      </c>
      <c r="Y12" s="802" t="s">
        <v>84</v>
      </c>
      <c r="Z12" s="802" t="s">
        <v>84</v>
      </c>
      <c r="AA12" s="802" t="s">
        <v>84</v>
      </c>
      <c r="AB12" s="1188" t="s">
        <v>84</v>
      </c>
    </row>
    <row r="13" spans="1:28" s="212" customFormat="1" ht="18" customHeight="1" x14ac:dyDescent="0.25">
      <c r="B13" s="1177" t="s">
        <v>928</v>
      </c>
      <c r="C13" s="1178">
        <v>4626.616</v>
      </c>
      <c r="D13" s="1178" t="s">
        <v>84</v>
      </c>
      <c r="E13" s="1178">
        <v>100</v>
      </c>
      <c r="F13" s="1178" t="s">
        <v>84</v>
      </c>
      <c r="G13" s="1179">
        <v>498.62360080103099</v>
      </c>
      <c r="H13" s="1180" t="s">
        <v>113</v>
      </c>
      <c r="I13" s="1181" t="s">
        <v>113</v>
      </c>
      <c r="J13" s="1182">
        <v>0.8845731043588726</v>
      </c>
      <c r="K13" s="1183">
        <v>4.0925800777964296</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39552.1130003</v>
      </c>
      <c r="D14" s="1196"/>
      <c r="E14" s="1196"/>
      <c r="F14" s="1196"/>
      <c r="G14" s="1196"/>
      <c r="H14" s="1196"/>
      <c r="I14" s="1197"/>
      <c r="J14" s="1182">
        <v>0.12221435117428482</v>
      </c>
      <c r="K14" s="1159">
        <v>4.83383582790366</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39552.1130003</v>
      </c>
      <c r="D15" s="1200"/>
      <c r="E15" s="1200"/>
      <c r="F15" s="1200"/>
      <c r="G15" s="1200"/>
      <c r="H15" s="1200"/>
      <c r="I15" s="1201"/>
      <c r="J15" s="1182">
        <v>0.12221435117428482</v>
      </c>
      <c r="K15" s="1159">
        <v>4.83383582790366</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39552.1130003</v>
      </c>
      <c r="D16" s="27" t="s">
        <v>84</v>
      </c>
      <c r="E16" s="1205">
        <v>100</v>
      </c>
      <c r="F16" s="1205" t="s">
        <v>84</v>
      </c>
      <c r="G16" s="1206">
        <v>48.720573547916899</v>
      </c>
      <c r="H16" s="27" t="s">
        <v>113</v>
      </c>
      <c r="I16" s="28" t="s">
        <v>113</v>
      </c>
      <c r="J16" s="1182">
        <v>0.12221435117428482</v>
      </c>
      <c r="K16" s="1183">
        <v>4.83383582790366</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377.24900000000002</v>
      </c>
      <c r="D18" s="1200"/>
      <c r="E18" s="1200"/>
      <c r="F18" s="1200"/>
      <c r="G18" s="1200"/>
      <c r="H18" s="1200"/>
      <c r="I18" s="1201"/>
      <c r="J18" s="1182">
        <v>6.04420483553303</v>
      </c>
      <c r="K18" s="1159">
        <v>2.28017023</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377.24900000000002</v>
      </c>
      <c r="D19" s="1200"/>
      <c r="E19" s="1200"/>
      <c r="F19" s="1200"/>
      <c r="G19" s="1200"/>
      <c r="H19" s="1200"/>
      <c r="I19" s="1201"/>
      <c r="J19" s="1182">
        <v>6.04420483553303</v>
      </c>
      <c r="K19" s="1159">
        <v>2.28017023</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377.24900000000002</v>
      </c>
      <c r="D20" s="27" t="s">
        <v>84</v>
      </c>
      <c r="E20" s="1205">
        <v>100</v>
      </c>
      <c r="F20" s="1205" t="s">
        <v>84</v>
      </c>
      <c r="G20" s="1206">
        <v>52.896311429734197</v>
      </c>
      <c r="H20" s="27" t="s">
        <v>113</v>
      </c>
      <c r="I20" s="28" t="s">
        <v>113</v>
      </c>
      <c r="J20" s="1182">
        <v>6.04420483553303</v>
      </c>
      <c r="K20" s="1183">
        <v>2.28017023</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15891.021999898001</v>
      </c>
      <c r="D22" s="1200"/>
      <c r="E22" s="1200"/>
      <c r="F22" s="1200"/>
      <c r="G22" s="1200"/>
      <c r="H22" s="1200"/>
      <c r="I22" s="1201"/>
      <c r="J22" s="1182">
        <v>6.8942462854008901E-2</v>
      </c>
      <c r="K22" s="1159">
        <v>1.0955661939402062</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6.0910000000000002</v>
      </c>
      <c r="D23" s="1205" t="s">
        <v>84</v>
      </c>
      <c r="E23" s="1205">
        <v>100</v>
      </c>
      <c r="F23" s="1205" t="s">
        <v>84</v>
      </c>
      <c r="G23" s="1206" t="s">
        <v>113</v>
      </c>
      <c r="H23" s="27" t="s">
        <v>113</v>
      </c>
      <c r="I23" s="480" t="s">
        <v>113</v>
      </c>
      <c r="J23" s="1182">
        <v>9.8861062791023815E-2</v>
      </c>
      <c r="K23" s="1183">
        <v>6.0216273346012602E-4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1689.4439998979999</v>
      </c>
      <c r="D24" s="1205" t="s">
        <v>84</v>
      </c>
      <c r="E24" s="1205">
        <v>100</v>
      </c>
      <c r="F24" s="1205" t="s">
        <v>84</v>
      </c>
      <c r="G24" s="1206">
        <v>114.08495515822401</v>
      </c>
      <c r="H24" s="27" t="s">
        <v>113</v>
      </c>
      <c r="I24" s="480" t="s">
        <v>113</v>
      </c>
      <c r="J24" s="1182">
        <v>0.22648559480506458</v>
      </c>
      <c r="K24" s="1183">
        <v>0.38263472920674602</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179.435</v>
      </c>
      <c r="D25" s="1205" t="s">
        <v>84</v>
      </c>
      <c r="E25" s="1205">
        <v>100</v>
      </c>
      <c r="F25" s="1205" t="s">
        <v>84</v>
      </c>
      <c r="G25" s="1206" t="s">
        <v>113</v>
      </c>
      <c r="H25" s="27" t="s">
        <v>113</v>
      </c>
      <c r="I25" s="480" t="s">
        <v>113</v>
      </c>
      <c r="J25" s="1182">
        <v>0.2</v>
      </c>
      <c r="K25" s="1183">
        <v>3.5887000000000002E-2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80.397000000000006</v>
      </c>
      <c r="D26" s="1205" t="s">
        <v>84</v>
      </c>
      <c r="E26" s="1205">
        <v>100</v>
      </c>
      <c r="F26" s="1205" t="s">
        <v>84</v>
      </c>
      <c r="G26" s="1206" t="s">
        <v>113</v>
      </c>
      <c r="H26" s="27" t="s">
        <v>113</v>
      </c>
      <c r="I26" s="480" t="s">
        <v>113</v>
      </c>
      <c r="J26" s="1182">
        <v>2.34</v>
      </c>
      <c r="K26" s="1183">
        <v>0.18812898</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13934.155000000001</v>
      </c>
      <c r="D28" s="1205" t="s">
        <v>84</v>
      </c>
      <c r="E28" s="1205">
        <v>100</v>
      </c>
      <c r="F28" s="1205" t="s">
        <v>84</v>
      </c>
      <c r="G28" s="1206" t="s">
        <v>113</v>
      </c>
      <c r="H28" s="27" t="s">
        <v>113</v>
      </c>
      <c r="I28" s="480" t="s">
        <v>113</v>
      </c>
      <c r="J28" s="1182">
        <v>3.4925929990013746E-2</v>
      </c>
      <c r="K28" s="1183">
        <v>0.48666332200000001</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0.63041763821872598</v>
      </c>
      <c r="Y78" s="802" t="s">
        <v>84</v>
      </c>
      <c r="Z78" s="802" t="s">
        <v>84</v>
      </c>
      <c r="AA78" s="802" t="s">
        <v>84</v>
      </c>
      <c r="AB78" s="1188">
        <v>99.369582361781298</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9728.2189559079998</v>
      </c>
      <c r="D10" s="1283"/>
      <c r="E10" s="1283"/>
      <c r="F10" s="1284">
        <v>26343734.400585201</v>
      </c>
      <c r="G10" s="1284" t="s">
        <v>84</v>
      </c>
      <c r="H10" s="1284" t="s">
        <v>84</v>
      </c>
      <c r="I10" s="1284" t="s">
        <v>84</v>
      </c>
      <c r="J10" s="1284" t="s">
        <v>84</v>
      </c>
      <c r="K10" s="1284" t="s">
        <v>84</v>
      </c>
      <c r="L10" s="1284" t="s">
        <v>84</v>
      </c>
      <c r="M10" s="1284">
        <v>934213225.43925798</v>
      </c>
      <c r="N10" s="1284" t="s">
        <v>84</v>
      </c>
      <c r="O10" s="1284" t="s">
        <v>84</v>
      </c>
      <c r="P10" s="1284" t="s">
        <v>84</v>
      </c>
      <c r="Q10" s="1284" t="s">
        <v>84</v>
      </c>
      <c r="R10" s="1285">
        <v>960556959.83984315</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5101.6029559079998</v>
      </c>
      <c r="D12" s="1205">
        <v>111.315892607404</v>
      </c>
      <c r="E12" s="1303">
        <v>458.47572148628302</v>
      </c>
      <c r="F12" s="27">
        <v>26343734.400585201</v>
      </c>
      <c r="G12" s="27" t="s">
        <v>84</v>
      </c>
      <c r="H12" s="27" t="s">
        <v>84</v>
      </c>
      <c r="I12" s="27" t="s">
        <v>84</v>
      </c>
      <c r="J12" s="27" t="s">
        <v>84</v>
      </c>
      <c r="K12" s="27" t="s">
        <v>84</v>
      </c>
      <c r="L12" s="27" t="s">
        <v>84</v>
      </c>
      <c r="M12" s="27">
        <v>541545752.36488497</v>
      </c>
      <c r="N12" s="27" t="s">
        <v>84</v>
      </c>
      <c r="O12" s="27" t="s">
        <v>84</v>
      </c>
      <c r="P12" s="27" t="s">
        <v>84</v>
      </c>
      <c r="Q12" s="27" t="s">
        <v>84</v>
      </c>
      <c r="R12" s="1303">
        <v>567889486.76547015</v>
      </c>
      <c r="S12" s="1304"/>
      <c r="T12" s="1305"/>
      <c r="U12" s="1306" t="s">
        <v>84</v>
      </c>
      <c r="V12" s="1300"/>
      <c r="W12" s="1301"/>
      <c r="X12" s="1307" t="s">
        <v>84</v>
      </c>
      <c r="Y12" s="935"/>
      <c r="Z12" s="1308"/>
    </row>
    <row r="13" spans="1:26" ht="18" customHeight="1" x14ac:dyDescent="0.25">
      <c r="B13" s="1302" t="s">
        <v>928</v>
      </c>
      <c r="C13" s="1205">
        <v>4626.616</v>
      </c>
      <c r="D13" s="1205">
        <v>84.871420726157794</v>
      </c>
      <c r="E13" s="1303">
        <v>498.62360080103099</v>
      </c>
      <c r="F13" s="27" t="s">
        <v>84</v>
      </c>
      <c r="G13" s="27" t="s">
        <v>84</v>
      </c>
      <c r="H13" s="27" t="s">
        <v>84</v>
      </c>
      <c r="I13" s="27" t="s">
        <v>84</v>
      </c>
      <c r="J13" s="27" t="s">
        <v>84</v>
      </c>
      <c r="K13" s="27" t="s">
        <v>84</v>
      </c>
      <c r="L13" s="27" t="s">
        <v>84</v>
      </c>
      <c r="M13" s="27">
        <v>392667473.07437301</v>
      </c>
      <c r="N13" s="27" t="s">
        <v>84</v>
      </c>
      <c r="O13" s="27" t="s">
        <v>84</v>
      </c>
      <c r="P13" s="27" t="s">
        <v>84</v>
      </c>
      <c r="Q13" s="27" t="s">
        <v>84</v>
      </c>
      <c r="R13" s="1303">
        <v>392667473.07437301</v>
      </c>
      <c r="S13" s="1304"/>
      <c r="T13" s="1305"/>
      <c r="U13" s="1306" t="s">
        <v>84</v>
      </c>
      <c r="V13" s="1300"/>
      <c r="W13" s="1301"/>
      <c r="X13" s="1307" t="s">
        <v>84</v>
      </c>
      <c r="Y13" s="935"/>
      <c r="Z13" s="1308"/>
    </row>
    <row r="14" spans="1:26" ht="18" customHeight="1" x14ac:dyDescent="0.25">
      <c r="B14" s="1309" t="s">
        <v>1057</v>
      </c>
      <c r="C14" s="1303">
        <v>39552.1130003</v>
      </c>
      <c r="D14" s="1294"/>
      <c r="E14" s="1294"/>
      <c r="F14" s="1303" t="s">
        <v>84</v>
      </c>
      <c r="G14" s="1303" t="s">
        <v>84</v>
      </c>
      <c r="H14" s="1303" t="s">
        <v>84</v>
      </c>
      <c r="I14" s="1303" t="s">
        <v>84</v>
      </c>
      <c r="J14" s="1303" t="s">
        <v>84</v>
      </c>
      <c r="K14" s="1303" t="s">
        <v>84</v>
      </c>
      <c r="L14" s="1303" t="s">
        <v>84</v>
      </c>
      <c r="M14" s="1303">
        <v>618865932.08268905</v>
      </c>
      <c r="N14" s="1303" t="s">
        <v>84</v>
      </c>
      <c r="O14" s="1303" t="s">
        <v>84</v>
      </c>
      <c r="P14" s="1303" t="s">
        <v>84</v>
      </c>
      <c r="Q14" s="1303" t="s">
        <v>84</v>
      </c>
      <c r="R14" s="1303">
        <v>618865932.08268905</v>
      </c>
      <c r="S14" s="1304"/>
      <c r="T14" s="1305"/>
      <c r="U14" s="1306" t="s">
        <v>84</v>
      </c>
      <c r="V14" s="1300"/>
      <c r="W14" s="1301"/>
      <c r="X14" s="1303" t="s">
        <v>84</v>
      </c>
      <c r="Y14" s="935"/>
      <c r="Z14" s="1308"/>
    </row>
    <row r="15" spans="1:26" ht="18" customHeight="1" x14ac:dyDescent="0.25">
      <c r="B15" s="1310" t="s">
        <v>1059</v>
      </c>
      <c r="C15" s="1303">
        <v>39552.1130003</v>
      </c>
      <c r="D15" s="1294"/>
      <c r="E15" s="1294"/>
      <c r="F15" s="1303" t="s">
        <v>84</v>
      </c>
      <c r="G15" s="1303" t="s">
        <v>84</v>
      </c>
      <c r="H15" s="1303" t="s">
        <v>84</v>
      </c>
      <c r="I15" s="1303" t="s">
        <v>84</v>
      </c>
      <c r="J15" s="1303" t="s">
        <v>84</v>
      </c>
      <c r="K15" s="1303" t="s">
        <v>84</v>
      </c>
      <c r="L15" s="1303" t="s">
        <v>84</v>
      </c>
      <c r="M15" s="1303">
        <v>618865932.08268905</v>
      </c>
      <c r="N15" s="1303" t="s">
        <v>84</v>
      </c>
      <c r="O15" s="1303" t="s">
        <v>84</v>
      </c>
      <c r="P15" s="1303" t="s">
        <v>84</v>
      </c>
      <c r="Q15" s="1303" t="s">
        <v>84</v>
      </c>
      <c r="R15" s="1303">
        <v>618865932.08268905</v>
      </c>
      <c r="S15" s="1304"/>
      <c r="T15" s="1305"/>
      <c r="U15" s="1306" t="s">
        <v>84</v>
      </c>
      <c r="V15" s="1300"/>
      <c r="W15" s="1301"/>
      <c r="X15" s="1303" t="s">
        <v>84</v>
      </c>
      <c r="Y15" s="935"/>
      <c r="Z15" s="1308"/>
    </row>
    <row r="16" spans="1:26" ht="18" customHeight="1" x14ac:dyDescent="0.25">
      <c r="B16" s="1311" t="s">
        <v>967</v>
      </c>
      <c r="C16" s="1312">
        <v>39552.1130003</v>
      </c>
      <c r="D16" s="1205">
        <v>15.6468488062318</v>
      </c>
      <c r="E16" s="1303">
        <v>48.720573547916899</v>
      </c>
      <c r="F16" s="27" t="s">
        <v>84</v>
      </c>
      <c r="G16" s="27" t="s">
        <v>84</v>
      </c>
      <c r="H16" s="27" t="s">
        <v>84</v>
      </c>
      <c r="I16" s="27" t="s">
        <v>84</v>
      </c>
      <c r="J16" s="27" t="s">
        <v>84</v>
      </c>
      <c r="K16" s="27" t="s">
        <v>84</v>
      </c>
      <c r="L16" s="27" t="s">
        <v>84</v>
      </c>
      <c r="M16" s="27">
        <v>618865932.08268905</v>
      </c>
      <c r="N16" s="27" t="s">
        <v>84</v>
      </c>
      <c r="O16" s="27" t="s">
        <v>84</v>
      </c>
      <c r="P16" s="27" t="s">
        <v>84</v>
      </c>
      <c r="Q16" s="27" t="s">
        <v>84</v>
      </c>
      <c r="R16" s="1303">
        <v>618865932.08268905</v>
      </c>
      <c r="S16" s="1304"/>
      <c r="T16" s="1305"/>
      <c r="U16" s="1306" t="s">
        <v>84</v>
      </c>
      <c r="V16" s="1300"/>
      <c r="W16" s="1301"/>
      <c r="X16" s="1307" t="s">
        <v>84</v>
      </c>
      <c r="Y16" s="935"/>
      <c r="Z16" s="1308"/>
    </row>
    <row r="17" spans="2:26" ht="18" customHeight="1" x14ac:dyDescent="0.25">
      <c r="B17" s="1309" t="s">
        <v>1062</v>
      </c>
      <c r="C17" s="1303">
        <v>377.24900000000002</v>
      </c>
      <c r="D17" s="1294"/>
      <c r="E17" s="1294"/>
      <c r="F17" s="1303">
        <v>581969.07329071197</v>
      </c>
      <c r="G17" s="1303" t="s">
        <v>84</v>
      </c>
      <c r="H17" s="1303">
        <v>726188.81448520301</v>
      </c>
      <c r="I17" s="1303" t="s">
        <v>84</v>
      </c>
      <c r="J17" s="1303">
        <v>369881.21859293099</v>
      </c>
      <c r="K17" s="1303" t="s">
        <v>84</v>
      </c>
      <c r="L17" s="1303">
        <v>745418.11331113498</v>
      </c>
      <c r="M17" s="1303">
        <v>251677.58757470001</v>
      </c>
      <c r="N17" s="1303">
        <v>83138.439041530306</v>
      </c>
      <c r="O17" s="1303">
        <v>69847.600147136007</v>
      </c>
      <c r="P17" s="1303" t="s">
        <v>84</v>
      </c>
      <c r="Q17" s="1303" t="s">
        <v>84</v>
      </c>
      <c r="R17" s="1303">
        <v>2828120.8464433472</v>
      </c>
      <c r="S17" s="1304"/>
      <c r="T17" s="1305"/>
      <c r="U17" s="1306">
        <v>3.6037958855339045E-2</v>
      </c>
      <c r="V17" s="1300"/>
      <c r="W17" s="1301"/>
      <c r="X17" s="1303">
        <v>1.3595283940217801E-2</v>
      </c>
      <c r="Y17" s="935"/>
      <c r="Z17" s="1308"/>
    </row>
    <row r="18" spans="2:26" ht="18" customHeight="1" x14ac:dyDescent="0.25">
      <c r="B18" s="1310" t="s">
        <v>1063</v>
      </c>
      <c r="C18" s="1303">
        <v>377.24900000000002</v>
      </c>
      <c r="D18" s="1294"/>
      <c r="E18" s="1294"/>
      <c r="F18" s="1303">
        <v>581969.07329071197</v>
      </c>
      <c r="G18" s="1303" t="s">
        <v>84</v>
      </c>
      <c r="H18" s="1303">
        <v>726188.81448520301</v>
      </c>
      <c r="I18" s="1303" t="s">
        <v>84</v>
      </c>
      <c r="J18" s="1303">
        <v>369881.21859293099</v>
      </c>
      <c r="K18" s="1303" t="s">
        <v>84</v>
      </c>
      <c r="L18" s="1303">
        <v>745418.11331113498</v>
      </c>
      <c r="M18" s="1303">
        <v>251677.58757470001</v>
      </c>
      <c r="N18" s="1303">
        <v>83138.439041530306</v>
      </c>
      <c r="O18" s="1303">
        <v>69847.600147136007</v>
      </c>
      <c r="P18" s="1303" t="s">
        <v>84</v>
      </c>
      <c r="Q18" s="1303" t="s">
        <v>84</v>
      </c>
      <c r="R18" s="1303">
        <v>2828120.8464433472</v>
      </c>
      <c r="S18" s="1304"/>
      <c r="T18" s="1305"/>
      <c r="U18" s="1306">
        <v>3.6037958855339045E-2</v>
      </c>
      <c r="V18" s="1300"/>
      <c r="W18" s="1301"/>
      <c r="X18" s="1303">
        <v>1.3595283940217801E-2</v>
      </c>
      <c r="Y18" s="935"/>
      <c r="Z18" s="1308"/>
    </row>
    <row r="19" spans="2:26" ht="18" customHeight="1" x14ac:dyDescent="0.25">
      <c r="B19" s="1311" t="s">
        <v>969</v>
      </c>
      <c r="C19" s="1205">
        <v>377.24900000000002</v>
      </c>
      <c r="D19" s="1205">
        <v>7.4959458146664</v>
      </c>
      <c r="E19" s="1303">
        <v>52.896311429734197</v>
      </c>
      <c r="F19" s="27">
        <v>581969.07329071197</v>
      </c>
      <c r="G19" s="27" t="s">
        <v>84</v>
      </c>
      <c r="H19" s="27">
        <v>726188.81448520301</v>
      </c>
      <c r="I19" s="27" t="s">
        <v>84</v>
      </c>
      <c r="J19" s="27">
        <v>369881.21859293099</v>
      </c>
      <c r="K19" s="27" t="s">
        <v>84</v>
      </c>
      <c r="L19" s="27">
        <v>745418.11331113498</v>
      </c>
      <c r="M19" s="27">
        <v>251677.58757470001</v>
      </c>
      <c r="N19" s="27">
        <v>83138.439041530306</v>
      </c>
      <c r="O19" s="27">
        <v>69847.600147136007</v>
      </c>
      <c r="P19" s="27" t="s">
        <v>84</v>
      </c>
      <c r="Q19" s="27" t="s">
        <v>84</v>
      </c>
      <c r="R19" s="1303">
        <v>2828120.8464433472</v>
      </c>
      <c r="S19" s="1304"/>
      <c r="T19" s="1305"/>
      <c r="U19" s="1306">
        <v>3.6037958855339045E-2</v>
      </c>
      <c r="V19" s="1300"/>
      <c r="W19" s="1301"/>
      <c r="X19" s="1307">
        <v>1.3595283940217801E-2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15891.021999898001</v>
      </c>
      <c r="D21" s="1294"/>
      <c r="E21" s="1294"/>
      <c r="F21" s="1303" t="s">
        <v>84</v>
      </c>
      <c r="G21" s="1303" t="s">
        <v>84</v>
      </c>
      <c r="H21" s="1303" t="s">
        <v>84</v>
      </c>
      <c r="I21" s="1303" t="s">
        <v>84</v>
      </c>
      <c r="J21" s="1303" t="s">
        <v>84</v>
      </c>
      <c r="K21" s="1303" t="s">
        <v>84</v>
      </c>
      <c r="L21" s="1303" t="s">
        <v>84</v>
      </c>
      <c r="M21" s="1303">
        <v>51633375.94455307</v>
      </c>
      <c r="N21" s="1303" t="s">
        <v>84</v>
      </c>
      <c r="O21" s="1303" t="s">
        <v>84</v>
      </c>
      <c r="P21" s="1303" t="s">
        <v>84</v>
      </c>
      <c r="Q21" s="1303">
        <v>5927157.2400000002</v>
      </c>
      <c r="R21" s="1303">
        <v>57560533.184553072</v>
      </c>
      <c r="S21" s="1304"/>
      <c r="T21" s="1305"/>
      <c r="U21" s="1306">
        <v>5.8612367627113569E-4</v>
      </c>
      <c r="V21" s="1300"/>
      <c r="W21" s="1301"/>
      <c r="X21" s="1303">
        <v>9.3141042342857108E-3</v>
      </c>
      <c r="Y21" s="935"/>
      <c r="Z21" s="1308"/>
    </row>
    <row r="22" spans="2:26" ht="18" customHeight="1" x14ac:dyDescent="0.25">
      <c r="B22" s="1310" t="s">
        <v>1066</v>
      </c>
      <c r="C22" s="1205">
        <v>6.0910000000000002</v>
      </c>
      <c r="D22" s="1205">
        <v>12.7301136691602</v>
      </c>
      <c r="E22" s="1303" t="s">
        <v>113</v>
      </c>
      <c r="F22" s="27" t="s">
        <v>84</v>
      </c>
      <c r="G22" s="27" t="s">
        <v>84</v>
      </c>
      <c r="H22" s="27" t="s">
        <v>84</v>
      </c>
      <c r="I22" s="27" t="s">
        <v>84</v>
      </c>
      <c r="J22" s="27" t="s">
        <v>84</v>
      </c>
      <c r="K22" s="27" t="s">
        <v>84</v>
      </c>
      <c r="L22" s="27" t="s">
        <v>84</v>
      </c>
      <c r="M22" s="27">
        <v>77539.122358855006</v>
      </c>
      <c r="N22" s="27" t="s">
        <v>84</v>
      </c>
      <c r="O22" s="27" t="s">
        <v>84</v>
      </c>
      <c r="P22" s="27" t="s">
        <v>84</v>
      </c>
      <c r="Q22" s="27" t="s">
        <v>84</v>
      </c>
      <c r="R22" s="1303">
        <v>77539.122358855006</v>
      </c>
      <c r="S22" s="1304"/>
      <c r="T22" s="1305"/>
      <c r="U22" s="1306" t="s">
        <v>84</v>
      </c>
      <c r="V22" s="1300"/>
      <c r="W22" s="1301"/>
      <c r="X22" s="1307" t="s">
        <v>84</v>
      </c>
      <c r="Y22" s="935"/>
      <c r="Z22" s="1308"/>
    </row>
    <row r="23" spans="2:26" ht="18" customHeight="1" x14ac:dyDescent="0.25">
      <c r="B23" s="1310" t="s">
        <v>1067</v>
      </c>
      <c r="C23" s="1205">
        <v>1689.4439998979999</v>
      </c>
      <c r="D23" s="1205">
        <v>26.369572105497301</v>
      </c>
      <c r="E23" s="1303">
        <v>114.08495515822401</v>
      </c>
      <c r="F23" s="27" t="s">
        <v>84</v>
      </c>
      <c r="G23" s="27" t="s">
        <v>84</v>
      </c>
      <c r="H23" s="27" t="s">
        <v>84</v>
      </c>
      <c r="I23" s="27" t="s">
        <v>84</v>
      </c>
      <c r="J23" s="27" t="s">
        <v>84</v>
      </c>
      <c r="K23" s="27" t="s">
        <v>84</v>
      </c>
      <c r="L23" s="27" t="s">
        <v>84</v>
      </c>
      <c r="M23" s="27">
        <v>44549915.373510003</v>
      </c>
      <c r="N23" s="27" t="s">
        <v>84</v>
      </c>
      <c r="O23" s="27" t="s">
        <v>84</v>
      </c>
      <c r="P23" s="27" t="s">
        <v>84</v>
      </c>
      <c r="Q23" s="27" t="s">
        <v>84</v>
      </c>
      <c r="R23" s="1303">
        <v>44549915.373510003</v>
      </c>
      <c r="S23" s="1304"/>
      <c r="T23" s="1305"/>
      <c r="U23" s="1306" t="s">
        <v>84</v>
      </c>
      <c r="V23" s="1300"/>
      <c r="W23" s="1301"/>
      <c r="X23" s="1307" t="s">
        <v>84</v>
      </c>
      <c r="Y23" s="935"/>
      <c r="Z23" s="1308"/>
    </row>
    <row r="24" spans="2:26" ht="18" customHeight="1" x14ac:dyDescent="0.25">
      <c r="B24" s="1310" t="s">
        <v>1068</v>
      </c>
      <c r="C24" s="1205">
        <v>179.435</v>
      </c>
      <c r="D24" s="1205">
        <v>11.626315789473701</v>
      </c>
      <c r="E24" s="1303" t="s">
        <v>113</v>
      </c>
      <c r="F24" s="27" t="s">
        <v>84</v>
      </c>
      <c r="G24" s="27" t="s">
        <v>84</v>
      </c>
      <c r="H24" s="27" t="s">
        <v>84</v>
      </c>
      <c r="I24" s="27" t="s">
        <v>84</v>
      </c>
      <c r="J24" s="27" t="s">
        <v>84</v>
      </c>
      <c r="K24" s="27" t="s">
        <v>84</v>
      </c>
      <c r="L24" s="27" t="s">
        <v>84</v>
      </c>
      <c r="M24" s="27">
        <v>2086167.9736842101</v>
      </c>
      <c r="N24" s="27" t="s">
        <v>84</v>
      </c>
      <c r="O24" s="27" t="s">
        <v>84</v>
      </c>
      <c r="P24" s="27" t="s">
        <v>84</v>
      </c>
      <c r="Q24" s="27" t="s">
        <v>84</v>
      </c>
      <c r="R24" s="1303">
        <v>2086167.9736842101</v>
      </c>
      <c r="S24" s="1304"/>
      <c r="T24" s="1305"/>
      <c r="U24" s="1306" t="s">
        <v>84</v>
      </c>
      <c r="V24" s="1300"/>
      <c r="W24" s="1301"/>
      <c r="X24" s="1307" t="s">
        <v>84</v>
      </c>
      <c r="Y24" s="935"/>
      <c r="Z24" s="1308"/>
    </row>
    <row r="25" spans="2:26" ht="18" customHeight="1" x14ac:dyDescent="0.25">
      <c r="B25" s="1310" t="s">
        <v>1069</v>
      </c>
      <c r="C25" s="1205">
        <v>80.397000000000006</v>
      </c>
      <c r="D25" s="1205">
        <v>60.225000000000001</v>
      </c>
      <c r="E25" s="1303" t="s">
        <v>113</v>
      </c>
      <c r="F25" s="27" t="s">
        <v>84</v>
      </c>
      <c r="G25" s="27" t="s">
        <v>84</v>
      </c>
      <c r="H25" s="27" t="s">
        <v>84</v>
      </c>
      <c r="I25" s="27" t="s">
        <v>84</v>
      </c>
      <c r="J25" s="27" t="s">
        <v>84</v>
      </c>
      <c r="K25" s="27" t="s">
        <v>84</v>
      </c>
      <c r="L25" s="27" t="s">
        <v>84</v>
      </c>
      <c r="M25" s="27">
        <v>4841909.3250000002</v>
      </c>
      <c r="N25" s="27" t="s">
        <v>84</v>
      </c>
      <c r="O25" s="27" t="s">
        <v>84</v>
      </c>
      <c r="P25" s="27" t="s">
        <v>84</v>
      </c>
      <c r="Q25" s="27" t="s">
        <v>84</v>
      </c>
      <c r="R25" s="1303">
        <v>4841909.3250000002</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13934.155000000001</v>
      </c>
      <c r="D27" s="1205">
        <v>0.42806758931560601</v>
      </c>
      <c r="E27" s="1303" t="s">
        <v>113</v>
      </c>
      <c r="F27" s="27" t="s">
        <v>84</v>
      </c>
      <c r="G27" s="27" t="s">
        <v>84</v>
      </c>
      <c r="H27" s="27" t="s">
        <v>84</v>
      </c>
      <c r="I27" s="27" t="s">
        <v>84</v>
      </c>
      <c r="J27" s="27" t="s">
        <v>84</v>
      </c>
      <c r="K27" s="27" t="s">
        <v>84</v>
      </c>
      <c r="L27" s="27" t="s">
        <v>84</v>
      </c>
      <c r="M27" s="27">
        <v>37602.9</v>
      </c>
      <c r="N27" s="27" t="s">
        <v>84</v>
      </c>
      <c r="O27" s="27" t="s">
        <v>84</v>
      </c>
      <c r="P27" s="27" t="s">
        <v>84</v>
      </c>
      <c r="Q27" s="27">
        <v>5927157.2400000002</v>
      </c>
      <c r="R27" s="1303">
        <v>5964760.1400000006</v>
      </c>
      <c r="S27" s="1304"/>
      <c r="T27" s="1305"/>
      <c r="U27" s="1306">
        <v>6.6843696185995573E-4</v>
      </c>
      <c r="V27" s="1300"/>
      <c r="W27" s="1301"/>
      <c r="X27" s="1307">
        <v>9.3141042342857108E-3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11443699.709969399</v>
      </c>
      <c r="T28" s="1319">
        <v>29415.171527550901</v>
      </c>
      <c r="U28" s="1320"/>
      <c r="V28" s="1321">
        <v>1.0000000000000016E-2</v>
      </c>
      <c r="W28" s="1322">
        <v>7.5000000000000266E-3</v>
      </c>
      <c r="X28" s="1323"/>
      <c r="Y28" s="1318">
        <v>0.179829566870948</v>
      </c>
      <c r="Z28" s="1324">
        <v>3.4667880728899401E-4</v>
      </c>
    </row>
    <row r="29" spans="2:26" ht="18" customHeight="1" x14ac:dyDescent="0.25">
      <c r="B29" s="1326" t="s">
        <v>1123</v>
      </c>
      <c r="C29" s="1327"/>
      <c r="D29" s="1327"/>
      <c r="E29" s="1327"/>
      <c r="F29" s="1328">
        <v>26925703.473875914</v>
      </c>
      <c r="G29" s="1328" t="s">
        <v>84</v>
      </c>
      <c r="H29" s="1328">
        <v>726188.81448520301</v>
      </c>
      <c r="I29" s="1328" t="s">
        <v>84</v>
      </c>
      <c r="J29" s="1328">
        <v>369881.21859293099</v>
      </c>
      <c r="K29" s="1328" t="s">
        <v>84</v>
      </c>
      <c r="L29" s="1328">
        <v>745418.11331113498</v>
      </c>
      <c r="M29" s="1329"/>
      <c r="N29" s="1330">
        <v>83138.439041530306</v>
      </c>
      <c r="O29" s="1330">
        <v>69847.600147136007</v>
      </c>
      <c r="P29" s="1329"/>
      <c r="Q29" s="1331">
        <v>5927157.2400000002</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1.999999999999987E-3</v>
      </c>
      <c r="K30" s="1336" t="s">
        <v>84</v>
      </c>
      <c r="L30" s="1336">
        <v>1.0000000000000019E-2</v>
      </c>
      <c r="M30" s="1314"/>
      <c r="N30" s="1337">
        <v>4.9999999999999949E-3</v>
      </c>
      <c r="O30" s="1337">
        <v>5.9999999999999897E-4</v>
      </c>
      <c r="P30" s="1314"/>
      <c r="Q30" s="1338">
        <v>9.9999999999999959E-4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1.16248382986349E-3</v>
      </c>
      <c r="K31" s="1344" t="s">
        <v>84</v>
      </c>
      <c r="L31" s="1344">
        <v>1.1713713209175001E-2</v>
      </c>
      <c r="M31" s="1345"/>
      <c r="N31" s="1346">
        <v>6.5323059246916605E-4</v>
      </c>
      <c r="O31" s="1346">
        <v>6.5856308710156696E-5</v>
      </c>
      <c r="P31" s="1345"/>
      <c r="Q31" s="1346">
        <v>9.3141042342857108E-3</v>
      </c>
      <c r="R31" s="1343"/>
      <c r="S31" s="1345"/>
      <c r="T31" s="1347"/>
      <c r="U31" s="1348">
        <v>6.5742152852161367E-4</v>
      </c>
      <c r="V31" s="1345"/>
      <c r="W31" s="1349"/>
      <c r="X31" s="1350">
        <v>2.2909388174503522E-2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18.808102901451758</v>
      </c>
      <c r="H10" s="1423" t="s">
        <v>1182</v>
      </c>
      <c r="I10" s="1424" t="s">
        <v>1183</v>
      </c>
      <c r="J10" s="1425">
        <v>0.1</v>
      </c>
    </row>
    <row r="11" spans="2:10" ht="24" customHeight="1" x14ac:dyDescent="0.25">
      <c r="B11" s="1433" t="s">
        <v>1184</v>
      </c>
      <c r="C11" s="1434" t="s">
        <v>1185</v>
      </c>
      <c r="D11" s="1435">
        <v>323000</v>
      </c>
      <c r="E11" s="1436">
        <v>6.5435221056965882E-3</v>
      </c>
      <c r="F11" s="1437">
        <v>3.32130486307714</v>
      </c>
      <c r="H11" s="1423" t="s">
        <v>1186</v>
      </c>
      <c r="I11" s="1424" t="s">
        <v>1187</v>
      </c>
      <c r="J11" s="1425">
        <v>8.03352056966182E-2</v>
      </c>
    </row>
    <row r="12" spans="2:10" ht="24" customHeight="1" x14ac:dyDescent="0.25">
      <c r="B12" s="1433" t="s">
        <v>1188</v>
      </c>
      <c r="C12" s="1438" t="s">
        <v>1189</v>
      </c>
      <c r="D12" s="1439">
        <v>25432.635189484401</v>
      </c>
      <c r="E12" s="1440">
        <v>4.6312403655556422E-3</v>
      </c>
      <c r="F12" s="1441">
        <v>0.18509015908741447</v>
      </c>
      <c r="H12" s="1442" t="s">
        <v>1190</v>
      </c>
      <c r="I12" s="1443"/>
      <c r="J12" s="1444"/>
    </row>
    <row r="13" spans="2:10" ht="24" customHeight="1" x14ac:dyDescent="0.25">
      <c r="B13" s="1433" t="s">
        <v>1191</v>
      </c>
      <c r="C13" s="1434" t="s">
        <v>1192</v>
      </c>
      <c r="D13" s="28">
        <v>23403.635189484401</v>
      </c>
      <c r="E13" s="1445">
        <v>4.5125744713130477E-3</v>
      </c>
      <c r="F13" s="1446">
        <v>0.165959587658843</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1947</v>
      </c>
      <c r="E15" s="1445">
        <v>6.0000000000000097E-3</v>
      </c>
      <c r="F15" s="1446">
        <v>1.8357428571428601E-2</v>
      </c>
    </row>
    <row r="16" spans="2:10" ht="24" customHeight="1" x14ac:dyDescent="0.25">
      <c r="B16" s="1433" t="s">
        <v>1198</v>
      </c>
      <c r="C16" s="1434" t="s">
        <v>1199</v>
      </c>
      <c r="D16" s="28">
        <v>1604964.2110540799</v>
      </c>
      <c r="E16" s="1445">
        <v>4.8779510091284308E-3</v>
      </c>
      <c r="F16" s="1446">
        <v>12.302614960312701</v>
      </c>
    </row>
    <row r="17" spans="2:10" ht="24" customHeight="1" x14ac:dyDescent="0.25">
      <c r="B17" s="1433" t="s">
        <v>1200</v>
      </c>
      <c r="C17" s="1434" t="s">
        <v>1201</v>
      </c>
      <c r="D17" s="28">
        <v>50229.040447845</v>
      </c>
      <c r="E17" s="1445">
        <v>9.9999999999999881E-3</v>
      </c>
      <c r="F17" s="1446">
        <v>0.78931349275184903</v>
      </c>
    </row>
    <row r="18" spans="2:10" ht="24" customHeight="1" x14ac:dyDescent="0.25">
      <c r="B18" s="1433" t="s">
        <v>1202</v>
      </c>
      <c r="C18" s="1434" t="s">
        <v>1203</v>
      </c>
      <c r="D18" s="28">
        <v>31.131603259999999</v>
      </c>
      <c r="E18" s="1451">
        <v>9.9999999999999881E-3</v>
      </c>
      <c r="F18" s="1452">
        <v>4.89210908371428E-4</v>
      </c>
    </row>
    <row r="19" spans="2:10" ht="24" customHeight="1" x14ac:dyDescent="0.25">
      <c r="B19" s="1433" t="s">
        <v>1204</v>
      </c>
      <c r="C19" s="1434" t="s">
        <v>1205</v>
      </c>
      <c r="D19" s="28">
        <v>175738.9944</v>
      </c>
      <c r="E19" s="1451">
        <v>7.9999999999999787</v>
      </c>
      <c r="F19" s="1446">
        <v>2.2092902153142799</v>
      </c>
    </row>
    <row r="20" spans="2:10" ht="24" customHeight="1" x14ac:dyDescent="0.25">
      <c r="B20" s="1453" t="s">
        <v>1206</v>
      </c>
      <c r="C20" s="1454" t="s">
        <v>463</v>
      </c>
      <c r="D20" s="41" t="s">
        <v>84</v>
      </c>
      <c r="E20" s="1455" t="s">
        <v>84</v>
      </c>
      <c r="F20" s="1456" t="s">
        <v>84</v>
      </c>
    </row>
    <row r="21" spans="2:10" ht="24" customHeight="1" x14ac:dyDescent="0.25">
      <c r="B21" s="1457" t="s">
        <v>1207</v>
      </c>
      <c r="C21" s="1458"/>
      <c r="D21" s="1459"/>
      <c r="E21" s="1460"/>
      <c r="F21" s="1461">
        <v>4.9556941517797259</v>
      </c>
    </row>
    <row r="22" spans="2:10" ht="24" customHeight="1" x14ac:dyDescent="0.25">
      <c r="B22" s="1462" t="s">
        <v>1208</v>
      </c>
      <c r="C22" s="1434" t="s">
        <v>1209</v>
      </c>
      <c r="D22" s="28">
        <v>194577.884624356</v>
      </c>
      <c r="E22" s="1445">
        <v>9.9999999999999967E-3</v>
      </c>
      <c r="F22" s="1446">
        <v>3.0576524726684502</v>
      </c>
    </row>
    <row r="23" spans="2:10" ht="14.1" customHeight="1" x14ac:dyDescent="0.25">
      <c r="B23" s="1463" t="s">
        <v>1210</v>
      </c>
      <c r="C23" s="1464" t="s">
        <v>1211</v>
      </c>
      <c r="D23" s="41">
        <v>161042.84749153999</v>
      </c>
      <c r="E23" s="1465">
        <v>7.5001449844113366E-3</v>
      </c>
      <c r="F23" s="1456">
        <v>1.8980416791112753</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318916</v>
      </c>
      <c r="N9" s="512">
        <v>371837</v>
      </c>
      <c r="O9" s="512">
        <v>197182</v>
      </c>
      <c r="P9" s="1188">
        <v>29934</v>
      </c>
    </row>
    <row r="10" spans="2:16" ht="18" customHeight="1" x14ac:dyDescent="0.25">
      <c r="B10" s="1514" t="s">
        <v>1259</v>
      </c>
      <c r="C10" s="1372"/>
      <c r="D10" s="475"/>
      <c r="E10" s="475"/>
      <c r="F10" s="1515">
        <v>345.80365969650097</v>
      </c>
      <c r="G10" s="1516">
        <v>2.8361680549737094</v>
      </c>
      <c r="H10" s="1515">
        <v>4.9499999999999884E-2</v>
      </c>
      <c r="I10" s="138">
        <v>0.98075729292421565</v>
      </c>
      <c r="J10" s="191">
        <v>1.7117281154976759E-2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193.39221808780499</v>
      </c>
      <c r="G11" s="142">
        <v>2.9117999999999915</v>
      </c>
      <c r="H11" s="191">
        <v>4.9499999999999912E-2</v>
      </c>
      <c r="I11" s="1518">
        <v>0.56311946062806895</v>
      </c>
      <c r="J11" s="1519">
        <v>9.5729147953463305E-3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131.387795608696</v>
      </c>
      <c r="G12" s="138">
        <v>2.7401999999999864</v>
      </c>
      <c r="H12" s="191">
        <v>4.9499999999999829E-2</v>
      </c>
      <c r="I12" s="1517">
        <v>0.36002883752694698</v>
      </c>
      <c r="J12" s="1519">
        <v>6.50369588263043E-3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21.023645999999999</v>
      </c>
      <c r="G14" s="1522">
        <v>2.7401999999999904</v>
      </c>
      <c r="H14" s="186">
        <v>4.9500000000000009E-2</v>
      </c>
      <c r="I14" s="142">
        <v>5.7608994769199798E-2</v>
      </c>
      <c r="J14" s="178">
        <v>1.0406704770000001E-3</v>
      </c>
      <c r="L14" s="144" t="s">
        <v>1268</v>
      </c>
      <c r="M14" s="546"/>
      <c r="N14" s="546"/>
      <c r="O14" s="546"/>
      <c r="P14" s="546"/>
    </row>
    <row r="15" spans="2:16" ht="18" customHeight="1" x14ac:dyDescent="0.25">
      <c r="B15" s="1523" t="s">
        <v>1251</v>
      </c>
      <c r="C15" s="1378" t="s">
        <v>113</v>
      </c>
      <c r="D15" s="1025" t="s">
        <v>113</v>
      </c>
      <c r="E15" s="1025" t="s">
        <v>113</v>
      </c>
      <c r="F15" s="1079">
        <v>21.023645999999999</v>
      </c>
      <c r="G15" s="1156">
        <v>2.7401999999999904</v>
      </c>
      <c r="H15" s="1524">
        <v>4.9500000000000009E-2</v>
      </c>
      <c r="I15" s="1378">
        <v>5.7608994769199798E-2</v>
      </c>
      <c r="J15" s="1519">
        <v>1.0406704770000001E-3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567.61971068623336</v>
      </c>
    </row>
    <row r="11" spans="2:5" s="1" customFormat="1" ht="18" customHeight="1" x14ac:dyDescent="0.25">
      <c r="B11" s="1564" t="s">
        <v>1299</v>
      </c>
      <c r="C11" s="1565">
        <v>1260246.1764199999</v>
      </c>
      <c r="D11" s="1566">
        <v>0.12000000000000002</v>
      </c>
      <c r="E11" s="1567">
        <v>554.50831762480004</v>
      </c>
    </row>
    <row r="12" spans="2:5" s="1" customFormat="1" ht="18" customHeight="1" x14ac:dyDescent="0.25">
      <c r="B12" s="1564" t="s">
        <v>1300</v>
      </c>
      <c r="C12" s="1565">
        <v>27506.419010000001</v>
      </c>
      <c r="D12" s="1566">
        <v>0.12999999999999967</v>
      </c>
      <c r="E12" s="1567">
        <v>13.111393061433301</v>
      </c>
    </row>
    <row r="13" spans="2:5" s="1" customFormat="1" ht="18" customHeight="1" x14ac:dyDescent="0.25">
      <c r="B13" s="1561" t="s">
        <v>1301</v>
      </c>
      <c r="C13" s="1568">
        <v>591963.07521739102</v>
      </c>
      <c r="D13" s="1569">
        <v>0.20000000000000046</v>
      </c>
      <c r="E13" s="1570">
        <v>434.10625515942098</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-27369.806151930996</v>
      </c>
      <c r="D10" s="1583">
        <v>3.2001179439142664</v>
      </c>
      <c r="E10" s="1583">
        <v>1.3383118328034278</v>
      </c>
      <c r="F10" s="1583">
        <v>0.53842243970535997</v>
      </c>
      <c r="G10" s="1583">
        <v>18.95989906256748</v>
      </c>
      <c r="H10" s="1584" t="s">
        <v>1316</v>
      </c>
      <c r="I10" s="1585">
        <v>-26925.550213808485</v>
      </c>
    </row>
    <row r="11" spans="2:9" ht="18" customHeight="1" x14ac:dyDescent="0.25">
      <c r="B11" s="1586" t="s">
        <v>1317</v>
      </c>
      <c r="C11" s="1587">
        <v>-25945.885600995425</v>
      </c>
      <c r="D11" s="1587">
        <v>0.46390942514909461</v>
      </c>
      <c r="E11" s="1587">
        <v>1.1251680007826117</v>
      </c>
      <c r="F11" s="1587">
        <v>3.0081219096593999E-2</v>
      </c>
      <c r="G11" s="1587">
        <v>1.05927397465548</v>
      </c>
      <c r="H11" s="1588" t="s">
        <v>118</v>
      </c>
      <c r="I11" s="1589">
        <v>-25634.726616883858</v>
      </c>
    </row>
    <row r="12" spans="2:9" ht="18" customHeight="1" x14ac:dyDescent="0.25">
      <c r="B12" s="1590" t="s">
        <v>1318</v>
      </c>
      <c r="C12" s="1591">
        <v>-4566.9963490925429</v>
      </c>
      <c r="D12" s="1591">
        <v>0.42964242242546802</v>
      </c>
      <c r="E12" s="1591">
        <v>0.28196432091699342</v>
      </c>
      <c r="F12" s="1025">
        <v>3.0081219096593999E-2</v>
      </c>
      <c r="G12" s="1025">
        <v>1.05927397465548</v>
      </c>
      <c r="H12" s="1592" t="s">
        <v>118</v>
      </c>
      <c r="I12" s="1593">
        <v>-4480.2458162216271</v>
      </c>
    </row>
    <row r="13" spans="2:9" ht="18" customHeight="1" x14ac:dyDescent="0.25">
      <c r="B13" s="1594" t="s">
        <v>1319</v>
      </c>
      <c r="C13" s="1595">
        <v>-21378.889251902881</v>
      </c>
      <c r="D13" s="1595">
        <v>3.4267002723626601E-2</v>
      </c>
      <c r="E13" s="1595">
        <v>0.84320367986561839</v>
      </c>
      <c r="F13" s="1596" t="s">
        <v>118</v>
      </c>
      <c r="G13" s="1596" t="s">
        <v>118</v>
      </c>
      <c r="H13" s="1597" t="s">
        <v>118</v>
      </c>
      <c r="I13" s="1598">
        <v>-21154.48080066223</v>
      </c>
    </row>
    <row r="14" spans="2:9" ht="18" customHeight="1" x14ac:dyDescent="0.25">
      <c r="B14" s="1586" t="s">
        <v>1320</v>
      </c>
      <c r="C14" s="1599">
        <v>526.77060885067613</v>
      </c>
      <c r="D14" s="1599" t="s">
        <v>916</v>
      </c>
      <c r="E14" s="1599">
        <v>4.4028392580561002E-2</v>
      </c>
      <c r="F14" s="1599" t="s">
        <v>118</v>
      </c>
      <c r="G14" s="1599" t="s">
        <v>118</v>
      </c>
      <c r="H14" s="1600" t="s">
        <v>118</v>
      </c>
      <c r="I14" s="1601">
        <v>538.43813288452475</v>
      </c>
    </row>
    <row r="15" spans="2:9" ht="18" customHeight="1" x14ac:dyDescent="0.25">
      <c r="B15" s="1590" t="s">
        <v>1321</v>
      </c>
      <c r="C15" s="1591">
        <v>340.75734629670649</v>
      </c>
      <c r="D15" s="1591" t="s">
        <v>916</v>
      </c>
      <c r="E15" s="1591" t="s">
        <v>916</v>
      </c>
      <c r="F15" s="1025" t="s">
        <v>118</v>
      </c>
      <c r="G15" s="1025" t="s">
        <v>118</v>
      </c>
      <c r="H15" s="1592" t="s">
        <v>118</v>
      </c>
      <c r="I15" s="1593">
        <v>340.75734629670649</v>
      </c>
    </row>
    <row r="16" spans="2:9" ht="18" customHeight="1" x14ac:dyDescent="0.25">
      <c r="B16" s="1594" t="s">
        <v>1322</v>
      </c>
      <c r="C16" s="1595">
        <v>186.01326255396964</v>
      </c>
      <c r="D16" s="1595" t="s">
        <v>118</v>
      </c>
      <c r="E16" s="1595">
        <v>4.4028392580561002E-2</v>
      </c>
      <c r="F16" s="1596" t="s">
        <v>118</v>
      </c>
      <c r="G16" s="1596" t="s">
        <v>118</v>
      </c>
      <c r="H16" s="1597" t="s">
        <v>118</v>
      </c>
      <c r="I16" s="1598">
        <v>197.68078658781832</v>
      </c>
    </row>
    <row r="17" spans="2:9" ht="18" customHeight="1" x14ac:dyDescent="0.25">
      <c r="B17" s="1586" t="s">
        <v>1323</v>
      </c>
      <c r="C17" s="1599">
        <v>3882.8445783034981</v>
      </c>
      <c r="D17" s="1599">
        <v>2.7362085187651717</v>
      </c>
      <c r="E17" s="1599">
        <v>0.16278304740586499</v>
      </c>
      <c r="F17" s="1599">
        <v>0.50834122060876596</v>
      </c>
      <c r="G17" s="1599">
        <v>17.900625087912001</v>
      </c>
      <c r="H17" s="1600" t="s">
        <v>118</v>
      </c>
      <c r="I17" s="1601">
        <v>4002.5959243914772</v>
      </c>
    </row>
    <row r="18" spans="2:9" ht="18" customHeight="1" x14ac:dyDescent="0.25">
      <c r="B18" s="1590" t="s">
        <v>1324</v>
      </c>
      <c r="C18" s="1591">
        <v>570.92457118864013</v>
      </c>
      <c r="D18" s="1591">
        <v>2.1430040282082943</v>
      </c>
      <c r="E18" s="1591">
        <v>9.9036029608998044E-2</v>
      </c>
      <c r="F18" s="1025">
        <v>0.50834122060876596</v>
      </c>
      <c r="G18" s="1025">
        <v>17.900625087912001</v>
      </c>
      <c r="H18" s="1592" t="s">
        <v>118</v>
      </c>
      <c r="I18" s="1593">
        <v>657.17323182485688</v>
      </c>
    </row>
    <row r="19" spans="2:9" ht="18" customHeight="1" x14ac:dyDescent="0.25">
      <c r="B19" s="1594" t="s">
        <v>1325</v>
      </c>
      <c r="C19" s="1595">
        <v>3311.920007114858</v>
      </c>
      <c r="D19" s="1595">
        <v>0.59320449055687763</v>
      </c>
      <c r="E19" s="1595">
        <v>6.374701779686695E-2</v>
      </c>
      <c r="F19" s="1596" t="s">
        <v>118</v>
      </c>
      <c r="G19" s="1596" t="s">
        <v>118</v>
      </c>
      <c r="H19" s="1597" t="s">
        <v>118</v>
      </c>
      <c r="I19" s="1598">
        <v>3345.4226925666203</v>
      </c>
    </row>
    <row r="20" spans="2:9" ht="18" customHeight="1" x14ac:dyDescent="0.25">
      <c r="B20" s="1586" t="s">
        <v>1326</v>
      </c>
      <c r="C20" s="1599">
        <v>9.6730198618746321E-2</v>
      </c>
      <c r="D20" s="1599" t="s">
        <v>118</v>
      </c>
      <c r="E20" s="1599">
        <v>2.7993706948434331E-4</v>
      </c>
      <c r="F20" s="1599" t="s">
        <v>118</v>
      </c>
      <c r="G20" s="1599" t="s">
        <v>118</v>
      </c>
      <c r="H20" s="1600" t="s">
        <v>118</v>
      </c>
      <c r="I20" s="1601">
        <v>0.17091352203209731</v>
      </c>
    </row>
    <row r="21" spans="2:9" ht="18" customHeight="1" x14ac:dyDescent="0.25">
      <c r="B21" s="1590" t="s">
        <v>1327</v>
      </c>
      <c r="C21" s="1591">
        <v>4.4905070456748053</v>
      </c>
      <c r="D21" s="1591" t="s">
        <v>118</v>
      </c>
      <c r="E21" s="1591">
        <v>2.7993706948434331E-4</v>
      </c>
      <c r="F21" s="1025" t="s">
        <v>118</v>
      </c>
      <c r="G21" s="1025" t="s">
        <v>118</v>
      </c>
      <c r="H21" s="1592" t="s">
        <v>118</v>
      </c>
      <c r="I21" s="1593">
        <v>4.5646903690881562</v>
      </c>
    </row>
    <row r="22" spans="2:9" ht="18" customHeight="1" x14ac:dyDescent="0.25">
      <c r="B22" s="1594" t="s">
        <v>1328</v>
      </c>
      <c r="C22" s="1595">
        <v>-4.393776847056059</v>
      </c>
      <c r="D22" s="1595" t="s">
        <v>118</v>
      </c>
      <c r="E22" s="1595" t="s">
        <v>915</v>
      </c>
      <c r="F22" s="1596" t="s">
        <v>118</v>
      </c>
      <c r="G22" s="1596" t="s">
        <v>118</v>
      </c>
      <c r="H22" s="1597" t="s">
        <v>118</v>
      </c>
      <c r="I22" s="1598">
        <v>-4.393776847056059</v>
      </c>
    </row>
    <row r="23" spans="2:9" ht="18" customHeight="1" x14ac:dyDescent="0.25">
      <c r="B23" s="1586" t="s">
        <v>1329</v>
      </c>
      <c r="C23" s="1599">
        <v>128.03534042115689</v>
      </c>
      <c r="D23" s="1599" t="s">
        <v>118</v>
      </c>
      <c r="E23" s="1599">
        <v>4.6713321572985618E-5</v>
      </c>
      <c r="F23" s="1599" t="s">
        <v>118</v>
      </c>
      <c r="G23" s="1599" t="s">
        <v>118</v>
      </c>
      <c r="H23" s="1600" t="s">
        <v>118</v>
      </c>
      <c r="I23" s="1601">
        <v>128.04771945137372</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61.283000569395369</v>
      </c>
      <c r="D25" s="1595" t="s">
        <v>118</v>
      </c>
      <c r="E25" s="1595">
        <v>4.6713321572985618E-5</v>
      </c>
      <c r="F25" s="1596" t="s">
        <v>118</v>
      </c>
      <c r="G25" s="1596" t="s">
        <v>118</v>
      </c>
      <c r="H25" s="1597" t="s">
        <v>118</v>
      </c>
      <c r="I25" s="1598">
        <v>61.295379599612211</v>
      </c>
    </row>
    <row r="26" spans="2:9" ht="18" customHeight="1" x14ac:dyDescent="0.25">
      <c r="B26" s="1586" t="s">
        <v>1332</v>
      </c>
      <c r="C26" s="1599">
        <v>52.392343331719317</v>
      </c>
      <c r="D26" s="1599" t="s">
        <v>118</v>
      </c>
      <c r="E26" s="1599">
        <v>6.0057416433329999E-3</v>
      </c>
      <c r="F26" s="1599" t="s">
        <v>118</v>
      </c>
      <c r="G26" s="1599" t="s">
        <v>118</v>
      </c>
      <c r="H26" s="1600" t="s">
        <v>118</v>
      </c>
      <c r="I26" s="1601">
        <v>53.983864867202563</v>
      </c>
    </row>
    <row r="27" spans="2:9" ht="18" customHeight="1" x14ac:dyDescent="0.25">
      <c r="B27" s="1590" t="s">
        <v>1333</v>
      </c>
      <c r="C27" s="1015"/>
      <c r="D27" s="1015"/>
      <c r="E27" s="1015"/>
      <c r="F27" s="1015"/>
      <c r="G27" s="1015"/>
      <c r="H27" s="1157"/>
      <c r="I27" s="1602"/>
    </row>
    <row r="28" spans="2:9" ht="18" customHeight="1" x14ac:dyDescent="0.25">
      <c r="B28" s="1594" t="s">
        <v>1334</v>
      </c>
      <c r="C28" s="1595">
        <v>52.392343331719317</v>
      </c>
      <c r="D28" s="1595" t="s">
        <v>118</v>
      </c>
      <c r="E28" s="1595">
        <v>6.0057416433329999E-3</v>
      </c>
      <c r="F28" s="1596" t="s">
        <v>118</v>
      </c>
      <c r="G28" s="1596" t="s">
        <v>118</v>
      </c>
      <c r="H28" s="1597" t="s">
        <v>118</v>
      </c>
      <c r="I28" s="1598">
        <v>53.983864867202563</v>
      </c>
    </row>
    <row r="29" spans="2:9" ht="18" customHeight="1" x14ac:dyDescent="0.25">
      <c r="B29" s="1603" t="s">
        <v>1335</v>
      </c>
      <c r="C29" s="1604">
        <v>-6014.0601520412383</v>
      </c>
      <c r="D29" s="1605"/>
      <c r="E29" s="1605"/>
      <c r="F29" s="1605"/>
      <c r="G29" s="1605"/>
      <c r="H29" s="1606"/>
      <c r="I29" s="1607">
        <v>-6014.0601520412383</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9905.7110668526548</v>
      </c>
      <c r="D10" s="1653" t="s">
        <v>84</v>
      </c>
      <c r="E10" s="1653">
        <v>5.1766916462953998E-2</v>
      </c>
      <c r="F10" s="1653">
        <v>7.1110883593734302</v>
      </c>
      <c r="G10" s="1653" t="s">
        <v>84</v>
      </c>
      <c r="H10" s="1653">
        <v>1.4266423790720999E-2</v>
      </c>
      <c r="I10" s="1653" t="s">
        <v>84</v>
      </c>
      <c r="J10" s="1653">
        <v>7.6566906229923001E-2</v>
      </c>
      <c r="K10" s="1653">
        <v>5.6881994266867998E-2</v>
      </c>
      <c r="L10" s="1654" t="s">
        <v>84</v>
      </c>
      <c r="M10" s="1655">
        <v>9913.021637452779</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1.3011467246916E-2</v>
      </c>
      <c r="D12" s="1653" t="s">
        <v>84</v>
      </c>
      <c r="E12" s="1653">
        <v>459.04782249796597</v>
      </c>
      <c r="F12" s="1653">
        <v>0.30115518674654401</v>
      </c>
      <c r="G12" s="1653" t="s">
        <v>84</v>
      </c>
      <c r="H12" s="1653">
        <v>2.448584495033E-3</v>
      </c>
      <c r="I12" s="1653" t="s">
        <v>84</v>
      </c>
      <c r="J12" s="1653">
        <v>7.8505641473289006E-2</v>
      </c>
      <c r="K12" s="1653">
        <v>1.1437759398260001E-3</v>
      </c>
      <c r="L12" s="1654" t="s">
        <v>84</v>
      </c>
      <c r="M12" s="1655">
        <v>459.4440871538676</v>
      </c>
    </row>
    <row r="13" spans="2:13" ht="18" customHeight="1" x14ac:dyDescent="0.25">
      <c r="B13" s="1652" t="s">
        <v>1372</v>
      </c>
      <c r="C13" s="1653">
        <v>23.6054647794424</v>
      </c>
      <c r="D13" s="1653" t="s">
        <v>84</v>
      </c>
      <c r="E13" s="1653">
        <v>3.1238754978149599</v>
      </c>
      <c r="F13" s="1653">
        <v>14629.946407804895</v>
      </c>
      <c r="G13" s="1653" t="s">
        <v>84</v>
      </c>
      <c r="H13" s="1653">
        <v>0.21489446716739399</v>
      </c>
      <c r="I13" s="1653" t="s">
        <v>84</v>
      </c>
      <c r="J13" s="1653">
        <v>1.01548438033805</v>
      </c>
      <c r="K13" s="1653">
        <v>0.14772070109508101</v>
      </c>
      <c r="L13" s="1654" t="s">
        <v>84</v>
      </c>
      <c r="M13" s="1655">
        <v>14658.053847630754</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3.7937708504059003E-2</v>
      </c>
      <c r="D15" s="1653" t="s">
        <v>84</v>
      </c>
      <c r="E15" s="1653">
        <v>1.723083576798E-3</v>
      </c>
      <c r="F15" s="1653">
        <v>0.34331036126611902</v>
      </c>
      <c r="G15" s="1653" t="s">
        <v>84</v>
      </c>
      <c r="H15" s="1653">
        <v>778.18925395508813</v>
      </c>
      <c r="I15" s="1653" t="s">
        <v>84</v>
      </c>
      <c r="J15" s="1653">
        <v>2.5339891326569999E-3</v>
      </c>
      <c r="K15" s="1653">
        <v>5.1402750192980004E-3</v>
      </c>
      <c r="L15" s="1654" t="s">
        <v>84</v>
      </c>
      <c r="M15" s="1655">
        <v>778.57989937258708</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222.76209094161089</v>
      </c>
      <c r="K17" s="1653">
        <v>1.76920944154E-4</v>
      </c>
      <c r="L17" s="1654" t="s">
        <v>84</v>
      </c>
      <c r="M17" s="1655">
        <v>222.76303222979737</v>
      </c>
    </row>
    <row r="18" spans="2:13" ht="18" customHeight="1" x14ac:dyDescent="0.25">
      <c r="B18" s="1652" t="s">
        <v>1377</v>
      </c>
      <c r="C18" s="1653">
        <v>0.13009794129156299</v>
      </c>
      <c r="D18" s="1653" t="s">
        <v>84</v>
      </c>
      <c r="E18" s="1653" t="s">
        <v>84</v>
      </c>
      <c r="F18" s="1653">
        <v>9.5293805238555004E-2</v>
      </c>
      <c r="G18" s="1653" t="s">
        <v>84</v>
      </c>
      <c r="H18" s="1653">
        <v>3.4894922691657997E-2</v>
      </c>
      <c r="I18" s="1653" t="s">
        <v>84</v>
      </c>
      <c r="J18" s="1653">
        <v>1.0662301221194E-2</v>
      </c>
      <c r="K18" s="1653">
        <v>892.95124070912379</v>
      </c>
      <c r="L18" s="1654" t="s">
        <v>84</v>
      </c>
      <c r="M18" s="1655">
        <v>893.22218967956678</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9929.4975787491403</v>
      </c>
      <c r="D20" s="1657" t="s">
        <v>84</v>
      </c>
      <c r="E20" s="1657">
        <v>462.22525134837497</v>
      </c>
      <c r="F20" s="1657">
        <v>14637.7974031632</v>
      </c>
      <c r="G20" s="1657" t="s">
        <v>84</v>
      </c>
      <c r="H20" s="1657">
        <v>778.45631172224</v>
      </c>
      <c r="I20" s="1657" t="s">
        <v>84</v>
      </c>
      <c r="J20" s="1657">
        <v>223.945844160006</v>
      </c>
      <c r="K20" s="1657">
        <v>893.16230437638899</v>
      </c>
      <c r="L20" s="1658" t="s">
        <v>84</v>
      </c>
      <c r="M20" s="1659">
        <v>26925.084693519351</v>
      </c>
    </row>
    <row r="21" spans="2:13" ht="18" customHeight="1" x14ac:dyDescent="0.25">
      <c r="B21" s="1660" t="s">
        <v>1380</v>
      </c>
      <c r="C21" s="1661">
        <v>16.47594129636127</v>
      </c>
      <c r="D21" s="1661" t="s">
        <v>84</v>
      </c>
      <c r="E21" s="1661">
        <v>2.7811641945073688</v>
      </c>
      <c r="F21" s="1661">
        <v>-20.256444467553592</v>
      </c>
      <c r="G21" s="1661" t="s">
        <v>84</v>
      </c>
      <c r="H21" s="1661">
        <v>-0.12358765034707631</v>
      </c>
      <c r="I21" s="1661" t="s">
        <v>84</v>
      </c>
      <c r="J21" s="1661">
        <v>1.1828119302086293</v>
      </c>
      <c r="K21" s="1661">
        <v>-5.9885303177793503E-2</v>
      </c>
      <c r="L21" s="1662" t="s">
        <v>84</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530171.8092500472</v>
      </c>
      <c r="D10" s="119" t="s">
        <v>157</v>
      </c>
      <c r="E10" s="49"/>
      <c r="F10" s="49"/>
      <c r="G10" s="49"/>
      <c r="H10" s="119">
        <v>31320.279782456466</v>
      </c>
      <c r="I10" s="119">
        <v>6.6044076891197534</v>
      </c>
      <c r="J10" s="120">
        <v>1.126631403394786</v>
      </c>
      <c r="K10" s="121">
        <v>-36.558199999999999</v>
      </c>
    </row>
    <row r="11" spans="2:11" ht="18" customHeight="1" x14ac:dyDescent="0.25">
      <c r="B11" s="122" t="s">
        <v>158</v>
      </c>
      <c r="C11" s="123">
        <v>256757.95945012034</v>
      </c>
      <c r="D11" s="124" t="s">
        <v>157</v>
      </c>
      <c r="E11" s="119">
        <v>67.64330779795209</v>
      </c>
      <c r="F11" s="119">
        <v>10.276503317092713</v>
      </c>
      <c r="G11" s="119">
        <v>3.3152661185867549</v>
      </c>
      <c r="H11" s="119">
        <v>17351.377680658588</v>
      </c>
      <c r="I11" s="119">
        <v>2.6385740219791178</v>
      </c>
      <c r="J11" s="119">
        <v>0.85122096364245592</v>
      </c>
      <c r="K11" s="121">
        <v>-16.579999999999998</v>
      </c>
    </row>
    <row r="12" spans="2:11" ht="18" customHeight="1" x14ac:dyDescent="0.25">
      <c r="B12" s="122" t="s">
        <v>159</v>
      </c>
      <c r="C12" s="123">
        <v>64661.150523899974</v>
      </c>
      <c r="D12" s="124" t="s">
        <v>160</v>
      </c>
      <c r="E12" s="119">
        <v>91.342665075067288</v>
      </c>
      <c r="F12" s="119">
        <v>11.070756354887456</v>
      </c>
      <c r="G12" s="119">
        <v>1.4249999999999929</v>
      </c>
      <c r="H12" s="119">
        <v>5906.3218156731073</v>
      </c>
      <c r="I12" s="119">
        <v>0.71584784307680005</v>
      </c>
      <c r="J12" s="119">
        <v>9.2142139496557002E-2</v>
      </c>
      <c r="K12" s="121" t="s">
        <v>84</v>
      </c>
    </row>
    <row r="13" spans="2:11" ht="18" customHeight="1" x14ac:dyDescent="0.25">
      <c r="B13" s="122" t="s">
        <v>161</v>
      </c>
      <c r="C13" s="123">
        <v>149601.90958493284</v>
      </c>
      <c r="D13" s="124" t="s">
        <v>160</v>
      </c>
      <c r="E13" s="119">
        <v>53.583390436835032</v>
      </c>
      <c r="F13" s="119">
        <v>1.2564797082819161</v>
      </c>
      <c r="G13" s="119">
        <v>9.0581262128045723E-2</v>
      </c>
      <c r="H13" s="119">
        <v>7996.1993313855492</v>
      </c>
      <c r="I13" s="119">
        <v>0.18797176371369401</v>
      </c>
      <c r="J13" s="119">
        <v>1.3551129786968999E-2</v>
      </c>
      <c r="K13" s="121">
        <v>-19.978200000000001</v>
      </c>
    </row>
    <row r="14" spans="2:11" ht="18" customHeight="1" x14ac:dyDescent="0.25">
      <c r="B14" s="122" t="s">
        <v>162</v>
      </c>
      <c r="C14" s="123">
        <v>906.02496531733323</v>
      </c>
      <c r="D14" s="124" t="s">
        <v>157</v>
      </c>
      <c r="E14" s="119">
        <v>73.266143075834449</v>
      </c>
      <c r="F14" s="119">
        <v>4.1244614604468115</v>
      </c>
      <c r="G14" s="119">
        <v>2.438751536561802</v>
      </c>
      <c r="H14" s="119">
        <v>66.380954739217671</v>
      </c>
      <c r="I14" s="119">
        <v>3.7368650516539999E-3</v>
      </c>
      <c r="J14" s="119">
        <v>2.2095697763310001E-3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58244.764725776658</v>
      </c>
      <c r="D16" s="127" t="s">
        <v>160</v>
      </c>
      <c r="E16" s="128">
        <v>87.33266241591285</v>
      </c>
      <c r="F16" s="128">
        <v>52.507331941286452</v>
      </c>
      <c r="G16" s="128">
        <v>2.8759254412155135</v>
      </c>
      <c r="H16" s="128">
        <v>5086.6703752905214</v>
      </c>
      <c r="I16" s="128">
        <v>3.0582771952984875</v>
      </c>
      <c r="J16" s="128">
        <v>0.167507600692473</v>
      </c>
      <c r="K16" s="129" t="s">
        <v>165</v>
      </c>
    </row>
    <row r="17" spans="2:12" ht="18" customHeight="1" x14ac:dyDescent="0.25">
      <c r="B17" s="130" t="s">
        <v>80</v>
      </c>
      <c r="C17" s="131">
        <v>134141.29331201158</v>
      </c>
      <c r="D17" s="131" t="s">
        <v>160</v>
      </c>
      <c r="E17" s="132"/>
      <c r="F17" s="132"/>
      <c r="G17" s="132"/>
      <c r="H17" s="131">
        <v>8371.7599150236165</v>
      </c>
      <c r="I17" s="131">
        <v>0.12862248097922899</v>
      </c>
      <c r="J17" s="131">
        <v>5.6997430866344997E-2</v>
      </c>
      <c r="K17" s="133">
        <v>-36.558199999999999</v>
      </c>
    </row>
    <row r="18" spans="2:12" ht="18" customHeight="1" x14ac:dyDescent="0.25">
      <c r="B18" s="122" t="s">
        <v>158</v>
      </c>
      <c r="C18" s="123">
        <v>14168.4257163203</v>
      </c>
      <c r="D18" s="124" t="s">
        <v>160</v>
      </c>
      <c r="E18" s="119">
        <v>62.159065385225631</v>
      </c>
      <c r="F18" s="119">
        <v>1.3210213936184552</v>
      </c>
      <c r="G18" s="119">
        <v>0.19363707228085225</v>
      </c>
      <c r="H18" s="123">
        <v>864.11610050646584</v>
      </c>
      <c r="I18" s="123">
        <v>1.8716793485153E-2</v>
      </c>
      <c r="J18" s="123">
        <v>2.7435324745369999E-3</v>
      </c>
      <c r="K18" s="134">
        <v>-16.579999999999998</v>
      </c>
      <c r="L18" s="135"/>
    </row>
    <row r="19" spans="2:12" ht="18" customHeight="1" x14ac:dyDescent="0.25">
      <c r="B19" s="122" t="s">
        <v>159</v>
      </c>
      <c r="C19" s="123">
        <v>32528.81928</v>
      </c>
      <c r="D19" s="124" t="s">
        <v>160</v>
      </c>
      <c r="E19" s="119">
        <v>91.777777777777672</v>
      </c>
      <c r="F19" s="119">
        <v>0.95000000000000007</v>
      </c>
      <c r="G19" s="119">
        <v>1.4249999999999998</v>
      </c>
      <c r="H19" s="123">
        <v>2985.4227472533298</v>
      </c>
      <c r="I19" s="123">
        <v>3.0902378316000002E-2</v>
      </c>
      <c r="J19" s="123">
        <v>4.6353567473999997E-2</v>
      </c>
      <c r="K19" s="134" t="s">
        <v>84</v>
      </c>
      <c r="L19" s="135"/>
    </row>
    <row r="20" spans="2:12" ht="18" customHeight="1" x14ac:dyDescent="0.25">
      <c r="B20" s="122" t="s">
        <v>161</v>
      </c>
      <c r="C20" s="123">
        <v>86140.980106771283</v>
      </c>
      <c r="D20" s="124" t="s">
        <v>160</v>
      </c>
      <c r="E20" s="119">
        <v>52.729830350592586</v>
      </c>
      <c r="F20" s="119">
        <v>0.90352521753963622</v>
      </c>
      <c r="G20" s="119">
        <v>9.0352521753965936E-2</v>
      </c>
      <c r="H20" s="123">
        <v>4522.2210672638203</v>
      </c>
      <c r="I20" s="123">
        <v>7.7830547790047999E-2</v>
      </c>
      <c r="J20" s="123">
        <v>7.7830547790049996E-3</v>
      </c>
      <c r="K20" s="134">
        <v>-19.978200000000001</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1303.06820892</v>
      </c>
      <c r="D23" s="124" t="s">
        <v>160</v>
      </c>
      <c r="E23" s="119">
        <v>49.170000000000009</v>
      </c>
      <c r="F23" s="119">
        <v>0.9</v>
      </c>
      <c r="G23" s="119">
        <v>9.0000000000153485E-2</v>
      </c>
      <c r="H23" s="123">
        <v>64.071863832596406</v>
      </c>
      <c r="I23" s="123">
        <v>1.172761388028E-3</v>
      </c>
      <c r="J23" s="123">
        <v>1.17276138803E-4</v>
      </c>
      <c r="K23" s="134" t="s">
        <v>84</v>
      </c>
      <c r="L23" s="135"/>
    </row>
    <row r="24" spans="2:12" ht="18" customHeight="1" x14ac:dyDescent="0.25">
      <c r="B24" s="136" t="s">
        <v>166</v>
      </c>
      <c r="C24" s="123">
        <v>116679.31835612</v>
      </c>
      <c r="D24" s="124" t="s">
        <v>160</v>
      </c>
      <c r="E24" s="49"/>
      <c r="F24" s="49"/>
      <c r="G24" s="49"/>
      <c r="H24" s="123">
        <v>7360.9780915756155</v>
      </c>
      <c r="I24" s="123">
        <v>0.107409991188188</v>
      </c>
      <c r="J24" s="123">
        <v>5.4072816238901998E-2</v>
      </c>
      <c r="K24" s="134" t="s">
        <v>84</v>
      </c>
      <c r="L24" s="135"/>
    </row>
    <row r="25" spans="2:12" ht="18" customHeight="1" x14ac:dyDescent="0.25">
      <c r="B25" s="137" t="s">
        <v>158</v>
      </c>
      <c r="C25" s="123">
        <v>240.2859972</v>
      </c>
      <c r="D25" s="138" t="s">
        <v>160</v>
      </c>
      <c r="E25" s="119">
        <v>73.420614234884766</v>
      </c>
      <c r="F25" s="119">
        <v>2.8497516092710544</v>
      </c>
      <c r="G25" s="119">
        <v>0.57000000000000006</v>
      </c>
      <c r="H25" s="123">
        <v>17.641945506465799</v>
      </c>
      <c r="I25" s="123">
        <v>6.8475540720600004E-4</v>
      </c>
      <c r="J25" s="123">
        <v>1.3696301840400001E-4</v>
      </c>
      <c r="K25" s="134" t="s">
        <v>84</v>
      </c>
      <c r="L25" s="135"/>
    </row>
    <row r="26" spans="2:12" ht="18" customHeight="1" x14ac:dyDescent="0.25">
      <c r="B26" s="137" t="s">
        <v>159</v>
      </c>
      <c r="C26" s="123">
        <v>32528.81928</v>
      </c>
      <c r="D26" s="138" t="s">
        <v>160</v>
      </c>
      <c r="E26" s="119">
        <v>91.777777777777672</v>
      </c>
      <c r="F26" s="119">
        <v>0.95000000000000007</v>
      </c>
      <c r="G26" s="119">
        <v>1.4249999999999998</v>
      </c>
      <c r="H26" s="123">
        <v>2985.4227472533298</v>
      </c>
      <c r="I26" s="123">
        <v>3.0902378316000002E-2</v>
      </c>
      <c r="J26" s="123">
        <v>4.6353567473999997E-2</v>
      </c>
      <c r="K26" s="134" t="s">
        <v>84</v>
      </c>
      <c r="L26" s="135"/>
    </row>
    <row r="27" spans="2:12" ht="18" customHeight="1" x14ac:dyDescent="0.25">
      <c r="B27" s="137" t="s">
        <v>161</v>
      </c>
      <c r="C27" s="123">
        <v>82607.144870000004</v>
      </c>
      <c r="D27" s="138" t="s">
        <v>160</v>
      </c>
      <c r="E27" s="119">
        <v>52.754678855853548</v>
      </c>
      <c r="F27" s="119">
        <v>0.9036760221459279</v>
      </c>
      <c r="G27" s="119">
        <v>9.036760221458795E-2</v>
      </c>
      <c r="H27" s="123">
        <v>4357.9133988158201</v>
      </c>
      <c r="I27" s="123">
        <v>7.4650096076953998E-2</v>
      </c>
      <c r="J27" s="123">
        <v>7.4650096076950001E-3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1303.06820892</v>
      </c>
      <c r="D30" s="138" t="s">
        <v>160</v>
      </c>
      <c r="E30" s="119">
        <v>49.170000000000009</v>
      </c>
      <c r="F30" s="119">
        <v>0.9</v>
      </c>
      <c r="G30" s="119">
        <v>9.0000000000153485E-2</v>
      </c>
      <c r="H30" s="123">
        <v>64.071863832596406</v>
      </c>
      <c r="I30" s="123">
        <v>1.172761388028E-3</v>
      </c>
      <c r="J30" s="123">
        <v>1.17276138803E-4</v>
      </c>
      <c r="K30" s="134" t="s">
        <v>84</v>
      </c>
      <c r="L30" s="135"/>
    </row>
    <row r="31" spans="2:12" ht="18" customHeight="1" x14ac:dyDescent="0.25">
      <c r="B31" s="136" t="s">
        <v>82</v>
      </c>
      <c r="C31" s="123">
        <v>14002.086994593679</v>
      </c>
      <c r="D31" s="124" t="s">
        <v>160</v>
      </c>
      <c r="E31" s="49"/>
      <c r="F31" s="49"/>
      <c r="G31" s="49"/>
      <c r="H31" s="123">
        <v>850.37820499999998</v>
      </c>
      <c r="I31" s="123">
        <v>1.8098590625873E-2</v>
      </c>
      <c r="J31" s="123">
        <v>2.6132247109259999E-3</v>
      </c>
      <c r="K31" s="134">
        <v>-16.579999999999998</v>
      </c>
      <c r="L31" s="135"/>
    </row>
    <row r="32" spans="2:12" ht="18" customHeight="1" x14ac:dyDescent="0.25">
      <c r="B32" s="137" t="s">
        <v>158</v>
      </c>
      <c r="C32" s="27">
        <v>13928.1397191203</v>
      </c>
      <c r="D32" s="138" t="s">
        <v>160</v>
      </c>
      <c r="E32" s="119">
        <v>61.964782979252774</v>
      </c>
      <c r="F32" s="119">
        <v>1.2946479890055196</v>
      </c>
      <c r="G32" s="119">
        <v>0.18714412037055803</v>
      </c>
      <c r="H32" s="27">
        <v>846.474155</v>
      </c>
      <c r="I32" s="27">
        <v>1.8032038077947E-2</v>
      </c>
      <c r="J32" s="27">
        <v>2.6065694561329998E-3</v>
      </c>
      <c r="K32" s="139">
        <v>-16.579999999999998</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73.947275473380003</v>
      </c>
      <c r="D34" s="138" t="s">
        <v>160</v>
      </c>
      <c r="E34" s="119">
        <v>52.795048566804923</v>
      </c>
      <c r="F34" s="119">
        <v>0.89999999999943203</v>
      </c>
      <c r="G34" s="119">
        <v>9.0000000005352465E-2</v>
      </c>
      <c r="H34" s="27">
        <v>3.9040499999999998</v>
      </c>
      <c r="I34" s="27">
        <v>6.6552547926000005E-5</v>
      </c>
      <c r="J34" s="27">
        <v>6.6552547930000003E-6</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3459.8879612978999</v>
      </c>
      <c r="D38" s="124" t="s">
        <v>160</v>
      </c>
      <c r="E38" s="49"/>
      <c r="F38" s="49"/>
      <c r="G38" s="49"/>
      <c r="H38" s="123">
        <v>160.403618448</v>
      </c>
      <c r="I38" s="123">
        <v>3.1138991651680002E-3</v>
      </c>
      <c r="J38" s="123">
        <v>3.1138991651700001E-4</v>
      </c>
      <c r="K38" s="134">
        <v>-19.978200000000001</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3459.8879612978999</v>
      </c>
      <c r="D41" s="138" t="s">
        <v>160</v>
      </c>
      <c r="E41" s="119">
        <v>52.135161735218091</v>
      </c>
      <c r="F41" s="119">
        <v>0.89999999999996827</v>
      </c>
      <c r="G41" s="119">
        <v>9.0000000000054634E-2</v>
      </c>
      <c r="H41" s="140">
        <v>160.403618448</v>
      </c>
      <c r="I41" s="140">
        <v>3.1138991651680002E-3</v>
      </c>
      <c r="J41" s="140">
        <v>3.1138991651700001E-4</v>
      </c>
      <c r="K41" s="141">
        <v>-19.978200000000001</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9929.4975787491348</v>
      </c>
      <c r="E10" s="1700">
        <v>9914.3569217088607</v>
      </c>
      <c r="F10" s="1701">
        <v>15.140657040274826</v>
      </c>
      <c r="G10" s="1702">
        <v>1.4698736850621976</v>
      </c>
      <c r="H10" s="1703">
        <v>-0.88658488950727865</v>
      </c>
      <c r="I10" s="1703">
        <v>0.58328879555491908</v>
      </c>
      <c r="J10" s="1703">
        <v>0.12261691114090292</v>
      </c>
      <c r="K10" s="1703">
        <v>5.7025444856779947E-2</v>
      </c>
      <c r="L10" s="1703">
        <v>-5.0078145737139784E-2</v>
      </c>
      <c r="M10" s="1703">
        <v>-0.19020263243389504</v>
      </c>
      <c r="N10" s="1702">
        <v>14595.107196892161</v>
      </c>
      <c r="O10" s="1703">
        <v>-8803.342513718093</v>
      </c>
      <c r="P10" s="1703">
        <v>5791.7646831740676</v>
      </c>
      <c r="Q10" s="1703">
        <v>1217.5243222872934</v>
      </c>
      <c r="R10" s="1703">
        <v>566.23401663248876</v>
      </c>
      <c r="S10" s="1703">
        <v>-496.4926108153569</v>
      </c>
      <c r="T10" s="1704">
        <v>-2.8797928258390582</v>
      </c>
      <c r="U10" s="1705">
        <v>-25945.885600995422</v>
      </c>
      <c r="V10" s="1706"/>
      <c r="W10" s="1707" t="s">
        <v>113</v>
      </c>
    </row>
    <row r="11" spans="2:23" ht="18" customHeight="1" x14ac:dyDescent="0.25">
      <c r="B11" s="1708" t="s">
        <v>1318</v>
      </c>
      <c r="C11" s="1709"/>
      <c r="D11" s="1710">
        <v>9042.3525793838071</v>
      </c>
      <c r="E11" s="1711">
        <v>9028.99084117655</v>
      </c>
      <c r="F11" s="1712">
        <v>13.361738207257501</v>
      </c>
      <c r="G11" s="1713">
        <v>1.0207543555564191</v>
      </c>
      <c r="H11" s="1714">
        <v>-0.9349067128291435</v>
      </c>
      <c r="I11" s="1714">
        <v>8.5847642727275714E-2</v>
      </c>
      <c r="J11" s="1714">
        <v>6.0390992190748477E-2</v>
      </c>
      <c r="K11" s="1715">
        <v>-8.3323416779926066E-3</v>
      </c>
      <c r="L11" s="1715">
        <v>2.4062541900596855E-5</v>
      </c>
      <c r="M11" s="1716">
        <v>-0.12499331999186632</v>
      </c>
      <c r="N11" s="1714">
        <v>9230.0207798828433</v>
      </c>
      <c r="O11" s="1714">
        <v>-8453.7561262338422</v>
      </c>
      <c r="P11" s="1714">
        <v>776.26465364900105</v>
      </c>
      <c r="Q11" s="1714">
        <v>546.07664400756187</v>
      </c>
      <c r="R11" s="1715">
        <v>-75.343971264303647</v>
      </c>
      <c r="S11" s="1715">
        <v>0.21726047043591598</v>
      </c>
      <c r="T11" s="1715">
        <v>-1.6701280193872829</v>
      </c>
      <c r="U11" s="1717">
        <v>-4566.9963490925429</v>
      </c>
      <c r="V11" s="1706"/>
      <c r="W11" s="1718" t="s">
        <v>113</v>
      </c>
    </row>
    <row r="12" spans="2:23" ht="18" customHeight="1" x14ac:dyDescent="0.25">
      <c r="B12" s="1719" t="s">
        <v>1418</v>
      </c>
      <c r="C12" s="752"/>
      <c r="D12" s="1720">
        <v>7755.7985367011015</v>
      </c>
      <c r="E12" s="1721">
        <v>7744.8928691105903</v>
      </c>
      <c r="F12" s="1722">
        <v>10.905667590511399</v>
      </c>
      <c r="G12" s="1723">
        <v>6.1125751765526606E-2</v>
      </c>
      <c r="H12" s="477">
        <v>-1.6121714823956208E-2</v>
      </c>
      <c r="I12" s="477">
        <v>4.5004036941570402E-2</v>
      </c>
      <c r="J12" s="477">
        <v>4.4921440879821936E-3</v>
      </c>
      <c r="K12" s="1724">
        <v>0</v>
      </c>
      <c r="L12" s="1724">
        <v>0</v>
      </c>
      <c r="M12" s="478" t="s">
        <v>84</v>
      </c>
      <c r="N12" s="1725">
        <v>474.07901609782601</v>
      </c>
      <c r="O12" s="1725">
        <v>-125.036772240752</v>
      </c>
      <c r="P12" s="477">
        <v>349.04224385707403</v>
      </c>
      <c r="Q12" s="1725">
        <v>34.840164544222802</v>
      </c>
      <c r="R12" s="1726">
        <v>0</v>
      </c>
      <c r="S12" s="1726">
        <v>0</v>
      </c>
      <c r="T12" s="1726" t="s">
        <v>84</v>
      </c>
      <c r="U12" s="1727">
        <v>-1407.5688308048832</v>
      </c>
      <c r="V12" s="1706"/>
      <c r="W12" s="1728" t="s">
        <v>113</v>
      </c>
    </row>
    <row r="13" spans="2:23" ht="18" customHeight="1" x14ac:dyDescent="0.25">
      <c r="B13" s="1719" t="s">
        <v>1419</v>
      </c>
      <c r="C13" s="752"/>
      <c r="D13" s="1720">
        <v>1261.4125937329554</v>
      </c>
      <c r="E13" s="1721">
        <v>1258.9594961448599</v>
      </c>
      <c r="F13" s="1722">
        <v>2.45309758809548</v>
      </c>
      <c r="G13" s="1723">
        <v>6.8092133414057656</v>
      </c>
      <c r="H13" s="477">
        <v>-6.5100204538440778</v>
      </c>
      <c r="I13" s="477">
        <v>0.29919288756168794</v>
      </c>
      <c r="J13" s="477">
        <v>0.41845294030658903</v>
      </c>
      <c r="K13" s="1724">
        <v>-5.5125611911265804E-2</v>
      </c>
      <c r="L13" s="1724">
        <v>0</v>
      </c>
      <c r="M13" s="478">
        <v>-0.67999999999997296</v>
      </c>
      <c r="N13" s="1725">
        <v>8589.2274622636905</v>
      </c>
      <c r="O13" s="1725">
        <v>-8211.8217859380493</v>
      </c>
      <c r="P13" s="477">
        <v>377.40567632564125</v>
      </c>
      <c r="Q13" s="1725">
        <v>527.84180878731604</v>
      </c>
      <c r="R13" s="1726">
        <v>-69.5361411021061</v>
      </c>
      <c r="S13" s="1726">
        <v>0</v>
      </c>
      <c r="T13" s="1726">
        <v>-1.66810635990486</v>
      </c>
      <c r="U13" s="1727">
        <v>-3058.1585380537481</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23.998283921103422</v>
      </c>
      <c r="E15" s="1721">
        <v>23.9953108924528</v>
      </c>
      <c r="F15" s="1722">
        <v>2.9730286506219998E-3</v>
      </c>
      <c r="G15" s="1723">
        <v>6.8346092849473026</v>
      </c>
      <c r="H15" s="477">
        <v>-4.158731610374133</v>
      </c>
      <c r="I15" s="477">
        <v>2.6758776745731692</v>
      </c>
      <c r="J15" s="477">
        <v>-0.66555111510700538</v>
      </c>
      <c r="K15" s="1724">
        <v>-0.21673188295706494</v>
      </c>
      <c r="L15" s="1724">
        <v>9.5080000000004484E-3</v>
      </c>
      <c r="M15" s="478">
        <v>-0.68000000000001348</v>
      </c>
      <c r="N15" s="1725">
        <v>164.01889410997501</v>
      </c>
      <c r="O15" s="1725">
        <v>-99.802421937426104</v>
      </c>
      <c r="P15" s="477">
        <v>64.216472172548904</v>
      </c>
      <c r="Q15" s="1725">
        <v>-15.9720846243449</v>
      </c>
      <c r="R15" s="1726">
        <v>-5.2011932619590002</v>
      </c>
      <c r="S15" s="1726">
        <v>0.22814741596545199</v>
      </c>
      <c r="T15" s="1726">
        <v>-2.0216594824229999E-3</v>
      </c>
      <c r="U15" s="1727">
        <v>-158.6541734900172</v>
      </c>
      <c r="V15" s="1706"/>
      <c r="W15" s="1728" t="s">
        <v>113</v>
      </c>
    </row>
    <row r="16" spans="2:23" ht="18" customHeight="1" x14ac:dyDescent="0.25">
      <c r="B16" s="1719" t="s">
        <v>1422</v>
      </c>
      <c r="C16" s="752"/>
      <c r="D16" s="1720">
        <v>1.14316502864604</v>
      </c>
      <c r="E16" s="1721">
        <v>1.14316502864604</v>
      </c>
      <c r="F16" s="1722" t="s">
        <v>84</v>
      </c>
      <c r="G16" s="1723">
        <v>2.3578462809895959</v>
      </c>
      <c r="H16" s="477">
        <v>-14.954224183941422</v>
      </c>
      <c r="I16" s="477">
        <v>-12.596377902951826</v>
      </c>
      <c r="J16" s="477">
        <v>-0.55393988073806766</v>
      </c>
      <c r="K16" s="1724">
        <v>-0.53066432670447095</v>
      </c>
      <c r="L16" s="1724">
        <v>-9.5235117036692896E-3</v>
      </c>
      <c r="M16" s="478" t="s">
        <v>84</v>
      </c>
      <c r="N16" s="1725">
        <v>2.69540741135043</v>
      </c>
      <c r="O16" s="1725">
        <v>-17.0951461176147</v>
      </c>
      <c r="P16" s="477">
        <v>-14.399738706264269</v>
      </c>
      <c r="Q16" s="1725">
        <v>-0.63324469963211705</v>
      </c>
      <c r="R16" s="1726">
        <v>-0.60663690023854799</v>
      </c>
      <c r="S16" s="1726">
        <v>-1.0886945529536E-2</v>
      </c>
      <c r="T16" s="1726" t="s">
        <v>84</v>
      </c>
      <c r="U16" s="1727">
        <v>57.38519325610828</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887.14499936532854</v>
      </c>
      <c r="E20" s="1731">
        <v>885.36608053231123</v>
      </c>
      <c r="F20" s="1732">
        <v>1.778918833017326</v>
      </c>
      <c r="G20" s="1723">
        <v>6.0475868328712314</v>
      </c>
      <c r="H20" s="477">
        <v>-0.39405777830495325</v>
      </c>
      <c r="I20" s="477">
        <v>5.6535290545662784</v>
      </c>
      <c r="J20" s="477">
        <v>0.75686351020418452</v>
      </c>
      <c r="K20" s="1724">
        <v>0.72319405323344321</v>
      </c>
      <c r="L20" s="1724">
        <v>-0.56102202490878628</v>
      </c>
      <c r="M20" s="478">
        <v>-0.67999999999999639</v>
      </c>
      <c r="N20" s="477">
        <v>5365.0864170093182</v>
      </c>
      <c r="O20" s="477">
        <v>-349.58638748425051</v>
      </c>
      <c r="P20" s="477">
        <v>5015.5000295250675</v>
      </c>
      <c r="Q20" s="477">
        <v>671.44767827973158</v>
      </c>
      <c r="R20" s="1724">
        <v>641.57798789679237</v>
      </c>
      <c r="S20" s="1724">
        <v>-496.70987128579281</v>
      </c>
      <c r="T20" s="1724">
        <v>-1.2096648064517752</v>
      </c>
      <c r="U20" s="1727">
        <v>-21378.889251902881</v>
      </c>
      <c r="V20" s="1706"/>
      <c r="W20" s="1733" t="s">
        <v>113</v>
      </c>
    </row>
    <row r="21" spans="2:23" ht="18" customHeight="1" x14ac:dyDescent="0.25">
      <c r="B21" s="1734" t="s">
        <v>1427</v>
      </c>
      <c r="C21" s="1730"/>
      <c r="D21" s="1720">
        <v>0.42804105950162796</v>
      </c>
      <c r="E21" s="1735"/>
      <c r="F21" s="1736"/>
      <c r="G21" s="1723">
        <v>5.3174241653985153</v>
      </c>
      <c r="H21" s="477">
        <v>-0.16645820510484463</v>
      </c>
      <c r="I21" s="477">
        <v>5.1509659602936715</v>
      </c>
      <c r="J21" s="477">
        <v>0.95221547538565243</v>
      </c>
      <c r="K21" s="1724">
        <v>1.1652194551406863</v>
      </c>
      <c r="L21" s="1737"/>
      <c r="M21" s="1738"/>
      <c r="N21" s="477">
        <v>2.2760758735767403</v>
      </c>
      <c r="O21" s="477">
        <v>-7.1250946475816992E-2</v>
      </c>
      <c r="P21" s="477">
        <v>2.2048249271009235</v>
      </c>
      <c r="Q21" s="477">
        <v>0.407587320957921</v>
      </c>
      <c r="R21" s="1724">
        <v>0.49876177013032902</v>
      </c>
      <c r="S21" s="1724">
        <v>4.6656498756899999E-2</v>
      </c>
      <c r="T21" s="1724">
        <v>-1.060882026744E-3</v>
      </c>
      <c r="U21" s="1727">
        <v>-11.57482199470526</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0.41439327068062098</v>
      </c>
      <c r="E26" s="1721">
        <v>0.41283315005305699</v>
      </c>
      <c r="F26" s="1722">
        <v>1.560120627564E-3</v>
      </c>
      <c r="G26" s="1723">
        <v>5.334015372158909</v>
      </c>
      <c r="H26" s="477">
        <v>-0.14947179815879094</v>
      </c>
      <c r="I26" s="477">
        <v>5.1845435740001191</v>
      </c>
      <c r="J26" s="477">
        <v>0.95683063981615823</v>
      </c>
      <c r="K26" s="1724">
        <v>1.170516933102016</v>
      </c>
      <c r="L26" s="1724">
        <v>0.10747600000000157</v>
      </c>
      <c r="M26" s="478">
        <v>-0.68000000000030769</v>
      </c>
      <c r="N26" s="1725">
        <v>2.2103800759296401</v>
      </c>
      <c r="O26" s="1725">
        <v>-6.1940107313534998E-2</v>
      </c>
      <c r="P26" s="477">
        <v>2.1484399686161053</v>
      </c>
      <c r="Q26" s="1725">
        <v>0.396504178320849</v>
      </c>
      <c r="R26" s="1726">
        <v>0.48505434029519401</v>
      </c>
      <c r="S26" s="1726">
        <v>4.4369655635102999E-2</v>
      </c>
      <c r="T26" s="1726">
        <v>-1.060882026744E-3</v>
      </c>
      <c r="U26" s="1727">
        <v>-11.268793289749553</v>
      </c>
      <c r="V26" s="1706"/>
      <c r="W26" s="1728" t="s">
        <v>113</v>
      </c>
    </row>
    <row r="27" spans="2:23" ht="18" customHeight="1" x14ac:dyDescent="0.25">
      <c r="B27" s="1739" t="s">
        <v>1433</v>
      </c>
      <c r="C27" s="752"/>
      <c r="D27" s="1720">
        <v>1.1586750594223E-2</v>
      </c>
      <c r="E27" s="1721">
        <v>1.1586750594223E-2</v>
      </c>
      <c r="F27" s="1722" t="s">
        <v>84</v>
      </c>
      <c r="G27" s="1723">
        <v>5.3108926753715595</v>
      </c>
      <c r="H27" s="477">
        <v>-0.56775246681152403</v>
      </c>
      <c r="I27" s="477">
        <v>4.7431402085600363</v>
      </c>
      <c r="J27" s="477">
        <v>0.95519510220399162</v>
      </c>
      <c r="K27" s="1724">
        <v>1.1788744307871231</v>
      </c>
      <c r="L27" s="1724">
        <v>0.17393900000003845</v>
      </c>
      <c r="M27" s="478" t="s">
        <v>84</v>
      </c>
      <c r="N27" s="1725">
        <v>6.1535988862216E-2</v>
      </c>
      <c r="O27" s="1725">
        <v>-6.5784062321999999E-3</v>
      </c>
      <c r="P27" s="477">
        <v>5.4957582630016003E-2</v>
      </c>
      <c r="Q27" s="1725">
        <v>1.1067607418060999E-2</v>
      </c>
      <c r="R27" s="1726">
        <v>1.3659324011436999E-2</v>
      </c>
      <c r="S27" s="1726">
        <v>2.0153878116090001E-3</v>
      </c>
      <c r="T27" s="1726" t="s">
        <v>84</v>
      </c>
      <c r="U27" s="1727">
        <v>-0.29956630686081154</v>
      </c>
      <c r="V27" s="1706"/>
      <c r="W27" s="1728" t="s">
        <v>113</v>
      </c>
    </row>
    <row r="28" spans="2:23" ht="18" customHeight="1" x14ac:dyDescent="0.25">
      <c r="B28" s="1739" t="s">
        <v>1434</v>
      </c>
      <c r="C28" s="752"/>
      <c r="D28" s="1720">
        <v>1.3095950820790001E-3</v>
      </c>
      <c r="E28" s="1721">
        <v>1.3095950820790001E-3</v>
      </c>
      <c r="F28" s="1722" t="s">
        <v>84</v>
      </c>
      <c r="G28" s="1723">
        <v>2.0183074388550226</v>
      </c>
      <c r="H28" s="477">
        <v>-0.66176470588236413</v>
      </c>
      <c r="I28" s="477">
        <v>1.3565427329726585</v>
      </c>
      <c r="J28" s="477">
        <v>7.5375695648836677E-3</v>
      </c>
      <c r="K28" s="1724">
        <v>2.3340578099510682E-2</v>
      </c>
      <c r="L28" s="1724">
        <v>0.10747599999960095</v>
      </c>
      <c r="M28" s="478" t="s">
        <v>84</v>
      </c>
      <c r="N28" s="1725">
        <v>2.6431654960479998E-3</v>
      </c>
      <c r="O28" s="1725">
        <v>-8.66643804317E-4</v>
      </c>
      <c r="P28" s="477">
        <v>1.7765216917309998E-3</v>
      </c>
      <c r="Q28" s="1725">
        <v>9.8711640329999999E-6</v>
      </c>
      <c r="R28" s="1726">
        <v>3.0566706292000002E-5</v>
      </c>
      <c r="S28" s="1726">
        <v>1.40750041041E-4</v>
      </c>
      <c r="T28" s="1726" t="s">
        <v>84</v>
      </c>
      <c r="U28" s="1727">
        <v>-7.1782685446896508E-3</v>
      </c>
      <c r="V28" s="1706"/>
      <c r="W28" s="1728" t="s">
        <v>113</v>
      </c>
    </row>
    <row r="29" spans="2:23" ht="18" customHeight="1" x14ac:dyDescent="0.25">
      <c r="B29" s="1739" t="s">
        <v>1435</v>
      </c>
      <c r="C29" s="752"/>
      <c r="D29" s="1720">
        <v>7.5144314470500001E-4</v>
      </c>
      <c r="E29" s="1721">
        <v>7.5144314470500001E-4</v>
      </c>
      <c r="F29" s="1722" t="s">
        <v>84</v>
      </c>
      <c r="G29" s="1723">
        <v>2.0183074388567359</v>
      </c>
      <c r="H29" s="477">
        <v>-2.4829411764711322</v>
      </c>
      <c r="I29" s="477">
        <v>-0.46463373761439652</v>
      </c>
      <c r="J29" s="477">
        <v>7.5375695658566194E-3</v>
      </c>
      <c r="K29" s="1724">
        <v>2.3340578099072914E-2</v>
      </c>
      <c r="L29" s="1724">
        <v>0.17393900000020893</v>
      </c>
      <c r="M29" s="478" t="s">
        <v>84</v>
      </c>
      <c r="N29" s="1725">
        <v>1.5166432888360001E-3</v>
      </c>
      <c r="O29" s="1725">
        <v>-1.8657891257650001E-3</v>
      </c>
      <c r="P29" s="477">
        <v>-3.4914583692899999E-4</v>
      </c>
      <c r="Q29" s="1725">
        <v>5.6640549779999996E-6</v>
      </c>
      <c r="R29" s="1726">
        <v>1.7539117406000001E-5</v>
      </c>
      <c r="S29" s="1726">
        <v>1.3070526914699999E-4</v>
      </c>
      <c r="T29" s="1726" t="s">
        <v>84</v>
      </c>
      <c r="U29" s="1727">
        <v>7.1587044979273156E-4</v>
      </c>
      <c r="V29" s="1706"/>
      <c r="W29" s="1728" t="s">
        <v>113</v>
      </c>
    </row>
    <row r="30" spans="2:23" ht="18" customHeight="1" x14ac:dyDescent="0.25">
      <c r="B30" s="1734" t="s">
        <v>1436</v>
      </c>
      <c r="C30" s="1730"/>
      <c r="D30" s="1720">
        <v>882.38396638323513</v>
      </c>
      <c r="E30" s="1735"/>
      <c r="F30" s="1736"/>
      <c r="G30" s="1723">
        <v>6.0529122538303</v>
      </c>
      <c r="H30" s="477">
        <v>-0.39497304486183438</v>
      </c>
      <c r="I30" s="477">
        <v>5.6579392089684655</v>
      </c>
      <c r="J30" s="477">
        <v>0.75618229555662786</v>
      </c>
      <c r="K30" s="1724">
        <v>0.72121617794295567</v>
      </c>
      <c r="L30" s="1737"/>
      <c r="M30" s="1738"/>
      <c r="N30" s="477">
        <v>5340.9927227044673</v>
      </c>
      <c r="O30" s="477">
        <v>-348.51788193964887</v>
      </c>
      <c r="P30" s="477">
        <v>4992.4748407648185</v>
      </c>
      <c r="Q30" s="477">
        <v>667.24313326203708</v>
      </c>
      <c r="R30" s="1724">
        <v>636.38959171306237</v>
      </c>
      <c r="S30" s="1724">
        <v>-500.48562632004348</v>
      </c>
      <c r="T30" s="1724">
        <v>-0.83001488066895002</v>
      </c>
      <c r="U30" s="1727">
        <v>-21247.570389979017</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13.5888702303589</v>
      </c>
      <c r="E33" s="1721">
        <v>13.5888702303589</v>
      </c>
      <c r="F33" s="1722" t="s">
        <v>84</v>
      </c>
      <c r="G33" s="1723">
        <v>0.4393349662882256</v>
      </c>
      <c r="H33" s="477" t="s">
        <v>177</v>
      </c>
      <c r="I33" s="477">
        <v>0.4393349662882256</v>
      </c>
      <c r="J33" s="477">
        <v>-1.2139948254434391E-2</v>
      </c>
      <c r="K33" s="1724">
        <v>0</v>
      </c>
      <c r="L33" s="1724">
        <v>-0.29858449999999803</v>
      </c>
      <c r="M33" s="478" t="s">
        <v>84</v>
      </c>
      <c r="N33" s="1725">
        <v>5.9700658445497998</v>
      </c>
      <c r="O33" s="1725" t="s">
        <v>177</v>
      </c>
      <c r="P33" s="477">
        <v>5.9700658445497998</v>
      </c>
      <c r="Q33" s="1725">
        <v>-0.164968181432781</v>
      </c>
      <c r="R33" s="1726">
        <v>0</v>
      </c>
      <c r="S33" s="1726">
        <v>-4.0574260232965704</v>
      </c>
      <c r="T33" s="1726" t="s">
        <v>84</v>
      </c>
      <c r="U33" s="1727">
        <v>-6.4081293460088942</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140.20955533463899</v>
      </c>
      <c r="E35" s="1721">
        <v>140.20955533463899</v>
      </c>
      <c r="F35" s="1722" t="s">
        <v>84</v>
      </c>
      <c r="G35" s="1723">
        <v>8.543850972418424</v>
      </c>
      <c r="H35" s="477" t="s">
        <v>177</v>
      </c>
      <c r="I35" s="477">
        <v>8.543850972418424</v>
      </c>
      <c r="J35" s="477">
        <v>0.2638308122829448</v>
      </c>
      <c r="K35" s="1724">
        <v>-8.8790562278265664E-2</v>
      </c>
      <c r="L35" s="1724">
        <v>-0.67682049999999983</v>
      </c>
      <c r="M35" s="478" t="s">
        <v>84</v>
      </c>
      <c r="N35" s="1725">
        <v>1197.9295456882101</v>
      </c>
      <c r="O35" s="1725" t="s">
        <v>177</v>
      </c>
      <c r="P35" s="477">
        <v>1197.9295456882101</v>
      </c>
      <c r="Q35" s="1725">
        <v>36.991600873768299</v>
      </c>
      <c r="R35" s="1726">
        <v>-12.449285254948199</v>
      </c>
      <c r="S35" s="1726">
        <v>-94.896701346368005</v>
      </c>
      <c r="T35" s="1726" t="s">
        <v>84</v>
      </c>
      <c r="U35" s="1727">
        <v>-4134.4422531894706</v>
      </c>
      <c r="V35" s="1706"/>
      <c r="W35" s="1728" t="s">
        <v>113</v>
      </c>
    </row>
    <row r="36" spans="2:23" ht="18" customHeight="1" x14ac:dyDescent="0.25">
      <c r="B36" s="1739" t="s">
        <v>1442</v>
      </c>
      <c r="C36" s="752"/>
      <c r="D36" s="1720">
        <v>130.02829219402801</v>
      </c>
      <c r="E36" s="1721">
        <v>130.02829219402801</v>
      </c>
      <c r="F36" s="1722" t="s">
        <v>84</v>
      </c>
      <c r="G36" s="1723">
        <v>8.1557306830183514</v>
      </c>
      <c r="H36" s="477">
        <v>-1.6816437510656372</v>
      </c>
      <c r="I36" s="477">
        <v>6.4740869319527148</v>
      </c>
      <c r="J36" s="477">
        <v>0.69821683815378099</v>
      </c>
      <c r="K36" s="1724">
        <v>-0.13682093568586984</v>
      </c>
      <c r="L36" s="1724">
        <v>-0.28907649999999968</v>
      </c>
      <c r="M36" s="478" t="s">
        <v>84</v>
      </c>
      <c r="N36" s="1725">
        <v>1060.47573230731</v>
      </c>
      <c r="O36" s="1725">
        <v>-218.66126502982399</v>
      </c>
      <c r="P36" s="477">
        <v>841.81446727748596</v>
      </c>
      <c r="Q36" s="1725">
        <v>90.787943046250206</v>
      </c>
      <c r="R36" s="1726">
        <v>-17.790592603622599</v>
      </c>
      <c r="S36" s="1726">
        <v>-37.588123608426898</v>
      </c>
      <c r="T36" s="1726" t="s">
        <v>84</v>
      </c>
      <c r="U36" s="1727">
        <v>-3216.4868784098103</v>
      </c>
      <c r="V36" s="1706"/>
      <c r="W36" s="1728" t="s">
        <v>113</v>
      </c>
    </row>
    <row r="37" spans="2:23" ht="18" customHeight="1" x14ac:dyDescent="0.25">
      <c r="B37" s="1739" t="s">
        <v>1443</v>
      </c>
      <c r="C37" s="752"/>
      <c r="D37" s="1720">
        <v>112.84758026416628</v>
      </c>
      <c r="E37" s="1721">
        <v>112.467396749153</v>
      </c>
      <c r="F37" s="1722">
        <v>0.38018351501328701</v>
      </c>
      <c r="G37" s="1723">
        <v>5.2878644395343484</v>
      </c>
      <c r="H37" s="477">
        <v>-0.19239221746759358</v>
      </c>
      <c r="I37" s="477">
        <v>5.0954722220667543</v>
      </c>
      <c r="J37" s="477">
        <v>0.95161709636697434</v>
      </c>
      <c r="K37" s="1724">
        <v>1.1792605929585829</v>
      </c>
      <c r="L37" s="1724">
        <v>-0.67092649999999998</v>
      </c>
      <c r="M37" s="478">
        <v>-0.67999999999999694</v>
      </c>
      <c r="N37" s="1725">
        <v>596.722706766383</v>
      </c>
      <c r="O37" s="1725">
        <v>-21.710996202875201</v>
      </c>
      <c r="P37" s="477">
        <v>575.01171056350779</v>
      </c>
      <c r="Q37" s="1725">
        <v>107.38768666302499</v>
      </c>
      <c r="R37" s="1726">
        <v>133.076704416262</v>
      </c>
      <c r="S37" s="1726">
        <v>-75.4573568650206</v>
      </c>
      <c r="T37" s="1726">
        <v>-0.25852479020903402</v>
      </c>
      <c r="U37" s="1727">
        <v>-2712.4541399546524</v>
      </c>
      <c r="V37" s="1706"/>
      <c r="W37" s="1728" t="s">
        <v>113</v>
      </c>
    </row>
    <row r="38" spans="2:23" ht="18" customHeight="1" x14ac:dyDescent="0.25">
      <c r="B38" s="1739" t="s">
        <v>1444</v>
      </c>
      <c r="C38" s="752"/>
      <c r="D38" s="1720">
        <v>334.07907450064874</v>
      </c>
      <c r="E38" s="1721">
        <v>333.52538356243599</v>
      </c>
      <c r="F38" s="1722">
        <v>0.55369093821277504</v>
      </c>
      <c r="G38" s="1723">
        <v>5.3041260042859966</v>
      </c>
      <c r="H38" s="477">
        <v>-8.6513751968860825E-2</v>
      </c>
      <c r="I38" s="477">
        <v>5.217612252317136</v>
      </c>
      <c r="J38" s="477">
        <v>0.9515240556132698</v>
      </c>
      <c r="K38" s="1724">
        <v>1.177077755990483</v>
      </c>
      <c r="L38" s="1724">
        <v>-0.70310949999999828</v>
      </c>
      <c r="M38" s="478">
        <v>-0.67999999999999639</v>
      </c>
      <c r="N38" s="1725">
        <v>1771.9975065466899</v>
      </c>
      <c r="O38" s="1725">
        <v>-28.9024341893357</v>
      </c>
      <c r="P38" s="477">
        <v>1743.0950723573542</v>
      </c>
      <c r="Q38" s="1725">
        <v>317.88427586438502</v>
      </c>
      <c r="R38" s="1726">
        <v>393.23704733660099</v>
      </c>
      <c r="S38" s="1726">
        <v>-234.504865673892</v>
      </c>
      <c r="T38" s="1726">
        <v>-0.37650983798468501</v>
      </c>
      <c r="U38" s="1727">
        <v>-8137.561740171107</v>
      </c>
      <c r="V38" s="1706"/>
      <c r="W38" s="1728" t="s">
        <v>113</v>
      </c>
    </row>
    <row r="39" spans="2:23" ht="18" customHeight="1" x14ac:dyDescent="0.25">
      <c r="B39" s="1739" t="s">
        <v>1445</v>
      </c>
      <c r="C39" s="752"/>
      <c r="D39" s="1720">
        <v>118.76649102013445</v>
      </c>
      <c r="E39" s="1721">
        <v>118.48669629704401</v>
      </c>
      <c r="F39" s="1722">
        <v>0.27979472309044001</v>
      </c>
      <c r="G39" s="1723">
        <v>5.2413014788012573</v>
      </c>
      <c r="H39" s="477">
        <v>-0.38043085593993037</v>
      </c>
      <c r="I39" s="477">
        <v>4.8608706228613272</v>
      </c>
      <c r="J39" s="477">
        <v>0.96138637567794283</v>
      </c>
      <c r="K39" s="1724">
        <v>1.1770617692989054</v>
      </c>
      <c r="L39" s="1724">
        <v>-0.31536549999999974</v>
      </c>
      <c r="M39" s="478">
        <v>-0.67999999999999561</v>
      </c>
      <c r="N39" s="1725">
        <v>622.49098501586695</v>
      </c>
      <c r="O39" s="1725">
        <v>-45.1824378357718</v>
      </c>
      <c r="P39" s="477">
        <v>577.30854718009516</v>
      </c>
      <c r="Q39" s="1725">
        <v>114.180486353834</v>
      </c>
      <c r="R39" s="1726">
        <v>139.79549605358201</v>
      </c>
      <c r="S39" s="1726">
        <v>-37.366616221065399</v>
      </c>
      <c r="T39" s="1726">
        <v>-0.19026041170149799</v>
      </c>
      <c r="U39" s="1727">
        <v>-2910.3347275009937</v>
      </c>
      <c r="V39" s="1706"/>
      <c r="W39" s="1728" t="s">
        <v>113</v>
      </c>
    </row>
    <row r="40" spans="2:23" ht="18" customHeight="1" x14ac:dyDescent="0.25">
      <c r="B40" s="1739" t="s">
        <v>1446</v>
      </c>
      <c r="C40" s="752"/>
      <c r="D40" s="1720">
        <v>1.3540999734439292</v>
      </c>
      <c r="E40" s="1721">
        <v>1.3522789216692801</v>
      </c>
      <c r="F40" s="1722">
        <v>1.8210517746490001E-3</v>
      </c>
      <c r="G40" s="1723">
        <v>2.0183074388557158</v>
      </c>
      <c r="H40" s="477">
        <v>-0.83977941176470827</v>
      </c>
      <c r="I40" s="477">
        <v>1.1785280270910077</v>
      </c>
      <c r="J40" s="477">
        <v>7.537569565257537E-3</v>
      </c>
      <c r="K40" s="1724">
        <v>2.3340578099264486E-2</v>
      </c>
      <c r="L40" s="1724">
        <v>-0.67092650000000276</v>
      </c>
      <c r="M40" s="478">
        <v>-0.6799999999998243</v>
      </c>
      <c r="N40" s="1725">
        <v>2.7329900493562098</v>
      </c>
      <c r="O40" s="1725">
        <v>-1.1371452791693499</v>
      </c>
      <c r="P40" s="477">
        <v>1.5958447701868599</v>
      </c>
      <c r="Q40" s="1725">
        <v>1.0206622748146999E-2</v>
      </c>
      <c r="R40" s="1726">
        <v>3.1605476184379998E-2</v>
      </c>
      <c r="S40" s="1726">
        <v>-0.90727976393934795</v>
      </c>
      <c r="T40" s="1726">
        <v>-1.2383152067610001E-3</v>
      </c>
      <c r="U40" s="1727">
        <v>-2.6735088965689289</v>
      </c>
      <c r="V40" s="1706"/>
      <c r="W40" s="1728" t="s">
        <v>113</v>
      </c>
    </row>
    <row r="41" spans="2:23" ht="18" customHeight="1" x14ac:dyDescent="0.25">
      <c r="B41" s="1739" t="s">
        <v>1447</v>
      </c>
      <c r="C41" s="752"/>
      <c r="D41" s="1720">
        <v>14.88937425729552</v>
      </c>
      <c r="E41" s="1721">
        <v>14.885346120366201</v>
      </c>
      <c r="F41" s="1722">
        <v>4.0281369293200002E-3</v>
      </c>
      <c r="G41" s="1723">
        <v>2.0183430485123335</v>
      </c>
      <c r="H41" s="477">
        <v>-0.37941385250671827</v>
      </c>
      <c r="I41" s="477">
        <v>1.6389291960056152</v>
      </c>
      <c r="J41" s="477">
        <v>7.5374364783177151E-3</v>
      </c>
      <c r="K41" s="1724">
        <v>2.334096385902816E-2</v>
      </c>
      <c r="L41" s="1724">
        <v>-0.70310949999999872</v>
      </c>
      <c r="M41" s="478">
        <v>-0.6800000000000993</v>
      </c>
      <c r="N41" s="1725">
        <v>30.0518650289109</v>
      </c>
      <c r="O41" s="1725">
        <v>-5.6492348483748502</v>
      </c>
      <c r="P41" s="477">
        <v>24.40263018053605</v>
      </c>
      <c r="Q41" s="1725">
        <v>0.112227712666264</v>
      </c>
      <c r="R41" s="1726">
        <v>0.34753234642307901</v>
      </c>
      <c r="S41" s="1726">
        <v>-10.466028268017601</v>
      </c>
      <c r="T41" s="1726">
        <v>-2.739133111938E-3</v>
      </c>
      <c r="U41" s="1727">
        <v>-52.776617074489607</v>
      </c>
      <c r="V41" s="1706"/>
      <c r="W41" s="1728" t="s">
        <v>113</v>
      </c>
    </row>
    <row r="42" spans="2:23" ht="18" customHeight="1" x14ac:dyDescent="0.25">
      <c r="B42" s="1739" t="s">
        <v>1448</v>
      </c>
      <c r="C42" s="752"/>
      <c r="D42" s="1720">
        <v>16.620628608520345</v>
      </c>
      <c r="E42" s="1721">
        <v>16.619536854909999</v>
      </c>
      <c r="F42" s="1722">
        <v>1.091753610345E-3</v>
      </c>
      <c r="G42" s="1723">
        <v>3.1660249859752763</v>
      </c>
      <c r="H42" s="477">
        <v>-1.6409950066699737</v>
      </c>
      <c r="I42" s="477">
        <v>1.5250299793053024</v>
      </c>
      <c r="J42" s="477">
        <v>3.229378867496779E-3</v>
      </c>
      <c r="K42" s="1724">
        <v>8.4884841544659844E-3</v>
      </c>
      <c r="L42" s="1724">
        <v>-0.31536550000000124</v>
      </c>
      <c r="M42" s="478">
        <v>-0.67999999999945038</v>
      </c>
      <c r="N42" s="1725">
        <v>52.621325457190899</v>
      </c>
      <c r="O42" s="1725">
        <v>-27.274368554298</v>
      </c>
      <c r="P42" s="477">
        <v>25.346956902892899</v>
      </c>
      <c r="Q42" s="1725">
        <v>5.3674306792867998E-2</v>
      </c>
      <c r="R42" s="1726">
        <v>0.14108394258068899</v>
      </c>
      <c r="S42" s="1726">
        <v>-5.2412285500171398</v>
      </c>
      <c r="T42" s="1726">
        <v>-7.4239245503399998E-4</v>
      </c>
      <c r="U42" s="1727">
        <v>-74.432395435919133</v>
      </c>
      <c r="V42" s="1706"/>
      <c r="W42" s="1728" t="s">
        <v>113</v>
      </c>
    </row>
    <row r="43" spans="2:23" ht="18" customHeight="1" x14ac:dyDescent="0.25">
      <c r="B43" s="1734" t="s">
        <v>1449</v>
      </c>
      <c r="C43" s="1730"/>
      <c r="D43" s="1720">
        <v>1.251024907598788</v>
      </c>
      <c r="E43" s="1735"/>
      <c r="F43" s="1736"/>
      <c r="G43" s="1723">
        <v>5.3063702559467529</v>
      </c>
      <c r="H43" s="477">
        <v>-0.79715007436578877</v>
      </c>
      <c r="I43" s="477">
        <v>4.5092201815809645</v>
      </c>
      <c r="J43" s="477">
        <v>0.95412557889842231</v>
      </c>
      <c r="K43" s="1724">
        <v>1.1775645711105664</v>
      </c>
      <c r="L43" s="1737"/>
      <c r="M43" s="1738"/>
      <c r="N43" s="477">
        <v>6.6384013591307438</v>
      </c>
      <c r="O43" s="477">
        <v>-0.99725459812582795</v>
      </c>
      <c r="P43" s="477">
        <v>5.641146761004916</v>
      </c>
      <c r="Q43" s="477">
        <v>1.1936348641790389</v>
      </c>
      <c r="R43" s="1724">
        <v>1.473162608765203</v>
      </c>
      <c r="S43" s="1724">
        <v>-1.441229361644089</v>
      </c>
      <c r="T43" s="1724">
        <v>-0.37858904375608105</v>
      </c>
      <c r="U43" s="1727">
        <v>-23.789794704681785</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6.0516125949255997E-2</v>
      </c>
      <c r="E48" s="1721">
        <v>6.0516125949255997E-2</v>
      </c>
      <c r="F48" s="1722" t="s">
        <v>84</v>
      </c>
      <c r="G48" s="1723">
        <v>5.3108926753714201</v>
      </c>
      <c r="H48" s="477" t="s">
        <v>177</v>
      </c>
      <c r="I48" s="477">
        <v>5.3108926753714201</v>
      </c>
      <c r="J48" s="477">
        <v>0.95519510220392201</v>
      </c>
      <c r="K48" s="1724">
        <v>1.1788744307870898</v>
      </c>
      <c r="L48" s="1724">
        <v>-0.70310950000000971</v>
      </c>
      <c r="M48" s="478" t="s">
        <v>84</v>
      </c>
      <c r="N48" s="1725">
        <v>0.32139465004575801</v>
      </c>
      <c r="O48" s="1725" t="s">
        <v>177</v>
      </c>
      <c r="P48" s="477">
        <v>0.32139465004575801</v>
      </c>
      <c r="Q48" s="1725">
        <v>5.7804707111084999E-2</v>
      </c>
      <c r="R48" s="1726">
        <v>7.1340913531868999E-2</v>
      </c>
      <c r="S48" s="1726">
        <v>-4.2549463058118998E-2</v>
      </c>
      <c r="T48" s="1726" t="s">
        <v>84</v>
      </c>
      <c r="U48" s="1727">
        <v>-1.4959662946456436</v>
      </c>
      <c r="V48" s="1706"/>
      <c r="W48" s="1728" t="s">
        <v>113</v>
      </c>
    </row>
    <row r="49" spans="2:23" ht="18" customHeight="1" x14ac:dyDescent="0.25">
      <c r="B49" s="1739" t="s">
        <v>1455</v>
      </c>
      <c r="C49" s="752"/>
      <c r="D49" s="1720">
        <v>1.1896073271202421</v>
      </c>
      <c r="E49" s="1721">
        <v>0.63376018789058597</v>
      </c>
      <c r="F49" s="1722">
        <v>0.55584713922965601</v>
      </c>
      <c r="G49" s="1723">
        <v>5.308631808775341</v>
      </c>
      <c r="H49" s="477">
        <v>-0.83553558295580033</v>
      </c>
      <c r="I49" s="477">
        <v>4.4730962258195408</v>
      </c>
      <c r="J49" s="477">
        <v>0.95478847212658791</v>
      </c>
      <c r="K49" s="1724">
        <v>1.1783725795947455</v>
      </c>
      <c r="L49" s="1724">
        <v>-2.2069544999999935</v>
      </c>
      <c r="M49" s="478">
        <v>-0.67999999999999627</v>
      </c>
      <c r="N49" s="1725">
        <v>6.3151872967027298</v>
      </c>
      <c r="O49" s="1725">
        <v>-0.99395925155390297</v>
      </c>
      <c r="P49" s="477">
        <v>5.3212280451488265</v>
      </c>
      <c r="Q49" s="1725">
        <v>1.13582336229173</v>
      </c>
      <c r="R49" s="1726">
        <v>1.40180065476349</v>
      </c>
      <c r="S49" s="1726">
        <v>-1.3986798985859701</v>
      </c>
      <c r="T49" s="1726">
        <v>-0.37797605467616402</v>
      </c>
      <c r="U49" s="1727">
        <v>-22.301385732789043</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9.0145452928999995E-4</v>
      </c>
      <c r="E51" s="1721" t="s">
        <v>84</v>
      </c>
      <c r="F51" s="1722">
        <v>9.0145452928999995E-4</v>
      </c>
      <c r="G51" s="1723">
        <v>2.0183074388555107</v>
      </c>
      <c r="H51" s="477">
        <v>-3.6555882352939841</v>
      </c>
      <c r="I51" s="477">
        <v>-1.6372807964384735</v>
      </c>
      <c r="J51" s="477">
        <v>7.5375695647695896E-3</v>
      </c>
      <c r="K51" s="1724">
        <v>2.3340578099454237E-2</v>
      </c>
      <c r="L51" s="1724" t="s">
        <v>84</v>
      </c>
      <c r="M51" s="478">
        <v>-0.67999999999977812</v>
      </c>
      <c r="N51" s="1725">
        <v>1.8194123822559999E-3</v>
      </c>
      <c r="O51" s="1725">
        <v>-3.2953465719250002E-3</v>
      </c>
      <c r="P51" s="477">
        <v>-1.4759341896690003E-3</v>
      </c>
      <c r="Q51" s="1725">
        <v>6.7947762239999999E-6</v>
      </c>
      <c r="R51" s="1726">
        <v>2.1040469844000002E-5</v>
      </c>
      <c r="S51" s="1726">
        <v>0</v>
      </c>
      <c r="T51" s="1726">
        <v>-6.1298907991699997E-4</v>
      </c>
      <c r="U51" s="1727">
        <v>7.5573227529000201E-3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471</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3.0819670149930061</v>
      </c>
      <c r="E57" s="1740"/>
      <c r="F57" s="1736"/>
      <c r="G57" s="1723">
        <v>4.9251718134232361</v>
      </c>
      <c r="H57" s="477" t="s">
        <v>915</v>
      </c>
      <c r="I57" s="477">
        <v>4.9251718134232361</v>
      </c>
      <c r="J57" s="477">
        <v>0.84469522869423519</v>
      </c>
      <c r="K57" s="1724">
        <v>1.0436425144030363</v>
      </c>
      <c r="L57" s="1737"/>
      <c r="M57" s="1738"/>
      <c r="N57" s="477">
        <v>15.1792170721437</v>
      </c>
      <c r="O57" s="477" t="s">
        <v>915</v>
      </c>
      <c r="P57" s="477">
        <v>15.1792170721437</v>
      </c>
      <c r="Q57" s="477">
        <v>2.6033228325576068</v>
      </c>
      <c r="R57" s="1724">
        <v>3.2164718048345211</v>
      </c>
      <c r="S57" s="1724">
        <v>5.1703278971378692</v>
      </c>
      <c r="T57" s="1724" t="s">
        <v>84</v>
      </c>
      <c r="U57" s="1727">
        <v>-95.954245224478953</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2.7209298287758101</v>
      </c>
      <c r="E60" s="1743">
        <v>2.7209298287758101</v>
      </c>
      <c r="F60" s="1744" t="s">
        <v>84</v>
      </c>
      <c r="G60" s="1745">
        <v>5.3108804500112834</v>
      </c>
      <c r="H60" s="1746" t="s">
        <v>118</v>
      </c>
      <c r="I60" s="1746">
        <v>5.3108804500112834</v>
      </c>
      <c r="J60" s="1746">
        <v>0.95577675769055093</v>
      </c>
      <c r="K60" s="1747">
        <v>1.179025256096454</v>
      </c>
      <c r="L60" s="1747">
        <v>1.6776065000000013</v>
      </c>
      <c r="M60" s="1748" t="s">
        <v>84</v>
      </c>
      <c r="N60" s="1749">
        <v>14.450533033497999</v>
      </c>
      <c r="O60" s="1749" t="s">
        <v>118</v>
      </c>
      <c r="P60" s="1746">
        <v>14.450533033497999</v>
      </c>
      <c r="Q60" s="1749">
        <v>2.6006014896508498</v>
      </c>
      <c r="R60" s="1750">
        <v>3.2080449881928801</v>
      </c>
      <c r="S60" s="1750">
        <v>4.5646495667981899</v>
      </c>
      <c r="T60" s="1750" t="s">
        <v>84</v>
      </c>
      <c r="U60" s="1751">
        <v>-91.020706619854664</v>
      </c>
      <c r="V60" s="1706"/>
      <c r="W60" s="1752" t="s">
        <v>113</v>
      </c>
    </row>
    <row r="61" spans="2:23" ht="18" customHeight="1" x14ac:dyDescent="0.25">
      <c r="B61" s="1741" t="s">
        <v>1467</v>
      </c>
      <c r="C61" s="784"/>
      <c r="D61" s="1742">
        <v>0.36103718621719599</v>
      </c>
      <c r="E61" s="1743">
        <v>0.36103718621719599</v>
      </c>
      <c r="F61" s="1744" t="s">
        <v>84</v>
      </c>
      <c r="G61" s="1745">
        <v>2.0183074388557101</v>
      </c>
      <c r="H61" s="1746" t="s">
        <v>177</v>
      </c>
      <c r="I61" s="1746">
        <v>2.0183074388557101</v>
      </c>
      <c r="J61" s="1746">
        <v>7.5375695652576636E-3</v>
      </c>
      <c r="K61" s="1747">
        <v>2.3340578099264046E-2</v>
      </c>
      <c r="L61" s="1747">
        <v>1.6776065000000016</v>
      </c>
      <c r="M61" s="1748" t="s">
        <v>84</v>
      </c>
      <c r="N61" s="1749">
        <v>0.72868403864570097</v>
      </c>
      <c r="O61" s="1749" t="s">
        <v>177</v>
      </c>
      <c r="P61" s="1746">
        <v>0.72868403864570097</v>
      </c>
      <c r="Q61" s="1749">
        <v>2.7213429067570001E-3</v>
      </c>
      <c r="R61" s="1750">
        <v>8.4268166416409992E-3</v>
      </c>
      <c r="S61" s="1750">
        <v>0.60567833033967899</v>
      </c>
      <c r="T61" s="1750" t="s">
        <v>84</v>
      </c>
      <c r="U61" s="1751">
        <v>-4.9335386046243013</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462.22525134837554</v>
      </c>
      <c r="E10" s="1772">
        <v>451.92111659302969</v>
      </c>
      <c r="F10" s="1773">
        <v>10.304134755345853</v>
      </c>
      <c r="G10" s="1774">
        <v>6.6635322582856676E-2</v>
      </c>
      <c r="H10" s="1775">
        <v>-6.2383534918833888E-2</v>
      </c>
      <c r="I10" s="1775">
        <v>4.2517876640227924E-3</v>
      </c>
      <c r="J10" s="1775">
        <v>-1.8992472965988908E-3</v>
      </c>
      <c r="K10" s="1776">
        <v>-9.3515398731936331E-2</v>
      </c>
      <c r="L10" s="1777">
        <v>-9.9465441870900104</v>
      </c>
      <c r="M10" s="1778">
        <v>30.800528729541014</v>
      </c>
      <c r="N10" s="1775">
        <v>-28.835245107858157</v>
      </c>
      <c r="O10" s="1779">
        <v>1.9652836216828575</v>
      </c>
      <c r="P10" s="1775">
        <v>-0.87788005904314503</v>
      </c>
      <c r="Q10" s="1776">
        <v>-42.261583413579061</v>
      </c>
      <c r="R10" s="1776">
        <v>-102.49053165377744</v>
      </c>
      <c r="S10" s="1780">
        <v>526.77060885067613</v>
      </c>
      <c r="T10" s="1706"/>
      <c r="U10" s="1780" t="s">
        <v>113</v>
      </c>
    </row>
    <row r="11" spans="2:21" ht="18" customHeight="1" x14ac:dyDescent="0.25">
      <c r="B11" s="1708" t="s">
        <v>1321</v>
      </c>
      <c r="C11" s="1781"/>
      <c r="D11" s="1782">
        <v>409.8192271399804</v>
      </c>
      <c r="E11" s="1783">
        <v>400.25096123197153</v>
      </c>
      <c r="F11" s="1784">
        <v>9.5682659080088825</v>
      </c>
      <c r="G11" s="1713">
        <v>1.3820297226900412E-2</v>
      </c>
      <c r="H11" s="1714">
        <v>-7.869670914989111E-3</v>
      </c>
      <c r="I11" s="1714">
        <v>5.950626311911302E-3</v>
      </c>
      <c r="J11" s="1714">
        <v>0</v>
      </c>
      <c r="K11" s="1715">
        <v>-5.8774001639906885E-4</v>
      </c>
      <c r="L11" s="1716">
        <v>-9.9429990973882649</v>
      </c>
      <c r="M11" s="1785">
        <v>5.6638235283731415</v>
      </c>
      <c r="N11" s="1786">
        <v>-3.2251424522268199</v>
      </c>
      <c r="O11" s="1787">
        <v>2.4386810761463216</v>
      </c>
      <c r="P11" s="1786">
        <v>0</v>
      </c>
      <c r="Q11" s="1788">
        <v>-0.23524350651822201</v>
      </c>
      <c r="R11" s="1788">
        <v>-95.13725928690323</v>
      </c>
      <c r="S11" s="1789">
        <v>340.75734629670649</v>
      </c>
      <c r="T11" s="1706"/>
      <c r="U11" s="1789" t="s">
        <v>113</v>
      </c>
    </row>
    <row r="12" spans="2:21" ht="18" customHeight="1" x14ac:dyDescent="0.25">
      <c r="B12" s="1719" t="s">
        <v>1489</v>
      </c>
      <c r="C12" s="1790"/>
      <c r="D12" s="1791">
        <v>341.64804948678585</v>
      </c>
      <c r="E12" s="1721">
        <v>334.36826907238901</v>
      </c>
      <c r="F12" s="1722">
        <v>7.2797804143968596</v>
      </c>
      <c r="G12" s="1723" t="s">
        <v>113</v>
      </c>
      <c r="H12" s="477" t="s">
        <v>113</v>
      </c>
      <c r="I12" s="477" t="s">
        <v>113</v>
      </c>
      <c r="J12" s="477">
        <v>0</v>
      </c>
      <c r="K12" s="1724">
        <v>0</v>
      </c>
      <c r="L12" s="478">
        <v>-9.9250801861953164</v>
      </c>
      <c r="M12" s="1725" t="s">
        <v>113</v>
      </c>
      <c r="N12" s="1725" t="s">
        <v>113</v>
      </c>
      <c r="O12" s="1792" t="s">
        <v>113</v>
      </c>
      <c r="P12" s="1725">
        <v>0</v>
      </c>
      <c r="Q12" s="1726">
        <v>0</v>
      </c>
      <c r="R12" s="1726">
        <v>-72.252404350782996</v>
      </c>
      <c r="S12" s="1793">
        <v>264.92548261956176</v>
      </c>
      <c r="T12" s="1706"/>
      <c r="U12" s="1728" t="s">
        <v>113</v>
      </c>
    </row>
    <row r="13" spans="2:21" ht="18" customHeight="1" x14ac:dyDescent="0.25">
      <c r="B13" s="1719" t="s">
        <v>1490</v>
      </c>
      <c r="C13" s="1790"/>
      <c r="D13" s="1791">
        <v>62.158629267013609</v>
      </c>
      <c r="E13" s="1721">
        <v>60.054057299708198</v>
      </c>
      <c r="F13" s="1722">
        <v>2.10457196730541</v>
      </c>
      <c r="G13" s="1723">
        <v>3.218365707916282E-2</v>
      </c>
      <c r="H13" s="477" t="s">
        <v>113</v>
      </c>
      <c r="I13" s="477">
        <v>3.218365707916282E-2</v>
      </c>
      <c r="J13" s="477">
        <v>0</v>
      </c>
      <c r="K13" s="1724">
        <v>0</v>
      </c>
      <c r="L13" s="478">
        <v>-10</v>
      </c>
      <c r="M13" s="1725">
        <v>2.0004920088403799</v>
      </c>
      <c r="N13" s="1725" t="s">
        <v>113</v>
      </c>
      <c r="O13" s="1792">
        <v>2.0004920088403799</v>
      </c>
      <c r="P13" s="1725">
        <v>0</v>
      </c>
      <c r="Q13" s="1726">
        <v>0</v>
      </c>
      <c r="R13" s="1726">
        <v>-21.045719673054101</v>
      </c>
      <c r="S13" s="1793">
        <v>69.832501435456663</v>
      </c>
      <c r="T13" s="1706"/>
      <c r="U13" s="1728" t="s">
        <v>113</v>
      </c>
    </row>
    <row r="14" spans="2:21" ht="18" customHeight="1" x14ac:dyDescent="0.25">
      <c r="B14" s="1719" t="s">
        <v>1491</v>
      </c>
      <c r="C14" s="1790"/>
      <c r="D14" s="1791">
        <v>4.8456391193045807</v>
      </c>
      <c r="E14" s="1721">
        <v>4.6840502626276797</v>
      </c>
      <c r="F14" s="1722">
        <v>0.16158885667690101</v>
      </c>
      <c r="G14" s="1723">
        <v>0.67000000000000026</v>
      </c>
      <c r="H14" s="477">
        <v>-0.34288233062865336</v>
      </c>
      <c r="I14" s="477">
        <v>0.32711766937134684</v>
      </c>
      <c r="J14" s="477" t="s">
        <v>118</v>
      </c>
      <c r="K14" s="1724">
        <v>-6.6462999999999897E-2</v>
      </c>
      <c r="L14" s="478">
        <v>-9.9999999999999982</v>
      </c>
      <c r="M14" s="1725">
        <v>3.2465782099340701</v>
      </c>
      <c r="N14" s="1725">
        <v>-1.6614840346125299</v>
      </c>
      <c r="O14" s="1792">
        <v>1.5850941753215402</v>
      </c>
      <c r="P14" s="1725" t="s">
        <v>118</v>
      </c>
      <c r="Q14" s="1726">
        <v>-0.311316032605023</v>
      </c>
      <c r="R14" s="1726">
        <v>-1.6158885667690099</v>
      </c>
      <c r="S14" s="1793">
        <v>1.2544048881925878</v>
      </c>
      <c r="T14" s="1706"/>
      <c r="U14" s="1728" t="s">
        <v>113</v>
      </c>
    </row>
    <row r="15" spans="2:21" ht="18" customHeight="1" x14ac:dyDescent="0.25">
      <c r="B15" s="1719" t="s">
        <v>1492</v>
      </c>
      <c r="C15" s="1790"/>
      <c r="D15" s="1791">
        <v>1.1669092668763419</v>
      </c>
      <c r="E15" s="1721">
        <v>1.14458459724663</v>
      </c>
      <c r="F15" s="1722">
        <v>2.2324669629712E-2</v>
      </c>
      <c r="G15" s="1723">
        <v>0.35714285714285582</v>
      </c>
      <c r="H15" s="477">
        <v>-1.339999999999993</v>
      </c>
      <c r="I15" s="477">
        <v>-0.98285714285713732</v>
      </c>
      <c r="J15" s="477" t="s">
        <v>118</v>
      </c>
      <c r="K15" s="1724">
        <v>6.6462999999998454E-2</v>
      </c>
      <c r="L15" s="478">
        <v>-10.000000000000133</v>
      </c>
      <c r="M15" s="1725">
        <v>0.416753309598692</v>
      </c>
      <c r="N15" s="1725">
        <v>-1.56365841761429</v>
      </c>
      <c r="O15" s="1792">
        <v>-1.1469051080155981</v>
      </c>
      <c r="P15" s="1725" t="s">
        <v>118</v>
      </c>
      <c r="Q15" s="1726">
        <v>7.6072526086800998E-2</v>
      </c>
      <c r="R15" s="1726">
        <v>-0.22324669629712299</v>
      </c>
      <c r="S15" s="1793">
        <v>4.7449573534954714</v>
      </c>
      <c r="T15" s="1706"/>
      <c r="U15" s="1728" t="s">
        <v>113</v>
      </c>
    </row>
    <row r="16" spans="2:21" ht="18" customHeight="1" x14ac:dyDescent="0.25">
      <c r="B16" s="1729" t="s">
        <v>1493</v>
      </c>
      <c r="C16" s="1794"/>
      <c r="D16" s="1791">
        <v>52.406024208395131</v>
      </c>
      <c r="E16" s="1795">
        <v>51.670155361058157</v>
      </c>
      <c r="F16" s="1796">
        <v>0.73586884733697089</v>
      </c>
      <c r="G16" s="1723">
        <v>0.47965297083424085</v>
      </c>
      <c r="H16" s="477">
        <v>-0.48868623488382756</v>
      </c>
      <c r="I16" s="477">
        <v>-9.0332640495867037E-3</v>
      </c>
      <c r="J16" s="477">
        <v>-1.6751510390336267E-2</v>
      </c>
      <c r="K16" s="1724">
        <v>-0.81335810998421154</v>
      </c>
      <c r="L16" s="478">
        <v>-9.9926398480991505</v>
      </c>
      <c r="M16" s="1797">
        <v>25.136705201167871</v>
      </c>
      <c r="N16" s="1798">
        <v>-25.610102655631337</v>
      </c>
      <c r="O16" s="1792">
        <v>-0.47339745446346626</v>
      </c>
      <c r="P16" s="1798">
        <v>-0.87788005904314503</v>
      </c>
      <c r="Q16" s="1798">
        <v>-42.026339907060837</v>
      </c>
      <c r="R16" s="1799">
        <v>-7.3532723668742062</v>
      </c>
      <c r="S16" s="1793">
        <v>186.01326255396964</v>
      </c>
      <c r="T16" s="1706"/>
      <c r="U16" s="1793" t="s">
        <v>113</v>
      </c>
    </row>
    <row r="17" spans="2:21" ht="18" customHeight="1" x14ac:dyDescent="0.25">
      <c r="B17" s="1734" t="s">
        <v>1494</v>
      </c>
      <c r="C17" s="1794"/>
      <c r="D17" s="1791">
        <v>0.156200686872909</v>
      </c>
      <c r="E17" s="1735"/>
      <c r="F17" s="1736"/>
      <c r="G17" s="1723">
        <v>1.147794879984378</v>
      </c>
      <c r="H17" s="477">
        <v>-40.116088426718164</v>
      </c>
      <c r="I17" s="477">
        <v>-38.968293546733783</v>
      </c>
      <c r="J17" s="477">
        <v>-5.5123220384106988</v>
      </c>
      <c r="K17" s="1737"/>
      <c r="L17" s="1738"/>
      <c r="M17" s="1797">
        <v>0.17928634864276799</v>
      </c>
      <c r="N17" s="1798">
        <v>-6.2661605669077325</v>
      </c>
      <c r="O17" s="1792">
        <v>-6.0868742182649642</v>
      </c>
      <c r="P17" s="1798">
        <v>-0.86102848866442505</v>
      </c>
      <c r="Q17" s="1800">
        <v>-2.9715981898311001E-2</v>
      </c>
      <c r="R17" s="1800">
        <v>-1.0542420324976001E-2</v>
      </c>
      <c r="S17" s="1793">
        <v>25.623257400228805</v>
      </c>
      <c r="T17" s="1706"/>
      <c r="U17" s="1793" t="s">
        <v>113</v>
      </c>
    </row>
    <row r="18" spans="2:21" ht="18" customHeight="1" x14ac:dyDescent="0.25">
      <c r="B18" s="1739" t="s">
        <v>1495</v>
      </c>
      <c r="C18" s="1790"/>
      <c r="D18" s="1791">
        <v>7.1952174117999998E-3</v>
      </c>
      <c r="E18" s="1721">
        <v>7.1952174117999998E-3</v>
      </c>
      <c r="F18" s="1722" t="s">
        <v>84</v>
      </c>
      <c r="G18" s="1723">
        <v>0.35714285714281746</v>
      </c>
      <c r="H18" s="477">
        <v>-7.1750366029480324</v>
      </c>
      <c r="I18" s="477">
        <v>-6.8178937458052147</v>
      </c>
      <c r="J18" s="477">
        <v>-2.7568455989078555</v>
      </c>
      <c r="K18" s="1724">
        <v>-0.12425699999999547</v>
      </c>
      <c r="L18" s="478" t="s">
        <v>84</v>
      </c>
      <c r="M18" s="1725">
        <v>2.5697205042140001E-3</v>
      </c>
      <c r="N18" s="1725">
        <v>-5.1625948295834001E-2</v>
      </c>
      <c r="O18" s="1792">
        <v>-4.905622779162E-2</v>
      </c>
      <c r="P18" s="1725">
        <v>-1.9836103454905999E-2</v>
      </c>
      <c r="Q18" s="1726">
        <v>-8.9405612993799998E-4</v>
      </c>
      <c r="R18" s="1726" t="s">
        <v>84</v>
      </c>
      <c r="S18" s="1793">
        <v>0.25588342038039125</v>
      </c>
      <c r="T18" s="1706"/>
      <c r="U18" s="1728" t="s">
        <v>113</v>
      </c>
    </row>
    <row r="19" spans="2:21" ht="18" customHeight="1" x14ac:dyDescent="0.25">
      <c r="B19" s="1739" t="s">
        <v>1496</v>
      </c>
      <c r="C19" s="1790"/>
      <c r="D19" s="1791">
        <v>3.4388091590941E-2</v>
      </c>
      <c r="E19" s="1721">
        <v>3.3672785483944999E-2</v>
      </c>
      <c r="F19" s="1722">
        <v>7.1530610699600003E-4</v>
      </c>
      <c r="G19" s="1723">
        <v>1.7674862151453516</v>
      </c>
      <c r="H19" s="477">
        <v>-68.289104033585303</v>
      </c>
      <c r="I19" s="477">
        <v>-66.52161781843995</v>
      </c>
      <c r="J19" s="477">
        <v>-5.1035952500002209</v>
      </c>
      <c r="K19" s="1724">
        <v>-0.13383391849705167</v>
      </c>
      <c r="L19" s="478">
        <v>-7.604925426465595</v>
      </c>
      <c r="M19" s="1725">
        <v>6.0780477852144001E-2</v>
      </c>
      <c r="N19" s="1725">
        <v>-2.3483319641702298</v>
      </c>
      <c r="O19" s="1792">
        <v>-2.2875514863180859</v>
      </c>
      <c r="P19" s="1725">
        <v>-0.17550290090009901</v>
      </c>
      <c r="Q19" s="1726">
        <v>-4.506560828027E-3</v>
      </c>
      <c r="R19" s="1726">
        <v>-5.4398496008000001E-3</v>
      </c>
      <c r="S19" s="1793">
        <v>9.0676695913732015</v>
      </c>
      <c r="T19" s="1706"/>
      <c r="U19" s="1728" t="s">
        <v>113</v>
      </c>
    </row>
    <row r="20" spans="2:21" ht="18" customHeight="1" x14ac:dyDescent="0.25">
      <c r="B20" s="1739" t="s">
        <v>1497</v>
      </c>
      <c r="C20" s="1790"/>
      <c r="D20" s="1791">
        <v>1.2522006315869999E-2</v>
      </c>
      <c r="E20" s="1721">
        <v>1.1689290324875E-2</v>
      </c>
      <c r="F20" s="1722">
        <v>8.3271599099499997E-4</v>
      </c>
      <c r="G20" s="1723">
        <v>3.795897410208867</v>
      </c>
      <c r="H20" s="477">
        <v>-38.087155276772215</v>
      </c>
      <c r="I20" s="477">
        <v>-34.291257866563349</v>
      </c>
      <c r="J20" s="477">
        <v>-13.048057335824</v>
      </c>
      <c r="K20" s="1724">
        <v>-0.31386508019024956</v>
      </c>
      <c r="L20" s="478">
        <v>-5.5532317544130914</v>
      </c>
      <c r="M20" s="1725">
        <v>4.7532251345030002E-2</v>
      </c>
      <c r="N20" s="1725">
        <v>-0.47692759892926301</v>
      </c>
      <c r="O20" s="1792">
        <v>-0.42939534758423303</v>
      </c>
      <c r="P20" s="1725">
        <v>-0.16338785636902201</v>
      </c>
      <c r="Q20" s="1726">
        <v>-3.6688600451840001E-3</v>
      </c>
      <c r="R20" s="1726">
        <v>-4.624264883601E-3</v>
      </c>
      <c r="S20" s="1793">
        <v>2.2039465392343471</v>
      </c>
      <c r="T20" s="1706"/>
      <c r="U20" s="1728" t="s">
        <v>113</v>
      </c>
    </row>
    <row r="21" spans="2:21" ht="18" customHeight="1" x14ac:dyDescent="0.25">
      <c r="B21" s="1739" t="s">
        <v>1498</v>
      </c>
      <c r="C21" s="1790"/>
      <c r="D21" s="1791">
        <v>4.7356711821485001E-2</v>
      </c>
      <c r="E21" s="1721">
        <v>4.7356711821485001E-2</v>
      </c>
      <c r="F21" s="1722" t="s">
        <v>84</v>
      </c>
      <c r="G21" s="1723">
        <v>0.67000000000000104</v>
      </c>
      <c r="H21" s="477">
        <v>-5.4103093007537852</v>
      </c>
      <c r="I21" s="477">
        <v>-4.7403093007537844</v>
      </c>
      <c r="J21" s="477">
        <v>-2.1326483842943049</v>
      </c>
      <c r="K21" s="1724">
        <v>-0.19072000000000802</v>
      </c>
      <c r="L21" s="478" t="s">
        <v>84</v>
      </c>
      <c r="M21" s="1725">
        <v>3.1728996920394999E-2</v>
      </c>
      <c r="N21" s="1725">
        <v>-0.25621445842089702</v>
      </c>
      <c r="O21" s="1792">
        <v>-0.22448546150050203</v>
      </c>
      <c r="P21" s="1725">
        <v>-0.10099521495158099</v>
      </c>
      <c r="Q21" s="1726">
        <v>-9.0318720785939992E-3</v>
      </c>
      <c r="R21" s="1726" t="s">
        <v>84</v>
      </c>
      <c r="S21" s="1793">
        <v>1.2265460112792606</v>
      </c>
      <c r="T21" s="1706"/>
      <c r="U21" s="1728" t="s">
        <v>113</v>
      </c>
    </row>
    <row r="22" spans="2:21" ht="18" customHeight="1" x14ac:dyDescent="0.25">
      <c r="B22" s="1739" t="s">
        <v>1499</v>
      </c>
      <c r="C22" s="1790"/>
      <c r="D22" s="1791">
        <v>3.7834200312191001E-2</v>
      </c>
      <c r="E22" s="1721">
        <v>3.7795851135763003E-2</v>
      </c>
      <c r="F22" s="1722">
        <v>3.8349176427999998E-5</v>
      </c>
      <c r="G22" s="1723">
        <v>0.67000000000000071</v>
      </c>
      <c r="H22" s="477">
        <v>-66.03474342606259</v>
      </c>
      <c r="I22" s="477">
        <v>-65.364743426062589</v>
      </c>
      <c r="J22" s="477">
        <v>-4.8221044710780294</v>
      </c>
      <c r="K22" s="1724">
        <v>-0.20031674424468962</v>
      </c>
      <c r="L22" s="478">
        <v>-10.000000000130381</v>
      </c>
      <c r="M22" s="1725">
        <v>2.5348914209167999E-2</v>
      </c>
      <c r="N22" s="1725">
        <v>-2.4983717103457899</v>
      </c>
      <c r="O22" s="1792">
        <v>-2.4730227961366218</v>
      </c>
      <c r="P22" s="1725">
        <v>-0.182440466485078</v>
      </c>
      <c r="Q22" s="1726">
        <v>-7.5711418454729998E-3</v>
      </c>
      <c r="R22" s="1726">
        <v>-3.83491764285E-4</v>
      </c>
      <c r="S22" s="1793">
        <v>9.7658656195162337</v>
      </c>
      <c r="T22" s="1706"/>
      <c r="U22" s="1728" t="s">
        <v>113</v>
      </c>
    </row>
    <row r="23" spans="2:21" ht="18" customHeight="1" x14ac:dyDescent="0.25">
      <c r="B23" s="1739" t="s">
        <v>1500</v>
      </c>
      <c r="C23" s="1790"/>
      <c r="D23" s="1791">
        <v>1.6904459420621999E-2</v>
      </c>
      <c r="E23" s="1721">
        <v>1.6894978012993001E-2</v>
      </c>
      <c r="F23" s="1722">
        <v>9.481407629E-6</v>
      </c>
      <c r="G23" s="1723">
        <v>0.67000000000001536</v>
      </c>
      <c r="H23" s="477">
        <v>-37.545648219395389</v>
      </c>
      <c r="I23" s="477">
        <v>-36.875648219395373</v>
      </c>
      <c r="J23" s="477">
        <v>-12.947231322685257</v>
      </c>
      <c r="K23" s="1724">
        <v>-0.23933094011636907</v>
      </c>
      <c r="L23" s="478">
        <v>-10</v>
      </c>
      <c r="M23" s="1725">
        <v>1.1325987811817E-2</v>
      </c>
      <c r="N23" s="1725">
        <v>-0.634688886745718</v>
      </c>
      <c r="O23" s="1792">
        <v>-0.62336289893390096</v>
      </c>
      <c r="P23" s="1725">
        <v>-0.218865946503739</v>
      </c>
      <c r="Q23" s="1726">
        <v>-4.0434909710949998E-3</v>
      </c>
      <c r="R23" s="1726">
        <v>-9.4814076289999997E-5</v>
      </c>
      <c r="S23" s="1793">
        <v>3.1033462184453739</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52.224813415686562</v>
      </c>
      <c r="E26" s="1735"/>
      <c r="F26" s="1736"/>
      <c r="G26" s="1723">
        <v>0.47766325335521703</v>
      </c>
      <c r="H26" s="477">
        <v>-0.36953843253900709</v>
      </c>
      <c r="I26" s="477">
        <v>0.10812482081620992</v>
      </c>
      <c r="J26" s="477">
        <v>-3.2267363493649861E-4</v>
      </c>
      <c r="K26" s="1737"/>
      <c r="L26" s="1738"/>
      <c r="M26" s="1797">
        <v>24.945874282006027</v>
      </c>
      <c r="N26" s="1798">
        <v>-19.299075689274922</v>
      </c>
      <c r="O26" s="1792">
        <v>5.6467985927311055</v>
      </c>
      <c r="P26" s="1798">
        <v>-1.685157037872E-2</v>
      </c>
      <c r="Q26" s="1800">
        <v>-41.941595922195511</v>
      </c>
      <c r="R26" s="1800">
        <v>-7.3427299465492304</v>
      </c>
      <c r="S26" s="1793">
        <v>160.06605577011987</v>
      </c>
      <c r="T26" s="1706"/>
      <c r="U26" s="1793" t="s">
        <v>113</v>
      </c>
    </row>
    <row r="27" spans="2:21" ht="18" customHeight="1" x14ac:dyDescent="0.25">
      <c r="B27" s="1739" t="s">
        <v>1504</v>
      </c>
      <c r="C27" s="1790"/>
      <c r="D27" s="1791">
        <v>22.185917476994202</v>
      </c>
      <c r="E27" s="1721">
        <v>21.736450627153001</v>
      </c>
      <c r="F27" s="1722">
        <v>0.4494668498412</v>
      </c>
      <c r="G27" s="1723">
        <v>0.28483310714138343</v>
      </c>
      <c r="H27" s="477">
        <v>-0.36145321296241545</v>
      </c>
      <c r="I27" s="477">
        <v>-7.6620105821032014E-2</v>
      </c>
      <c r="J27" s="477" t="s">
        <v>118</v>
      </c>
      <c r="K27" s="1724">
        <v>-0.778402499999997</v>
      </c>
      <c r="L27" s="478">
        <v>-9.9999999999999982</v>
      </c>
      <c r="M27" s="1725">
        <v>6.3192838097545803</v>
      </c>
      <c r="N27" s="1725">
        <v>-8.0191711545785598</v>
      </c>
      <c r="O27" s="1792">
        <v>-1.6998873448239795</v>
      </c>
      <c r="P27" s="1725" t="s">
        <v>118</v>
      </c>
      <c r="Q27" s="1726">
        <v>-16.919707509302398</v>
      </c>
      <c r="R27" s="1726">
        <v>-4.4946684984119996</v>
      </c>
      <c r="S27" s="1793">
        <v>84.752298959315084</v>
      </c>
      <c r="T27" s="1706"/>
      <c r="U27" s="1728" t="s">
        <v>113</v>
      </c>
    </row>
    <row r="28" spans="2:21" ht="18" customHeight="1" x14ac:dyDescent="0.25">
      <c r="B28" s="1739" t="s">
        <v>1505</v>
      </c>
      <c r="C28" s="1790"/>
      <c r="D28" s="1791">
        <v>2.4892745095344408</v>
      </c>
      <c r="E28" s="1721">
        <v>2.4850378757672398</v>
      </c>
      <c r="F28" s="1722">
        <v>4.2366337672009998E-3</v>
      </c>
      <c r="G28" s="1723">
        <v>7.6976296612496151E-2</v>
      </c>
      <c r="H28" s="477">
        <v>-4.413820847760537E-2</v>
      </c>
      <c r="I28" s="477">
        <v>3.2838088134890787E-2</v>
      </c>
      <c r="J28" s="477" t="s">
        <v>118</v>
      </c>
      <c r="K28" s="1724">
        <v>-0.81058550000000162</v>
      </c>
      <c r="L28" s="478">
        <v>-10.000000000000236</v>
      </c>
      <c r="M28" s="1725">
        <v>0.19161513299584901</v>
      </c>
      <c r="N28" s="1725">
        <v>-0.10987211725982</v>
      </c>
      <c r="O28" s="1792">
        <v>8.1743015736029004E-2</v>
      </c>
      <c r="P28" s="1725" t="s">
        <v>118</v>
      </c>
      <c r="Q28" s="1726">
        <v>-2.0143356690477301</v>
      </c>
      <c r="R28" s="1726">
        <v>-4.2366337672010999E-2</v>
      </c>
      <c r="S28" s="1793">
        <v>7.2415163002742693</v>
      </c>
      <c r="T28" s="1706"/>
      <c r="U28" s="1728" t="s">
        <v>113</v>
      </c>
    </row>
    <row r="29" spans="2:21" ht="18" customHeight="1" x14ac:dyDescent="0.25">
      <c r="B29" s="1739" t="s">
        <v>1506</v>
      </c>
      <c r="C29" s="1790"/>
      <c r="D29" s="1791">
        <v>7.4382250210678999E-2</v>
      </c>
      <c r="E29" s="1721">
        <v>7.4382250210678999E-2</v>
      </c>
      <c r="F29" s="1722" t="s">
        <v>84</v>
      </c>
      <c r="G29" s="1723">
        <v>0.35714285714286004</v>
      </c>
      <c r="H29" s="477">
        <v>-0.88571428571428812</v>
      </c>
      <c r="I29" s="477">
        <v>-0.52857142857142803</v>
      </c>
      <c r="J29" s="477">
        <v>-4.6428571428566288E-2</v>
      </c>
      <c r="K29" s="1724">
        <v>-0.42284150000000237</v>
      </c>
      <c r="L29" s="478" t="s">
        <v>84</v>
      </c>
      <c r="M29" s="1725">
        <v>2.6565089360957E-2</v>
      </c>
      <c r="N29" s="1725">
        <v>-6.5881421615173005E-2</v>
      </c>
      <c r="O29" s="1792">
        <v>-3.9316332254216005E-2</v>
      </c>
      <c r="P29" s="1725">
        <v>-3.4534616169239999E-3</v>
      </c>
      <c r="Q29" s="1726">
        <v>-3.1451902252459002E-2</v>
      </c>
      <c r="R29" s="1726" t="s">
        <v>84</v>
      </c>
      <c r="S29" s="1793">
        <v>0.27214621911988779</v>
      </c>
      <c r="T29" s="1706"/>
      <c r="U29" s="1728" t="s">
        <v>113</v>
      </c>
    </row>
    <row r="30" spans="2:21" ht="18" customHeight="1" x14ac:dyDescent="0.25">
      <c r="B30" s="1739" t="s">
        <v>1507</v>
      </c>
      <c r="C30" s="1790"/>
      <c r="D30" s="1791">
        <v>24.014060730907328</v>
      </c>
      <c r="E30" s="1721">
        <v>23.7623715088348</v>
      </c>
      <c r="F30" s="1722">
        <v>0.25168922207252697</v>
      </c>
      <c r="G30" s="1723">
        <v>0.6699999999999996</v>
      </c>
      <c r="H30" s="477">
        <v>-0.43302964699975166</v>
      </c>
      <c r="I30" s="477">
        <v>0.23697035300024791</v>
      </c>
      <c r="J30" s="477">
        <v>0</v>
      </c>
      <c r="K30" s="1724">
        <v>-0.84486549999999705</v>
      </c>
      <c r="L30" s="478">
        <v>-10</v>
      </c>
      <c r="M30" s="1725">
        <v>16.0894206897079</v>
      </c>
      <c r="N30" s="1725">
        <v>-10.398800241335399</v>
      </c>
      <c r="O30" s="1792">
        <v>5.6906204483725009</v>
      </c>
      <c r="P30" s="1725">
        <v>0</v>
      </c>
      <c r="Q30" s="1726">
        <v>-20.076007885997399</v>
      </c>
      <c r="R30" s="1726">
        <v>-2.51689222072527</v>
      </c>
      <c r="S30" s="1793">
        <v>61.975025413956246</v>
      </c>
      <c r="T30" s="1706"/>
      <c r="U30" s="1728" t="s">
        <v>113</v>
      </c>
    </row>
    <row r="31" spans="2:21" ht="18" customHeight="1" x14ac:dyDescent="0.25">
      <c r="B31" s="1739" t="s">
        <v>1508</v>
      </c>
      <c r="C31" s="1790"/>
      <c r="D31" s="1791">
        <v>3.1726037977858388</v>
      </c>
      <c r="E31" s="1721">
        <v>3.1480926101315898</v>
      </c>
      <c r="F31" s="1722">
        <v>2.4511187654248999E-2</v>
      </c>
      <c r="G31" s="1723">
        <v>0.66999999999999937</v>
      </c>
      <c r="H31" s="477">
        <v>-0.14176244275280131</v>
      </c>
      <c r="I31" s="477">
        <v>0.52823755724719801</v>
      </c>
      <c r="J31" s="477" t="s">
        <v>113</v>
      </c>
      <c r="K31" s="1724">
        <v>-0.87704849999999823</v>
      </c>
      <c r="L31" s="478">
        <v>-9.9999999999998774</v>
      </c>
      <c r="M31" s="1725">
        <v>2.12564454451651</v>
      </c>
      <c r="N31" s="1725">
        <v>-0.44975606426093501</v>
      </c>
      <c r="O31" s="1792">
        <v>1.6758884802555749</v>
      </c>
      <c r="P31" s="1725" t="s">
        <v>113</v>
      </c>
      <c r="Q31" s="1726">
        <v>-2.7610299015769901</v>
      </c>
      <c r="R31" s="1726">
        <v>-0.24511187654248701</v>
      </c>
      <c r="S31" s="1793">
        <v>4.8775954255014184</v>
      </c>
      <c r="T31" s="1706"/>
      <c r="U31" s="1728" t="s">
        <v>113</v>
      </c>
    </row>
    <row r="32" spans="2:21" ht="18" customHeight="1" x14ac:dyDescent="0.25">
      <c r="B32" s="1739" t="s">
        <v>1509</v>
      </c>
      <c r="C32" s="1790"/>
      <c r="D32" s="1791">
        <v>0.28857465025407397</v>
      </c>
      <c r="E32" s="1721">
        <v>0.28420554893432798</v>
      </c>
      <c r="F32" s="1722">
        <v>4.3691013197459999E-3</v>
      </c>
      <c r="G32" s="1723">
        <v>0.67000000000000148</v>
      </c>
      <c r="H32" s="477">
        <v>-0.8857142857142859</v>
      </c>
      <c r="I32" s="477">
        <v>-0.21571428571428442</v>
      </c>
      <c r="J32" s="477">
        <v>-4.6428571428570417E-2</v>
      </c>
      <c r="K32" s="1724">
        <v>-0.48930450000000042</v>
      </c>
      <c r="L32" s="478">
        <v>-10.000000000000686</v>
      </c>
      <c r="M32" s="1725">
        <v>0.19334501567022999</v>
      </c>
      <c r="N32" s="1725">
        <v>-0.255594690225037</v>
      </c>
      <c r="O32" s="1792">
        <v>-6.2249674554807011E-2</v>
      </c>
      <c r="P32" s="1725">
        <v>-1.3398108761796E-2</v>
      </c>
      <c r="Q32" s="1726">
        <v>-0.139063054018537</v>
      </c>
      <c r="R32" s="1726">
        <v>-4.3691013197462998E-2</v>
      </c>
      <c r="S32" s="1793">
        <v>0.94747345195296384</v>
      </c>
      <c r="T32" s="1706"/>
      <c r="U32" s="1728" t="s">
        <v>113</v>
      </c>
    </row>
    <row r="33" spans="2:21" ht="18" customHeight="1" x14ac:dyDescent="0.25">
      <c r="B33" s="1734" t="s">
        <v>1510</v>
      </c>
      <c r="C33" s="1794"/>
      <c r="D33" s="1791">
        <v>2.4123170075177003E-2</v>
      </c>
      <c r="E33" s="1735"/>
      <c r="F33" s="1736"/>
      <c r="G33" s="1723">
        <v>0.45393385386031826</v>
      </c>
      <c r="H33" s="477">
        <v>-1.8598882032859769</v>
      </c>
      <c r="I33" s="477">
        <v>-1.4059543494256588</v>
      </c>
      <c r="J33" s="477">
        <v>0</v>
      </c>
      <c r="K33" s="1737"/>
      <c r="L33" s="1738"/>
      <c r="M33" s="1797">
        <v>1.0950323559553001E-2</v>
      </c>
      <c r="N33" s="1798">
        <v>-4.4866399448683002E-2</v>
      </c>
      <c r="O33" s="1792">
        <v>-3.3916075889130003E-2</v>
      </c>
      <c r="P33" s="1798">
        <v>0</v>
      </c>
      <c r="Q33" s="1800">
        <v>-5.4250117288691002E-2</v>
      </c>
      <c r="R33" s="1800" t="s">
        <v>84</v>
      </c>
      <c r="S33" s="1793">
        <v>0.32327604165203977</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1.6660001249183001E-2</v>
      </c>
      <c r="E35" s="1721">
        <v>1.6660001249183001E-2</v>
      </c>
      <c r="F35" s="1722" t="s">
        <v>84</v>
      </c>
      <c r="G35" s="1723">
        <v>0.35714285714286997</v>
      </c>
      <c r="H35" s="477">
        <v>-1.9728571428571064</v>
      </c>
      <c r="I35" s="477">
        <v>-1.6157142857142366</v>
      </c>
      <c r="J35" s="477" t="s">
        <v>118</v>
      </c>
      <c r="K35" s="1724">
        <v>-2.3144304999999257</v>
      </c>
      <c r="L35" s="478" t="s">
        <v>84</v>
      </c>
      <c r="M35" s="1725">
        <v>5.9500004461370002E-3</v>
      </c>
      <c r="N35" s="1725">
        <v>-3.2867802464459001E-2</v>
      </c>
      <c r="O35" s="1792">
        <v>-2.6917802018322001E-2</v>
      </c>
      <c r="P35" s="1725" t="s">
        <v>118</v>
      </c>
      <c r="Q35" s="1726">
        <v>-3.8558415021146E-2</v>
      </c>
      <c r="R35" s="1726" t="s">
        <v>84</v>
      </c>
      <c r="S35" s="1793">
        <v>0.24007946247807116</v>
      </c>
      <c r="T35" s="1706"/>
      <c r="U35" s="1728" t="s">
        <v>113</v>
      </c>
    </row>
    <row r="36" spans="2:21" ht="18" customHeight="1" x14ac:dyDescent="0.25">
      <c r="B36" s="1739" t="s">
        <v>1513</v>
      </c>
      <c r="C36" s="1790"/>
      <c r="D36" s="1791">
        <v>1.381331107705E-3</v>
      </c>
      <c r="E36" s="1721">
        <v>1.381331107705E-3</v>
      </c>
      <c r="F36" s="1722" t="s">
        <v>84</v>
      </c>
      <c r="G36" s="1723">
        <v>0.66999999999974658</v>
      </c>
      <c r="H36" s="477" t="s">
        <v>118</v>
      </c>
      <c r="I36" s="477">
        <v>0.66999999999974658</v>
      </c>
      <c r="J36" s="477" t="s">
        <v>118</v>
      </c>
      <c r="K36" s="1724">
        <v>-0.87704849999999368</v>
      </c>
      <c r="L36" s="478" t="s">
        <v>84</v>
      </c>
      <c r="M36" s="1725">
        <v>9.2549184216200004E-4</v>
      </c>
      <c r="N36" s="1725" t="s">
        <v>118</v>
      </c>
      <c r="O36" s="1792">
        <v>9.2549184216200004E-4</v>
      </c>
      <c r="P36" s="1725" t="s">
        <v>118</v>
      </c>
      <c r="Q36" s="1726">
        <v>-1.211494376016E-3</v>
      </c>
      <c r="R36" s="1726" t="s">
        <v>84</v>
      </c>
      <c r="S36" s="1793">
        <v>1.048675957464762E-3</v>
      </c>
      <c r="T36" s="1706"/>
      <c r="U36" s="1728" t="s">
        <v>113</v>
      </c>
    </row>
    <row r="37" spans="2:21" ht="18" customHeight="1" x14ac:dyDescent="0.25">
      <c r="B37" s="1739" t="s">
        <v>1514</v>
      </c>
      <c r="C37" s="1790"/>
      <c r="D37" s="1791">
        <v>6.081837718289E-3</v>
      </c>
      <c r="E37" s="1721">
        <v>6.081837718289E-3</v>
      </c>
      <c r="F37" s="1722" t="s">
        <v>84</v>
      </c>
      <c r="G37" s="1723">
        <v>0.67000000000006088</v>
      </c>
      <c r="H37" s="477">
        <v>-1.9728571428570703</v>
      </c>
      <c r="I37" s="477">
        <v>-1.3028571428570093</v>
      </c>
      <c r="J37" s="477">
        <v>0</v>
      </c>
      <c r="K37" s="1724">
        <v>-2.3808934999999818</v>
      </c>
      <c r="L37" s="478" t="s">
        <v>84</v>
      </c>
      <c r="M37" s="1725">
        <v>4.0748312712540003E-3</v>
      </c>
      <c r="N37" s="1725">
        <v>-1.1998596984223999E-2</v>
      </c>
      <c r="O37" s="1792">
        <v>-7.9237657129699983E-3</v>
      </c>
      <c r="P37" s="1725">
        <v>0</v>
      </c>
      <c r="Q37" s="1726">
        <v>-1.4480207891529E-2</v>
      </c>
      <c r="R37" s="1726" t="s">
        <v>84</v>
      </c>
      <c r="S37" s="1793">
        <v>8.2147903216503809E-2</v>
      </c>
      <c r="T37" s="1706"/>
      <c r="U37" s="1728" t="s">
        <v>113</v>
      </c>
    </row>
    <row r="38" spans="2:21" ht="18" customHeight="1" x14ac:dyDescent="0.25">
      <c r="B38" s="1734" t="s">
        <v>1515</v>
      </c>
      <c r="C38" s="1794"/>
      <c r="D38" s="1791">
        <v>8.8693576047999998E-4</v>
      </c>
      <c r="E38" s="1735"/>
      <c r="F38" s="1736"/>
      <c r="G38" s="1723">
        <v>0.67000000000045101</v>
      </c>
      <c r="H38" s="477" t="s">
        <v>297</v>
      </c>
      <c r="I38" s="477">
        <v>0.67000000000045101</v>
      </c>
      <c r="J38" s="477">
        <v>0</v>
      </c>
      <c r="K38" s="1737"/>
      <c r="L38" s="1738"/>
      <c r="M38" s="1797">
        <v>5.9424695952200004E-4</v>
      </c>
      <c r="N38" s="1798" t="s">
        <v>297</v>
      </c>
      <c r="O38" s="1792">
        <v>5.9424695952200004E-4</v>
      </c>
      <c r="P38" s="1798">
        <v>0</v>
      </c>
      <c r="Q38" s="1800">
        <v>-7.7788567832499998E-4</v>
      </c>
      <c r="R38" s="1800" t="s">
        <v>84</v>
      </c>
      <c r="S38" s="1793">
        <v>6.7334196894439438E-4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8.8693576047999998E-4</v>
      </c>
      <c r="E40" s="1721">
        <v>8.8693576047999998E-4</v>
      </c>
      <c r="F40" s="1722" t="s">
        <v>84</v>
      </c>
      <c r="G40" s="1723">
        <v>0.67000000000045101</v>
      </c>
      <c r="H40" s="477" t="s">
        <v>177</v>
      </c>
      <c r="I40" s="477">
        <v>0.67000000000045101</v>
      </c>
      <c r="J40" s="477">
        <v>0</v>
      </c>
      <c r="K40" s="1724">
        <v>-0.87704849999961298</v>
      </c>
      <c r="L40" s="478" t="s">
        <v>84</v>
      </c>
      <c r="M40" s="1725">
        <v>5.9424695952200004E-4</v>
      </c>
      <c r="N40" s="1725" t="s">
        <v>177</v>
      </c>
      <c r="O40" s="1792">
        <v>5.9424695952200004E-4</v>
      </c>
      <c r="P40" s="1725">
        <v>0</v>
      </c>
      <c r="Q40" s="1726">
        <v>-7.7788567832499998E-4</v>
      </c>
      <c r="R40" s="1726" t="s">
        <v>84</v>
      </c>
      <c r="S40" s="1793">
        <v>6.7334196894439438E-4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14637.797403163235</v>
      </c>
      <c r="E10" s="1772">
        <v>14472.362543530679</v>
      </c>
      <c r="F10" s="1773">
        <v>165.43485963255657</v>
      </c>
      <c r="G10" s="1774">
        <v>3.0859562453030443E-2</v>
      </c>
      <c r="H10" s="1775">
        <v>-7.0069999664364516E-2</v>
      </c>
      <c r="I10" s="1775">
        <v>-3.9210437211334076E-2</v>
      </c>
      <c r="J10" s="1775">
        <v>-9.5854107641529639E-3</v>
      </c>
      <c r="K10" s="1776">
        <v>1.7341792885281855E-3</v>
      </c>
      <c r="L10" s="1777">
        <v>-2.2352698076098294</v>
      </c>
      <c r="M10" s="1778">
        <v>451.71602313772269</v>
      </c>
      <c r="N10" s="1775">
        <v>-1025.6704591266837</v>
      </c>
      <c r="O10" s="1779">
        <v>-573.954435988961</v>
      </c>
      <c r="P10" s="1775">
        <v>-140.30930079177116</v>
      </c>
      <c r="Q10" s="1776">
        <v>25.097671379061993</v>
      </c>
      <c r="R10" s="1776">
        <v>-369.79154686282385</v>
      </c>
      <c r="S10" s="1780">
        <v>3882.8445783034977</v>
      </c>
      <c r="T10" s="1706"/>
      <c r="U10" s="1780" t="s">
        <v>113</v>
      </c>
    </row>
    <row r="11" spans="2:21" ht="18" customHeight="1" x14ac:dyDescent="0.25">
      <c r="B11" s="1814" t="s">
        <v>1324</v>
      </c>
      <c r="C11" s="1709"/>
      <c r="D11" s="1710">
        <v>14542.614756247553</v>
      </c>
      <c r="E11" s="1711">
        <v>14379.722146824617</v>
      </c>
      <c r="F11" s="1712">
        <v>162.89260942293552</v>
      </c>
      <c r="G11" s="1713">
        <v>2.8007001121841641E-2</v>
      </c>
      <c r="H11" s="1714">
        <v>-1.4094831846374311E-2</v>
      </c>
      <c r="I11" s="1714">
        <v>1.391216927546733E-2</v>
      </c>
      <c r="J11" s="1714">
        <v>4.9297993580911372E-5</v>
      </c>
      <c r="K11" s="1715">
        <v>4.0367108271478612E-4</v>
      </c>
      <c r="L11" s="1716">
        <v>-2.2379629159270937</v>
      </c>
      <c r="M11" s="1714">
        <v>407.29502779273599</v>
      </c>
      <c r="N11" s="1714">
        <v>-204.97570959591098</v>
      </c>
      <c r="O11" s="1714">
        <v>202.31931819682501</v>
      </c>
      <c r="P11" s="1714">
        <v>0.71692172890315886</v>
      </c>
      <c r="Q11" s="1715">
        <v>5.8046780081464817</v>
      </c>
      <c r="R11" s="1715">
        <v>-364.54761916712596</v>
      </c>
      <c r="S11" s="1717">
        <v>570.92457118864013</v>
      </c>
      <c r="T11" s="1706"/>
      <c r="U11" s="1718" t="s">
        <v>113</v>
      </c>
    </row>
    <row r="12" spans="2:21" ht="18" customHeight="1" x14ac:dyDescent="0.25">
      <c r="B12" s="1719" t="s">
        <v>1544</v>
      </c>
      <c r="C12" s="752"/>
      <c r="D12" s="1720">
        <v>5439.7203797283046</v>
      </c>
      <c r="E12" s="1721">
        <v>5314.7930439893198</v>
      </c>
      <c r="F12" s="1722">
        <v>124.92733573898499</v>
      </c>
      <c r="G12" s="1723" t="s">
        <v>113</v>
      </c>
      <c r="H12" s="477" t="s">
        <v>177</v>
      </c>
      <c r="I12" s="477" t="s">
        <v>297</v>
      </c>
      <c r="J12" s="477">
        <v>0</v>
      </c>
      <c r="K12" s="1724">
        <v>0</v>
      </c>
      <c r="L12" s="478">
        <v>-2.4038091299259294</v>
      </c>
      <c r="M12" s="1725" t="s">
        <v>113</v>
      </c>
      <c r="N12" s="1725" t="s">
        <v>177</v>
      </c>
      <c r="O12" s="477" t="s">
        <v>297</v>
      </c>
      <c r="P12" s="1725">
        <v>0</v>
      </c>
      <c r="Q12" s="1726">
        <v>0</v>
      </c>
      <c r="R12" s="1726">
        <v>-300.30147022669399</v>
      </c>
      <c r="S12" s="1727">
        <v>1101.1053908313115</v>
      </c>
      <c r="T12" s="1706"/>
      <c r="U12" s="1728" t="s">
        <v>113</v>
      </c>
    </row>
    <row r="13" spans="2:21" ht="18" customHeight="1" x14ac:dyDescent="0.25">
      <c r="B13" s="1719" t="s">
        <v>1545</v>
      </c>
      <c r="C13" s="752"/>
      <c r="D13" s="1720">
        <v>6696.2596500760028</v>
      </c>
      <c r="E13" s="1721">
        <v>6680.2642063411604</v>
      </c>
      <c r="F13" s="1722">
        <v>15.995443734842199</v>
      </c>
      <c r="G13" s="1723" t="s">
        <v>113</v>
      </c>
      <c r="H13" s="477" t="s">
        <v>177</v>
      </c>
      <c r="I13" s="477" t="s">
        <v>297</v>
      </c>
      <c r="J13" s="477">
        <v>0</v>
      </c>
      <c r="K13" s="1724">
        <v>0</v>
      </c>
      <c r="L13" s="478">
        <v>-1.5689493288589271</v>
      </c>
      <c r="M13" s="1725" t="s">
        <v>113</v>
      </c>
      <c r="N13" s="1725" t="s">
        <v>177</v>
      </c>
      <c r="O13" s="477" t="s">
        <v>297</v>
      </c>
      <c r="P13" s="1725">
        <v>0</v>
      </c>
      <c r="Q13" s="1726">
        <v>0</v>
      </c>
      <c r="R13" s="1726">
        <v>-25.096040712581399</v>
      </c>
      <c r="S13" s="1727">
        <v>92.018815946140165</v>
      </c>
      <c r="T13" s="1706"/>
      <c r="U13" s="1728" t="s">
        <v>113</v>
      </c>
    </row>
    <row r="14" spans="2:21" ht="18" customHeight="1" x14ac:dyDescent="0.25">
      <c r="B14" s="1719" t="s">
        <v>1546</v>
      </c>
      <c r="C14" s="752"/>
      <c r="D14" s="1720">
        <v>1329.7703438285778</v>
      </c>
      <c r="E14" s="1721">
        <v>1322.1299174968599</v>
      </c>
      <c r="F14" s="1722">
        <v>7.64042633171786</v>
      </c>
      <c r="G14" s="1723">
        <v>7.8640150523224988E-12</v>
      </c>
      <c r="H14" s="477" t="s">
        <v>177</v>
      </c>
      <c r="I14" s="477">
        <v>7.8640150523224988E-12</v>
      </c>
      <c r="J14" s="477">
        <v>9.4368182131889089E-12</v>
      </c>
      <c r="K14" s="1724">
        <v>0</v>
      </c>
      <c r="L14" s="478">
        <v>-0.99451905009771946</v>
      </c>
      <c r="M14" s="1725">
        <v>1.0457334E-8</v>
      </c>
      <c r="N14" s="1725" t="s">
        <v>177</v>
      </c>
      <c r="O14" s="477">
        <v>1.0457334E-8</v>
      </c>
      <c r="P14" s="1725">
        <v>1.2548801E-8</v>
      </c>
      <c r="Q14" s="1726">
        <v>0</v>
      </c>
      <c r="R14" s="1726">
        <v>-7.5985495377616497</v>
      </c>
      <c r="S14" s="1727">
        <v>27.861348220772754</v>
      </c>
      <c r="T14" s="1706"/>
      <c r="U14" s="1728" t="s">
        <v>113</v>
      </c>
    </row>
    <row r="15" spans="2:21" ht="18" customHeight="1" x14ac:dyDescent="0.25">
      <c r="B15" s="1719" t="s">
        <v>1547</v>
      </c>
      <c r="C15" s="752"/>
      <c r="D15" s="1720">
        <v>843.65155519994687</v>
      </c>
      <c r="E15" s="1721">
        <v>829.94026824923696</v>
      </c>
      <c r="F15" s="1722">
        <v>13.7112869507099</v>
      </c>
      <c r="G15" s="1723">
        <v>0.41425495721462757</v>
      </c>
      <c r="H15" s="477">
        <v>-0.18718186955623944</v>
      </c>
      <c r="I15" s="477">
        <v>0.22707308765838813</v>
      </c>
      <c r="J15" s="477" t="s">
        <v>118</v>
      </c>
      <c r="K15" s="1724">
        <v>-3.2183000000001336E-2</v>
      </c>
      <c r="L15" s="478">
        <v>-2.196798698366071</v>
      </c>
      <c r="M15" s="1725">
        <v>349.486838903408</v>
      </c>
      <c r="N15" s="1725">
        <v>-157.91627535635499</v>
      </c>
      <c r="O15" s="477">
        <v>191.57056354705301</v>
      </c>
      <c r="P15" s="1725" t="s">
        <v>118</v>
      </c>
      <c r="Q15" s="1726">
        <v>-26.7099676530663</v>
      </c>
      <c r="R15" s="1726">
        <v>-30.120937326243201</v>
      </c>
      <c r="S15" s="1727">
        <v>-494.04541474843785</v>
      </c>
      <c r="T15" s="1706"/>
      <c r="U15" s="1728" t="s">
        <v>113</v>
      </c>
    </row>
    <row r="16" spans="2:21" ht="18" customHeight="1" x14ac:dyDescent="0.25">
      <c r="B16" s="1719" t="s">
        <v>1548</v>
      </c>
      <c r="C16" s="752"/>
      <c r="D16" s="1720">
        <v>138.06484809968464</v>
      </c>
      <c r="E16" s="1721">
        <v>137.79597845229799</v>
      </c>
      <c r="F16" s="1722">
        <v>0.26886964738665903</v>
      </c>
      <c r="G16" s="1723">
        <v>5.3927169680347525E-2</v>
      </c>
      <c r="H16" s="477">
        <v>-0.10538958298444567</v>
      </c>
      <c r="I16" s="477">
        <v>-5.1462413304098141E-2</v>
      </c>
      <c r="J16" s="477">
        <v>-5.5244539467653115E-3</v>
      </c>
      <c r="K16" s="1724">
        <v>0.35556099999999985</v>
      </c>
      <c r="L16" s="478">
        <v>-2.2417432702105371</v>
      </c>
      <c r="M16" s="1725">
        <v>7.4454464903630999</v>
      </c>
      <c r="N16" s="1725">
        <v>-14.5505967660366</v>
      </c>
      <c r="O16" s="477">
        <v>-7.1051502756735001</v>
      </c>
      <c r="P16" s="1725">
        <v>-0.76273289499385599</v>
      </c>
      <c r="Q16" s="1726">
        <v>48.994875894477502</v>
      </c>
      <c r="R16" s="1726">
        <v>-0.60273672259292299</v>
      </c>
      <c r="S16" s="1727">
        <v>-148.58893867114332</v>
      </c>
      <c r="T16" s="1706"/>
      <c r="U16" s="1728" t="s">
        <v>113</v>
      </c>
    </row>
    <row r="17" spans="2:21" ht="18" customHeight="1" x14ac:dyDescent="0.25">
      <c r="B17" s="1719" t="s">
        <v>1549</v>
      </c>
      <c r="C17" s="752"/>
      <c r="D17" s="1720">
        <v>1.3778807070467001E-2</v>
      </c>
      <c r="E17" s="1721">
        <v>1.3778807070467001E-2</v>
      </c>
      <c r="F17" s="1722" t="s">
        <v>84</v>
      </c>
      <c r="G17" s="1723">
        <v>0.20478571428574077</v>
      </c>
      <c r="H17" s="477">
        <v>-0.45321428571431105</v>
      </c>
      <c r="I17" s="477">
        <v>-0.24842857142857028</v>
      </c>
      <c r="J17" s="477" t="s">
        <v>118</v>
      </c>
      <c r="K17" s="1724">
        <v>3.2183000000011647E-2</v>
      </c>
      <c r="L17" s="478" t="s">
        <v>84</v>
      </c>
      <c r="M17" s="1725">
        <v>2.8217028479309999E-3</v>
      </c>
      <c r="N17" s="1725">
        <v>-6.2447522044370004E-3</v>
      </c>
      <c r="O17" s="477">
        <v>-3.4230493565060006E-3</v>
      </c>
      <c r="P17" s="1725" t="s">
        <v>118</v>
      </c>
      <c r="Q17" s="1726">
        <v>4.4344334794899998E-4</v>
      </c>
      <c r="R17" s="1726" t="s">
        <v>84</v>
      </c>
      <c r="S17" s="1727">
        <v>1.0925222031376662E-2</v>
      </c>
      <c r="T17" s="1706"/>
      <c r="U17" s="1728" t="s">
        <v>113</v>
      </c>
    </row>
    <row r="18" spans="2:21" ht="18" customHeight="1" x14ac:dyDescent="0.25">
      <c r="B18" s="1719" t="s">
        <v>1550</v>
      </c>
      <c r="C18" s="752"/>
      <c r="D18" s="1720">
        <v>25.824507366214544</v>
      </c>
      <c r="E18" s="1721">
        <v>25.716371377962101</v>
      </c>
      <c r="F18" s="1722">
        <v>0.108135988252443</v>
      </c>
      <c r="G18" s="1723">
        <v>0.15326918697182426</v>
      </c>
      <c r="H18" s="477">
        <v>-0.66290126210345912</v>
      </c>
      <c r="I18" s="477">
        <v>-0.50963207513163489</v>
      </c>
      <c r="J18" s="477">
        <v>-3.4748856481229724E-2</v>
      </c>
      <c r="K18" s="1724">
        <v>0.38774400000000125</v>
      </c>
      <c r="L18" s="478">
        <v>-2.4642408290854072</v>
      </c>
      <c r="M18" s="1725">
        <v>3.9581012479675901</v>
      </c>
      <c r="N18" s="1725">
        <v>-17.119098526263699</v>
      </c>
      <c r="O18" s="477">
        <v>-13.160997278296108</v>
      </c>
      <c r="P18" s="1725">
        <v>-0.89737210016704905</v>
      </c>
      <c r="Q18" s="1726">
        <v>9.9713687035765695</v>
      </c>
      <c r="R18" s="1726">
        <v>-0.26647311734516999</v>
      </c>
      <c r="S18" s="1727">
        <v>15.962737238184559</v>
      </c>
      <c r="T18" s="1706"/>
      <c r="U18" s="1728" t="s">
        <v>113</v>
      </c>
    </row>
    <row r="19" spans="2:21" ht="18" customHeight="1" x14ac:dyDescent="0.25">
      <c r="B19" s="1719" t="s">
        <v>1551</v>
      </c>
      <c r="C19" s="752"/>
      <c r="D19" s="1720">
        <v>10.358060012953556</v>
      </c>
      <c r="E19" s="1721">
        <v>10.2192437543469</v>
      </c>
      <c r="F19" s="1722">
        <v>0.138816258606657</v>
      </c>
      <c r="G19" s="1723">
        <v>0.6932987637857162</v>
      </c>
      <c r="H19" s="477">
        <v>-0.45321428571428662</v>
      </c>
      <c r="I19" s="477">
        <v>0.24008447807142957</v>
      </c>
      <c r="J19" s="477">
        <v>3.5159881857142888E-2</v>
      </c>
      <c r="K19" s="1724">
        <v>-0.35556100000000018</v>
      </c>
      <c r="L19" s="478">
        <v>-2.4450819179410881</v>
      </c>
      <c r="M19" s="1725">
        <v>7.18123020219896</v>
      </c>
      <c r="N19" s="1725">
        <v>-4.6944207701564604</v>
      </c>
      <c r="O19" s="477">
        <v>2.4868094320424996</v>
      </c>
      <c r="P19" s="1725">
        <v>0.36418816632464301</v>
      </c>
      <c r="Q19" s="1726">
        <v>-3.6335645285393401</v>
      </c>
      <c r="R19" s="1726">
        <v>-0.33941712383537098</v>
      </c>
      <c r="S19" s="1727">
        <v>4.1139415313614585</v>
      </c>
      <c r="T19" s="1706"/>
      <c r="U19" s="1728" t="s">
        <v>113</v>
      </c>
    </row>
    <row r="20" spans="2:21" ht="18" customHeight="1" x14ac:dyDescent="0.25">
      <c r="B20" s="1719" t="s">
        <v>1552</v>
      </c>
      <c r="C20" s="752"/>
      <c r="D20" s="1720">
        <v>58.951633128798214</v>
      </c>
      <c r="E20" s="1721">
        <v>58.849338356363397</v>
      </c>
      <c r="F20" s="1722">
        <v>0.102294772434814</v>
      </c>
      <c r="G20" s="1723">
        <v>0.66530114865187029</v>
      </c>
      <c r="H20" s="477">
        <v>-0.18131937755721184</v>
      </c>
      <c r="I20" s="477">
        <v>0.48398177109465845</v>
      </c>
      <c r="J20" s="477">
        <v>3.4143897944149348E-2</v>
      </c>
      <c r="K20" s="1724">
        <v>-0.3877440000000022</v>
      </c>
      <c r="L20" s="478">
        <v>-2.1701441313991192</v>
      </c>
      <c r="M20" s="1725">
        <v>39.220589235493101</v>
      </c>
      <c r="N20" s="1725">
        <v>-10.689073424894801</v>
      </c>
      <c r="O20" s="477">
        <v>28.5315158105983</v>
      </c>
      <c r="P20" s="1725">
        <v>2.0128385451906201</v>
      </c>
      <c r="Q20" s="1726">
        <v>-22.818477851649899</v>
      </c>
      <c r="R20" s="1726">
        <v>-0.22199440007221999</v>
      </c>
      <c r="S20" s="1727">
        <v>-27.514234381580767</v>
      </c>
      <c r="T20" s="1706"/>
      <c r="U20" s="1728" t="s">
        <v>113</v>
      </c>
    </row>
    <row r="21" spans="2:21" ht="18" customHeight="1" x14ac:dyDescent="0.25">
      <c r="B21" s="1729" t="s">
        <v>1553</v>
      </c>
      <c r="C21" s="1730"/>
      <c r="D21" s="1720">
        <v>95.182646915682696</v>
      </c>
      <c r="E21" s="1731">
        <v>92.640396706061637</v>
      </c>
      <c r="F21" s="1732">
        <v>2.5422502096210562</v>
      </c>
      <c r="G21" s="1723">
        <v>0.46669216274618747</v>
      </c>
      <c r="H21" s="477">
        <v>-8.6223148454547918</v>
      </c>
      <c r="I21" s="477">
        <v>-8.1556226827086054</v>
      </c>
      <c r="J21" s="477">
        <v>-1.4816379570280498</v>
      </c>
      <c r="K21" s="1724">
        <v>0.20825680865907964</v>
      </c>
      <c r="L21" s="478">
        <v>-2.0627110879379402</v>
      </c>
      <c r="M21" s="477">
        <v>44.420995344986686</v>
      </c>
      <c r="N21" s="477">
        <v>-820.6947495307727</v>
      </c>
      <c r="O21" s="477">
        <v>-776.27375418578606</v>
      </c>
      <c r="P21" s="477">
        <v>-141.02622252067431</v>
      </c>
      <c r="Q21" s="1724">
        <v>19.292993370915511</v>
      </c>
      <c r="R21" s="1724">
        <v>-5.2439276956979057</v>
      </c>
      <c r="S21" s="1727">
        <v>3311.920007114858</v>
      </c>
      <c r="T21" s="1706"/>
      <c r="U21" s="1733" t="s">
        <v>113</v>
      </c>
    </row>
    <row r="22" spans="2:21" ht="18" customHeight="1" x14ac:dyDescent="0.25">
      <c r="B22" s="1815" t="s">
        <v>1554</v>
      </c>
      <c r="C22" s="1730"/>
      <c r="D22" s="1816">
        <v>58.930689993579541</v>
      </c>
      <c r="E22" s="1735"/>
      <c r="F22" s="1736"/>
      <c r="G22" s="1817">
        <v>0.6747730986784416</v>
      </c>
      <c r="H22" s="1818">
        <v>-13.706362673884358</v>
      </c>
      <c r="I22" s="1818">
        <v>-13.031589575205917</v>
      </c>
      <c r="J22" s="1818">
        <v>-2.3938865169109809</v>
      </c>
      <c r="K22" s="1737"/>
      <c r="L22" s="1738"/>
      <c r="M22" s="1818">
        <v>39.7648442942263</v>
      </c>
      <c r="N22" s="1818">
        <v>-807.72540967424914</v>
      </c>
      <c r="O22" s="1818">
        <v>-767.96056538002279</v>
      </c>
      <c r="P22" s="1818">
        <v>-141.07338420789091</v>
      </c>
      <c r="Q22" s="1819">
        <v>36.842274506655734</v>
      </c>
      <c r="R22" s="1819">
        <v>-0.516742470760293</v>
      </c>
      <c r="S22" s="1820">
        <v>3199.930864357691</v>
      </c>
      <c r="T22" s="1706"/>
      <c r="U22" s="1821" t="s">
        <v>113</v>
      </c>
    </row>
    <row r="23" spans="2:21" ht="18" customHeight="1" x14ac:dyDescent="0.25">
      <c r="B23" s="1739" t="s">
        <v>1555</v>
      </c>
      <c r="C23" s="752"/>
      <c r="D23" s="1816">
        <v>8.7861571198886459</v>
      </c>
      <c r="E23" s="1721">
        <v>8.6346054297388104</v>
      </c>
      <c r="F23" s="1722">
        <v>0.15155169014983599</v>
      </c>
      <c r="G23" s="1817">
        <v>0.41027573079058666</v>
      </c>
      <c r="H23" s="1818">
        <v>-5.1366821280607819</v>
      </c>
      <c r="I23" s="1818">
        <v>-4.7264063972701953</v>
      </c>
      <c r="J23" s="1818">
        <v>-2.0151175940662318</v>
      </c>
      <c r="K23" s="1724">
        <v>0.65414550000000016</v>
      </c>
      <c r="L23" s="478">
        <v>-2.2094666460996399</v>
      </c>
      <c r="M23" s="1725">
        <v>3.6047470332032301</v>
      </c>
      <c r="N23" s="1725">
        <v>-45.131696252066</v>
      </c>
      <c r="O23" s="1818">
        <v>-41.526949218862768</v>
      </c>
      <c r="P23" s="1725">
        <v>-17.705139796517901</v>
      </c>
      <c r="Q23" s="1726">
        <v>5.6482882861392101</v>
      </c>
      <c r="R23" s="1726">
        <v>-0.33484840454608999</v>
      </c>
      <c r="S23" s="1820">
        <v>197.70171349057227</v>
      </c>
      <c r="T23" s="1706"/>
      <c r="U23" s="1728" t="s">
        <v>113</v>
      </c>
    </row>
    <row r="24" spans="2:21" ht="18" customHeight="1" x14ac:dyDescent="0.25">
      <c r="B24" s="1739" t="s">
        <v>1556</v>
      </c>
      <c r="C24" s="752"/>
      <c r="D24" s="1816">
        <v>6.0985180783240969</v>
      </c>
      <c r="E24" s="1721">
        <v>6.0752330010109299</v>
      </c>
      <c r="F24" s="1722">
        <v>2.3285077313167001E-2</v>
      </c>
      <c r="G24" s="1817">
        <v>2.2429400070194183</v>
      </c>
      <c r="H24" s="1818">
        <v>-66.361034385541842</v>
      </c>
      <c r="I24" s="1818">
        <v>-64.118094378522429</v>
      </c>
      <c r="J24" s="1818">
        <v>-4.8865630533804385</v>
      </c>
      <c r="K24" s="1724">
        <v>0.64455154176049279</v>
      </c>
      <c r="L24" s="478">
        <v>-2.3835775876188068</v>
      </c>
      <c r="M24" s="1725">
        <v>13.6786101814043</v>
      </c>
      <c r="N24" s="1725">
        <v>-404.70396789651397</v>
      </c>
      <c r="O24" s="1818">
        <v>-391.02535771510969</v>
      </c>
      <c r="P24" s="1725">
        <v>-29.800793121911202</v>
      </c>
      <c r="Q24" s="1726">
        <v>3.91580079735582</v>
      </c>
      <c r="R24" s="1726">
        <v>-5.5501788409636002E-2</v>
      </c>
      <c r="S24" s="1820">
        <v>1528.8747900364131</v>
      </c>
      <c r="T24" s="1706"/>
      <c r="U24" s="1728" t="s">
        <v>113</v>
      </c>
    </row>
    <row r="25" spans="2:21" ht="18" customHeight="1" x14ac:dyDescent="0.25">
      <c r="B25" s="1739" t="s">
        <v>1557</v>
      </c>
      <c r="C25" s="752"/>
      <c r="D25" s="1816">
        <v>2.637743233833</v>
      </c>
      <c r="E25" s="1721">
        <v>2.63041186454265</v>
      </c>
      <c r="F25" s="1722">
        <v>7.33136929035E-3</v>
      </c>
      <c r="G25" s="1817">
        <v>4.8169938135550678</v>
      </c>
      <c r="H25" s="1818">
        <v>-37.563867217706438</v>
      </c>
      <c r="I25" s="1818">
        <v>-32.746873404151373</v>
      </c>
      <c r="J25" s="1818">
        <v>-12.950623612661859</v>
      </c>
      <c r="K25" s="1724">
        <v>0.46040775645880744</v>
      </c>
      <c r="L25" s="478">
        <v>-1.7007923919417955</v>
      </c>
      <c r="M25" s="1725">
        <v>12.705992839120301</v>
      </c>
      <c r="N25" s="1725">
        <v>-99.083836590106401</v>
      </c>
      <c r="O25" s="1818">
        <v>-86.377843750986102</v>
      </c>
      <c r="P25" s="1725">
        <v>-34.160419808216702</v>
      </c>
      <c r="Q25" s="1726">
        <v>1.2110620251167099</v>
      </c>
      <c r="R25" s="1726">
        <v>-1.2469137111543E-2</v>
      </c>
      <c r="S25" s="1820">
        <v>437.57879246109781</v>
      </c>
      <c r="T25" s="1706"/>
      <c r="U25" s="1728" t="s">
        <v>113</v>
      </c>
    </row>
    <row r="26" spans="2:21" ht="18" customHeight="1" x14ac:dyDescent="0.25">
      <c r="B26" s="1739" t="s">
        <v>1558</v>
      </c>
      <c r="C26" s="752"/>
      <c r="D26" s="1816">
        <v>34.13159132911683</v>
      </c>
      <c r="E26" s="1721">
        <v>34.096755747051503</v>
      </c>
      <c r="F26" s="1722">
        <v>3.4835582065326998E-2</v>
      </c>
      <c r="G26" s="1817">
        <v>7.5794707102757861E-2</v>
      </c>
      <c r="H26" s="1818">
        <v>-2.2555276614967199</v>
      </c>
      <c r="I26" s="1818">
        <v>-2.1797329543939621</v>
      </c>
      <c r="J26" s="1818">
        <v>-0.87884581732360356</v>
      </c>
      <c r="K26" s="1724">
        <v>0.6863284999999989</v>
      </c>
      <c r="L26" s="478">
        <v>-2.5000000000000142</v>
      </c>
      <c r="M26" s="1725">
        <v>2.58699396774144</v>
      </c>
      <c r="N26" s="1725">
        <v>-76.984748373724599</v>
      </c>
      <c r="O26" s="1818">
        <v>-74.397754405983164</v>
      </c>
      <c r="P26" s="1725">
        <v>-29.9964062781929</v>
      </c>
      <c r="Q26" s="1726">
        <v>23.401575226740199</v>
      </c>
      <c r="R26" s="1726">
        <v>-8.7088955163317994E-2</v>
      </c>
      <c r="S26" s="1820">
        <v>297.29213951289074</v>
      </c>
      <c r="T26" s="1706"/>
      <c r="U26" s="1728" t="s">
        <v>113</v>
      </c>
    </row>
    <row r="27" spans="2:21" ht="18" customHeight="1" x14ac:dyDescent="0.25">
      <c r="B27" s="1739" t="s">
        <v>1559</v>
      </c>
      <c r="C27" s="752"/>
      <c r="D27" s="1816">
        <v>1.187637911367585</v>
      </c>
      <c r="E27" s="1721">
        <v>1.18546800109171</v>
      </c>
      <c r="F27" s="1722">
        <v>2.1699102758750001E-3</v>
      </c>
      <c r="G27" s="1817">
        <v>1.0134765957643308</v>
      </c>
      <c r="H27" s="1818">
        <v>-67.770671968871</v>
      </c>
      <c r="I27" s="1818">
        <v>-66.757195373106669</v>
      </c>
      <c r="J27" s="1818">
        <v>-5.0620893658493875</v>
      </c>
      <c r="K27" s="1724">
        <v>0.676697666114361</v>
      </c>
      <c r="L27" s="478">
        <v>-1.7172232746717739</v>
      </c>
      <c r="M27" s="1725">
        <v>1.2036432274134801</v>
      </c>
      <c r="N27" s="1725">
        <v>-80.4870193090877</v>
      </c>
      <c r="O27" s="1818">
        <v>-79.28337608167422</v>
      </c>
      <c r="P27" s="1725">
        <v>-6.01192924161343</v>
      </c>
      <c r="Q27" s="1726">
        <v>0.80220342959201696</v>
      </c>
      <c r="R27" s="1726">
        <v>-3.7262204296820002E-3</v>
      </c>
      <c r="S27" s="1820">
        <v>309.82170308515435</v>
      </c>
      <c r="T27" s="1706"/>
      <c r="U27" s="1728" t="s">
        <v>113</v>
      </c>
    </row>
    <row r="28" spans="2:21" ht="18" customHeight="1" x14ac:dyDescent="0.25">
      <c r="B28" s="1739" t="s">
        <v>1560</v>
      </c>
      <c r="C28" s="752"/>
      <c r="D28" s="1816">
        <v>0.44088383892148397</v>
      </c>
      <c r="E28" s="1721">
        <v>0.43916846900593198</v>
      </c>
      <c r="F28" s="1722">
        <v>1.7153699155520001E-3</v>
      </c>
      <c r="G28" s="1817">
        <v>2.1765675750137792</v>
      </c>
      <c r="H28" s="1818">
        <v>-37.57299378934092</v>
      </c>
      <c r="I28" s="1818">
        <v>-35.396426214327136</v>
      </c>
      <c r="J28" s="1818">
        <v>-12.952322936463826</v>
      </c>
      <c r="K28" s="1724">
        <v>0.50608358063790759</v>
      </c>
      <c r="L28" s="478">
        <v>-0.7088777199288232</v>
      </c>
      <c r="M28" s="1725">
        <v>0.95961346814409998</v>
      </c>
      <c r="N28" s="1725">
        <v>-16.565325741617698</v>
      </c>
      <c r="O28" s="1818">
        <v>-15.605712273473598</v>
      </c>
      <c r="P28" s="1725">
        <v>-5.7104698591789598</v>
      </c>
      <c r="Q28" s="1726">
        <v>0.22225595129778999</v>
      </c>
      <c r="R28" s="1726">
        <v>-1.2159875145709999E-3</v>
      </c>
      <c r="S28" s="1820">
        <v>77.348854619194597</v>
      </c>
      <c r="T28" s="1706"/>
      <c r="U28" s="1728" t="s">
        <v>113</v>
      </c>
    </row>
    <row r="29" spans="2:21" ht="18" customHeight="1" x14ac:dyDescent="0.25">
      <c r="B29" s="1739" t="s">
        <v>1561</v>
      </c>
      <c r="C29" s="752"/>
      <c r="D29" s="1816">
        <v>4.7326875006286029</v>
      </c>
      <c r="E29" s="1721">
        <v>4.7278244189411502</v>
      </c>
      <c r="F29" s="1722">
        <v>4.8630816874529999E-3</v>
      </c>
      <c r="G29" s="1817">
        <v>0.67181153674530747</v>
      </c>
      <c r="H29" s="1818">
        <v>-6.2373720947818061</v>
      </c>
      <c r="I29" s="1818">
        <v>-5.5655605580364993</v>
      </c>
      <c r="J29" s="1818">
        <v>-2.3715484533058726</v>
      </c>
      <c r="K29" s="1724">
        <v>0.29858449999999914</v>
      </c>
      <c r="L29" s="478">
        <v>-2.499999999999897</v>
      </c>
      <c r="M29" s="1725">
        <v>3.1794740627326101</v>
      </c>
      <c r="N29" s="1725">
        <v>-29.5195329497435</v>
      </c>
      <c r="O29" s="1818">
        <v>-26.34005888701089</v>
      </c>
      <c r="P29" s="1725">
        <v>-11.223797722095799</v>
      </c>
      <c r="Q29" s="1726">
        <v>1.4116550902173299</v>
      </c>
      <c r="R29" s="1726">
        <v>-1.2157704218632E-2</v>
      </c>
      <c r="S29" s="1820">
        <v>132.60265048474136</v>
      </c>
      <c r="T29" s="1706"/>
      <c r="U29" s="1728" t="s">
        <v>113</v>
      </c>
    </row>
    <row r="30" spans="2:21" ht="18" customHeight="1" x14ac:dyDescent="0.25">
      <c r="B30" s="1739" t="s">
        <v>1562</v>
      </c>
      <c r="C30" s="752"/>
      <c r="D30" s="1816">
        <v>0.67925986322585197</v>
      </c>
      <c r="E30" s="1721">
        <v>0.67593009012411898</v>
      </c>
      <c r="F30" s="1722">
        <v>3.3297731017329999E-3</v>
      </c>
      <c r="G30" s="1817">
        <v>1.6581453985059245</v>
      </c>
      <c r="H30" s="1818">
        <v>-68.275843116920726</v>
      </c>
      <c r="I30" s="1818">
        <v>-66.617697718414803</v>
      </c>
      <c r="J30" s="1818">
        <v>-5.0554421517513672</v>
      </c>
      <c r="K30" s="1724">
        <v>0.28900728708081436</v>
      </c>
      <c r="L30" s="478">
        <v>-2.5000000000004503</v>
      </c>
      <c r="M30" s="1725">
        <v>1.1263116165977101</v>
      </c>
      <c r="N30" s="1725">
        <v>-46.377039857229299</v>
      </c>
      <c r="O30" s="1818">
        <v>-45.250728240631588</v>
      </c>
      <c r="P30" s="1725">
        <v>-3.4339589445448402</v>
      </c>
      <c r="Q30" s="1726">
        <v>0.19534872160306199</v>
      </c>
      <c r="R30" s="1726">
        <v>-8.3244327543339994E-3</v>
      </c>
      <c r="S30" s="1820">
        <v>177.82476395321774</v>
      </c>
      <c r="T30" s="1706"/>
      <c r="U30" s="1728" t="s">
        <v>113</v>
      </c>
    </row>
    <row r="31" spans="2:21" ht="18" customHeight="1" x14ac:dyDescent="0.25">
      <c r="B31" s="1739" t="s">
        <v>1563</v>
      </c>
      <c r="C31" s="752"/>
      <c r="D31" s="1816">
        <v>0.23621111827344202</v>
      </c>
      <c r="E31" s="1721">
        <v>0.23564718202844701</v>
      </c>
      <c r="F31" s="1722">
        <v>5.63936244995E-4</v>
      </c>
      <c r="G31" s="1817">
        <v>3.0458257135731781</v>
      </c>
      <c r="H31" s="1818">
        <v>-37.560648156660143</v>
      </c>
      <c r="I31" s="1818">
        <v>-34.514822443086963</v>
      </c>
      <c r="J31" s="1818">
        <v>-12.82949531660511</v>
      </c>
      <c r="K31" s="1724">
        <v>0.14464411710842062</v>
      </c>
      <c r="L31" s="478">
        <v>-2.4999999999991136</v>
      </c>
      <c r="M31" s="1725">
        <v>0.71945789786912495</v>
      </c>
      <c r="N31" s="1725">
        <v>-8.8722427041599907</v>
      </c>
      <c r="O31" s="1818">
        <v>-8.1527848062908657</v>
      </c>
      <c r="P31" s="1725">
        <v>-3.0304694356191799</v>
      </c>
      <c r="Q31" s="1726">
        <v>3.4084978593591997E-2</v>
      </c>
      <c r="R31" s="1726">
        <v>-1.409840612487E-3</v>
      </c>
      <c r="S31" s="1820">
        <v>40.885456714409834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12.52991028940089</v>
      </c>
      <c r="E35" s="1735"/>
      <c r="F35" s="1736"/>
      <c r="G35" s="1817">
        <v>0.15414453928187394</v>
      </c>
      <c r="H35" s="1818">
        <v>-0.33586586720130962</v>
      </c>
      <c r="I35" s="1818">
        <v>-0.18172132791943565</v>
      </c>
      <c r="J35" s="1818">
        <v>4.0933653474706856E-4</v>
      </c>
      <c r="K35" s="1737"/>
      <c r="L35" s="1738"/>
      <c r="M35" s="1818">
        <v>1.931417248802912</v>
      </c>
      <c r="N35" s="1818">
        <v>-4.2083691853042424</v>
      </c>
      <c r="O35" s="1818">
        <v>-2.2769519365013302</v>
      </c>
      <c r="P35" s="1818">
        <v>5.1289500585549996E-3</v>
      </c>
      <c r="Q35" s="1819">
        <v>10.107492296284509</v>
      </c>
      <c r="R35" s="1819">
        <v>-0.177798502337882</v>
      </c>
      <c r="S35" s="1820">
        <v>-28.078859627516678</v>
      </c>
      <c r="T35" s="1706"/>
      <c r="U35" s="1821" t="s">
        <v>113</v>
      </c>
    </row>
    <row r="36" spans="2:21" ht="18" customHeight="1" x14ac:dyDescent="0.25">
      <c r="B36" s="1739" t="s">
        <v>1568</v>
      </c>
      <c r="C36" s="752"/>
      <c r="D36" s="1816">
        <v>5.5198126150851836</v>
      </c>
      <c r="E36" s="1721">
        <v>5.5191126350846904</v>
      </c>
      <c r="F36" s="1722">
        <v>6.9998000049299996E-4</v>
      </c>
      <c r="G36" s="1817">
        <v>0.11657239407744803</v>
      </c>
      <c r="H36" s="1818">
        <v>-9.1861618658351477E-2</v>
      </c>
      <c r="I36" s="1818">
        <v>2.4710775419096553E-2</v>
      </c>
      <c r="J36" s="1818" t="s">
        <v>118</v>
      </c>
      <c r="K36" s="1724">
        <v>0.77840250000000166</v>
      </c>
      <c r="L36" s="478">
        <v>-2.4999999999992859</v>
      </c>
      <c r="M36" s="1725">
        <v>0.64345777139937899</v>
      </c>
      <c r="N36" s="1725">
        <v>-0.50705892151251297</v>
      </c>
      <c r="O36" s="1818">
        <v>0.13639884988686601</v>
      </c>
      <c r="P36" s="1725" t="s">
        <v>118</v>
      </c>
      <c r="Q36" s="1726">
        <v>4.29609107293152</v>
      </c>
      <c r="R36" s="1726">
        <v>-1.7499500012320001E-3</v>
      </c>
      <c r="S36" s="1820">
        <v>-16.246046566997709</v>
      </c>
      <c r="T36" s="1706"/>
      <c r="U36" s="1728" t="s">
        <v>113</v>
      </c>
    </row>
    <row r="37" spans="2:21" ht="18" customHeight="1" x14ac:dyDescent="0.25">
      <c r="B37" s="1739" t="s">
        <v>1569</v>
      </c>
      <c r="C37" s="752"/>
      <c r="D37" s="1816">
        <v>6.8061183825521656</v>
      </c>
      <c r="E37" s="1721">
        <v>6.7394934271751596</v>
      </c>
      <c r="F37" s="1722">
        <v>6.6624955377005995E-2</v>
      </c>
      <c r="G37" s="1817">
        <v>0.17262784651267632</v>
      </c>
      <c r="H37" s="1818">
        <v>-0.5104016391769608</v>
      </c>
      <c r="I37" s="1818">
        <v>-0.33777379266428448</v>
      </c>
      <c r="J37" s="1818">
        <v>0</v>
      </c>
      <c r="K37" s="1724">
        <v>0.84486550000000071</v>
      </c>
      <c r="L37" s="478">
        <v>-2.5000000000000151</v>
      </c>
      <c r="M37" s="1725">
        <v>1.1749255594903201</v>
      </c>
      <c r="N37" s="1725">
        <v>-3.4738539788870701</v>
      </c>
      <c r="O37" s="1818">
        <v>-2.2989284193967503</v>
      </c>
      <c r="P37" s="1725">
        <v>0</v>
      </c>
      <c r="Q37" s="1726">
        <v>5.6939654840970597</v>
      </c>
      <c r="R37" s="1726">
        <v>-0.166562388442516</v>
      </c>
      <c r="S37" s="1820">
        <v>-11.837740479612986</v>
      </c>
      <c r="T37" s="1706"/>
      <c r="U37" s="1728" t="s">
        <v>113</v>
      </c>
    </row>
    <row r="38" spans="2:21" ht="18" customHeight="1" x14ac:dyDescent="0.25">
      <c r="B38" s="1739" t="s">
        <v>1570</v>
      </c>
      <c r="C38" s="752"/>
      <c r="D38" s="1816">
        <v>2.5328519159920002E-3</v>
      </c>
      <c r="E38" s="1721">
        <v>2.5328519159920002E-3</v>
      </c>
      <c r="F38" s="1722" t="s">
        <v>84</v>
      </c>
      <c r="G38" s="1817">
        <v>0.20478571428557144</v>
      </c>
      <c r="H38" s="1818">
        <v>-0.3571428571428007</v>
      </c>
      <c r="I38" s="1818">
        <v>-0.15235714285722926</v>
      </c>
      <c r="J38" s="1818">
        <v>0</v>
      </c>
      <c r="K38" s="1724">
        <v>0.81058550000026319</v>
      </c>
      <c r="L38" s="478" t="s">
        <v>84</v>
      </c>
      <c r="M38" s="1725">
        <v>5.1869188879599996E-4</v>
      </c>
      <c r="N38" s="1725">
        <v>-9.0458996999699995E-4</v>
      </c>
      <c r="O38" s="1818">
        <v>-3.85898081201E-4</v>
      </c>
      <c r="P38" s="1725">
        <v>0</v>
      </c>
      <c r="Q38" s="1726">
        <v>2.053093036751E-3</v>
      </c>
      <c r="R38" s="1726" t="s">
        <v>84</v>
      </c>
      <c r="S38" s="1820">
        <v>-6.113048170350556E-3</v>
      </c>
      <c r="T38" s="1706"/>
      <c r="U38" s="1728" t="s">
        <v>113</v>
      </c>
    </row>
    <row r="39" spans="2:21" ht="18" customHeight="1" x14ac:dyDescent="0.25">
      <c r="B39" s="1739" t="s">
        <v>1571</v>
      </c>
      <c r="C39" s="752"/>
      <c r="D39" s="1816">
        <v>5.557137464129E-2</v>
      </c>
      <c r="E39" s="1721">
        <v>5.5252994065671003E-2</v>
      </c>
      <c r="F39" s="1722">
        <v>3.18380575619E-4</v>
      </c>
      <c r="G39" s="1817">
        <v>0.20478571428572145</v>
      </c>
      <c r="H39" s="1818">
        <v>-1.3399999999999892</v>
      </c>
      <c r="I39" s="1818">
        <v>-1.1352142857142675</v>
      </c>
      <c r="J39" s="1818">
        <v>0</v>
      </c>
      <c r="K39" s="1724">
        <v>0.87704850000000623</v>
      </c>
      <c r="L39" s="478">
        <v>-2.4999999999984293</v>
      </c>
      <c r="M39" s="1725">
        <v>1.1380223649756001E-2</v>
      </c>
      <c r="N39" s="1725">
        <v>-7.4465642019327996E-2</v>
      </c>
      <c r="O39" s="1818">
        <v>-6.3085418369571988E-2</v>
      </c>
      <c r="P39" s="1725">
        <v>0</v>
      </c>
      <c r="Q39" s="1726">
        <v>4.8459555565806001E-2</v>
      </c>
      <c r="R39" s="1726">
        <v>-7.9595143904699996E-4</v>
      </c>
      <c r="S39" s="1820">
        <v>5.6546652223652759E-2</v>
      </c>
      <c r="T39" s="1706"/>
      <c r="U39" s="1728" t="s">
        <v>113</v>
      </c>
    </row>
    <row r="40" spans="2:21" ht="18" customHeight="1" x14ac:dyDescent="0.25">
      <c r="B40" s="1739" t="s">
        <v>1572</v>
      </c>
      <c r="C40" s="752"/>
      <c r="D40" s="1816">
        <v>4.4143276341190002E-2</v>
      </c>
      <c r="E40" s="1721">
        <v>4.1427127360377E-2</v>
      </c>
      <c r="F40" s="1722">
        <v>2.7161489808130001E-3</v>
      </c>
      <c r="G40" s="1817">
        <v>0.69329876378570976</v>
      </c>
      <c r="H40" s="1818">
        <v>-0.35714285714285066</v>
      </c>
      <c r="I40" s="1818">
        <v>0.33615590664285916</v>
      </c>
      <c r="J40" s="1818">
        <v>3.5159881857132667E-2</v>
      </c>
      <c r="K40" s="1724">
        <v>0.42284150000000364</v>
      </c>
      <c r="L40" s="478">
        <v>-2.5000000000001839</v>
      </c>
      <c r="M40" s="1725">
        <v>3.0604478916798E-2</v>
      </c>
      <c r="N40" s="1725">
        <v>-1.5765455836138999E-2</v>
      </c>
      <c r="O40" s="1818">
        <v>1.4839023080659E-2</v>
      </c>
      <c r="P40" s="1725">
        <v>1.5520723809430001E-3</v>
      </c>
      <c r="Q40" s="1726">
        <v>1.7517108673753001E-2</v>
      </c>
      <c r="R40" s="1726">
        <v>-6.7903724520329998E-3</v>
      </c>
      <c r="S40" s="1820">
        <v>-9.9432049505523049E-2</v>
      </c>
      <c r="T40" s="1706"/>
      <c r="U40" s="1728" t="s">
        <v>113</v>
      </c>
    </row>
    <row r="41" spans="2:21" ht="18" customHeight="1" x14ac:dyDescent="0.25">
      <c r="B41" s="1739" t="s">
        <v>1573</v>
      </c>
      <c r="C41" s="752"/>
      <c r="D41" s="1816">
        <v>0.10173178886506999</v>
      </c>
      <c r="E41" s="1721">
        <v>0.10097185286384899</v>
      </c>
      <c r="F41" s="1722">
        <v>7.5993600122099998E-4</v>
      </c>
      <c r="G41" s="1817">
        <v>0.69329876378572097</v>
      </c>
      <c r="H41" s="1818">
        <v>-1.3400000000000118</v>
      </c>
      <c r="I41" s="1818">
        <v>-0.64670123621429099</v>
      </c>
      <c r="J41" s="1818">
        <v>3.5159881857146177E-2</v>
      </c>
      <c r="K41" s="1724">
        <v>0.48930449999999803</v>
      </c>
      <c r="L41" s="478">
        <v>-2.500000000001974</v>
      </c>
      <c r="M41" s="1725">
        <v>7.0530523457862995E-2</v>
      </c>
      <c r="N41" s="1725">
        <v>-0.136320597079195</v>
      </c>
      <c r="O41" s="1818">
        <v>-6.5790073621332004E-2</v>
      </c>
      <c r="P41" s="1725">
        <v>3.5768776776119999E-3</v>
      </c>
      <c r="Q41" s="1726">
        <v>4.9405981979618999E-2</v>
      </c>
      <c r="R41" s="1726">
        <v>-1.8998400030540001E-3</v>
      </c>
      <c r="S41" s="1820">
        <v>5.3925864546239918E-2</v>
      </c>
      <c r="T41" s="1706"/>
      <c r="U41" s="1728" t="s">
        <v>113</v>
      </c>
    </row>
    <row r="42" spans="2:21" ht="18" customHeight="1" x14ac:dyDescent="0.25">
      <c r="B42" s="1734" t="s">
        <v>1574</v>
      </c>
      <c r="C42" s="1730"/>
      <c r="D42" s="1816">
        <v>22.385866319828654</v>
      </c>
      <c r="E42" s="1735"/>
      <c r="F42" s="1736"/>
      <c r="G42" s="1817">
        <v>8.6829691585254484E-2</v>
      </c>
      <c r="H42" s="1818">
        <v>-0.39136169876343585</v>
      </c>
      <c r="I42" s="1818">
        <v>-0.30453200717818135</v>
      </c>
      <c r="J42" s="1818">
        <v>3.1122432548070925E-4</v>
      </c>
      <c r="K42" s="1737"/>
      <c r="L42" s="1738"/>
      <c r="M42" s="1818">
        <v>1.9437578684194579</v>
      </c>
      <c r="N42" s="1818">
        <v>-8.7609706712193258</v>
      </c>
      <c r="O42" s="1818">
        <v>-6.817212802799868</v>
      </c>
      <c r="P42" s="1818">
        <v>6.9670261456900003E-3</v>
      </c>
      <c r="Q42" s="1819">
        <v>-30.443603618365</v>
      </c>
      <c r="R42" s="1819">
        <v>-4.5493867225997304</v>
      </c>
      <c r="S42" s="1820">
        <v>153.27853243128325</v>
      </c>
      <c r="T42" s="1706"/>
      <c r="U42" s="1821" t="s">
        <v>113</v>
      </c>
    </row>
    <row r="43" spans="2:21" ht="18" customHeight="1" x14ac:dyDescent="0.25">
      <c r="B43" s="1739" t="s">
        <v>1575</v>
      </c>
      <c r="C43" s="752"/>
      <c r="D43" s="1816">
        <v>8.5400038165031E-2</v>
      </c>
      <c r="E43" s="1721">
        <v>8.5400038165031E-2</v>
      </c>
      <c r="F43" s="1722" t="s">
        <v>84</v>
      </c>
      <c r="G43" s="1817">
        <v>0.45321428571428257</v>
      </c>
      <c r="H43" s="1818" t="s">
        <v>118</v>
      </c>
      <c r="I43" s="1818">
        <v>0.45321428571428257</v>
      </c>
      <c r="J43" s="1818">
        <v>0</v>
      </c>
      <c r="K43" s="1724">
        <v>-3.2182999999997741E-2</v>
      </c>
      <c r="L43" s="478" t="s">
        <v>84</v>
      </c>
      <c r="M43" s="1725">
        <v>3.8704517296936997E-2</v>
      </c>
      <c r="N43" s="1725" t="s">
        <v>118</v>
      </c>
      <c r="O43" s="1818">
        <v>3.8704517296936997E-2</v>
      </c>
      <c r="P43" s="1725">
        <v>0</v>
      </c>
      <c r="Q43" s="1726">
        <v>-2.748429428265E-3</v>
      </c>
      <c r="R43" s="1726" t="s">
        <v>84</v>
      </c>
      <c r="S43" s="1820">
        <v>-0.13183898885180931</v>
      </c>
      <c r="T43" s="1706"/>
      <c r="U43" s="1728" t="s">
        <v>113</v>
      </c>
    </row>
    <row r="44" spans="2:21" ht="18" customHeight="1" x14ac:dyDescent="0.25">
      <c r="B44" s="1739" t="s">
        <v>1576</v>
      </c>
      <c r="C44" s="752"/>
      <c r="D44" s="1816">
        <v>20.96669633595064</v>
      </c>
      <c r="E44" s="1721">
        <v>19.297640607986899</v>
      </c>
      <c r="F44" s="1722">
        <v>1.6690557279637399</v>
      </c>
      <c r="G44" s="1817">
        <v>7.3216882005912684E-2</v>
      </c>
      <c r="H44" s="1818">
        <v>-0.31871556832203368</v>
      </c>
      <c r="I44" s="1818">
        <v>-0.24549868631612104</v>
      </c>
      <c r="J44" s="1818">
        <v>0</v>
      </c>
      <c r="K44" s="1724">
        <v>-1.5360280000000053</v>
      </c>
      <c r="L44" s="478">
        <v>-2.0595545514618965</v>
      </c>
      <c r="M44" s="1725">
        <v>1.5351161316830999</v>
      </c>
      <c r="N44" s="1725">
        <v>-6.68241253854801</v>
      </c>
      <c r="O44" s="1818">
        <v>-5.1472964068649105</v>
      </c>
      <c r="P44" s="1725">
        <v>0</v>
      </c>
      <c r="Q44" s="1726">
        <v>-29.641716307805002</v>
      </c>
      <c r="R44" s="1726">
        <v>-3.4375113211712698</v>
      </c>
      <c r="S44" s="1820">
        <v>140.16392146476375</v>
      </c>
      <c r="T44" s="1706"/>
      <c r="U44" s="1728" t="s">
        <v>113</v>
      </c>
    </row>
    <row r="45" spans="2:21" ht="18" customHeight="1" x14ac:dyDescent="0.25">
      <c r="B45" s="1739" t="s">
        <v>1577</v>
      </c>
      <c r="C45" s="752"/>
      <c r="D45" s="1816">
        <v>9.7183992616794002E-2</v>
      </c>
      <c r="E45" s="1721">
        <v>9.7183992616794002E-2</v>
      </c>
      <c r="F45" s="1722" t="s">
        <v>84</v>
      </c>
      <c r="G45" s="1817">
        <v>0.20478571428571693</v>
      </c>
      <c r="H45" s="1818" t="s">
        <v>118</v>
      </c>
      <c r="I45" s="1818">
        <v>0.20478571428571693</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1.0384332353482342</v>
      </c>
      <c r="E46" s="1721">
        <v>0.46926938575246202</v>
      </c>
      <c r="F46" s="1722">
        <v>0.56916384959577204</v>
      </c>
      <c r="G46" s="1817">
        <v>0.20478571428571488</v>
      </c>
      <c r="H46" s="1818">
        <v>-1.9728571428571464</v>
      </c>
      <c r="I46" s="1818">
        <v>-1.7680714285714316</v>
      </c>
      <c r="J46" s="1818">
        <v>0</v>
      </c>
      <c r="K46" s="1724">
        <v>-1.5038450000000017</v>
      </c>
      <c r="L46" s="478">
        <v>-1.9391811330025108</v>
      </c>
      <c r="M46" s="1725">
        <v>0.21265629183881399</v>
      </c>
      <c r="N46" s="1725">
        <v>-2.0486804257370199</v>
      </c>
      <c r="O46" s="1818">
        <v>-1.836024133898206</v>
      </c>
      <c r="P46" s="1725">
        <v>0</v>
      </c>
      <c r="Q46" s="1726">
        <v>-0.70570841941691198</v>
      </c>
      <c r="R46" s="1726">
        <v>-1.1037117987231999</v>
      </c>
      <c r="S46" s="1820">
        <v>13.366629290808381</v>
      </c>
      <c r="T46" s="1706"/>
      <c r="U46" s="1728" t="s">
        <v>113</v>
      </c>
    </row>
    <row r="47" spans="2:21" ht="18" customHeight="1" x14ac:dyDescent="0.25">
      <c r="B47" s="1739" t="s">
        <v>1579</v>
      </c>
      <c r="C47" s="752"/>
      <c r="D47" s="1816">
        <v>0.18300833334969199</v>
      </c>
      <c r="E47" s="1721">
        <v>0.18300833334969199</v>
      </c>
      <c r="F47" s="1722" t="s">
        <v>84</v>
      </c>
      <c r="G47" s="1817">
        <v>0.6932987637857122</v>
      </c>
      <c r="H47" s="1818" t="s">
        <v>118</v>
      </c>
      <c r="I47" s="1818">
        <v>0.6932987637857122</v>
      </c>
      <c r="J47" s="1818">
        <v>3.5159881857144019E-2</v>
      </c>
      <c r="K47" s="1724">
        <v>-0.38774400000000014</v>
      </c>
      <c r="L47" s="478" t="s">
        <v>84</v>
      </c>
      <c r="M47" s="1725">
        <v>0.12687945127382499</v>
      </c>
      <c r="N47" s="1725" t="s">
        <v>118</v>
      </c>
      <c r="O47" s="1818">
        <v>0.12687945127382499</v>
      </c>
      <c r="P47" s="1725">
        <v>6.4345513794480001E-3</v>
      </c>
      <c r="Q47" s="1726">
        <v>-7.0960383206343E-2</v>
      </c>
      <c r="R47" s="1726" t="s">
        <v>84</v>
      </c>
      <c r="S47" s="1820">
        <v>-0.22862993797209746</v>
      </c>
      <c r="T47" s="1706"/>
      <c r="U47" s="1728" t="s">
        <v>113</v>
      </c>
    </row>
    <row r="48" spans="2:21" ht="18" customHeight="1" x14ac:dyDescent="0.25">
      <c r="B48" s="1739" t="s">
        <v>1580</v>
      </c>
      <c r="C48" s="752"/>
      <c r="D48" s="1816">
        <v>1.5144384398266E-2</v>
      </c>
      <c r="E48" s="1721">
        <v>1.1878943316162001E-2</v>
      </c>
      <c r="F48" s="1722">
        <v>3.2654410821039998E-3</v>
      </c>
      <c r="G48" s="1817">
        <v>0.69329876378574884</v>
      </c>
      <c r="H48" s="1818">
        <v>-1.9728571428572517</v>
      </c>
      <c r="I48" s="1818">
        <v>-1.2795583790715028</v>
      </c>
      <c r="J48" s="1818">
        <v>3.5159881857130301E-2</v>
      </c>
      <c r="K48" s="1724">
        <v>-1.8915890000000366</v>
      </c>
      <c r="L48" s="478">
        <v>-2.5000000000003064</v>
      </c>
      <c r="M48" s="1725">
        <v>1.0499582981614001E-2</v>
      </c>
      <c r="N48" s="1725">
        <v>-2.9877706934294999E-2</v>
      </c>
      <c r="O48" s="1818">
        <v>-1.9378123952681001E-2</v>
      </c>
      <c r="P48" s="1725">
        <v>5.3247476624199998E-4</v>
      </c>
      <c r="Q48" s="1726">
        <v>-2.2470078508475998E-2</v>
      </c>
      <c r="R48" s="1726">
        <v>-8.1636027052609996E-3</v>
      </c>
      <c r="S48" s="1820">
        <v>0.18142421146732848</v>
      </c>
      <c r="T48" s="1706"/>
      <c r="U48" s="1728" t="s">
        <v>113</v>
      </c>
    </row>
    <row r="49" spans="2:21" ht="18" customHeight="1" x14ac:dyDescent="0.25">
      <c r="B49" s="1734" t="s">
        <v>1581</v>
      </c>
      <c r="C49" s="1730"/>
      <c r="D49" s="1816">
        <v>2.067039533845E-3</v>
      </c>
      <c r="E49" s="1735"/>
      <c r="F49" s="1736"/>
      <c r="G49" s="1817">
        <v>0.57424840718600811</v>
      </c>
      <c r="H49" s="1818" t="s">
        <v>915</v>
      </c>
      <c r="I49" s="1818">
        <v>0.57424840718600811</v>
      </c>
      <c r="J49" s="1818">
        <v>1.7725200086931382E-2</v>
      </c>
      <c r="K49" s="1737"/>
      <c r="L49" s="1738"/>
      <c r="M49" s="1818">
        <v>1.186994159901E-3</v>
      </c>
      <c r="N49" s="1818" t="s">
        <v>915</v>
      </c>
      <c r="O49" s="1818">
        <v>1.186994159901E-3</v>
      </c>
      <c r="P49" s="1818">
        <v>3.6638689324999998E-5</v>
      </c>
      <c r="Q49" s="1819">
        <v>-4.37039255416E-4</v>
      </c>
      <c r="R49" s="1819" t="s">
        <v>84</v>
      </c>
      <c r="S49" s="1820">
        <v>-2.884176510636929E-3</v>
      </c>
      <c r="T49" s="1706"/>
      <c r="U49" s="1821" t="s">
        <v>113</v>
      </c>
    </row>
    <row r="50" spans="2:21" ht="18" customHeight="1" x14ac:dyDescent="0.25">
      <c r="B50" s="1739" t="s">
        <v>1582</v>
      </c>
      <c r="C50" s="752"/>
      <c r="D50" s="1816">
        <v>1.024980021979E-3</v>
      </c>
      <c r="E50" s="1721">
        <v>1.024980021979E-3</v>
      </c>
      <c r="F50" s="1722" t="s">
        <v>84</v>
      </c>
      <c r="G50" s="1817">
        <v>0.45321428571465122</v>
      </c>
      <c r="H50" s="1818" t="s">
        <v>118</v>
      </c>
      <c r="I50" s="1818">
        <v>0.45321428571465122</v>
      </c>
      <c r="J50" s="1818">
        <v>0</v>
      </c>
      <c r="K50" s="1724">
        <v>-3.2182999999658381E-2</v>
      </c>
      <c r="L50" s="478" t="s">
        <v>84</v>
      </c>
      <c r="M50" s="1725">
        <v>4.6453558853299997E-4</v>
      </c>
      <c r="N50" s="1725" t="s">
        <v>118</v>
      </c>
      <c r="O50" s="1818">
        <v>4.6453558853299997E-4</v>
      </c>
      <c r="P50" s="1725">
        <v>0</v>
      </c>
      <c r="Q50" s="1726">
        <v>-3.2986932047000003E-5</v>
      </c>
      <c r="R50" s="1726" t="s">
        <v>84</v>
      </c>
      <c r="S50" s="1820">
        <v>-1.5823450737821438E-3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1.042059511866E-3</v>
      </c>
      <c r="E52" s="1721">
        <v>1.042059511866E-3</v>
      </c>
      <c r="F52" s="1722" t="s">
        <v>84</v>
      </c>
      <c r="G52" s="1817">
        <v>0.6932987637858653</v>
      </c>
      <c r="H52" s="1818" t="s">
        <v>177</v>
      </c>
      <c r="I52" s="1818">
        <v>0.6932987637858653</v>
      </c>
      <c r="J52" s="1818">
        <v>3.5159881856835273E-2</v>
      </c>
      <c r="K52" s="1724">
        <v>-0.38774400000002851</v>
      </c>
      <c r="L52" s="478" t="s">
        <v>84</v>
      </c>
      <c r="M52" s="1725">
        <v>7.2245857136800005E-4</v>
      </c>
      <c r="N52" s="1725" t="s">
        <v>177</v>
      </c>
      <c r="O52" s="1818">
        <v>7.2245857136800005E-4</v>
      </c>
      <c r="P52" s="1725">
        <v>3.6638689324999998E-5</v>
      </c>
      <c r="Q52" s="1726">
        <v>-4.0405232336899999E-4</v>
      </c>
      <c r="R52" s="1726" t="s">
        <v>84</v>
      </c>
      <c r="S52" s="1820">
        <v>-1.3018314368547855E-3</v>
      </c>
      <c r="T52" s="1706"/>
      <c r="U52" s="1728" t="s">
        <v>113</v>
      </c>
    </row>
    <row r="53" spans="2:21" ht="18" customHeight="1" x14ac:dyDescent="0.25">
      <c r="B53" s="1734" t="s">
        <v>1585</v>
      </c>
      <c r="C53" s="1730"/>
      <c r="D53" s="1816">
        <v>1.3341132733397689</v>
      </c>
      <c r="E53" s="1735"/>
      <c r="F53" s="1736"/>
      <c r="G53" s="1817">
        <v>0.58449979845116129</v>
      </c>
      <c r="H53" s="1818" t="s">
        <v>177</v>
      </c>
      <c r="I53" s="1818">
        <v>0.58449979845116129</v>
      </c>
      <c r="J53" s="1818">
        <v>2.6256445403132479E-2</v>
      </c>
      <c r="K53" s="1737"/>
      <c r="L53" s="1738"/>
      <c r="M53" s="1818">
        <v>0.779788939378114</v>
      </c>
      <c r="N53" s="1818" t="s">
        <v>177</v>
      </c>
      <c r="O53" s="1818">
        <v>0.779788939378114</v>
      </c>
      <c r="P53" s="1818">
        <v>3.5029072323039999E-2</v>
      </c>
      <c r="Q53" s="1819">
        <v>2.787267225595679</v>
      </c>
      <c r="R53" s="1819" t="s">
        <v>84</v>
      </c>
      <c r="S53" s="1820">
        <v>-13.207645870089589</v>
      </c>
      <c r="T53" s="1706"/>
      <c r="U53" s="1821" t="s">
        <v>113</v>
      </c>
    </row>
    <row r="54" spans="2:21" ht="18" customHeight="1" x14ac:dyDescent="0.25">
      <c r="B54" s="1741" t="s">
        <v>1586</v>
      </c>
      <c r="C54" s="784"/>
      <c r="D54" s="1822">
        <v>8.0047250418794999E-2</v>
      </c>
      <c r="E54" s="1743">
        <v>8.0047250418794999E-2</v>
      </c>
      <c r="F54" s="1744" t="s">
        <v>84</v>
      </c>
      <c r="G54" s="1823">
        <v>0.45321428571428907</v>
      </c>
      <c r="H54" s="1824" t="s">
        <v>177</v>
      </c>
      <c r="I54" s="1824">
        <v>0.45321428571428907</v>
      </c>
      <c r="J54" s="1824">
        <v>0</v>
      </c>
      <c r="K54" s="1825">
        <v>2.3485329999999891</v>
      </c>
      <c r="L54" s="1826" t="s">
        <v>84</v>
      </c>
      <c r="M54" s="1749">
        <v>3.6278557421947001E-2</v>
      </c>
      <c r="N54" s="1749" t="s">
        <v>177</v>
      </c>
      <c r="O54" s="1824">
        <v>3.6278557421947001E-2</v>
      </c>
      <c r="P54" s="1749">
        <v>0</v>
      </c>
      <c r="Q54" s="1750">
        <v>0.187993609167803</v>
      </c>
      <c r="R54" s="1750" t="s">
        <v>84</v>
      </c>
      <c r="S54" s="1827">
        <v>-0.82233127749582469</v>
      </c>
      <c r="T54" s="1706"/>
      <c r="U54" s="1752" t="s">
        <v>113</v>
      </c>
    </row>
    <row r="55" spans="2:21" ht="18" customHeight="1" x14ac:dyDescent="0.25">
      <c r="B55" s="1741" t="s">
        <v>1587</v>
      </c>
      <c r="C55" s="784"/>
      <c r="D55" s="1822">
        <v>0.25778644310424498</v>
      </c>
      <c r="E55" s="1743">
        <v>0.25778644310424498</v>
      </c>
      <c r="F55" s="1744" t="s">
        <v>84</v>
      </c>
      <c r="G55" s="1823">
        <v>0.2047857142857164</v>
      </c>
      <c r="H55" s="1824" t="s">
        <v>177</v>
      </c>
      <c r="I55" s="1824">
        <v>0.2047857142857164</v>
      </c>
      <c r="J55" s="1824">
        <v>0</v>
      </c>
      <c r="K55" s="1825">
        <v>2.3807160000000014</v>
      </c>
      <c r="L55" s="1826" t="s">
        <v>84</v>
      </c>
      <c r="M55" s="1749">
        <v>5.2790980884277E-2</v>
      </c>
      <c r="N55" s="1749" t="s">
        <v>177</v>
      </c>
      <c r="O55" s="1824">
        <v>5.2790980884277E-2</v>
      </c>
      <c r="P55" s="1749">
        <v>0</v>
      </c>
      <c r="Q55" s="1750">
        <v>0.61371630968136603</v>
      </c>
      <c r="R55" s="1750" t="s">
        <v>84</v>
      </c>
      <c r="S55" s="1827">
        <v>-2.4438600654075802</v>
      </c>
      <c r="T55" s="1706"/>
      <c r="U55" s="1752" t="s">
        <v>113</v>
      </c>
    </row>
    <row r="56" spans="2:21" ht="18" customHeight="1" x14ac:dyDescent="0.25">
      <c r="B56" s="1741" t="s">
        <v>1588</v>
      </c>
      <c r="C56" s="784"/>
      <c r="D56" s="1822">
        <v>0.99627957981672899</v>
      </c>
      <c r="E56" s="1743">
        <v>0.99627957981672899</v>
      </c>
      <c r="F56" s="1744" t="s">
        <v>84</v>
      </c>
      <c r="G56" s="1823">
        <v>0.6932987637857152</v>
      </c>
      <c r="H56" s="1824" t="s">
        <v>177</v>
      </c>
      <c r="I56" s="1824">
        <v>0.6932987637857152</v>
      </c>
      <c r="J56" s="1824">
        <v>3.5159881857142736E-2</v>
      </c>
      <c r="K56" s="1825">
        <v>1.992972000000004</v>
      </c>
      <c r="L56" s="1826" t="s">
        <v>84</v>
      </c>
      <c r="M56" s="1749">
        <v>0.69071940107189</v>
      </c>
      <c r="N56" s="1749" t="s">
        <v>177</v>
      </c>
      <c r="O56" s="1824">
        <v>0.69071940107189</v>
      </c>
      <c r="P56" s="1749">
        <v>3.5029072323039999E-2</v>
      </c>
      <c r="Q56" s="1750">
        <v>1.98555730674651</v>
      </c>
      <c r="R56" s="1750" t="s">
        <v>84</v>
      </c>
      <c r="S56" s="1827">
        <v>-9.9414545271861829</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778.45631172223989</v>
      </c>
      <c r="E10" s="1772">
        <v>712.28829549968907</v>
      </c>
      <c r="F10" s="1773">
        <v>66.168016222550776</v>
      </c>
      <c r="G10" s="1844">
        <v>3.5328391228255741E-4</v>
      </c>
      <c r="H10" s="1845">
        <v>-3.8639639865961071E-3</v>
      </c>
      <c r="I10" s="1844">
        <v>-3.5106800743135501E-3</v>
      </c>
      <c r="J10" s="1845">
        <v>-3.8170400738929476E-4</v>
      </c>
      <c r="K10" s="1845">
        <v>4.8931619609782276E-3</v>
      </c>
      <c r="L10" s="1846">
        <v>-7.2795291063273704E-3</v>
      </c>
      <c r="M10" s="1847">
        <v>0.27501609134628296</v>
      </c>
      <c r="N10" s="1845">
        <v>-3.007927153633168</v>
      </c>
      <c r="O10" s="1844">
        <v>-2.7329110622868851</v>
      </c>
      <c r="P10" s="1845">
        <v>-0.297139893761869</v>
      </c>
      <c r="Q10" s="1848">
        <v>3.4853419927890981</v>
      </c>
      <c r="R10" s="1848">
        <v>-0.48167199999999999</v>
      </c>
      <c r="S10" s="1780">
        <v>9.6730198618747459E-2</v>
      </c>
      <c r="T10" s="1706"/>
      <c r="U10" s="1849" t="s">
        <v>113</v>
      </c>
    </row>
    <row r="11" spans="2:21" ht="18" customHeight="1" x14ac:dyDescent="0.25">
      <c r="B11" s="1850" t="s">
        <v>1327</v>
      </c>
      <c r="C11" s="1709"/>
      <c r="D11" s="1851">
        <v>771.74651989756364</v>
      </c>
      <c r="E11" s="1783">
        <v>705.66221809561443</v>
      </c>
      <c r="F11" s="1784">
        <v>66.084301801949195</v>
      </c>
      <c r="G11" s="1852">
        <v>2.9815276141693735E-5</v>
      </c>
      <c r="H11" s="1853">
        <v>-7.409626160515872E-4</v>
      </c>
      <c r="I11" s="1852">
        <v>-7.1114733990989339E-4</v>
      </c>
      <c r="J11" s="1853" t="s">
        <v>107</v>
      </c>
      <c r="K11" s="1853">
        <v>-2.7518301255176385E-4</v>
      </c>
      <c r="L11" s="1854">
        <v>-7.2887506845959113E-3</v>
      </c>
      <c r="M11" s="1855">
        <v>2.3009835602136999E-2</v>
      </c>
      <c r="N11" s="1853">
        <v>-0.57183532031200701</v>
      </c>
      <c r="O11" s="1852">
        <v>-0.54882548470987003</v>
      </c>
      <c r="P11" s="1853" t="s">
        <v>107</v>
      </c>
      <c r="Q11" s="1856">
        <v>-0.19418625501951101</v>
      </c>
      <c r="R11" s="1856">
        <v>-0.48167199999999999</v>
      </c>
      <c r="S11" s="1789">
        <v>4.4905070456748053</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-0.48167199999999999</v>
      </c>
      <c r="S12" s="1859">
        <v>1.7661306666668273</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-1.7620427275387767</v>
      </c>
      <c r="M13" s="1861" t="s">
        <v>84</v>
      </c>
      <c r="N13" s="1862" t="s">
        <v>84</v>
      </c>
      <c r="O13" s="1799" t="s">
        <v>84</v>
      </c>
      <c r="P13" s="1862" t="s">
        <v>84</v>
      </c>
      <c r="Q13" s="1863" t="s">
        <v>84</v>
      </c>
      <c r="R13" s="1863">
        <v>-0.48167199999999999</v>
      </c>
      <c r="S13" s="1859">
        <v>1.7661306666668273</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771.47315989756362</v>
      </c>
      <c r="E16" s="1735"/>
      <c r="F16" s="1736"/>
      <c r="G16" s="1799">
        <v>2.9825840739802602E-5</v>
      </c>
      <c r="H16" s="1798">
        <v>-7.4122516509574413E-4</v>
      </c>
      <c r="I16" s="1799">
        <v>-7.1139932435594156E-4</v>
      </c>
      <c r="J16" s="1798" t="s">
        <v>113</v>
      </c>
      <c r="K16" s="1858"/>
      <c r="L16" s="1737"/>
      <c r="M16" s="1855">
        <v>2.3009835602136999E-2</v>
      </c>
      <c r="N16" s="1853">
        <v>-0.57183532031200701</v>
      </c>
      <c r="O16" s="1852">
        <v>-0.54882548470987003</v>
      </c>
      <c r="P16" s="1853" t="s">
        <v>113</v>
      </c>
      <c r="Q16" s="1856">
        <v>-0.19418625501951101</v>
      </c>
      <c r="R16" s="1856" t="s">
        <v>113</v>
      </c>
      <c r="S16" s="1859">
        <v>2.7243763790079782</v>
      </c>
      <c r="T16" s="1706"/>
      <c r="U16" s="1857" t="s">
        <v>113</v>
      </c>
    </row>
    <row r="17" spans="1:23" ht="18" customHeight="1" x14ac:dyDescent="0.25">
      <c r="A17" s="1467"/>
      <c r="B17" s="1739" t="s">
        <v>1610</v>
      </c>
      <c r="C17" s="1865"/>
      <c r="D17" s="1791">
        <v>523.84650389682827</v>
      </c>
      <c r="E17" s="1866">
        <v>520.15140827036896</v>
      </c>
      <c r="F17" s="1867">
        <v>3.69509562645933</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247.32014292338522</v>
      </c>
      <c r="E18" s="1866">
        <v>185.349836248971</v>
      </c>
      <c r="F18" s="1867">
        <v>61.970306674414203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1.6661720204298999E-2</v>
      </c>
      <c r="E19" s="1866">
        <v>1.5923533606516001E-2</v>
      </c>
      <c r="F19" s="1867">
        <v>7.3818659778300002E-4</v>
      </c>
      <c r="G19" s="1799">
        <v>1.3810000000000049</v>
      </c>
      <c r="H19" s="1798" t="s">
        <v>113</v>
      </c>
      <c r="I19" s="1799">
        <v>1.3810000000000049</v>
      </c>
      <c r="J19" s="1798" t="s">
        <v>113</v>
      </c>
      <c r="K19" s="1798">
        <v>1.5038449999999965</v>
      </c>
      <c r="L19" s="1800" t="s">
        <v>113</v>
      </c>
      <c r="M19" s="1868">
        <v>2.3009835602136999E-2</v>
      </c>
      <c r="N19" s="1869" t="s">
        <v>113</v>
      </c>
      <c r="O19" s="1799">
        <v>2.3009835602136999E-2</v>
      </c>
      <c r="P19" s="1869" t="s">
        <v>113</v>
      </c>
      <c r="Q19" s="1870">
        <v>2.3946526396490999E-2</v>
      </c>
      <c r="R19" s="1870" t="s">
        <v>113</v>
      </c>
      <c r="S19" s="1859">
        <v>-0.17217332732831833</v>
      </c>
      <c r="T19" s="1871"/>
      <c r="U19" s="1872" t="s">
        <v>113</v>
      </c>
    </row>
    <row r="20" spans="1:23" ht="18" customHeight="1" x14ac:dyDescent="0.25">
      <c r="B20" s="1739" t="s">
        <v>1613</v>
      </c>
      <c r="C20" s="1865"/>
      <c r="D20" s="1791">
        <v>0.28985135714583998</v>
      </c>
      <c r="E20" s="1866">
        <v>0.14505004266796201</v>
      </c>
      <c r="F20" s="1867">
        <v>0.144801314477878</v>
      </c>
      <c r="G20" s="1799" t="s">
        <v>113</v>
      </c>
      <c r="H20" s="1798">
        <v>-1.9728571428571424</v>
      </c>
      <c r="I20" s="1799">
        <v>-1.9728571428571424</v>
      </c>
      <c r="J20" s="1798" t="s">
        <v>113</v>
      </c>
      <c r="K20" s="1798">
        <v>-1.5038450000000048</v>
      </c>
      <c r="L20" s="1800" t="s">
        <v>113</v>
      </c>
      <c r="M20" s="1868" t="s">
        <v>113</v>
      </c>
      <c r="N20" s="1869">
        <v>-0.57183532031200701</v>
      </c>
      <c r="O20" s="1799">
        <v>-0.57183532031200701</v>
      </c>
      <c r="P20" s="1869" t="s">
        <v>113</v>
      </c>
      <c r="Q20" s="1870">
        <v>-0.21813278141600201</v>
      </c>
      <c r="R20" s="1870" t="s">
        <v>113</v>
      </c>
      <c r="S20" s="1859">
        <v>2.8965497063362964</v>
      </c>
      <c r="T20" s="1871"/>
      <c r="U20" s="1872" t="s">
        <v>113</v>
      </c>
    </row>
    <row r="21" spans="1:23" ht="18" customHeight="1" x14ac:dyDescent="0.25">
      <c r="B21" s="1873" t="s">
        <v>1614</v>
      </c>
      <c r="C21" s="1730"/>
      <c r="D21" s="1791">
        <v>6.7097918246762447</v>
      </c>
      <c r="E21" s="1795">
        <v>6.6260774040746693</v>
      </c>
      <c r="F21" s="1796">
        <v>8.371442060157501E-2</v>
      </c>
      <c r="G21" s="1799">
        <v>3.7557984260756939E-2</v>
      </c>
      <c r="H21" s="1798">
        <v>-0.36306518845518804</v>
      </c>
      <c r="I21" s="1799">
        <v>-0.32550720419443108</v>
      </c>
      <c r="J21" s="1798">
        <v>-4.4284517541824983E-2</v>
      </c>
      <c r="K21" s="1798">
        <v>0.55531018178959146</v>
      </c>
      <c r="L21" s="1800">
        <v>0</v>
      </c>
      <c r="M21" s="1874">
        <v>0.25200625574414598</v>
      </c>
      <c r="N21" s="1798">
        <v>-2.4360918333211607</v>
      </c>
      <c r="O21" s="1799">
        <v>-2.1840855775770147</v>
      </c>
      <c r="P21" s="1798">
        <v>-0.297139893761869</v>
      </c>
      <c r="Q21" s="1797">
        <v>3.6795282478086091</v>
      </c>
      <c r="R21" s="1797">
        <v>0</v>
      </c>
      <c r="S21" s="1793">
        <v>-4.393776847056059</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6.7097918246762447</v>
      </c>
      <c r="E41" s="1735"/>
      <c r="F41" s="1736"/>
      <c r="G41" s="1799">
        <v>3.7557984260756939E-2</v>
      </c>
      <c r="H41" s="1798">
        <v>-0.36306518845518804</v>
      </c>
      <c r="I41" s="1799">
        <v>-0.32550720419443108</v>
      </c>
      <c r="J41" s="1798">
        <v>-4.4284517541824983E-2</v>
      </c>
      <c r="K41" s="1858"/>
      <c r="L41" s="1737"/>
      <c r="M41" s="1874">
        <v>0.25200625574414598</v>
      </c>
      <c r="N41" s="1798">
        <v>-2.4360918333211607</v>
      </c>
      <c r="O41" s="1799">
        <v>-2.1840855775770147</v>
      </c>
      <c r="P41" s="1798">
        <v>-0.297139893761869</v>
      </c>
      <c r="Q41" s="1797">
        <v>3.6795282478086091</v>
      </c>
      <c r="R41" s="1797">
        <v>0</v>
      </c>
      <c r="S41" s="1793">
        <v>-4.393776847056059</v>
      </c>
      <c r="T41" s="1706"/>
      <c r="U41" s="1793" t="s">
        <v>113</v>
      </c>
    </row>
    <row r="42" spans="2:21" ht="18" customHeight="1" x14ac:dyDescent="0.25">
      <c r="B42" s="1875" t="s">
        <v>1635</v>
      </c>
      <c r="C42" s="1730"/>
      <c r="D42" s="1791">
        <v>3.1707130176205869</v>
      </c>
      <c r="E42" s="1735"/>
      <c r="F42" s="1736"/>
      <c r="G42" s="1799">
        <v>3.9097634024825561E-3</v>
      </c>
      <c r="H42" s="1798">
        <v>-0.47741430204640845</v>
      </c>
      <c r="I42" s="1799">
        <v>-0.47350453864392589</v>
      </c>
      <c r="J42" s="1798">
        <v>-9.1378250974709654E-2</v>
      </c>
      <c r="K42" s="1858"/>
      <c r="L42" s="1737"/>
      <c r="M42" s="1855">
        <v>1.2396737716068E-2</v>
      </c>
      <c r="N42" s="1853">
        <v>-1.5137437422967941</v>
      </c>
      <c r="O42" s="1852">
        <v>-1.501347004580726</v>
      </c>
      <c r="P42" s="1853">
        <v>-0.28973420989291299</v>
      </c>
      <c r="Q42" s="1856">
        <v>2.1865805233530029</v>
      </c>
      <c r="R42" s="1856">
        <v>0</v>
      </c>
      <c r="S42" s="1793">
        <v>-1.4501641325577994</v>
      </c>
      <c r="T42" s="1706"/>
      <c r="U42" s="1857" t="s">
        <v>113</v>
      </c>
    </row>
    <row r="43" spans="2:21" ht="18" customHeight="1" x14ac:dyDescent="0.25">
      <c r="B43" s="1876" t="s">
        <v>1636</v>
      </c>
      <c r="C43" s="1860"/>
      <c r="D43" s="1791">
        <v>3.149206348827895</v>
      </c>
      <c r="E43" s="1721">
        <v>3.14912924425203</v>
      </c>
      <c r="F43" s="1722">
        <v>7.7104575864999999E-5</v>
      </c>
      <c r="G43" s="1799" t="s">
        <v>113</v>
      </c>
      <c r="H43" s="1798">
        <v>-0.11415662288875721</v>
      </c>
      <c r="I43" s="1799">
        <v>-0.11415662288875721</v>
      </c>
      <c r="J43" s="1798">
        <v>-4.4998524821174703E-2</v>
      </c>
      <c r="K43" s="1798">
        <v>0.68632850000000023</v>
      </c>
      <c r="L43" s="1800">
        <v>0</v>
      </c>
      <c r="M43" s="1861" t="s">
        <v>113</v>
      </c>
      <c r="N43" s="1862">
        <v>-0.35950276156202599</v>
      </c>
      <c r="O43" s="1799">
        <v>-0.35950276156202599</v>
      </c>
      <c r="P43" s="1862">
        <v>-0.14170964005473299</v>
      </c>
      <c r="Q43" s="1863">
        <v>2.1613371505136301</v>
      </c>
      <c r="R43" s="1863">
        <v>0</v>
      </c>
      <c r="S43" s="1859">
        <v>-6.0871240792890813</v>
      </c>
      <c r="T43" s="1706"/>
      <c r="U43" s="1864" t="s">
        <v>113</v>
      </c>
    </row>
    <row r="44" spans="2:21" ht="18" customHeight="1" x14ac:dyDescent="0.25">
      <c r="B44" s="1876" t="s">
        <v>1637</v>
      </c>
      <c r="C44" s="1860"/>
      <c r="D44" s="1791">
        <v>8.6391863201890004E-3</v>
      </c>
      <c r="E44" s="1721">
        <v>8.6391863201890004E-3</v>
      </c>
      <c r="F44" s="1722" t="s">
        <v>84</v>
      </c>
      <c r="G44" s="1799" t="s">
        <v>113</v>
      </c>
      <c r="H44" s="1798">
        <v>-65.95655633515787</v>
      </c>
      <c r="I44" s="1799">
        <v>-65.95655633515787</v>
      </c>
      <c r="J44" s="1798">
        <v>-4.8118612198824025</v>
      </c>
      <c r="K44" s="1798">
        <v>0.67688043231229544</v>
      </c>
      <c r="L44" s="1800" t="s">
        <v>84</v>
      </c>
      <c r="M44" s="1861" t="s">
        <v>113</v>
      </c>
      <c r="N44" s="1862">
        <v>-0.56981097921747104</v>
      </c>
      <c r="O44" s="1799">
        <v>-0.56981097921747104</v>
      </c>
      <c r="P44" s="1862">
        <v>-4.1570565625456003E-2</v>
      </c>
      <c r="Q44" s="1863">
        <v>5.8476961712359997E-3</v>
      </c>
      <c r="R44" s="1863" t="s">
        <v>84</v>
      </c>
      <c r="S44" s="1859">
        <v>2.220290778463069</v>
      </c>
      <c r="T44" s="1706"/>
      <c r="U44" s="1864" t="s">
        <v>113</v>
      </c>
    </row>
    <row r="45" spans="2:21" ht="18" customHeight="1" x14ac:dyDescent="0.25">
      <c r="B45" s="1876" t="s">
        <v>1638</v>
      </c>
      <c r="C45" s="1860"/>
      <c r="D45" s="1791">
        <v>3.8908440104699999E-3</v>
      </c>
      <c r="E45" s="1721">
        <v>3.8908440104699999E-3</v>
      </c>
      <c r="F45" s="1722" t="s">
        <v>84</v>
      </c>
      <c r="G45" s="1799" t="s">
        <v>113</v>
      </c>
      <c r="H45" s="1798">
        <v>-37.541042142680432</v>
      </c>
      <c r="I45" s="1799">
        <v>-37.541042142680432</v>
      </c>
      <c r="J45" s="1798">
        <v>-12.946373693323729</v>
      </c>
      <c r="K45" s="1798">
        <v>0.63945584379401943</v>
      </c>
      <c r="L45" s="1800" t="s">
        <v>84</v>
      </c>
      <c r="M45" s="1861" t="s">
        <v>113</v>
      </c>
      <c r="N45" s="1862">
        <v>-0.14606633896765001</v>
      </c>
      <c r="O45" s="1799">
        <v>-0.14606633896765001</v>
      </c>
      <c r="P45" s="1862">
        <v>-5.0372320541974998E-2</v>
      </c>
      <c r="Q45" s="1863">
        <v>2.4880229397860002E-3</v>
      </c>
      <c r="R45" s="1863" t="s">
        <v>84</v>
      </c>
      <c r="S45" s="1859">
        <v>0.71115233408947431</v>
      </c>
      <c r="T45" s="1706"/>
      <c r="U45" s="1864" t="s">
        <v>113</v>
      </c>
    </row>
    <row r="46" spans="2:21" ht="18" customHeight="1" x14ac:dyDescent="0.25">
      <c r="B46" s="1876" t="s">
        <v>1639</v>
      </c>
      <c r="C46" s="1860"/>
      <c r="D46" s="1791">
        <v>1.710457304409E-3</v>
      </c>
      <c r="E46" s="1721">
        <v>1.2179370951070001E-3</v>
      </c>
      <c r="F46" s="1722">
        <v>4.9252020930199997E-4</v>
      </c>
      <c r="G46" s="1799">
        <v>1.3809999999995153</v>
      </c>
      <c r="H46" s="1798">
        <v>-5.4103093007512939</v>
      </c>
      <c r="I46" s="1799">
        <v>-4.0293093007517786</v>
      </c>
      <c r="J46" s="1798">
        <v>-2.1326483842935766</v>
      </c>
      <c r="K46" s="1798">
        <v>2.190173499999728</v>
      </c>
      <c r="L46" s="1800" t="s">
        <v>84</v>
      </c>
      <c r="M46" s="1861">
        <v>2.3621415373879999E-3</v>
      </c>
      <c r="N46" s="1862">
        <v>-9.254103062582E-3</v>
      </c>
      <c r="O46" s="1799">
        <v>-6.8919615251939997E-3</v>
      </c>
      <c r="P46" s="1862">
        <v>-3.6478040066510002E-3</v>
      </c>
      <c r="Q46" s="1863">
        <v>2.66749355037E-3</v>
      </c>
      <c r="R46" s="1863" t="s">
        <v>84</v>
      </c>
      <c r="S46" s="1859">
        <v>2.886499726541096E-2</v>
      </c>
      <c r="T46" s="1706"/>
      <c r="U46" s="1864" t="s">
        <v>113</v>
      </c>
    </row>
    <row r="47" spans="2:21" ht="18" customHeight="1" x14ac:dyDescent="0.25">
      <c r="B47" s="1876" t="s">
        <v>1640</v>
      </c>
      <c r="C47" s="1860"/>
      <c r="D47" s="1791">
        <v>5.2408780977209997E-3</v>
      </c>
      <c r="E47" s="1721">
        <v>4.6071270487899997E-3</v>
      </c>
      <c r="F47" s="1722">
        <v>6.3375104893099998E-4</v>
      </c>
      <c r="G47" s="1799">
        <v>1.3810000000000571</v>
      </c>
      <c r="H47" s="1798">
        <v>-67.262063267753973</v>
      </c>
      <c r="I47" s="1799">
        <v>-65.881063267753916</v>
      </c>
      <c r="J47" s="1798">
        <v>-4.9816639866176651</v>
      </c>
      <c r="K47" s="1798">
        <v>2.1807220109147356</v>
      </c>
      <c r="L47" s="1800" t="s">
        <v>84</v>
      </c>
      <c r="M47" s="1861">
        <v>7.2376526529529996E-3</v>
      </c>
      <c r="N47" s="1862">
        <v>-0.35251227418749598</v>
      </c>
      <c r="O47" s="1799">
        <v>-0.34527462153454297</v>
      </c>
      <c r="P47" s="1862">
        <v>-2.6108293677670001E-2</v>
      </c>
      <c r="Q47" s="1863">
        <v>1.0046863362377E-2</v>
      </c>
      <c r="R47" s="1863" t="s">
        <v>84</v>
      </c>
      <c r="S47" s="1859">
        <v>1.3248988567828524</v>
      </c>
      <c r="T47" s="1706"/>
      <c r="U47" s="1864" t="s">
        <v>113</v>
      </c>
    </row>
    <row r="48" spans="2:21" ht="18" customHeight="1" x14ac:dyDescent="0.25">
      <c r="B48" s="1876" t="s">
        <v>1641</v>
      </c>
      <c r="C48" s="1860"/>
      <c r="D48" s="1791">
        <v>2.0253030599029997E-3</v>
      </c>
      <c r="E48" s="1721">
        <v>1.9564667404229998E-3</v>
      </c>
      <c r="F48" s="1722">
        <v>6.8836319479999994E-5</v>
      </c>
      <c r="G48" s="1799">
        <v>1.381000000000473</v>
      </c>
      <c r="H48" s="1798">
        <v>-37.820159765737756</v>
      </c>
      <c r="I48" s="1799">
        <v>-36.439159765737287</v>
      </c>
      <c r="J48" s="1798">
        <v>-12.998344054093733</v>
      </c>
      <c r="K48" s="1798">
        <v>2.1433008437942491</v>
      </c>
      <c r="L48" s="1800" t="s">
        <v>84</v>
      </c>
      <c r="M48" s="1861">
        <v>2.7969435257270002E-3</v>
      </c>
      <c r="N48" s="1862">
        <v>-7.6597285299568996E-2</v>
      </c>
      <c r="O48" s="1799">
        <v>-7.3800341773841996E-2</v>
      </c>
      <c r="P48" s="1862">
        <v>-2.6325585986428E-2</v>
      </c>
      <c r="Q48" s="1863">
        <v>4.1932968156040001E-3</v>
      </c>
      <c r="R48" s="1863" t="s">
        <v>84</v>
      </c>
      <c r="S48" s="1859">
        <v>0.35175298013047396</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3.4280182930459001E-2</v>
      </c>
      <c r="E51" s="1735"/>
      <c r="F51" s="1736"/>
      <c r="G51" s="1799">
        <v>7.5748352080781373E-2</v>
      </c>
      <c r="H51" s="1798">
        <v>-0.55011986904436561</v>
      </c>
      <c r="I51" s="1799">
        <v>-0.47437151696358415</v>
      </c>
      <c r="J51" s="1798">
        <v>0</v>
      </c>
      <c r="K51" s="1858"/>
      <c r="L51" s="1737"/>
      <c r="M51" s="1855">
        <v>2.5966673660100001E-3</v>
      </c>
      <c r="N51" s="1853">
        <v>-1.8858209744521001E-2</v>
      </c>
      <c r="O51" s="1852">
        <v>-1.6261542378511001E-2</v>
      </c>
      <c r="P51" s="1853">
        <v>0</v>
      </c>
      <c r="Q51" s="1856">
        <v>3.1062010177039003E-2</v>
      </c>
      <c r="R51" s="1856" t="s">
        <v>84</v>
      </c>
      <c r="S51" s="1793">
        <v>-5.4268381927940944E-2</v>
      </c>
      <c r="T51" s="1706"/>
      <c r="U51" s="1857" t="s">
        <v>113</v>
      </c>
    </row>
    <row r="52" spans="2:21" ht="18" customHeight="1" x14ac:dyDescent="0.25">
      <c r="B52" s="1876" t="s">
        <v>1645</v>
      </c>
      <c r="C52" s="1860"/>
      <c r="D52" s="1791">
        <v>2.7549512743612999E-2</v>
      </c>
      <c r="E52" s="1721">
        <v>2.7549512743612999E-2</v>
      </c>
      <c r="F52" s="1722" t="s">
        <v>84</v>
      </c>
      <c r="G52" s="1799" t="s">
        <v>113</v>
      </c>
      <c r="H52" s="1798">
        <v>-0.357142857142839</v>
      </c>
      <c r="I52" s="1799">
        <v>-0.357142857142839</v>
      </c>
      <c r="J52" s="1798">
        <v>0</v>
      </c>
      <c r="K52" s="1798">
        <v>0.81058550000000307</v>
      </c>
      <c r="L52" s="1800" t="s">
        <v>84</v>
      </c>
      <c r="M52" s="1861" t="s">
        <v>113</v>
      </c>
      <c r="N52" s="1862">
        <v>-9.8391116941469996E-3</v>
      </c>
      <c r="O52" s="1799">
        <v>-9.8391116941469996E-3</v>
      </c>
      <c r="P52" s="1862">
        <v>0</v>
      </c>
      <c r="Q52" s="1863">
        <v>2.2331235562038001E-2</v>
      </c>
      <c r="R52" s="1863" t="s">
        <v>84</v>
      </c>
      <c r="S52" s="1859">
        <v>-4.5804454182271172E-2</v>
      </c>
      <c r="T52" s="1706"/>
      <c r="U52" s="1864" t="s">
        <v>113</v>
      </c>
    </row>
    <row r="53" spans="2:21" ht="18" customHeight="1" x14ac:dyDescent="0.25">
      <c r="B53" s="1876" t="s">
        <v>1646</v>
      </c>
      <c r="C53" s="1860"/>
      <c r="D53" s="1791">
        <v>4.8503896900969996E-3</v>
      </c>
      <c r="E53" s="1721">
        <v>4.8503896900969996E-3</v>
      </c>
      <c r="F53" s="1722" t="s">
        <v>84</v>
      </c>
      <c r="G53" s="1799" t="s">
        <v>113</v>
      </c>
      <c r="H53" s="1798">
        <v>-1.3400000000000043</v>
      </c>
      <c r="I53" s="1799">
        <v>-1.3400000000000043</v>
      </c>
      <c r="J53" s="1798" t="s">
        <v>118</v>
      </c>
      <c r="K53" s="1798">
        <v>0.87704849999999202</v>
      </c>
      <c r="L53" s="1800" t="s">
        <v>84</v>
      </c>
      <c r="M53" s="1861" t="s">
        <v>113</v>
      </c>
      <c r="N53" s="1862">
        <v>-6.4995221847300002E-3</v>
      </c>
      <c r="O53" s="1799">
        <v>-6.4995221847300002E-3</v>
      </c>
      <c r="P53" s="1862" t="s">
        <v>118</v>
      </c>
      <c r="Q53" s="1863">
        <v>4.2540270021149997E-3</v>
      </c>
      <c r="R53" s="1863" t="s">
        <v>84</v>
      </c>
      <c r="S53" s="1859">
        <v>8.233482336255751E-3</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1.880280496749E-3</v>
      </c>
      <c r="E55" s="1721">
        <v>1.880280496749E-3</v>
      </c>
      <c r="F55" s="1722" t="s">
        <v>84</v>
      </c>
      <c r="G55" s="1799">
        <v>1.3809999999998037</v>
      </c>
      <c r="H55" s="1798">
        <v>-1.3400000000001808</v>
      </c>
      <c r="I55" s="1799">
        <v>4.0999999999622921E-2</v>
      </c>
      <c r="J55" s="1798">
        <v>0</v>
      </c>
      <c r="K55" s="1798">
        <v>2.3808934999997526</v>
      </c>
      <c r="L55" s="1800" t="s">
        <v>84</v>
      </c>
      <c r="M55" s="1861">
        <v>2.5966673660100001E-3</v>
      </c>
      <c r="N55" s="1862">
        <v>-2.5195758656440001E-3</v>
      </c>
      <c r="O55" s="1799">
        <v>7.7091500365999988E-5</v>
      </c>
      <c r="P55" s="1862">
        <v>0</v>
      </c>
      <c r="Q55" s="1863">
        <v>4.4767476128860003E-3</v>
      </c>
      <c r="R55" s="1863" t="s">
        <v>84</v>
      </c>
      <c r="S55" s="1859">
        <v>-1.6697410081925518E-2</v>
      </c>
      <c r="T55" s="1706"/>
      <c r="U55" s="1864" t="s">
        <v>113</v>
      </c>
    </row>
    <row r="56" spans="2:21" ht="18" customHeight="1" x14ac:dyDescent="0.25">
      <c r="B56" s="1875" t="s">
        <v>1649</v>
      </c>
      <c r="C56" s="1730"/>
      <c r="D56" s="1791">
        <v>3.0085225403435132</v>
      </c>
      <c r="E56" s="1735"/>
      <c r="F56" s="1736"/>
      <c r="G56" s="1799">
        <v>7.7443201665187533E-2</v>
      </c>
      <c r="H56" s="1798">
        <v>-0.30031015861250138</v>
      </c>
      <c r="I56" s="1799">
        <v>-0.22286695694731384</v>
      </c>
      <c r="J56" s="1798">
        <v>-2.4615683511250738E-3</v>
      </c>
      <c r="K56" s="1858"/>
      <c r="L56" s="1737"/>
      <c r="M56" s="1855">
        <v>0.23298961780608499</v>
      </c>
      <c r="N56" s="1853">
        <v>-0.90348988127984597</v>
      </c>
      <c r="O56" s="1852">
        <v>-0.67050026347376102</v>
      </c>
      <c r="P56" s="1853">
        <v>-7.4056838689559997E-3</v>
      </c>
      <c r="Q56" s="1856">
        <v>0.30567604018571704</v>
      </c>
      <c r="R56" s="1856" t="s">
        <v>115</v>
      </c>
      <c r="S56" s="1793">
        <v>1.3648429929091241</v>
      </c>
      <c r="T56" s="1706"/>
      <c r="U56" s="1857" t="s">
        <v>113</v>
      </c>
    </row>
    <row r="57" spans="2:21" ht="18" customHeight="1" x14ac:dyDescent="0.25">
      <c r="B57" s="1876" t="s">
        <v>1650</v>
      </c>
      <c r="C57" s="1860"/>
      <c r="D57" s="1791">
        <v>0.69076224950268594</v>
      </c>
      <c r="E57" s="1721">
        <v>0.67463151407172395</v>
      </c>
      <c r="F57" s="1722">
        <v>1.6130735430961999E-2</v>
      </c>
      <c r="G57" s="1799" t="s">
        <v>113</v>
      </c>
      <c r="H57" s="1798">
        <v>-0.45321428571428563</v>
      </c>
      <c r="I57" s="1799">
        <v>-0.45321428571428563</v>
      </c>
      <c r="J57" s="1798">
        <v>0</v>
      </c>
      <c r="K57" s="1798">
        <v>3.2183000000001051E-2</v>
      </c>
      <c r="L57" s="1800" t="s">
        <v>118</v>
      </c>
      <c r="M57" s="1861" t="s">
        <v>113</v>
      </c>
      <c r="N57" s="1862">
        <v>-0.31306331950675298</v>
      </c>
      <c r="O57" s="1799">
        <v>-0.31306331950675298</v>
      </c>
      <c r="P57" s="1862">
        <v>0</v>
      </c>
      <c r="Q57" s="1863">
        <v>2.1711666017371001E-2</v>
      </c>
      <c r="R57" s="1863" t="s">
        <v>118</v>
      </c>
      <c r="S57" s="1859">
        <v>1.068289396127831</v>
      </c>
      <c r="T57" s="1706"/>
      <c r="U57" s="1864" t="s">
        <v>113</v>
      </c>
    </row>
    <row r="58" spans="2:21" ht="18" customHeight="1" x14ac:dyDescent="0.25">
      <c r="B58" s="1876" t="s">
        <v>1651</v>
      </c>
      <c r="C58" s="1860"/>
      <c r="D58" s="1791">
        <v>2.0163441352221172</v>
      </c>
      <c r="E58" s="1721">
        <v>1.9793164766209901</v>
      </c>
      <c r="F58" s="1722">
        <v>3.7027658601127E-2</v>
      </c>
      <c r="G58" s="1799" t="s">
        <v>113</v>
      </c>
      <c r="H58" s="1798">
        <v>-0.20478571428571471</v>
      </c>
      <c r="I58" s="1799">
        <v>-0.20478571428571471</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0.13270535344196502</v>
      </c>
      <c r="E59" s="1721">
        <v>0.12874185330357901</v>
      </c>
      <c r="F59" s="1722">
        <v>3.9635001383859997E-3</v>
      </c>
      <c r="G59" s="1799" t="s">
        <v>113</v>
      </c>
      <c r="H59" s="1798">
        <v>-0.88571428571427913</v>
      </c>
      <c r="I59" s="1799">
        <v>-0.88571428571427913</v>
      </c>
      <c r="J59" s="1798">
        <v>-4.6428571428570743E-2</v>
      </c>
      <c r="K59" s="1798">
        <v>0.38774400000000048</v>
      </c>
      <c r="L59" s="1800" t="s">
        <v>84</v>
      </c>
      <c r="M59" s="1861" t="s">
        <v>113</v>
      </c>
      <c r="N59" s="1862">
        <v>-0.117539027334311</v>
      </c>
      <c r="O59" s="1799">
        <v>-0.117539027334311</v>
      </c>
      <c r="P59" s="1862">
        <v>-6.1613199812339996E-3</v>
      </c>
      <c r="Q59" s="1863">
        <v>4.9918881167342999E-2</v>
      </c>
      <c r="R59" s="1863" t="s">
        <v>84</v>
      </c>
      <c r="S59" s="1859">
        <v>0.27053204254343194</v>
      </c>
      <c r="T59" s="1706"/>
      <c r="U59" s="1864" t="s">
        <v>113</v>
      </c>
    </row>
    <row r="60" spans="2:21" ht="18" customHeight="1" x14ac:dyDescent="0.25">
      <c r="B60" s="1876" t="s">
        <v>1653</v>
      </c>
      <c r="C60" s="1860"/>
      <c r="D60" s="1791">
        <v>2.8859265546121001E-2</v>
      </c>
      <c r="E60" s="1721">
        <v>2.8859265546121001E-2</v>
      </c>
      <c r="F60" s="1722" t="s">
        <v>84</v>
      </c>
      <c r="G60" s="1799">
        <v>1.3809999999999965</v>
      </c>
      <c r="H60" s="1798">
        <v>-0.45321428571428135</v>
      </c>
      <c r="I60" s="1799">
        <v>0.92778571428571499</v>
      </c>
      <c r="J60" s="1798">
        <v>0</v>
      </c>
      <c r="K60" s="1798">
        <v>1.5360279999999948</v>
      </c>
      <c r="L60" s="1800" t="s">
        <v>84</v>
      </c>
      <c r="M60" s="1861">
        <v>3.9854645719192998E-2</v>
      </c>
      <c r="N60" s="1862">
        <v>-1.3079431420724E-2</v>
      </c>
      <c r="O60" s="1799">
        <v>2.6775214298468998E-2</v>
      </c>
      <c r="P60" s="1862">
        <v>0</v>
      </c>
      <c r="Q60" s="1863">
        <v>4.4328639938277001E-2</v>
      </c>
      <c r="R60" s="1863" t="s">
        <v>84</v>
      </c>
      <c r="S60" s="1859">
        <v>-0.26071413220142575</v>
      </c>
      <c r="T60" s="1706"/>
      <c r="U60" s="1864" t="s">
        <v>113</v>
      </c>
    </row>
    <row r="61" spans="2:21" ht="18" customHeight="1" x14ac:dyDescent="0.25">
      <c r="B61" s="1876" t="s">
        <v>1654</v>
      </c>
      <c r="C61" s="1860"/>
      <c r="D61" s="1791">
        <v>0.11304985289507499</v>
      </c>
      <c r="E61" s="1721">
        <v>9.2442427861303994E-2</v>
      </c>
      <c r="F61" s="1722">
        <v>2.0607425033770999E-2</v>
      </c>
      <c r="G61" s="1799">
        <v>1.3810000000000038</v>
      </c>
      <c r="H61" s="1798">
        <v>-0.20478571428571554</v>
      </c>
      <c r="I61" s="1799">
        <v>1.1762142857142883</v>
      </c>
      <c r="J61" s="1798">
        <v>0</v>
      </c>
      <c r="K61" s="1798">
        <v>1.5038450000000032</v>
      </c>
      <c r="L61" s="1800" t="s">
        <v>84</v>
      </c>
      <c r="M61" s="1861">
        <v>0.15612184684809899</v>
      </c>
      <c r="N61" s="1862">
        <v>-2.3150994875013001E-2</v>
      </c>
      <c r="O61" s="1799">
        <v>0.132970851973086</v>
      </c>
      <c r="P61" s="1862">
        <v>0</v>
      </c>
      <c r="Q61" s="1863">
        <v>0.13901908292708301</v>
      </c>
      <c r="R61" s="1863" t="s">
        <v>84</v>
      </c>
      <c r="S61" s="1859">
        <v>-0.99729642796737694</v>
      </c>
      <c r="T61" s="1706"/>
      <c r="U61" s="1864" t="s">
        <v>113</v>
      </c>
    </row>
    <row r="62" spans="2:21" ht="18" customHeight="1" x14ac:dyDescent="0.25">
      <c r="B62" s="1876" t="s">
        <v>1655</v>
      </c>
      <c r="C62" s="1860"/>
      <c r="D62" s="1791">
        <v>2.6801683735549E-2</v>
      </c>
      <c r="E62" s="1721">
        <v>2.6801683735549E-2</v>
      </c>
      <c r="F62" s="1722" t="s">
        <v>84</v>
      </c>
      <c r="G62" s="1799">
        <v>1.3809999999999938</v>
      </c>
      <c r="H62" s="1798">
        <v>-0.88571428571428668</v>
      </c>
      <c r="I62" s="1799">
        <v>0.495285714285707</v>
      </c>
      <c r="J62" s="1798">
        <v>-4.642857142857449E-2</v>
      </c>
      <c r="K62" s="1798">
        <v>1.8915889999999851</v>
      </c>
      <c r="L62" s="1800" t="s">
        <v>84</v>
      </c>
      <c r="M62" s="1861">
        <v>3.7013125238793E-2</v>
      </c>
      <c r="N62" s="1862">
        <v>-2.3738634165771998E-2</v>
      </c>
      <c r="O62" s="1799">
        <v>1.3274491073021002E-2</v>
      </c>
      <c r="P62" s="1862">
        <v>-1.2443638877219999E-3</v>
      </c>
      <c r="Q62" s="1863">
        <v>5.0697770135643E-2</v>
      </c>
      <c r="R62" s="1863" t="s">
        <v>84</v>
      </c>
      <c r="S62" s="1859">
        <v>-0.23000229017680823</v>
      </c>
      <c r="T62" s="1706"/>
      <c r="U62" s="1864" t="s">
        <v>113</v>
      </c>
    </row>
    <row r="63" spans="2:21" ht="18" customHeight="1" x14ac:dyDescent="0.25">
      <c r="B63" s="1875" t="s">
        <v>1656</v>
      </c>
      <c r="C63" s="1730"/>
      <c r="D63" s="1791">
        <v>7.7471660984700002E-3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7.7471660984700002E-3</v>
      </c>
      <c r="E64" s="1721">
        <v>7.7471660984700002E-3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0.48852891768321399</v>
      </c>
      <c r="E66" s="1735"/>
      <c r="F66" s="1736"/>
      <c r="G66" s="1878">
        <v>8.2354036994630071E-3</v>
      </c>
      <c r="H66" s="1879" t="s">
        <v>84</v>
      </c>
      <c r="I66" s="1878">
        <v>8.2354036994630071E-3</v>
      </c>
      <c r="J66" s="1879">
        <v>0</v>
      </c>
      <c r="K66" s="1880"/>
      <c r="L66" s="1881"/>
      <c r="M66" s="1855">
        <v>4.0232328559829996E-3</v>
      </c>
      <c r="N66" s="1853" t="s">
        <v>84</v>
      </c>
      <c r="O66" s="1852">
        <v>4.0232328559829996E-3</v>
      </c>
      <c r="P66" s="1853">
        <v>0</v>
      </c>
      <c r="Q66" s="1856">
        <v>1.15620967409285</v>
      </c>
      <c r="R66" s="1856" t="s">
        <v>84</v>
      </c>
      <c r="S66" s="1803">
        <v>-4.2541873254794416</v>
      </c>
      <c r="T66" s="1706"/>
      <c r="U66" s="1857" t="s">
        <v>113</v>
      </c>
    </row>
    <row r="67" spans="2:21" ht="18" customHeight="1" x14ac:dyDescent="0.25">
      <c r="B67" s="1882" t="s">
        <v>1660</v>
      </c>
      <c r="C67" s="1883"/>
      <c r="D67" s="1802">
        <v>0.48561564262457302</v>
      </c>
      <c r="E67" s="1743">
        <v>0.480902753380822</v>
      </c>
      <c r="F67" s="1744">
        <v>4.7128892437509999E-3</v>
      </c>
      <c r="G67" s="1878" t="s">
        <v>113</v>
      </c>
      <c r="H67" s="1879" t="s">
        <v>84</v>
      </c>
      <c r="I67" s="1878" t="s">
        <v>109</v>
      </c>
      <c r="J67" s="1879">
        <v>0</v>
      </c>
      <c r="K67" s="1879">
        <v>2.3807160000000063</v>
      </c>
      <c r="L67" s="1884" t="s">
        <v>84</v>
      </c>
      <c r="M67" s="1885" t="s">
        <v>113</v>
      </c>
      <c r="N67" s="1886" t="s">
        <v>84</v>
      </c>
      <c r="O67" s="1878" t="s">
        <v>109</v>
      </c>
      <c r="P67" s="1886">
        <v>0</v>
      </c>
      <c r="Q67" s="1887">
        <v>1.14489287941778</v>
      </c>
      <c r="R67" s="1887" t="s">
        <v>84</v>
      </c>
      <c r="S67" s="1888">
        <v>-4.1979405578655751</v>
      </c>
      <c r="T67" s="1706"/>
      <c r="U67" s="1889" t="s">
        <v>113</v>
      </c>
    </row>
    <row r="68" spans="2:21" ht="18" customHeight="1" x14ac:dyDescent="0.25">
      <c r="B68" s="1882" t="s">
        <v>1661</v>
      </c>
      <c r="C68" s="1883"/>
      <c r="D68" s="1802">
        <v>2.9132750586409999E-3</v>
      </c>
      <c r="E68" s="1743">
        <v>2.9132750586409999E-3</v>
      </c>
      <c r="F68" s="1744" t="s">
        <v>84</v>
      </c>
      <c r="G68" s="1878">
        <v>1.3809999999999241</v>
      </c>
      <c r="H68" s="1879" t="s">
        <v>84</v>
      </c>
      <c r="I68" s="1878">
        <v>1.3809999999999241</v>
      </c>
      <c r="J68" s="1879" t="s">
        <v>84</v>
      </c>
      <c r="K68" s="1879">
        <v>3.8845610000001574</v>
      </c>
      <c r="L68" s="1884" t="s">
        <v>84</v>
      </c>
      <c r="M68" s="1885">
        <v>4.0232328559829996E-3</v>
      </c>
      <c r="N68" s="1886" t="s">
        <v>84</v>
      </c>
      <c r="O68" s="1878">
        <v>4.0232328559829996E-3</v>
      </c>
      <c r="P68" s="1886" t="s">
        <v>84</v>
      </c>
      <c r="Q68" s="1887">
        <v>1.131679467507E-2</v>
      </c>
      <c r="R68" s="1887" t="s">
        <v>84</v>
      </c>
      <c r="S68" s="1888">
        <v>-5.6246767613866114E-2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223.94584416000652</v>
      </c>
      <c r="E10" s="1772">
        <v>221.74708268408679</v>
      </c>
      <c r="F10" s="1773">
        <v>2.1987614759197358</v>
      </c>
      <c r="G10" s="1774" t="s">
        <v>109</v>
      </c>
      <c r="H10" s="1775">
        <v>-6.9750555903360226E-2</v>
      </c>
      <c r="I10" s="1775">
        <v>-6.9750555903360226E-2</v>
      </c>
      <c r="J10" s="1775">
        <v>-6.7779098784583125E-3</v>
      </c>
      <c r="K10" s="1776">
        <v>1.799389303891474E-2</v>
      </c>
      <c r="L10" s="1777">
        <v>-9.9012970983537976</v>
      </c>
      <c r="M10" s="1778" t="s">
        <v>109</v>
      </c>
      <c r="N10" s="1775">
        <v>-15.620347122407733</v>
      </c>
      <c r="O10" s="1779">
        <v>-15.620347122407733</v>
      </c>
      <c r="P10" s="1775">
        <v>-1.517884749371794</v>
      </c>
      <c r="Q10" s="1776">
        <v>3.9900932875088406</v>
      </c>
      <c r="R10" s="1776">
        <v>-21.770590621496194</v>
      </c>
      <c r="S10" s="1780">
        <v>128.03534042115686</v>
      </c>
      <c r="T10" s="1706"/>
      <c r="U10" s="1780" t="s">
        <v>113</v>
      </c>
    </row>
    <row r="11" spans="2:21" ht="18" customHeight="1" x14ac:dyDescent="0.25">
      <c r="B11" s="1814" t="s">
        <v>1330</v>
      </c>
      <c r="C11" s="1781"/>
      <c r="D11" s="1782">
        <v>203.48554920971682</v>
      </c>
      <c r="E11" s="1783">
        <v>201.64439100615201</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203.48554920971682</v>
      </c>
      <c r="E12" s="1721">
        <v>201.64439100615201</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20.460294950289711</v>
      </c>
      <c r="E13" s="1795">
        <v>20.102691677934786</v>
      </c>
      <c r="F13" s="1796">
        <v>0.35760327235492601</v>
      </c>
      <c r="G13" s="1723" t="s">
        <v>109</v>
      </c>
      <c r="H13" s="477">
        <v>-0.76344682031021027</v>
      </c>
      <c r="I13" s="477">
        <v>-0.76344682031021027</v>
      </c>
      <c r="J13" s="477">
        <v>-7.4186845940375903E-2</v>
      </c>
      <c r="K13" s="1724">
        <v>0.19848552380119655</v>
      </c>
      <c r="L13" s="478">
        <v>-9.9702863513625282</v>
      </c>
      <c r="M13" s="477" t="s">
        <v>109</v>
      </c>
      <c r="N13" s="477">
        <v>-15.620347122407733</v>
      </c>
      <c r="O13" s="477">
        <v>-15.620347122407733</v>
      </c>
      <c r="P13" s="477">
        <v>-1.517884749371794</v>
      </c>
      <c r="Q13" s="1724">
        <v>3.9900932875088406</v>
      </c>
      <c r="R13" s="1724">
        <v>-3.5654070255628958</v>
      </c>
      <c r="S13" s="1727">
        <v>61.283000569395369</v>
      </c>
      <c r="T13" s="1706"/>
      <c r="U13" s="1733" t="s">
        <v>113</v>
      </c>
    </row>
    <row r="14" spans="2:21" ht="18" customHeight="1" x14ac:dyDescent="0.25">
      <c r="B14" s="1902" t="s">
        <v>1677</v>
      </c>
      <c r="C14" s="1794"/>
      <c r="D14" s="1791">
        <v>0.53194716191104396</v>
      </c>
      <c r="E14" s="1735"/>
      <c r="F14" s="1736"/>
      <c r="G14" s="1723" t="s">
        <v>109</v>
      </c>
      <c r="H14" s="477">
        <v>-15.370942633454463</v>
      </c>
      <c r="I14" s="477">
        <v>-15.370942633454463</v>
      </c>
      <c r="J14" s="477">
        <v>-2.8030553925240822</v>
      </c>
      <c r="K14" s="1737"/>
      <c r="L14" s="1738"/>
      <c r="M14" s="477" t="s">
        <v>109</v>
      </c>
      <c r="N14" s="477">
        <v>-8.1765293097635698</v>
      </c>
      <c r="O14" s="477">
        <v>-8.1765293097635698</v>
      </c>
      <c r="P14" s="477">
        <v>-1.4910773607326329</v>
      </c>
      <c r="Q14" s="1724">
        <v>0.360720994046826</v>
      </c>
      <c r="R14" s="1724">
        <v>-1.8556097859899E-2</v>
      </c>
      <c r="S14" s="1727">
        <v>34.193286505803783</v>
      </c>
      <c r="T14" s="1706"/>
      <c r="U14" s="1733" t="s">
        <v>113</v>
      </c>
    </row>
    <row r="15" spans="2:21" ht="18" customHeight="1" x14ac:dyDescent="0.25">
      <c r="B15" s="1739" t="s">
        <v>1678</v>
      </c>
      <c r="C15" s="1790"/>
      <c r="D15" s="1791">
        <v>0.41794651165518998</v>
      </c>
      <c r="E15" s="1721">
        <v>0.41650095020668598</v>
      </c>
      <c r="F15" s="1722">
        <v>1.4455614485039999E-3</v>
      </c>
      <c r="G15" s="1723" t="s">
        <v>113</v>
      </c>
      <c r="H15" s="477">
        <v>-3.9735811382557502</v>
      </c>
      <c r="I15" s="477">
        <v>-3.9735811382557502</v>
      </c>
      <c r="J15" s="477">
        <v>-1.5663155141948673</v>
      </c>
      <c r="K15" s="1724">
        <v>0.68632849999999879</v>
      </c>
      <c r="L15" s="478">
        <v>-10.000000000002768</v>
      </c>
      <c r="M15" s="1725" t="s">
        <v>113</v>
      </c>
      <c r="N15" s="1725">
        <v>-1.6607443755128499</v>
      </c>
      <c r="O15" s="477">
        <v>-1.6607443755128499</v>
      </c>
      <c r="P15" s="1725">
        <v>-0.65463610530914995</v>
      </c>
      <c r="Q15" s="1726">
        <v>0.28585647240392897</v>
      </c>
      <c r="R15" s="1726">
        <v>-1.4455614485044E-2</v>
      </c>
      <c r="S15" s="1727">
        <v>7.4945919506454368</v>
      </c>
      <c r="T15" s="1706"/>
      <c r="U15" s="1728" t="s">
        <v>113</v>
      </c>
    </row>
    <row r="16" spans="2:21" ht="18" customHeight="1" x14ac:dyDescent="0.25">
      <c r="B16" s="1739" t="s">
        <v>1679</v>
      </c>
      <c r="C16" s="1790"/>
      <c r="D16" s="1791">
        <v>7.8647040913571997E-2</v>
      </c>
      <c r="E16" s="1721">
        <v>7.8318276037534995E-2</v>
      </c>
      <c r="F16" s="1722">
        <v>3.2876487603699999E-4</v>
      </c>
      <c r="G16" s="1723" t="s">
        <v>113</v>
      </c>
      <c r="H16" s="477">
        <v>-65.964415438265277</v>
      </c>
      <c r="I16" s="477">
        <v>-65.964415438265277</v>
      </c>
      <c r="J16" s="477">
        <v>-4.8141153787591877</v>
      </c>
      <c r="K16" s="1724">
        <v>0.67673108761580625</v>
      </c>
      <c r="L16" s="478">
        <v>-10.000000000009125</v>
      </c>
      <c r="M16" s="1725" t="s">
        <v>113</v>
      </c>
      <c r="N16" s="1725">
        <v>-5.1879060798131098</v>
      </c>
      <c r="O16" s="477">
        <v>-5.1879060798131098</v>
      </c>
      <c r="P16" s="1725">
        <v>-0.37861592915593001</v>
      </c>
      <c r="Q16" s="1726">
        <v>5.3000412123075998E-2</v>
      </c>
      <c r="R16" s="1726">
        <v>-3.287648760373E-3</v>
      </c>
      <c r="S16" s="1727">
        <v>20.228300567225073</v>
      </c>
      <c r="T16" s="1706"/>
      <c r="U16" s="1728" t="s">
        <v>113</v>
      </c>
    </row>
    <row r="17" spans="2:35" ht="18" customHeight="1" x14ac:dyDescent="0.25">
      <c r="B17" s="1739" t="s">
        <v>1680</v>
      </c>
      <c r="C17" s="1790"/>
      <c r="D17" s="1791">
        <v>3.5353609342282002E-2</v>
      </c>
      <c r="E17" s="1721">
        <v>3.5272325880834003E-2</v>
      </c>
      <c r="F17" s="1722">
        <v>8.1283461447999997E-5</v>
      </c>
      <c r="G17" s="1723" t="s">
        <v>113</v>
      </c>
      <c r="H17" s="477">
        <v>-37.559923276334366</v>
      </c>
      <c r="I17" s="477">
        <v>-37.559923276334366</v>
      </c>
      <c r="J17" s="477">
        <v>-12.949889269721769</v>
      </c>
      <c r="K17" s="1724">
        <v>0.61986582891323716</v>
      </c>
      <c r="L17" s="478">
        <v>-10.000000000024606</v>
      </c>
      <c r="M17" s="1725" t="s">
        <v>113</v>
      </c>
      <c r="N17" s="1725">
        <v>-1.3278788544376099</v>
      </c>
      <c r="O17" s="477">
        <v>-1.3278788544376099</v>
      </c>
      <c r="P17" s="1725">
        <v>-0.45782532626755301</v>
      </c>
      <c r="Q17" s="1726">
        <v>2.1864109519820998E-2</v>
      </c>
      <c r="R17" s="1726">
        <v>-8.1283461448200002E-4</v>
      </c>
      <c r="S17" s="1727">
        <v>6.4703939879332752</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3.2502224702039806</v>
      </c>
      <c r="E19" s="1735"/>
      <c r="F19" s="1736"/>
      <c r="G19" s="1723" t="s">
        <v>113</v>
      </c>
      <c r="H19" s="477">
        <v>-0.32603637483512993</v>
      </c>
      <c r="I19" s="477">
        <v>-0.32603637483512993</v>
      </c>
      <c r="J19" s="477">
        <v>0</v>
      </c>
      <c r="K19" s="1737"/>
      <c r="L19" s="1738"/>
      <c r="M19" s="477" t="s">
        <v>113</v>
      </c>
      <c r="N19" s="477">
        <v>-1.059690751592987</v>
      </c>
      <c r="O19" s="477">
        <v>-1.059690751592987</v>
      </c>
      <c r="P19" s="477">
        <v>0</v>
      </c>
      <c r="Q19" s="1724">
        <v>2.661620125862818</v>
      </c>
      <c r="R19" s="1724">
        <v>-0.21303389816017199</v>
      </c>
      <c r="S19" s="1727">
        <v>-5.0926167457358797</v>
      </c>
      <c r="T19" s="1706"/>
      <c r="U19" s="1733" t="s">
        <v>113</v>
      </c>
    </row>
    <row r="20" spans="2:35" ht="18" customHeight="1" x14ac:dyDescent="0.25">
      <c r="B20" s="1739" t="s">
        <v>1683</v>
      </c>
      <c r="C20" s="1790"/>
      <c r="D20" s="1791">
        <v>2.5714233699734872</v>
      </c>
      <c r="E20" s="1721">
        <v>2.5623054964840302</v>
      </c>
      <c r="F20" s="1722">
        <v>9.1178734894569995E-3</v>
      </c>
      <c r="G20" s="1723" t="s">
        <v>113</v>
      </c>
      <c r="H20" s="477">
        <v>-5.8372323685334876E-2</v>
      </c>
      <c r="I20" s="477">
        <v>-5.8372323685334876E-2</v>
      </c>
      <c r="J20" s="477">
        <v>0</v>
      </c>
      <c r="K20" s="1724">
        <v>0.81058549999999763</v>
      </c>
      <c r="L20" s="478">
        <v>-9.9999999999996714</v>
      </c>
      <c r="M20" s="1725" t="s">
        <v>113</v>
      </c>
      <c r="N20" s="1725">
        <v>-0.15009995728412701</v>
      </c>
      <c r="O20" s="477">
        <v>-0.15009995728412701</v>
      </c>
      <c r="P20" s="1725">
        <v>0</v>
      </c>
      <c r="Q20" s="1726">
        <v>2.0769676820202498</v>
      </c>
      <c r="R20" s="1726">
        <v>-9.1178734894567001E-2</v>
      </c>
      <c r="S20" s="1727">
        <v>-6.7308596294196503</v>
      </c>
      <c r="T20" s="1706"/>
      <c r="U20" s="1728" t="s">
        <v>113</v>
      </c>
    </row>
    <row r="21" spans="2:35" ht="18" customHeight="1" x14ac:dyDescent="0.25">
      <c r="B21" s="1739" t="s">
        <v>1684</v>
      </c>
      <c r="C21" s="1790"/>
      <c r="D21" s="1791">
        <v>0.67879910023049295</v>
      </c>
      <c r="E21" s="1721">
        <v>0.66661358390393199</v>
      </c>
      <c r="F21" s="1722">
        <v>1.2185516326561001E-2</v>
      </c>
      <c r="G21" s="1723" t="s">
        <v>113</v>
      </c>
      <c r="H21" s="477">
        <v>-1.3399999999999992</v>
      </c>
      <c r="I21" s="477">
        <v>-1.3399999999999992</v>
      </c>
      <c r="J21" s="477">
        <v>0</v>
      </c>
      <c r="K21" s="1724">
        <v>0.87704850000000045</v>
      </c>
      <c r="L21" s="478">
        <v>-9.9999999999995897</v>
      </c>
      <c r="M21" s="1725" t="s">
        <v>113</v>
      </c>
      <c r="N21" s="1725">
        <v>-0.90959079430886003</v>
      </c>
      <c r="O21" s="477">
        <v>-0.90959079430886003</v>
      </c>
      <c r="P21" s="1725">
        <v>0</v>
      </c>
      <c r="Q21" s="1726">
        <v>0.58465244384256798</v>
      </c>
      <c r="R21" s="1726">
        <v>-0.121855163265605</v>
      </c>
      <c r="S21" s="1727">
        <v>1.6382428836837712</v>
      </c>
      <c r="T21" s="1706"/>
      <c r="U21" s="1728" t="s">
        <v>113</v>
      </c>
    </row>
    <row r="22" spans="2:35" ht="18" customHeight="1" x14ac:dyDescent="0.25">
      <c r="B22" s="1734" t="s">
        <v>1685</v>
      </c>
      <c r="C22" s="1794"/>
      <c r="D22" s="1791">
        <v>16.493377253220771</v>
      </c>
      <c r="E22" s="1735"/>
      <c r="F22" s="1736"/>
      <c r="G22" s="1723" t="s">
        <v>113</v>
      </c>
      <c r="H22" s="477">
        <v>-0.38350488447618059</v>
      </c>
      <c r="I22" s="477">
        <v>-0.38350488447618059</v>
      </c>
      <c r="J22" s="477">
        <v>-1.6253425982799335E-3</v>
      </c>
      <c r="K22" s="1737"/>
      <c r="L22" s="1738"/>
      <c r="M22" s="477" t="s">
        <v>113</v>
      </c>
      <c r="N22" s="477">
        <v>-6.3252907381184968</v>
      </c>
      <c r="O22" s="477">
        <v>-6.3252907381184968</v>
      </c>
      <c r="P22" s="477">
        <v>-2.6807388639161E-2</v>
      </c>
      <c r="Q22" s="1724">
        <v>0.648777402837864</v>
      </c>
      <c r="R22" s="1724">
        <v>-3.288259879764786</v>
      </c>
      <c r="S22" s="1727">
        <v>32.969128880179788</v>
      </c>
      <c r="T22" s="1706"/>
      <c r="U22" s="1733" t="s">
        <v>113</v>
      </c>
    </row>
    <row r="23" spans="2:35" ht="18" customHeight="1" x14ac:dyDescent="0.25">
      <c r="B23" s="1739" t="s">
        <v>1686</v>
      </c>
      <c r="C23" s="1790"/>
      <c r="D23" s="1791">
        <v>13.581495561840628</v>
      </c>
      <c r="E23" s="1721">
        <v>13.2866647591587</v>
      </c>
      <c r="F23" s="1722">
        <v>0.29483080268192702</v>
      </c>
      <c r="G23" s="1723" t="s">
        <v>113</v>
      </c>
      <c r="H23" s="477">
        <v>-0.40575808836669386</v>
      </c>
      <c r="I23" s="477">
        <v>-0.40575808836669386</v>
      </c>
      <c r="J23" s="477">
        <v>0</v>
      </c>
      <c r="K23" s="1724">
        <v>3.218300000000042E-2</v>
      </c>
      <c r="L23" s="478">
        <v>-9.9999999999999982</v>
      </c>
      <c r="M23" s="1725" t="s">
        <v>113</v>
      </c>
      <c r="N23" s="1725">
        <v>-5.5108016763331902</v>
      </c>
      <c r="O23" s="477">
        <v>-5.5108016763331902</v>
      </c>
      <c r="P23" s="1725">
        <v>0</v>
      </c>
      <c r="Q23" s="1726">
        <v>0.42760473194401</v>
      </c>
      <c r="R23" s="1726">
        <v>-2.9483080268192698</v>
      </c>
      <c r="S23" s="1727">
        <v>29.44885156110033</v>
      </c>
      <c r="T23" s="1706"/>
      <c r="U23" s="1728" t="s">
        <v>113</v>
      </c>
    </row>
    <row r="24" spans="2:35" ht="18" customHeight="1" x14ac:dyDescent="0.25">
      <c r="B24" s="1739" t="s">
        <v>1687</v>
      </c>
      <c r="C24" s="1790"/>
      <c r="D24" s="1791">
        <v>2.334491782228997</v>
      </c>
      <c r="E24" s="1721">
        <v>2.30747749680665</v>
      </c>
      <c r="F24" s="1722">
        <v>2.7014285422347E-2</v>
      </c>
      <c r="G24" s="1723" t="s">
        <v>113</v>
      </c>
      <c r="H24" s="477">
        <v>-0.12982978699264119</v>
      </c>
      <c r="I24" s="477">
        <v>-0.12982978699264119</v>
      </c>
      <c r="J24" s="477">
        <v>0</v>
      </c>
      <c r="K24" s="1724">
        <v>0</v>
      </c>
      <c r="L24" s="478">
        <v>-9.9999999999998526</v>
      </c>
      <c r="M24" s="1725" t="s">
        <v>113</v>
      </c>
      <c r="N24" s="1725">
        <v>-0.303086570822862</v>
      </c>
      <c r="O24" s="477">
        <v>-0.303086570822862</v>
      </c>
      <c r="P24" s="1725">
        <v>0</v>
      </c>
      <c r="Q24" s="1726">
        <v>0</v>
      </c>
      <c r="R24" s="1726">
        <v>-0.27014285422346601</v>
      </c>
      <c r="S24" s="1727">
        <v>2.1018412251700607</v>
      </c>
      <c r="T24" s="1706"/>
      <c r="U24" s="1728" t="s">
        <v>113</v>
      </c>
    </row>
    <row r="25" spans="2:35" ht="18" customHeight="1" x14ac:dyDescent="0.25">
      <c r="B25" s="1739" t="s">
        <v>1688</v>
      </c>
      <c r="C25" s="1790"/>
      <c r="D25" s="1791">
        <v>0.57738990915114796</v>
      </c>
      <c r="E25" s="1721">
        <v>0.570409009278943</v>
      </c>
      <c r="F25" s="1722">
        <v>6.9808998722049997E-3</v>
      </c>
      <c r="G25" s="1723" t="s">
        <v>113</v>
      </c>
      <c r="H25" s="477">
        <v>-0.88571428571428523</v>
      </c>
      <c r="I25" s="477">
        <v>-0.88571428571428523</v>
      </c>
      <c r="J25" s="477">
        <v>-4.6428571428572395E-2</v>
      </c>
      <c r="K25" s="1724">
        <v>0.3877439999999992</v>
      </c>
      <c r="L25" s="478">
        <v>-10</v>
      </c>
      <c r="M25" s="1725" t="s">
        <v>113</v>
      </c>
      <c r="N25" s="1725">
        <v>-0.51140249096244506</v>
      </c>
      <c r="O25" s="477">
        <v>-0.51140249096244506</v>
      </c>
      <c r="P25" s="1725">
        <v>-2.6807388639161E-2</v>
      </c>
      <c r="Q25" s="1726">
        <v>0.22117267089385401</v>
      </c>
      <c r="R25" s="1726">
        <v>-6.980899872205E-2</v>
      </c>
      <c r="S25" s="1727">
        <v>1.418436093909403</v>
      </c>
      <c r="T25" s="1706"/>
      <c r="U25" s="1728" t="s">
        <v>113</v>
      </c>
    </row>
    <row r="26" spans="2:35" ht="18" customHeight="1" x14ac:dyDescent="0.25">
      <c r="B26" s="1734" t="s">
        <v>1689</v>
      </c>
      <c r="C26" s="1794"/>
      <c r="D26" s="1791">
        <v>3.5475847857194001E-2</v>
      </c>
      <c r="E26" s="1735"/>
      <c r="F26" s="1736"/>
      <c r="G26" s="1723" t="s">
        <v>113</v>
      </c>
      <c r="H26" s="477">
        <v>-1.6584895495527339</v>
      </c>
      <c r="I26" s="477">
        <v>-1.6584895495527339</v>
      </c>
      <c r="J26" s="477">
        <v>0</v>
      </c>
      <c r="K26" s="1737"/>
      <c r="L26" s="1738"/>
      <c r="M26" s="477" t="s">
        <v>113</v>
      </c>
      <c r="N26" s="477">
        <v>-5.8836322932679E-2</v>
      </c>
      <c r="O26" s="477">
        <v>-5.8836322932679E-2</v>
      </c>
      <c r="P26" s="477">
        <v>0</v>
      </c>
      <c r="Q26" s="1724">
        <v>-3.6399990836302999E-2</v>
      </c>
      <c r="R26" s="1724">
        <v>-4.5557149778038999E-2</v>
      </c>
      <c r="S26" s="1727">
        <v>0.51624269967245728</v>
      </c>
      <c r="T26" s="1706"/>
      <c r="U26" s="1733" t="s">
        <v>113</v>
      </c>
    </row>
    <row r="27" spans="2:35" ht="18" customHeight="1" x14ac:dyDescent="0.25">
      <c r="B27" s="1739" t="s">
        <v>1690</v>
      </c>
      <c r="C27" s="1790"/>
      <c r="D27" s="1791">
        <v>5.6529470223820001E-3</v>
      </c>
      <c r="E27" s="1721">
        <v>5.6529470223820001E-3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2.9822900834812E-2</v>
      </c>
      <c r="E28" s="1721">
        <v>2.4204616058372E-2</v>
      </c>
      <c r="F28" s="1722">
        <v>5.6182847764400003E-3</v>
      </c>
      <c r="G28" s="1723" t="s">
        <v>113</v>
      </c>
      <c r="H28" s="477">
        <v>-1.9728571428571393</v>
      </c>
      <c r="I28" s="477">
        <v>-1.9728571428571393</v>
      </c>
      <c r="J28" s="477">
        <v>0</v>
      </c>
      <c r="K28" s="1724">
        <v>-1.5038450000000232</v>
      </c>
      <c r="L28" s="478">
        <v>-8.1087291924184157</v>
      </c>
      <c r="M28" s="1725" t="s">
        <v>113</v>
      </c>
      <c r="N28" s="1725">
        <v>-5.8836322932679E-2</v>
      </c>
      <c r="O28" s="477">
        <v>-5.8836322932679E-2</v>
      </c>
      <c r="P28" s="1725">
        <v>0</v>
      </c>
      <c r="Q28" s="1726">
        <v>-3.6399990836302999E-2</v>
      </c>
      <c r="R28" s="1726">
        <v>-4.5557149778038999E-2</v>
      </c>
      <c r="S28" s="1727">
        <v>0.51624269967245728</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0.149272217096721</v>
      </c>
      <c r="E29" s="1735"/>
      <c r="F29" s="1736"/>
      <c r="G29" s="1723" t="s">
        <v>113</v>
      </c>
      <c r="H29" s="477" t="s">
        <v>113</v>
      </c>
      <c r="I29" s="477" t="s">
        <v>113</v>
      </c>
      <c r="J29" s="477">
        <v>0</v>
      </c>
      <c r="K29" s="1737"/>
      <c r="L29" s="1738"/>
      <c r="M29" s="477" t="s">
        <v>113</v>
      </c>
      <c r="N29" s="477" t="s">
        <v>113</v>
      </c>
      <c r="O29" s="477" t="s">
        <v>113</v>
      </c>
      <c r="P29" s="477">
        <v>0</v>
      </c>
      <c r="Q29" s="1724">
        <v>0.35537475559763598</v>
      </c>
      <c r="R29" s="1724" t="s">
        <v>118</v>
      </c>
      <c r="S29" s="1727">
        <v>-1.3030407705247837</v>
      </c>
      <c r="T29" s="1706"/>
      <c r="U29" s="1733" t="s">
        <v>113</v>
      </c>
    </row>
    <row r="30" spans="2:35" ht="18" customHeight="1" x14ac:dyDescent="0.25">
      <c r="B30" s="1903" t="s">
        <v>1693</v>
      </c>
      <c r="C30" s="1801"/>
      <c r="D30" s="1802">
        <v>0.149272217096721</v>
      </c>
      <c r="E30" s="1743">
        <v>0.149272217096721</v>
      </c>
      <c r="F30" s="1744" t="s">
        <v>84</v>
      </c>
      <c r="G30" s="1745" t="s">
        <v>113</v>
      </c>
      <c r="H30" s="1746" t="s">
        <v>113</v>
      </c>
      <c r="I30" s="1746" t="s">
        <v>113</v>
      </c>
      <c r="J30" s="1746">
        <v>0</v>
      </c>
      <c r="K30" s="1747">
        <v>2.3807159999999916</v>
      </c>
      <c r="L30" s="1748" t="s">
        <v>118</v>
      </c>
      <c r="M30" s="1749" t="s">
        <v>113</v>
      </c>
      <c r="N30" s="1749" t="s">
        <v>113</v>
      </c>
      <c r="O30" s="1746" t="s">
        <v>113</v>
      </c>
      <c r="P30" s="1749">
        <v>0</v>
      </c>
      <c r="Q30" s="1750">
        <v>0.35537475559763598</v>
      </c>
      <c r="R30" s="1750" t="s">
        <v>118</v>
      </c>
      <c r="S30" s="1751">
        <v>-1.3030407705247837</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893.16230437638887</v>
      </c>
      <c r="E10" s="1772">
        <v>892.92027724781474</v>
      </c>
      <c r="F10" s="1773">
        <v>0.242027128574137</v>
      </c>
      <c r="G10" s="1774" t="s">
        <v>113</v>
      </c>
      <c r="H10" s="1775">
        <v>-8.086051493029869E-3</v>
      </c>
      <c r="I10" s="1775">
        <v>-8.086051493029869E-3</v>
      </c>
      <c r="J10" s="1775">
        <v>-1.4934700339179019E-3</v>
      </c>
      <c r="K10" s="1776">
        <v>-6.4202298154625746E-3</v>
      </c>
      <c r="L10" s="1776" t="s">
        <v>84</v>
      </c>
      <c r="M10" s="1774" t="s">
        <v>113</v>
      </c>
      <c r="N10" s="1775">
        <v>-7.2221563848206971</v>
      </c>
      <c r="O10" s="1775">
        <v>-7.2221563848206971</v>
      </c>
      <c r="P10" s="1775">
        <v>-1.3339111370111969</v>
      </c>
      <c r="Q10" s="1776">
        <v>-5.7327533868175289</v>
      </c>
      <c r="R10" s="1776" t="s">
        <v>84</v>
      </c>
      <c r="S10" s="1912">
        <v>52.392343331719317</v>
      </c>
      <c r="T10" s="1706"/>
      <c r="U10" s="1780" t="s">
        <v>113</v>
      </c>
    </row>
    <row r="11" spans="2:21" ht="18" customHeight="1" x14ac:dyDescent="0.25">
      <c r="B11" s="1814" t="s">
        <v>1703</v>
      </c>
      <c r="C11" s="1709"/>
      <c r="D11" s="1782">
        <v>890.61946207441031</v>
      </c>
      <c r="E11" s="1913">
        <v>890.37748399867303</v>
      </c>
      <c r="F11" s="1914">
        <v>0.24197807573722999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2.5428423019786583</v>
      </c>
      <c r="E12" s="1795">
        <v>2.5427932491417513</v>
      </c>
      <c r="F12" s="1796">
        <v>4.9052836906999997E-5</v>
      </c>
      <c r="G12" s="1723" t="s">
        <v>113</v>
      </c>
      <c r="H12" s="477">
        <v>-2.8401904354040872</v>
      </c>
      <c r="I12" s="477">
        <v>-2.8401904354040872</v>
      </c>
      <c r="J12" s="477">
        <v>-0.52457485703035633</v>
      </c>
      <c r="K12" s="1724">
        <v>-2.2545102275823878</v>
      </c>
      <c r="L12" s="478" t="s">
        <v>84</v>
      </c>
      <c r="M12" s="1786" t="s">
        <v>113</v>
      </c>
      <c r="N12" s="477">
        <v>-7.2221563848206971</v>
      </c>
      <c r="O12" s="1786">
        <v>-7.2221563848206971</v>
      </c>
      <c r="P12" s="477">
        <v>-1.3339111370111969</v>
      </c>
      <c r="Q12" s="1724">
        <v>-5.7327533868175289</v>
      </c>
      <c r="R12" s="1724" t="s">
        <v>84</v>
      </c>
      <c r="S12" s="1727">
        <v>52.392343331719317</v>
      </c>
      <c r="T12" s="1706"/>
      <c r="U12" s="1733" t="s">
        <v>113</v>
      </c>
    </row>
    <row r="13" spans="2:21" ht="18" customHeight="1" x14ac:dyDescent="0.25">
      <c r="B13" s="1734" t="s">
        <v>1705</v>
      </c>
      <c r="C13" s="1730"/>
      <c r="D13" s="1791">
        <v>0.38429888000163098</v>
      </c>
      <c r="E13" s="1735"/>
      <c r="F13" s="1736"/>
      <c r="G13" s="1723" t="s">
        <v>113</v>
      </c>
      <c r="H13" s="477">
        <v>-16.578046136042015</v>
      </c>
      <c r="I13" s="477">
        <v>-16.578046136042015</v>
      </c>
      <c r="J13" s="477">
        <v>-3.4401283812323524</v>
      </c>
      <c r="K13" s="1737"/>
      <c r="L13" s="1738"/>
      <c r="M13" s="1786" t="s">
        <v>113</v>
      </c>
      <c r="N13" s="477">
        <v>-6.3709245626963122</v>
      </c>
      <c r="O13" s="1786">
        <v>-6.3709245626963122</v>
      </c>
      <c r="P13" s="477">
        <v>-1.3220374839694169</v>
      </c>
      <c r="Q13" s="1724">
        <v>-0.65306162035535698</v>
      </c>
      <c r="R13" s="1724" t="s">
        <v>84</v>
      </c>
      <c r="S13" s="1727">
        <v>30.602086779080096</v>
      </c>
      <c r="T13" s="1706"/>
      <c r="U13" s="1733" t="s">
        <v>113</v>
      </c>
    </row>
    <row r="14" spans="2:21" ht="18" customHeight="1" x14ac:dyDescent="0.25">
      <c r="B14" s="1741" t="s">
        <v>1706</v>
      </c>
      <c r="C14" s="752"/>
      <c r="D14" s="1791">
        <v>0.310332106210715</v>
      </c>
      <c r="E14" s="1721">
        <v>0.310332106210715</v>
      </c>
      <c r="F14" s="1722" t="s">
        <v>84</v>
      </c>
      <c r="G14" s="1723" t="s">
        <v>113</v>
      </c>
      <c r="H14" s="477">
        <v>-6.5468500105802478</v>
      </c>
      <c r="I14" s="477">
        <v>-6.5468500105802478</v>
      </c>
      <c r="J14" s="477">
        <v>-2.5346513138610831</v>
      </c>
      <c r="K14" s="1724">
        <v>-1.6943875000000006</v>
      </c>
      <c r="L14" s="478" t="s">
        <v>84</v>
      </c>
      <c r="M14" s="1920" t="s">
        <v>113</v>
      </c>
      <c r="N14" s="1725">
        <v>-2.0316977528290101</v>
      </c>
      <c r="O14" s="1786">
        <v>-2.0316977528290101</v>
      </c>
      <c r="P14" s="1725">
        <v>-0.78658368074026597</v>
      </c>
      <c r="Q14" s="1726">
        <v>-0.52582284161210802</v>
      </c>
      <c r="R14" s="1726" t="s">
        <v>84</v>
      </c>
      <c r="S14" s="1727">
        <v>12.26171567566619</v>
      </c>
      <c r="T14" s="1706"/>
      <c r="U14" s="1728" t="s">
        <v>113</v>
      </c>
    </row>
    <row r="15" spans="2:21" ht="18" customHeight="1" x14ac:dyDescent="0.25">
      <c r="B15" s="1741" t="s">
        <v>1707</v>
      </c>
      <c r="C15" s="752"/>
      <c r="D15" s="1791">
        <v>5.2845896865602003E-2</v>
      </c>
      <c r="E15" s="1721">
        <v>5.2845896865602003E-2</v>
      </c>
      <c r="F15" s="1722" t="s">
        <v>84</v>
      </c>
      <c r="G15" s="1723" t="s">
        <v>113</v>
      </c>
      <c r="H15" s="477">
        <v>-67.106952279429947</v>
      </c>
      <c r="I15" s="477">
        <v>-67.106952279429947</v>
      </c>
      <c r="J15" s="477">
        <v>-4.9580961505802836</v>
      </c>
      <c r="K15" s="1724">
        <v>-1.7039748464259732</v>
      </c>
      <c r="L15" s="478" t="s">
        <v>84</v>
      </c>
      <c r="M15" s="1920" t="s">
        <v>113</v>
      </c>
      <c r="N15" s="1725">
        <v>-3.5463270791236301</v>
      </c>
      <c r="O15" s="1786">
        <v>-3.5463270791236301</v>
      </c>
      <c r="P15" s="1725">
        <v>-0.26201503782330399</v>
      </c>
      <c r="Q15" s="1726">
        <v>-9.0048078995806996E-2</v>
      </c>
      <c r="R15" s="1726" t="s">
        <v>84</v>
      </c>
      <c r="S15" s="1727">
        <v>14.294097385124683</v>
      </c>
      <c r="T15" s="1706"/>
      <c r="U15" s="1728" t="s">
        <v>113</v>
      </c>
    </row>
    <row r="16" spans="2:21" ht="18" customHeight="1" x14ac:dyDescent="0.25">
      <c r="B16" s="1741" t="s">
        <v>1708</v>
      </c>
      <c r="C16" s="752"/>
      <c r="D16" s="1791">
        <v>2.1120876925313999E-2</v>
      </c>
      <c r="E16" s="1721">
        <v>2.1120876925313999E-2</v>
      </c>
      <c r="F16" s="1722" t="s">
        <v>84</v>
      </c>
      <c r="G16" s="1723" t="s">
        <v>113</v>
      </c>
      <c r="H16" s="477">
        <v>-37.541042142684809</v>
      </c>
      <c r="I16" s="477">
        <v>-37.541042142684809</v>
      </c>
      <c r="J16" s="477">
        <v>-12.946373693325324</v>
      </c>
      <c r="K16" s="1724">
        <v>-1.7608501710867808</v>
      </c>
      <c r="L16" s="478" t="s">
        <v>84</v>
      </c>
      <c r="M16" s="1920" t="s">
        <v>113</v>
      </c>
      <c r="N16" s="1725">
        <v>-0.79289973074367204</v>
      </c>
      <c r="O16" s="1786">
        <v>-0.79289973074367204</v>
      </c>
      <c r="P16" s="1725">
        <v>-0.273438765405847</v>
      </c>
      <c r="Q16" s="1726">
        <v>-3.7190699747441998E-2</v>
      </c>
      <c r="R16" s="1726" t="s">
        <v>84</v>
      </c>
      <c r="S16" s="1727">
        <v>4.0462737182892248</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1.6012863157558999E-2</v>
      </c>
      <c r="E18" s="1735"/>
      <c r="F18" s="1736"/>
      <c r="G18" s="1723" t="s">
        <v>113</v>
      </c>
      <c r="H18" s="477">
        <v>-1.0277501240152194</v>
      </c>
      <c r="I18" s="477">
        <v>-1.0277501240152194</v>
      </c>
      <c r="J18" s="477">
        <v>0</v>
      </c>
      <c r="K18" s="1737"/>
      <c r="L18" s="1738"/>
      <c r="M18" s="1786" t="s">
        <v>113</v>
      </c>
      <c r="N18" s="477">
        <v>-1.6457222096019998E-2</v>
      </c>
      <c r="O18" s="1786">
        <v>-1.6457222096019998E-2</v>
      </c>
      <c r="P18" s="477">
        <v>0</v>
      </c>
      <c r="Q18" s="1724">
        <v>-2.4416134086726E-2</v>
      </c>
      <c r="R18" s="1724" t="s">
        <v>84</v>
      </c>
      <c r="S18" s="1727">
        <v>0.14986897267008228</v>
      </c>
      <c r="T18" s="1706"/>
      <c r="U18" s="1733" t="s">
        <v>113</v>
      </c>
    </row>
    <row r="19" spans="2:21" ht="18" customHeight="1" x14ac:dyDescent="0.25">
      <c r="B19" s="1739" t="s">
        <v>1711</v>
      </c>
      <c r="C19" s="752"/>
      <c r="D19" s="1791">
        <v>5.087224090954E-3</v>
      </c>
      <c r="E19" s="1721">
        <v>5.087224090954E-3</v>
      </c>
      <c r="F19" s="1722" t="s">
        <v>84</v>
      </c>
      <c r="G19" s="1723" t="s">
        <v>113</v>
      </c>
      <c r="H19" s="477">
        <v>-0.35714285714280097</v>
      </c>
      <c r="I19" s="477">
        <v>-0.35714285714280097</v>
      </c>
      <c r="J19" s="477">
        <v>0</v>
      </c>
      <c r="K19" s="1724">
        <v>-1.5701305000000689</v>
      </c>
      <c r="L19" s="478" t="s">
        <v>84</v>
      </c>
      <c r="M19" s="1920" t="s">
        <v>113</v>
      </c>
      <c r="N19" s="1725">
        <v>-1.8168657467689999E-3</v>
      </c>
      <c r="O19" s="1786">
        <v>-1.8168657467689999E-3</v>
      </c>
      <c r="P19" s="1725">
        <v>0</v>
      </c>
      <c r="Q19" s="1726">
        <v>-7.9876057055419999E-3</v>
      </c>
      <c r="R19" s="1726" t="s">
        <v>84</v>
      </c>
      <c r="S19" s="1727">
        <v>3.5949728658476933E-2</v>
      </c>
      <c r="T19" s="1706"/>
      <c r="U19" s="1728" t="s">
        <v>113</v>
      </c>
    </row>
    <row r="20" spans="2:21" ht="18" customHeight="1" x14ac:dyDescent="0.25">
      <c r="B20" s="1739" t="s">
        <v>1712</v>
      </c>
      <c r="C20" s="752"/>
      <c r="D20" s="1791">
        <v>1.0925639066605E-2</v>
      </c>
      <c r="E20" s="1721">
        <v>1.0925639066605E-2</v>
      </c>
      <c r="F20" s="1722" t="s">
        <v>84</v>
      </c>
      <c r="G20" s="1723" t="s">
        <v>113</v>
      </c>
      <c r="H20" s="477">
        <v>-1.3400000000000274</v>
      </c>
      <c r="I20" s="477">
        <v>-1.3400000000000274</v>
      </c>
      <c r="J20" s="477">
        <v>0</v>
      </c>
      <c r="K20" s="1724">
        <v>-1.5036674999999748</v>
      </c>
      <c r="L20" s="478" t="s">
        <v>84</v>
      </c>
      <c r="M20" s="1920" t="s">
        <v>113</v>
      </c>
      <c r="N20" s="1725">
        <v>-1.4640356349251E-2</v>
      </c>
      <c r="O20" s="1786">
        <v>-1.4640356349251E-2</v>
      </c>
      <c r="P20" s="1725">
        <v>0</v>
      </c>
      <c r="Q20" s="1726">
        <v>-1.6428528381183999E-2</v>
      </c>
      <c r="R20" s="1726" t="s">
        <v>84</v>
      </c>
      <c r="S20" s="1727">
        <v>0.11391924401160536</v>
      </c>
      <c r="T20" s="1706"/>
      <c r="U20" s="1728" t="s">
        <v>113</v>
      </c>
    </row>
    <row r="21" spans="2:21" ht="18" customHeight="1" x14ac:dyDescent="0.25">
      <c r="B21" s="1734" t="s">
        <v>1713</v>
      </c>
      <c r="C21" s="1730"/>
      <c r="D21" s="1791">
        <v>2.0680898153311293</v>
      </c>
      <c r="E21" s="1735"/>
      <c r="F21" s="1736"/>
      <c r="G21" s="1723" t="s">
        <v>113</v>
      </c>
      <c r="H21" s="477">
        <v>-0.35782228310052128</v>
      </c>
      <c r="I21" s="477">
        <v>-0.35782228310052128</v>
      </c>
      <c r="J21" s="477">
        <v>-5.7413623691574857E-3</v>
      </c>
      <c r="K21" s="1737"/>
      <c r="L21" s="1738"/>
      <c r="M21" s="1786" t="s">
        <v>113</v>
      </c>
      <c r="N21" s="477">
        <v>-0.74000861937872009</v>
      </c>
      <c r="O21" s="1786">
        <v>-0.74000861937872009</v>
      </c>
      <c r="P21" s="477">
        <v>-1.1873653041779999E-2</v>
      </c>
      <c r="Q21" s="1724">
        <v>-4.8058163304847525</v>
      </c>
      <c r="R21" s="1724" t="s">
        <v>84</v>
      </c>
      <c r="S21" s="1727">
        <v>20.378228210654449</v>
      </c>
      <c r="T21" s="1706"/>
      <c r="U21" s="1733" t="s">
        <v>113</v>
      </c>
    </row>
    <row r="22" spans="2:21" ht="18" customHeight="1" x14ac:dyDescent="0.25">
      <c r="B22" s="1739" t="s">
        <v>1714</v>
      </c>
      <c r="C22" s="752"/>
      <c r="D22" s="1791">
        <v>0.57301197802627701</v>
      </c>
      <c r="E22" s="1721">
        <v>0.57296292518936998</v>
      </c>
      <c r="F22" s="1722">
        <v>4.9052836906999997E-5</v>
      </c>
      <c r="G22" s="1723" t="s">
        <v>113</v>
      </c>
      <c r="H22" s="477">
        <v>-0.45321428571428551</v>
      </c>
      <c r="I22" s="477">
        <v>-0.45321428571428551</v>
      </c>
      <c r="J22" s="477">
        <v>0</v>
      </c>
      <c r="K22" s="1724">
        <v>-2.3485330000000055</v>
      </c>
      <c r="L22" s="478" t="s">
        <v>84</v>
      </c>
      <c r="M22" s="1920" t="s">
        <v>113</v>
      </c>
      <c r="N22" s="1725">
        <v>-0.25969721432690901</v>
      </c>
      <c r="O22" s="1786">
        <v>-0.25969721432690901</v>
      </c>
      <c r="P22" s="1725">
        <v>0</v>
      </c>
      <c r="Q22" s="1726">
        <v>-1.3456223375837699</v>
      </c>
      <c r="R22" s="1726" t="s">
        <v>84</v>
      </c>
      <c r="S22" s="1727">
        <v>5.8861716903396912</v>
      </c>
      <c r="T22" s="1706"/>
      <c r="U22" s="1728" t="s">
        <v>113</v>
      </c>
    </row>
    <row r="23" spans="2:21" ht="18" customHeight="1" x14ac:dyDescent="0.25">
      <c r="B23" s="1739" t="s">
        <v>1715</v>
      </c>
      <c r="C23" s="752"/>
      <c r="D23" s="1791">
        <v>1.2393376179434401</v>
      </c>
      <c r="E23" s="1721">
        <v>1.2393376179434401</v>
      </c>
      <c r="F23" s="1722" t="s">
        <v>84</v>
      </c>
      <c r="G23" s="1723" t="s">
        <v>113</v>
      </c>
      <c r="H23" s="477">
        <v>-0.20478571428571424</v>
      </c>
      <c r="I23" s="477">
        <v>-0.20478571428571424</v>
      </c>
      <c r="J23" s="477">
        <v>0</v>
      </c>
      <c r="K23" s="1724">
        <v>-2.3807159999999961</v>
      </c>
      <c r="L23" s="478" t="s">
        <v>84</v>
      </c>
      <c r="M23" s="1920" t="s">
        <v>113</v>
      </c>
      <c r="N23" s="1725">
        <v>-0.25379863933170299</v>
      </c>
      <c r="O23" s="1786">
        <v>-0.25379863933170299</v>
      </c>
      <c r="P23" s="1725">
        <v>0</v>
      </c>
      <c r="Q23" s="1726">
        <v>-2.9505108964398299</v>
      </c>
      <c r="R23" s="1726" t="s">
        <v>84</v>
      </c>
      <c r="S23" s="1727">
        <v>11.749134964496688</v>
      </c>
      <c r="T23" s="1706"/>
      <c r="U23" s="1728" t="s">
        <v>113</v>
      </c>
    </row>
    <row r="24" spans="2:21" ht="18" customHeight="1" x14ac:dyDescent="0.25">
      <c r="B24" s="1739" t="s">
        <v>1716</v>
      </c>
      <c r="C24" s="752"/>
      <c r="D24" s="1791">
        <v>0.255740219361412</v>
      </c>
      <c r="E24" s="1721">
        <v>0.255740219361412</v>
      </c>
      <c r="F24" s="1722" t="s">
        <v>84</v>
      </c>
      <c r="G24" s="1723" t="s">
        <v>113</v>
      </c>
      <c r="H24" s="477">
        <v>-0.88571428571428668</v>
      </c>
      <c r="I24" s="477">
        <v>-0.88571428571428668</v>
      </c>
      <c r="J24" s="477">
        <v>-4.6428571428572041E-2</v>
      </c>
      <c r="K24" s="1724">
        <v>-1.9929720000000037</v>
      </c>
      <c r="L24" s="478" t="s">
        <v>84</v>
      </c>
      <c r="M24" s="1920" t="s">
        <v>113</v>
      </c>
      <c r="N24" s="1725">
        <v>-0.22651276572010801</v>
      </c>
      <c r="O24" s="1786">
        <v>-0.22651276572010801</v>
      </c>
      <c r="P24" s="1725">
        <v>-1.1873653041779999E-2</v>
      </c>
      <c r="Q24" s="1726">
        <v>-0.50968309646115295</v>
      </c>
      <c r="R24" s="1726" t="s">
        <v>84</v>
      </c>
      <c r="S24" s="1727">
        <v>2.7429215558180662</v>
      </c>
      <c r="T24" s="1706"/>
      <c r="U24" s="1728" t="s">
        <v>113</v>
      </c>
    </row>
    <row r="25" spans="2:21" ht="18" customHeight="1" x14ac:dyDescent="0.25">
      <c r="B25" s="1734" t="s">
        <v>1717</v>
      </c>
      <c r="C25" s="1730"/>
      <c r="D25" s="1791">
        <v>7.1963850270177002E-2</v>
      </c>
      <c r="E25" s="1735"/>
      <c r="F25" s="1736"/>
      <c r="G25" s="1723" t="s">
        <v>113</v>
      </c>
      <c r="H25" s="477">
        <v>-1.3168553418676319</v>
      </c>
      <c r="I25" s="477">
        <v>-1.3168553418676319</v>
      </c>
      <c r="J25" s="477">
        <v>0</v>
      </c>
      <c r="K25" s="1737"/>
      <c r="L25" s="1738"/>
      <c r="M25" s="1786" t="s">
        <v>113</v>
      </c>
      <c r="N25" s="477">
        <v>-9.4765980649645004E-2</v>
      </c>
      <c r="O25" s="1786">
        <v>-9.4765980649645004E-2</v>
      </c>
      <c r="P25" s="477">
        <v>0</v>
      </c>
      <c r="Q25" s="1724">
        <v>-0.24356252257592401</v>
      </c>
      <c r="R25" s="1724" t="s">
        <v>84</v>
      </c>
      <c r="S25" s="1727">
        <v>1.2405378451605324</v>
      </c>
      <c r="T25" s="1706"/>
      <c r="U25" s="1733" t="s">
        <v>113</v>
      </c>
    </row>
    <row r="26" spans="2:21" ht="18" customHeight="1" x14ac:dyDescent="0.25">
      <c r="B26" s="1739" t="s">
        <v>1718</v>
      </c>
      <c r="C26" s="752"/>
      <c r="D26" s="1791">
        <v>2.3928957833716999E-2</v>
      </c>
      <c r="E26" s="1721">
        <v>2.3928957833716999E-2</v>
      </c>
      <c r="F26" s="1722" t="s">
        <v>84</v>
      </c>
      <c r="G26" s="1723" t="s">
        <v>113</v>
      </c>
      <c r="H26" s="477" t="s">
        <v>113</v>
      </c>
      <c r="I26" s="477" t="s">
        <v>113</v>
      </c>
      <c r="J26" s="477">
        <v>0</v>
      </c>
      <c r="K26" s="1724">
        <v>-2.3807160000000249</v>
      </c>
      <c r="L26" s="478" t="s">
        <v>84</v>
      </c>
      <c r="M26" s="1920" t="s">
        <v>113</v>
      </c>
      <c r="N26" s="1725" t="s">
        <v>113</v>
      </c>
      <c r="O26" s="1786" t="s">
        <v>113</v>
      </c>
      <c r="P26" s="1725">
        <v>0</v>
      </c>
      <c r="Q26" s="1726">
        <v>-5.6968052778056E-2</v>
      </c>
      <c r="R26" s="1726" t="s">
        <v>84</v>
      </c>
      <c r="S26" s="1727">
        <v>0.20888286018622432</v>
      </c>
      <c r="T26" s="1706"/>
      <c r="U26" s="1728" t="s">
        <v>113</v>
      </c>
    </row>
    <row r="27" spans="2:21" ht="18" customHeight="1" x14ac:dyDescent="0.25">
      <c r="B27" s="1739" t="s">
        <v>1719</v>
      </c>
      <c r="C27" s="752"/>
      <c r="D27" s="1791">
        <v>4.8034892436460003E-2</v>
      </c>
      <c r="E27" s="1721">
        <v>4.8034892436460003E-2</v>
      </c>
      <c r="F27" s="1722" t="s">
        <v>84</v>
      </c>
      <c r="G27" s="1723" t="s">
        <v>113</v>
      </c>
      <c r="H27" s="477">
        <v>-1.97285714285715</v>
      </c>
      <c r="I27" s="477">
        <v>-1.97285714285715</v>
      </c>
      <c r="J27" s="477">
        <v>0</v>
      </c>
      <c r="K27" s="1724">
        <v>-3.8845610000000104</v>
      </c>
      <c r="L27" s="478" t="s">
        <v>84</v>
      </c>
      <c r="M27" s="1920" t="s">
        <v>113</v>
      </c>
      <c r="N27" s="1725">
        <v>-9.4765980649645004E-2</v>
      </c>
      <c r="O27" s="1786">
        <v>-9.4765980649645004E-2</v>
      </c>
      <c r="P27" s="1725">
        <v>0</v>
      </c>
      <c r="Q27" s="1726">
        <v>-0.18659446979786801</v>
      </c>
      <c r="R27" s="1726" t="s">
        <v>84</v>
      </c>
      <c r="S27" s="1727">
        <v>1.0316549849743082</v>
      </c>
      <c r="T27" s="1706"/>
      <c r="U27" s="1728" t="s">
        <v>113</v>
      </c>
    </row>
    <row r="28" spans="2:21" ht="18" customHeight="1" x14ac:dyDescent="0.25">
      <c r="B28" s="1734" t="s">
        <v>1720</v>
      </c>
      <c r="C28" s="1730"/>
      <c r="D28" s="1791">
        <v>2.4768932181620002E-3</v>
      </c>
      <c r="E28" s="1735"/>
      <c r="F28" s="1736"/>
      <c r="G28" s="1723" t="s">
        <v>113</v>
      </c>
      <c r="H28" s="477" t="s">
        <v>113</v>
      </c>
      <c r="I28" s="477" t="s">
        <v>113</v>
      </c>
      <c r="J28" s="477">
        <v>0</v>
      </c>
      <c r="K28" s="1737"/>
      <c r="L28" s="1738"/>
      <c r="M28" s="1786" t="s">
        <v>113</v>
      </c>
      <c r="N28" s="477" t="s">
        <v>113</v>
      </c>
      <c r="O28" s="1786" t="s">
        <v>113</v>
      </c>
      <c r="P28" s="477">
        <v>0</v>
      </c>
      <c r="Q28" s="1724">
        <v>-5.8967793147700004E-3</v>
      </c>
      <c r="R28" s="1724" t="s">
        <v>84</v>
      </c>
      <c r="S28" s="1727">
        <v>2.1621524154158633E-2</v>
      </c>
      <c r="T28" s="1706"/>
      <c r="U28" s="1733" t="s">
        <v>113</v>
      </c>
    </row>
    <row r="29" spans="2:21" ht="18" customHeight="1" x14ac:dyDescent="0.25">
      <c r="B29" s="1741" t="s">
        <v>1721</v>
      </c>
      <c r="C29" s="784"/>
      <c r="D29" s="1802">
        <v>2.4768932181620002E-3</v>
      </c>
      <c r="E29" s="1743">
        <v>2.4768932181620002E-3</v>
      </c>
      <c r="F29" s="1744" t="s">
        <v>84</v>
      </c>
      <c r="G29" s="1745" t="s">
        <v>113</v>
      </c>
      <c r="H29" s="1746" t="s">
        <v>113</v>
      </c>
      <c r="I29" s="1746" t="s">
        <v>113</v>
      </c>
      <c r="J29" s="1746">
        <v>0</v>
      </c>
      <c r="K29" s="1747">
        <v>-2.3807160000000951</v>
      </c>
      <c r="L29" s="1748" t="s">
        <v>84</v>
      </c>
      <c r="M29" s="1921" t="s">
        <v>113</v>
      </c>
      <c r="N29" s="1749" t="s">
        <v>113</v>
      </c>
      <c r="O29" s="1922" t="s">
        <v>113</v>
      </c>
      <c r="P29" s="1749">
        <v>0</v>
      </c>
      <c r="Q29" s="1750">
        <v>-5.8967793147700004E-3</v>
      </c>
      <c r="R29" s="1750" t="s">
        <v>84</v>
      </c>
      <c r="S29" s="1751">
        <v>2.1621524154158633E-2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42237.219247392051</v>
      </c>
      <c r="F10" s="1949" t="s">
        <v>177</v>
      </c>
      <c r="G10" s="1952" t="s">
        <v>177</v>
      </c>
      <c r="H10" s="1951">
        <v>2.2500000000000011E-3</v>
      </c>
      <c r="I10" s="1949" t="s">
        <v>177</v>
      </c>
      <c r="J10" s="1950" t="s">
        <v>177</v>
      </c>
      <c r="K10" s="1953">
        <v>0.14933873948185053</v>
      </c>
      <c r="L10" s="1951">
        <v>0.14933873948185053</v>
      </c>
    </row>
    <row r="11" spans="1:12" ht="18" customHeight="1" x14ac:dyDescent="0.25">
      <c r="A11" s="1954"/>
      <c r="B11" s="1955" t="s">
        <v>1748</v>
      </c>
      <c r="C11" s="1956" t="s">
        <v>177</v>
      </c>
      <c r="D11" s="1957" t="s">
        <v>177</v>
      </c>
      <c r="E11" s="1439">
        <v>42220.250395908566</v>
      </c>
      <c r="F11" s="1956" t="s">
        <v>177</v>
      </c>
      <c r="G11" s="1958" t="s">
        <v>177</v>
      </c>
      <c r="H11" s="1439">
        <v>2.2500000000000011E-3</v>
      </c>
      <c r="I11" s="1956" t="s">
        <v>177</v>
      </c>
      <c r="J11" s="1957" t="s">
        <v>177</v>
      </c>
      <c r="K11" s="1959">
        <v>0.1492787424712482</v>
      </c>
      <c r="L11" s="1439">
        <v>0.1492787424712482</v>
      </c>
    </row>
    <row r="12" spans="1:12" ht="18" customHeight="1" x14ac:dyDescent="0.25">
      <c r="B12" s="1955" t="s">
        <v>1749</v>
      </c>
      <c r="C12" s="1956" t="s">
        <v>177</v>
      </c>
      <c r="D12" s="1957" t="s">
        <v>177</v>
      </c>
      <c r="E12" s="1439">
        <v>3544.85979858567</v>
      </c>
      <c r="F12" s="1956" t="s">
        <v>177</v>
      </c>
      <c r="G12" s="1958" t="s">
        <v>177</v>
      </c>
      <c r="H12" s="1439">
        <v>2.249999999999999E-3</v>
      </c>
      <c r="I12" s="1956" t="s">
        <v>177</v>
      </c>
      <c r="J12" s="1957" t="s">
        <v>177</v>
      </c>
      <c r="K12" s="1959">
        <v>1.2533611430713614E-2</v>
      </c>
      <c r="L12" s="1439">
        <v>1.2533611430713614E-2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3544.85979858567</v>
      </c>
      <c r="F14" s="1956" t="s">
        <v>177</v>
      </c>
      <c r="G14" s="1958" t="s">
        <v>177</v>
      </c>
      <c r="H14" s="1439">
        <v>2.249999999999999E-3</v>
      </c>
      <c r="I14" s="1966" t="s">
        <v>177</v>
      </c>
      <c r="J14" s="1967" t="s">
        <v>177</v>
      </c>
      <c r="K14" s="1969">
        <v>1.2533611430713614E-2</v>
      </c>
      <c r="L14" s="1439">
        <v>1.2533611430713614E-2</v>
      </c>
    </row>
    <row r="15" spans="1:12" ht="18" customHeight="1" x14ac:dyDescent="0.25">
      <c r="B15" s="1955" t="s">
        <v>1752</v>
      </c>
      <c r="C15" s="1970" t="s">
        <v>177</v>
      </c>
      <c r="D15" s="140" t="s">
        <v>177</v>
      </c>
      <c r="E15" s="1971">
        <v>38675.390597322898</v>
      </c>
      <c r="F15" s="1961" t="s">
        <v>177</v>
      </c>
      <c r="G15" s="1962" t="s">
        <v>177</v>
      </c>
      <c r="H15" s="1524">
        <v>2.2500000000000011E-3</v>
      </c>
      <c r="I15" s="1972" t="s">
        <v>177</v>
      </c>
      <c r="J15" s="1973" t="s">
        <v>177</v>
      </c>
      <c r="K15" s="1974">
        <v>0.1367451310405346</v>
      </c>
      <c r="L15" s="1975">
        <v>0.1367451310405346</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38675.390597322898</v>
      </c>
      <c r="F17" s="1978" t="s">
        <v>177</v>
      </c>
      <c r="G17" s="1979" t="s">
        <v>177</v>
      </c>
      <c r="H17" s="1980">
        <v>2.2500000000000011E-3</v>
      </c>
      <c r="I17" s="1981" t="s">
        <v>177</v>
      </c>
      <c r="J17" s="1982" t="s">
        <v>177</v>
      </c>
      <c r="K17" s="1983">
        <v>0.1367451310405346</v>
      </c>
      <c r="L17" s="1984">
        <v>0.1367451310405346</v>
      </c>
    </row>
    <row r="18" spans="2:12" ht="18" customHeight="1" x14ac:dyDescent="0.25">
      <c r="B18" s="1561" t="s">
        <v>1755</v>
      </c>
      <c r="C18" s="1985" t="s">
        <v>177</v>
      </c>
      <c r="D18" s="1986" t="s">
        <v>177</v>
      </c>
      <c r="E18" s="1987">
        <v>14.5421854277335</v>
      </c>
      <c r="F18" s="1985" t="s">
        <v>177</v>
      </c>
      <c r="G18" s="1988" t="s">
        <v>177</v>
      </c>
      <c r="H18" s="1987">
        <v>2.2499999999999942E-3</v>
      </c>
      <c r="I18" s="1985" t="s">
        <v>177</v>
      </c>
      <c r="J18" s="1986" t="s">
        <v>177</v>
      </c>
      <c r="K18" s="1989">
        <v>5.1417012762343319E-5</v>
      </c>
      <c r="L18" s="1987">
        <v>5.1417012762343319E-5</v>
      </c>
    </row>
    <row r="19" spans="2:12" ht="18" customHeight="1" x14ac:dyDescent="0.25">
      <c r="B19" s="1955" t="s">
        <v>1756</v>
      </c>
      <c r="C19" s="1970" t="s">
        <v>177</v>
      </c>
      <c r="D19" s="140" t="s">
        <v>177</v>
      </c>
      <c r="E19" s="1971">
        <v>14.5421854277335</v>
      </c>
      <c r="F19" s="1961" t="s">
        <v>177</v>
      </c>
      <c r="G19" s="1962" t="s">
        <v>177</v>
      </c>
      <c r="H19" s="1524">
        <v>2.2499999999999942E-3</v>
      </c>
      <c r="I19" s="1970" t="s">
        <v>177</v>
      </c>
      <c r="J19" s="140" t="s">
        <v>177</v>
      </c>
      <c r="K19" s="1990">
        <v>5.1417012762343319E-5</v>
      </c>
      <c r="L19" s="1971">
        <v>5.1417012762343319E-5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14.5421854277335</v>
      </c>
      <c r="F21" s="1961" t="s">
        <v>177</v>
      </c>
      <c r="G21" s="1962" t="s">
        <v>177</v>
      </c>
      <c r="H21" s="1524">
        <v>2.2499999999999942E-3</v>
      </c>
      <c r="I21" s="1963" t="s">
        <v>177</v>
      </c>
      <c r="J21" s="1964" t="s">
        <v>177</v>
      </c>
      <c r="K21" s="1965">
        <v>5.1417012762343319E-5</v>
      </c>
      <c r="L21" s="1439">
        <v>5.1417012762343319E-5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2.4266660557535098</v>
      </c>
      <c r="F25" s="1985" t="s">
        <v>177</v>
      </c>
      <c r="G25" s="1988" t="s">
        <v>177</v>
      </c>
      <c r="H25" s="1987">
        <v>2.249999999999999E-3</v>
      </c>
      <c r="I25" s="1985" t="s">
        <v>177</v>
      </c>
      <c r="J25" s="1986" t="s">
        <v>177</v>
      </c>
      <c r="K25" s="1989">
        <v>8.5799978399856189E-6</v>
      </c>
      <c r="L25" s="1987">
        <v>8.5799978399856189E-6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2.4266660557535098</v>
      </c>
      <c r="F29" s="1961" t="s">
        <v>177</v>
      </c>
      <c r="G29" s="1962" t="s">
        <v>177</v>
      </c>
      <c r="H29" s="1524">
        <v>2.249999999999999E-3</v>
      </c>
      <c r="I29" s="1970" t="s">
        <v>177</v>
      </c>
      <c r="J29" s="140" t="s">
        <v>177</v>
      </c>
      <c r="K29" s="1990">
        <v>8.5799978399856189E-6</v>
      </c>
      <c r="L29" s="1971">
        <v>8.5799978399856189E-6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2.4266660557535098</v>
      </c>
      <c r="F31" s="1978" t="s">
        <v>177</v>
      </c>
      <c r="G31" s="1979" t="s">
        <v>177</v>
      </c>
      <c r="H31" s="1980">
        <v>2.249999999999999E-3</v>
      </c>
      <c r="I31" s="1981" t="s">
        <v>177</v>
      </c>
      <c r="J31" s="1982" t="s">
        <v>177</v>
      </c>
      <c r="K31" s="1983">
        <v>8.5799978399856189E-6</v>
      </c>
      <c r="L31" s="1984">
        <v>8.5799978399856189E-6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0.42349894497634399</v>
      </c>
      <c r="J10" s="2025" t="s">
        <v>118</v>
      </c>
    </row>
    <row r="11" spans="2:10" ht="18" customHeight="1" x14ac:dyDescent="0.25">
      <c r="B11" s="2026" t="s">
        <v>1795</v>
      </c>
      <c r="C11" s="2027"/>
      <c r="D11" s="2028"/>
      <c r="E11" s="2029"/>
      <c r="F11" s="2030"/>
      <c r="G11" s="2028"/>
      <c r="H11" s="2031" t="s">
        <v>118</v>
      </c>
      <c r="I11" s="2032">
        <v>0.42349894497634399</v>
      </c>
      <c r="J11" s="2033" t="s">
        <v>118</v>
      </c>
    </row>
    <row r="12" spans="2:10" ht="18" customHeight="1" x14ac:dyDescent="0.25">
      <c r="B12" s="2034" t="s">
        <v>1796</v>
      </c>
      <c r="C12" s="2027"/>
      <c r="D12" s="2028"/>
      <c r="E12" s="2029"/>
      <c r="F12" s="2030"/>
      <c r="G12" s="2028"/>
      <c r="H12" s="2035" t="s">
        <v>118</v>
      </c>
      <c r="I12" s="2036">
        <v>0.24560706167461099</v>
      </c>
      <c r="J12" s="2037" t="s">
        <v>118</v>
      </c>
    </row>
    <row r="13" spans="2:10" ht="18" customHeight="1" x14ac:dyDescent="0.25">
      <c r="B13" s="2038" t="s">
        <v>1797</v>
      </c>
      <c r="C13" s="2039"/>
      <c r="D13" s="2040">
        <v>2.4560706167461102</v>
      </c>
      <c r="E13" s="2041" t="s">
        <v>118</v>
      </c>
      <c r="F13" s="2042">
        <v>63.636363636363633</v>
      </c>
      <c r="G13" s="2040" t="s">
        <v>118</v>
      </c>
      <c r="H13" s="2043" t="s">
        <v>118</v>
      </c>
      <c r="I13" s="192">
        <v>0.24560706167461099</v>
      </c>
      <c r="J13" s="1080" t="s">
        <v>118</v>
      </c>
    </row>
    <row r="14" spans="2:10" ht="18" customHeight="1" x14ac:dyDescent="0.25">
      <c r="B14" s="2044" t="s">
        <v>1798</v>
      </c>
      <c r="C14" s="2039"/>
      <c r="D14" s="2040">
        <v>2.4560706167461102</v>
      </c>
      <c r="E14" s="1195" t="s">
        <v>118</v>
      </c>
      <c r="F14" s="2042">
        <v>63.636363636363633</v>
      </c>
      <c r="G14" s="2040" t="s">
        <v>118</v>
      </c>
      <c r="H14" s="2043" t="s">
        <v>118</v>
      </c>
      <c r="I14" s="192">
        <v>0.24560706167461099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2.4560706167461102</v>
      </c>
      <c r="E16" s="1195" t="s">
        <v>118</v>
      </c>
      <c r="F16" s="192">
        <v>63.636363636363633</v>
      </c>
      <c r="G16" s="1080" t="s">
        <v>118</v>
      </c>
      <c r="H16" s="2048" t="s">
        <v>118</v>
      </c>
      <c r="I16" s="2049">
        <v>0.24560706167461099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0.177891883301733</v>
      </c>
      <c r="J23" s="2037" t="s">
        <v>118</v>
      </c>
    </row>
    <row r="24" spans="2:10" ht="18" customHeight="1" x14ac:dyDescent="0.25">
      <c r="B24" s="2038" t="s">
        <v>1797</v>
      </c>
      <c r="C24" s="2039"/>
      <c r="D24" s="2040">
        <v>1.77891883301733</v>
      </c>
      <c r="E24" s="2041" t="s">
        <v>118</v>
      </c>
      <c r="F24" s="2042">
        <v>63.63636363636364</v>
      </c>
      <c r="G24" s="2040" t="s">
        <v>118</v>
      </c>
      <c r="H24" s="2043" t="s">
        <v>118</v>
      </c>
      <c r="I24" s="192">
        <v>0.177891883301733</v>
      </c>
      <c r="J24" s="1080" t="s">
        <v>118</v>
      </c>
    </row>
    <row r="25" spans="2:10" ht="18" customHeight="1" x14ac:dyDescent="0.25">
      <c r="B25" s="2044" t="s">
        <v>1798</v>
      </c>
      <c r="C25" s="2039"/>
      <c r="D25" s="2040">
        <v>1.77891883301733</v>
      </c>
      <c r="E25" s="1195" t="s">
        <v>118</v>
      </c>
      <c r="F25" s="2042">
        <v>63.63636363636364</v>
      </c>
      <c r="G25" s="2040" t="s">
        <v>118</v>
      </c>
      <c r="H25" s="2043" t="s">
        <v>118</v>
      </c>
      <c r="I25" s="192">
        <v>0.177891883301733</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1.77891883301733</v>
      </c>
      <c r="E27" s="1195" t="s">
        <v>118</v>
      </c>
      <c r="F27" s="192">
        <v>63.63636363636364</v>
      </c>
      <c r="G27" s="1080" t="s">
        <v>118</v>
      </c>
      <c r="H27" s="2048" t="s">
        <v>118</v>
      </c>
      <c r="I27" s="2049">
        <v>0.177891883301733</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26265.345276032174</v>
      </c>
      <c r="D10" s="2103">
        <v>42.237219247392105</v>
      </c>
      <c r="E10" s="2104">
        <v>1.6080968593218767E-2</v>
      </c>
      <c r="F10" s="2103" t="s">
        <v>84</v>
      </c>
      <c r="G10" s="2102">
        <v>0.66372773103044613</v>
      </c>
      <c r="H10" s="2105" t="s">
        <v>84</v>
      </c>
      <c r="I10" s="2106">
        <v>0.66372773103044613</v>
      </c>
    </row>
    <row r="11" spans="2:10" ht="18" customHeight="1" x14ac:dyDescent="0.25">
      <c r="B11" s="2101" t="s">
        <v>1864</v>
      </c>
      <c r="C11" s="2107">
        <v>9914.3569217088607</v>
      </c>
      <c r="D11" s="2033">
        <v>33.462516175147876</v>
      </c>
      <c r="E11" s="2107">
        <v>3.3751575053624507E-2</v>
      </c>
      <c r="F11" s="2033" t="s">
        <v>84</v>
      </c>
      <c r="G11" s="2107">
        <v>0.52583953989518006</v>
      </c>
      <c r="H11" s="2032" t="s">
        <v>84</v>
      </c>
      <c r="I11" s="2033">
        <v>0.52583953989518006</v>
      </c>
    </row>
    <row r="12" spans="2:10" ht="18" customHeight="1" x14ac:dyDescent="0.25">
      <c r="B12" s="2108" t="s">
        <v>1865</v>
      </c>
      <c r="C12" s="2109">
        <v>9028.99084117655</v>
      </c>
      <c r="D12" s="2110">
        <v>7.25796368636E-4</v>
      </c>
      <c r="E12" s="2041">
        <v>8.0385104093504168E-7</v>
      </c>
      <c r="F12" s="2040" t="s">
        <v>84</v>
      </c>
      <c r="G12" s="2109">
        <v>1.1405371507E-5</v>
      </c>
      <c r="H12" s="2111" t="s">
        <v>84</v>
      </c>
      <c r="I12" s="2075">
        <v>1.1405371507E-5</v>
      </c>
    </row>
    <row r="13" spans="2:10" ht="18" customHeight="1" x14ac:dyDescent="0.25">
      <c r="B13" s="2108" t="s">
        <v>1866</v>
      </c>
      <c r="C13" s="2076">
        <v>885.36608053230987</v>
      </c>
      <c r="D13" s="2075">
        <v>33.461790378779241</v>
      </c>
      <c r="E13" s="2076">
        <v>0.37794299007548282</v>
      </c>
      <c r="F13" s="2075" t="s">
        <v>84</v>
      </c>
      <c r="G13" s="2076">
        <v>0.52582813452367305</v>
      </c>
      <c r="H13" s="2077" t="s">
        <v>84</v>
      </c>
      <c r="I13" s="2075">
        <v>0.52582813452367305</v>
      </c>
    </row>
    <row r="14" spans="2:10" ht="18" customHeight="1" x14ac:dyDescent="0.25">
      <c r="B14" s="2112" t="s">
        <v>1867</v>
      </c>
      <c r="C14" s="2113">
        <v>0.42648093887406502</v>
      </c>
      <c r="D14" s="2114" t="s">
        <v>84</v>
      </c>
      <c r="E14" s="2076" t="s">
        <v>84</v>
      </c>
      <c r="F14" s="2075" t="s">
        <v>84</v>
      </c>
      <c r="G14" s="2113" t="s">
        <v>84</v>
      </c>
      <c r="H14" s="2115" t="s">
        <v>84</v>
      </c>
      <c r="I14" s="2075" t="s">
        <v>84</v>
      </c>
    </row>
    <row r="15" spans="2:10" ht="18" customHeight="1" x14ac:dyDescent="0.25">
      <c r="B15" s="2112" t="s">
        <v>1868</v>
      </c>
      <c r="C15" s="2113">
        <v>881.16335626460295</v>
      </c>
      <c r="D15" s="2114">
        <v>33.365708421336301</v>
      </c>
      <c r="E15" s="2076">
        <v>0.37865519695211813</v>
      </c>
      <c r="F15" s="2075" t="s">
        <v>84</v>
      </c>
      <c r="G15" s="2113">
        <v>0.52431827519242702</v>
      </c>
      <c r="H15" s="2115" t="s">
        <v>84</v>
      </c>
      <c r="I15" s="2075">
        <v>0.52431827519242702</v>
      </c>
    </row>
    <row r="16" spans="2:10" ht="18" customHeight="1" x14ac:dyDescent="0.25">
      <c r="B16" s="2112" t="s">
        <v>1869</v>
      </c>
      <c r="C16" s="2113">
        <v>0.69427631383984201</v>
      </c>
      <c r="D16" s="2114">
        <v>9.608195744294E-2</v>
      </c>
      <c r="E16" s="2076">
        <v>1.3839152442278446</v>
      </c>
      <c r="F16" s="2075" t="s">
        <v>84</v>
      </c>
      <c r="G16" s="2113">
        <v>1.5098593312459999E-3</v>
      </c>
      <c r="H16" s="2115" t="s">
        <v>84</v>
      </c>
      <c r="I16" s="2075">
        <v>1.5098593312459999E-3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3.0819670149930101</v>
      </c>
      <c r="D18" s="2118" t="s">
        <v>84</v>
      </c>
      <c r="E18" s="2119" t="s">
        <v>84</v>
      </c>
      <c r="F18" s="2120" t="s">
        <v>84</v>
      </c>
      <c r="G18" s="2117" t="s">
        <v>84</v>
      </c>
      <c r="H18" s="2121" t="s">
        <v>84</v>
      </c>
      <c r="I18" s="2120" t="s">
        <v>84</v>
      </c>
    </row>
    <row r="19" spans="2:9" ht="18" customHeight="1" x14ac:dyDescent="0.25">
      <c r="B19" s="2122" t="s">
        <v>1872</v>
      </c>
      <c r="C19" s="2123">
        <v>51.670155361058015</v>
      </c>
      <c r="D19" s="2037">
        <v>2.8018068005811907</v>
      </c>
      <c r="E19" s="2123">
        <v>0.54224857289528849</v>
      </c>
      <c r="F19" s="2037" t="s">
        <v>84</v>
      </c>
      <c r="G19" s="2123">
        <v>4.4028392580561002E-2</v>
      </c>
      <c r="H19" s="2036" t="s">
        <v>84</v>
      </c>
      <c r="I19" s="2037">
        <v>4.4028392580561002E-2</v>
      </c>
    </row>
    <row r="20" spans="2:9" ht="18" customHeight="1" x14ac:dyDescent="0.25">
      <c r="B20" s="2108" t="s">
        <v>1873</v>
      </c>
      <c r="C20" s="2076">
        <v>51.670155361058015</v>
      </c>
      <c r="D20" s="2075">
        <v>2.8018068005811907</v>
      </c>
      <c r="E20" s="2076">
        <v>0.54224857289528849</v>
      </c>
      <c r="F20" s="2075" t="s">
        <v>84</v>
      </c>
      <c r="G20" s="2076">
        <v>4.4028392580561002E-2</v>
      </c>
      <c r="H20" s="2077" t="s">
        <v>84</v>
      </c>
      <c r="I20" s="2075">
        <v>4.4028392580561002E-2</v>
      </c>
    </row>
    <row r="21" spans="2:9" ht="18" customHeight="1" x14ac:dyDescent="0.25">
      <c r="B21" s="2112" t="s">
        <v>1874</v>
      </c>
      <c r="C21" s="2113">
        <v>0.15460483419086099</v>
      </c>
      <c r="D21" s="2114">
        <v>2.0318722370260001E-3</v>
      </c>
      <c r="E21" s="2076">
        <v>0.13142359019292901</v>
      </c>
      <c r="F21" s="2075" t="s">
        <v>84</v>
      </c>
      <c r="G21" s="2113">
        <v>3.1929420868000002E-5</v>
      </c>
      <c r="H21" s="2115" t="s">
        <v>84</v>
      </c>
      <c r="I21" s="2075">
        <v>3.1929420868000002E-5</v>
      </c>
    </row>
    <row r="22" spans="2:9" ht="18" customHeight="1" x14ac:dyDescent="0.25">
      <c r="B22" s="2112" t="s">
        <v>1875</v>
      </c>
      <c r="C22" s="2113">
        <v>51.490540421031497</v>
      </c>
      <c r="D22" s="2114">
        <v>2.7961063948130298</v>
      </c>
      <c r="E22" s="2076">
        <v>0.54303302547411791</v>
      </c>
      <c r="F22" s="2075" t="s">
        <v>84</v>
      </c>
      <c r="G22" s="2113">
        <v>4.3938814775633002E-2</v>
      </c>
      <c r="H22" s="2115" t="s">
        <v>84</v>
      </c>
      <c r="I22" s="2075">
        <v>4.3938814775633002E-2</v>
      </c>
    </row>
    <row r="23" spans="2:9" ht="18" customHeight="1" x14ac:dyDescent="0.25">
      <c r="B23" s="2112" t="s">
        <v>1876</v>
      </c>
      <c r="C23" s="2113">
        <v>2.4123170075176999E-2</v>
      </c>
      <c r="D23" s="2114">
        <v>3.6166744859129998E-3</v>
      </c>
      <c r="E23" s="2076">
        <v>1.4992534043531853</v>
      </c>
      <c r="F23" s="2075" t="s">
        <v>84</v>
      </c>
      <c r="G23" s="2113">
        <v>5.6833456207000002E-5</v>
      </c>
      <c r="H23" s="2115" t="s">
        <v>84</v>
      </c>
      <c r="I23" s="2075">
        <v>5.6833456207000002E-5</v>
      </c>
    </row>
    <row r="24" spans="2:9" ht="18" customHeight="1" x14ac:dyDescent="0.25">
      <c r="B24" s="2112" t="s">
        <v>1877</v>
      </c>
      <c r="C24" s="2113">
        <v>8.8693576047999998E-4</v>
      </c>
      <c r="D24" s="2114">
        <v>5.1859045221999999E-5</v>
      </c>
      <c r="E24" s="2076">
        <v>0.58469899965295735</v>
      </c>
      <c r="F24" s="2075" t="s">
        <v>84</v>
      </c>
      <c r="G24" s="2113">
        <v>8.1492785300000005E-7</v>
      </c>
      <c r="H24" s="2115" t="s">
        <v>84</v>
      </c>
      <c r="I24" s="2075">
        <v>8.1492785300000005E-7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14472.362543530662</v>
      </c>
      <c r="D26" s="2037">
        <v>5.5737438610583849</v>
      </c>
      <c r="E26" s="2123">
        <v>3.8513019863159049E-3</v>
      </c>
      <c r="F26" s="2037" t="s">
        <v>84</v>
      </c>
      <c r="G26" s="2123">
        <v>8.7587403530916985E-2</v>
      </c>
      <c r="H26" s="2036" t="s">
        <v>84</v>
      </c>
      <c r="I26" s="2037">
        <v>8.7587403530916985E-2</v>
      </c>
    </row>
    <row r="27" spans="2:9" ht="18" customHeight="1" x14ac:dyDescent="0.25">
      <c r="B27" s="2108" t="s">
        <v>1880</v>
      </c>
      <c r="C27" s="2109">
        <v>14379.722146824601</v>
      </c>
      <c r="D27" s="2110">
        <v>3.5441340022170298</v>
      </c>
      <c r="E27" s="2041">
        <v>2.4646748845558474E-3</v>
      </c>
      <c r="F27" s="2040" t="s">
        <v>84</v>
      </c>
      <c r="G27" s="2109">
        <v>5.5693534320552997E-2</v>
      </c>
      <c r="H27" s="2111" t="s">
        <v>84</v>
      </c>
      <c r="I27" s="2075">
        <v>5.5693534320552997E-2</v>
      </c>
    </row>
    <row r="28" spans="2:9" ht="18" customHeight="1" x14ac:dyDescent="0.25">
      <c r="B28" s="2108" t="s">
        <v>1881</v>
      </c>
      <c r="C28" s="2076">
        <v>92.640396706061594</v>
      </c>
      <c r="D28" s="2075">
        <v>2.0296098588413551</v>
      </c>
      <c r="E28" s="2076">
        <v>0.21908475470815258</v>
      </c>
      <c r="F28" s="2075" t="s">
        <v>84</v>
      </c>
      <c r="G28" s="2076">
        <v>3.1893869210363995E-2</v>
      </c>
      <c r="H28" s="2077" t="s">
        <v>84</v>
      </c>
      <c r="I28" s="2075">
        <v>3.1893869210363995E-2</v>
      </c>
    </row>
    <row r="29" spans="2:9" ht="18" customHeight="1" x14ac:dyDescent="0.25">
      <c r="B29" s="2112" t="s">
        <v>1882</v>
      </c>
      <c r="C29" s="2113">
        <v>58.701044203535197</v>
      </c>
      <c r="D29" s="2114">
        <v>7.1483333339999998E-6</v>
      </c>
      <c r="E29" s="2076">
        <v>1.2177523255472872E-6</v>
      </c>
      <c r="F29" s="2075" t="s">
        <v>84</v>
      </c>
      <c r="G29" s="2113">
        <v>1.12330952E-7</v>
      </c>
      <c r="H29" s="2115" t="s">
        <v>84</v>
      </c>
      <c r="I29" s="2075">
        <v>1.12330952E-7</v>
      </c>
    </row>
    <row r="30" spans="2:9" ht="18" customHeight="1" x14ac:dyDescent="0.25">
      <c r="B30" s="2112" t="s">
        <v>1883</v>
      </c>
      <c r="C30" s="2113">
        <v>12.4587908884657</v>
      </c>
      <c r="D30" s="2114" t="s">
        <v>84</v>
      </c>
      <c r="E30" s="2076" t="s">
        <v>84</v>
      </c>
      <c r="F30" s="2075" t="s">
        <v>84</v>
      </c>
      <c r="G30" s="2113" t="s">
        <v>84</v>
      </c>
      <c r="H30" s="2115" t="s">
        <v>84</v>
      </c>
      <c r="I30" s="2075" t="s">
        <v>84</v>
      </c>
    </row>
    <row r="31" spans="2:9" ht="18" customHeight="1" x14ac:dyDescent="0.25">
      <c r="B31" s="2112" t="s">
        <v>1884</v>
      </c>
      <c r="C31" s="2113">
        <v>20.144381301187099</v>
      </c>
      <c r="D31" s="2114">
        <v>2.0295735745576602</v>
      </c>
      <c r="E31" s="2076">
        <v>1.0075134819047749</v>
      </c>
      <c r="F31" s="2075" t="s">
        <v>84</v>
      </c>
      <c r="G31" s="2113">
        <v>3.1893299028762999E-2</v>
      </c>
      <c r="H31" s="2115" t="s">
        <v>84</v>
      </c>
      <c r="I31" s="2075">
        <v>3.1893299028762999E-2</v>
      </c>
    </row>
    <row r="32" spans="2:9" ht="18" customHeight="1" x14ac:dyDescent="0.25">
      <c r="B32" s="2112" t="s">
        <v>1885</v>
      </c>
      <c r="C32" s="2113">
        <v>2.0670395338439999E-3</v>
      </c>
      <c r="D32" s="2114">
        <v>2.9135950361000001E-5</v>
      </c>
      <c r="E32" s="2076">
        <v>0.14095497407698826</v>
      </c>
      <c r="F32" s="2075" t="s">
        <v>84</v>
      </c>
      <c r="G32" s="2113">
        <v>4.5785064900000001E-7</v>
      </c>
      <c r="H32" s="2115" t="s">
        <v>84</v>
      </c>
      <c r="I32" s="2075">
        <v>4.5785064900000001E-7</v>
      </c>
    </row>
    <row r="33" spans="2:9" ht="18" customHeight="1" x14ac:dyDescent="0.25">
      <c r="B33" s="2116" t="s">
        <v>1886</v>
      </c>
      <c r="C33" s="2117">
        <v>1.33411327333977</v>
      </c>
      <c r="D33" s="2118" t="s">
        <v>84</v>
      </c>
      <c r="E33" s="2119" t="s">
        <v>84</v>
      </c>
      <c r="F33" s="2120" t="s">
        <v>84</v>
      </c>
      <c r="G33" s="2117" t="s">
        <v>84</v>
      </c>
      <c r="H33" s="2121" t="s">
        <v>84</v>
      </c>
      <c r="I33" s="2120" t="s">
        <v>84</v>
      </c>
    </row>
    <row r="34" spans="2:9" ht="18" customHeight="1" x14ac:dyDescent="0.25">
      <c r="B34" s="2122" t="s">
        <v>1887</v>
      </c>
      <c r="C34" s="2123">
        <v>712.28829549968964</v>
      </c>
      <c r="D34" s="2037">
        <v>1.4542185427734E-2</v>
      </c>
      <c r="E34" s="2123">
        <v>2.0416151043956013E-4</v>
      </c>
      <c r="F34" s="2037" t="s">
        <v>84</v>
      </c>
      <c r="G34" s="2123">
        <v>2.28520056722E-4</v>
      </c>
      <c r="H34" s="2036" t="s">
        <v>84</v>
      </c>
      <c r="I34" s="2037">
        <v>2.28520056722E-4</v>
      </c>
    </row>
    <row r="35" spans="2:9" ht="18" customHeight="1" x14ac:dyDescent="0.25">
      <c r="B35" s="2108" t="s">
        <v>1888</v>
      </c>
      <c r="C35" s="2109">
        <v>705.662218095615</v>
      </c>
      <c r="D35" s="2110">
        <v>1.4542185427734E-2</v>
      </c>
      <c r="E35" s="2041">
        <v>2.0607856074552112E-4</v>
      </c>
      <c r="F35" s="2040" t="s">
        <v>84</v>
      </c>
      <c r="G35" s="2109">
        <v>2.28520056722E-4</v>
      </c>
      <c r="H35" s="2111" t="s">
        <v>84</v>
      </c>
      <c r="I35" s="2075">
        <v>2.28520056722E-4</v>
      </c>
    </row>
    <row r="36" spans="2:9" ht="18" customHeight="1" x14ac:dyDescent="0.25">
      <c r="B36" s="2108" t="s">
        <v>1889</v>
      </c>
      <c r="C36" s="2076">
        <v>6.6260774040746728</v>
      </c>
      <c r="D36" s="2075" t="s">
        <v>84</v>
      </c>
      <c r="E36" s="2076" t="s">
        <v>84</v>
      </c>
      <c r="F36" s="2075" t="s">
        <v>84</v>
      </c>
      <c r="G36" s="2076" t="s">
        <v>84</v>
      </c>
      <c r="H36" s="2077" t="s">
        <v>84</v>
      </c>
      <c r="I36" s="2075" t="s">
        <v>84</v>
      </c>
    </row>
    <row r="37" spans="2:9" ht="18" customHeight="1" x14ac:dyDescent="0.25">
      <c r="B37" s="2112" t="s">
        <v>1890</v>
      </c>
      <c r="C37" s="2113">
        <v>3.1694408054670098</v>
      </c>
      <c r="D37" s="2114" t="s">
        <v>84</v>
      </c>
      <c r="E37" s="2076" t="s">
        <v>84</v>
      </c>
      <c r="F37" s="2075" t="s">
        <v>84</v>
      </c>
      <c r="G37" s="2113" t="s">
        <v>84</v>
      </c>
      <c r="H37" s="2115" t="s">
        <v>84</v>
      </c>
      <c r="I37" s="2075" t="s">
        <v>84</v>
      </c>
    </row>
    <row r="38" spans="2:9" ht="18" customHeight="1" x14ac:dyDescent="0.25">
      <c r="B38" s="2112" t="s">
        <v>1891</v>
      </c>
      <c r="C38" s="2113">
        <v>3.4280182930459001E-2</v>
      </c>
      <c r="D38" s="2114" t="s">
        <v>84</v>
      </c>
      <c r="E38" s="2076" t="s">
        <v>84</v>
      </c>
      <c r="F38" s="2075" t="s">
        <v>84</v>
      </c>
      <c r="G38" s="2113" t="s">
        <v>84</v>
      </c>
      <c r="H38" s="2115" t="s">
        <v>84</v>
      </c>
      <c r="I38" s="2075" t="s">
        <v>84</v>
      </c>
    </row>
    <row r="39" spans="2:9" ht="18" customHeight="1" x14ac:dyDescent="0.25">
      <c r="B39" s="2112" t="s">
        <v>1892</v>
      </c>
      <c r="C39" s="2113">
        <v>2.93079322113927</v>
      </c>
      <c r="D39" s="2114" t="s">
        <v>84</v>
      </c>
      <c r="E39" s="2076" t="s">
        <v>84</v>
      </c>
      <c r="F39" s="2075" t="s">
        <v>84</v>
      </c>
      <c r="G39" s="2113" t="s">
        <v>84</v>
      </c>
      <c r="H39" s="2115" t="s">
        <v>84</v>
      </c>
      <c r="I39" s="2075" t="s">
        <v>84</v>
      </c>
    </row>
    <row r="40" spans="2:9" ht="18" customHeight="1" x14ac:dyDescent="0.25">
      <c r="B40" s="2112" t="s">
        <v>1893</v>
      </c>
      <c r="C40" s="2113">
        <v>7.7471660984700002E-3</v>
      </c>
      <c r="D40" s="2114" t="s">
        <v>84</v>
      </c>
      <c r="E40" s="2076" t="s">
        <v>84</v>
      </c>
      <c r="F40" s="2075" t="s">
        <v>84</v>
      </c>
      <c r="G40" s="2113" t="s">
        <v>84</v>
      </c>
      <c r="H40" s="2115" t="s">
        <v>84</v>
      </c>
      <c r="I40" s="2075" t="s">
        <v>84</v>
      </c>
    </row>
    <row r="41" spans="2:9" ht="18" customHeight="1" x14ac:dyDescent="0.25">
      <c r="B41" s="2116" t="s">
        <v>1894</v>
      </c>
      <c r="C41" s="2117">
        <v>0.48381602843946298</v>
      </c>
      <c r="D41" s="2118" t="s">
        <v>84</v>
      </c>
      <c r="E41" s="2119" t="s">
        <v>84</v>
      </c>
      <c r="F41" s="2120" t="s">
        <v>84</v>
      </c>
      <c r="G41" s="2117" t="s">
        <v>84</v>
      </c>
      <c r="H41" s="2121" t="s">
        <v>84</v>
      </c>
      <c r="I41" s="2120" t="s">
        <v>84</v>
      </c>
    </row>
    <row r="42" spans="2:9" ht="18" customHeight="1" x14ac:dyDescent="0.25">
      <c r="B42" s="2124" t="s">
        <v>1895</v>
      </c>
      <c r="C42" s="2125">
        <v>221.74708268408679</v>
      </c>
      <c r="D42" s="2126">
        <v>2.426666055754E-3</v>
      </c>
      <c r="E42" s="2125">
        <v>1.0943395630568574E-4</v>
      </c>
      <c r="F42" s="2126" t="s">
        <v>84</v>
      </c>
      <c r="G42" s="2125">
        <v>3.8133323732999998E-5</v>
      </c>
      <c r="H42" s="2127" t="s">
        <v>84</v>
      </c>
      <c r="I42" s="2126">
        <v>3.8133323732999998E-5</v>
      </c>
    </row>
    <row r="43" spans="2:9" ht="18" customHeight="1" x14ac:dyDescent="0.25">
      <c r="B43" s="2108" t="s">
        <v>1896</v>
      </c>
      <c r="C43" s="2109">
        <v>201.64439100615201</v>
      </c>
      <c r="D43" s="2110" t="s">
        <v>84</v>
      </c>
      <c r="E43" s="2041" t="s">
        <v>84</v>
      </c>
      <c r="F43" s="2040" t="s">
        <v>84</v>
      </c>
      <c r="G43" s="2109" t="s">
        <v>84</v>
      </c>
      <c r="H43" s="2111" t="s">
        <v>84</v>
      </c>
      <c r="I43" s="2075" t="s">
        <v>84</v>
      </c>
    </row>
    <row r="44" spans="2:9" ht="18" customHeight="1" x14ac:dyDescent="0.25">
      <c r="B44" s="2108" t="s">
        <v>1897</v>
      </c>
      <c r="C44" s="2076">
        <v>20.102691677934789</v>
      </c>
      <c r="D44" s="2075">
        <v>2.426666055754E-3</v>
      </c>
      <c r="E44" s="2076">
        <v>1.2071348924880205E-3</v>
      </c>
      <c r="F44" s="2075" t="s">
        <v>84</v>
      </c>
      <c r="G44" s="2076">
        <v>3.8133323732999998E-5</v>
      </c>
      <c r="H44" s="2077" t="s">
        <v>84</v>
      </c>
      <c r="I44" s="2075">
        <v>3.8133323732999998E-5</v>
      </c>
    </row>
    <row r="45" spans="2:9" ht="18" customHeight="1" x14ac:dyDescent="0.25">
      <c r="B45" s="2112" t="s">
        <v>1898</v>
      </c>
      <c r="C45" s="2113">
        <v>0.53009155212505499</v>
      </c>
      <c r="D45" s="2114" t="s">
        <v>84</v>
      </c>
      <c r="E45" s="2076" t="s">
        <v>84</v>
      </c>
      <c r="F45" s="2075" t="s">
        <v>84</v>
      </c>
      <c r="G45" s="2113" t="s">
        <v>84</v>
      </c>
      <c r="H45" s="2115" t="s">
        <v>84</v>
      </c>
      <c r="I45" s="2075" t="s">
        <v>84</v>
      </c>
    </row>
    <row r="46" spans="2:9" ht="18" customHeight="1" x14ac:dyDescent="0.25">
      <c r="B46" s="2112" t="s">
        <v>1899</v>
      </c>
      <c r="C46" s="2113">
        <v>3.2289190803879602</v>
      </c>
      <c r="D46" s="2114" t="s">
        <v>84</v>
      </c>
      <c r="E46" s="2076" t="s">
        <v>84</v>
      </c>
      <c r="F46" s="2075" t="s">
        <v>84</v>
      </c>
      <c r="G46" s="2113" t="s">
        <v>84</v>
      </c>
      <c r="H46" s="2115" t="s">
        <v>84</v>
      </c>
      <c r="I46" s="2075" t="s">
        <v>84</v>
      </c>
    </row>
    <row r="47" spans="2:9" ht="18" customHeight="1" x14ac:dyDescent="0.25">
      <c r="B47" s="2112" t="s">
        <v>1900</v>
      </c>
      <c r="C47" s="2113">
        <v>16.164551265244299</v>
      </c>
      <c r="D47" s="2114" t="s">
        <v>84</v>
      </c>
      <c r="E47" s="2076" t="s">
        <v>84</v>
      </c>
      <c r="F47" s="2075" t="s">
        <v>84</v>
      </c>
      <c r="G47" s="2113" t="s">
        <v>84</v>
      </c>
      <c r="H47" s="2115" t="s">
        <v>84</v>
      </c>
      <c r="I47" s="2075" t="s">
        <v>84</v>
      </c>
    </row>
    <row r="48" spans="2:9" ht="18" customHeight="1" x14ac:dyDescent="0.25">
      <c r="B48" s="2112" t="s">
        <v>1901</v>
      </c>
      <c r="C48" s="2113">
        <v>2.9857563080755E-2</v>
      </c>
      <c r="D48" s="2114">
        <v>2.426666055754E-3</v>
      </c>
      <c r="E48" s="2076">
        <v>0.81274752704131314</v>
      </c>
      <c r="F48" s="2075" t="s">
        <v>84</v>
      </c>
      <c r="G48" s="2113">
        <v>3.8133323732999998E-5</v>
      </c>
      <c r="H48" s="2115" t="s">
        <v>84</v>
      </c>
      <c r="I48" s="2075">
        <v>3.8133323732999998E-5</v>
      </c>
    </row>
    <row r="49" spans="2:9" ht="18" customHeight="1" x14ac:dyDescent="0.25">
      <c r="B49" s="2116" t="s">
        <v>1902</v>
      </c>
      <c r="C49" s="2117">
        <v>0.149272217096721</v>
      </c>
      <c r="D49" s="2118" t="s">
        <v>84</v>
      </c>
      <c r="E49" s="2119" t="s">
        <v>84</v>
      </c>
      <c r="F49" s="2120" t="s">
        <v>84</v>
      </c>
      <c r="G49" s="2117" t="s">
        <v>84</v>
      </c>
      <c r="H49" s="2121" t="s">
        <v>84</v>
      </c>
      <c r="I49" s="2120" t="s">
        <v>84</v>
      </c>
    </row>
    <row r="50" spans="2:9" ht="18" customHeight="1" x14ac:dyDescent="0.25">
      <c r="B50" s="2128" t="s">
        <v>1903</v>
      </c>
      <c r="C50" s="2125">
        <v>892.92027724781519</v>
      </c>
      <c r="D50" s="2126">
        <v>0.38218355912116897</v>
      </c>
      <c r="E50" s="2125">
        <v>4.2801532103086317E-3</v>
      </c>
      <c r="F50" s="2126" t="s">
        <v>84</v>
      </c>
      <c r="G50" s="2125">
        <v>6.0057416433329999E-3</v>
      </c>
      <c r="H50" s="2127" t="s">
        <v>84</v>
      </c>
      <c r="I50" s="2126">
        <v>6.0057416433329999E-3</v>
      </c>
    </row>
    <row r="51" spans="2:9" ht="18" customHeight="1" x14ac:dyDescent="0.25">
      <c r="B51" s="2108" t="s">
        <v>1904</v>
      </c>
      <c r="C51" s="2076">
        <v>892.92027724781519</v>
      </c>
      <c r="D51" s="2075">
        <v>0.38218355912116897</v>
      </c>
      <c r="E51" s="2076">
        <v>4.2801532103086317E-3</v>
      </c>
      <c r="F51" s="2075" t="s">
        <v>84</v>
      </c>
      <c r="G51" s="2076">
        <v>6.0057416433329999E-3</v>
      </c>
      <c r="H51" s="2077" t="s">
        <v>84</v>
      </c>
      <c r="I51" s="2075">
        <v>6.0057416433329999E-3</v>
      </c>
    </row>
    <row r="52" spans="2:9" ht="18" customHeight="1" x14ac:dyDescent="0.25">
      <c r="B52" s="2112" t="s">
        <v>1905</v>
      </c>
      <c r="C52" s="2113">
        <v>890.76178287867504</v>
      </c>
      <c r="D52" s="2114">
        <v>4.3537441357023997E-2</v>
      </c>
      <c r="E52" s="2076">
        <v>4.8876638169532971E-4</v>
      </c>
      <c r="F52" s="2075" t="s">
        <v>84</v>
      </c>
      <c r="G52" s="2113">
        <v>6.8415979275300001E-4</v>
      </c>
      <c r="H52" s="2115" t="s">
        <v>84</v>
      </c>
      <c r="I52" s="2075">
        <v>6.8415979275300001E-4</v>
      </c>
    </row>
    <row r="53" spans="2:9" ht="18" customHeight="1" x14ac:dyDescent="0.25">
      <c r="B53" s="2112" t="s">
        <v>1906</v>
      </c>
      <c r="C53" s="2113">
        <v>1.6012863157558999E-2</v>
      </c>
      <c r="D53" s="2114">
        <v>1.6277422724480001E-3</v>
      </c>
      <c r="E53" s="2076">
        <v>1.0165216903447982</v>
      </c>
      <c r="F53" s="2075" t="s">
        <v>84</v>
      </c>
      <c r="G53" s="2113">
        <v>2.5578807137999999E-5</v>
      </c>
      <c r="H53" s="2115" t="s">
        <v>84</v>
      </c>
      <c r="I53" s="2075">
        <v>2.5578807137999999E-5</v>
      </c>
    </row>
    <row r="54" spans="2:9" ht="18" customHeight="1" x14ac:dyDescent="0.25">
      <c r="B54" s="2112" t="s">
        <v>1907</v>
      </c>
      <c r="C54" s="2113">
        <v>2.0680407624942201</v>
      </c>
      <c r="D54" s="2114">
        <v>0.32038775536565001</v>
      </c>
      <c r="E54" s="2076">
        <v>1.5492332703310401</v>
      </c>
      <c r="F54" s="2075" t="s">
        <v>84</v>
      </c>
      <c r="G54" s="2113">
        <v>5.0346647271750002E-3</v>
      </c>
      <c r="H54" s="2115" t="s">
        <v>84</v>
      </c>
      <c r="I54" s="2075">
        <v>5.0346647271750002E-3</v>
      </c>
    </row>
    <row r="55" spans="2:9" ht="18" customHeight="1" x14ac:dyDescent="0.25">
      <c r="B55" s="2112" t="s">
        <v>1908</v>
      </c>
      <c r="C55" s="2113">
        <v>7.1963850270177002E-2</v>
      </c>
      <c r="D55" s="2114">
        <v>1.6237501505062001E-2</v>
      </c>
      <c r="E55" s="2076">
        <v>2.2563414053195685</v>
      </c>
      <c r="F55" s="2075" t="s">
        <v>84</v>
      </c>
      <c r="G55" s="2113">
        <v>2.5516073793700002E-4</v>
      </c>
      <c r="H55" s="2115" t="s">
        <v>84</v>
      </c>
      <c r="I55" s="2075">
        <v>2.5516073793700002E-4</v>
      </c>
    </row>
    <row r="56" spans="2:9" ht="18" customHeight="1" x14ac:dyDescent="0.25">
      <c r="B56" s="2116" t="s">
        <v>1909</v>
      </c>
      <c r="C56" s="2117">
        <v>2.4768932181620002E-3</v>
      </c>
      <c r="D56" s="2118">
        <v>3.9311862098499999E-4</v>
      </c>
      <c r="E56" s="2119">
        <v>1.5871440000619688</v>
      </c>
      <c r="F56" s="2120" t="s">
        <v>84</v>
      </c>
      <c r="G56" s="2117">
        <v>6.1775783299999999E-6</v>
      </c>
      <c r="H56" s="2121" t="s">
        <v>84</v>
      </c>
      <c r="I56" s="2120">
        <v>6.1775783299999999E-6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733922808.21728468</v>
      </c>
      <c r="G10" s="2154" t="s">
        <v>177</v>
      </c>
      <c r="H10" s="2157">
        <v>4.360292265187161E-6</v>
      </c>
      <c r="I10" s="2158">
        <v>1.3863367669677945E-7</v>
      </c>
      <c r="J10" s="2154" t="s">
        <v>177</v>
      </c>
      <c r="K10" s="2155">
        <v>3.2001179439142664</v>
      </c>
      <c r="L10" s="2156">
        <v>0.10174641731478751</v>
      </c>
    </row>
    <row r="11" spans="2:13" ht="18" customHeight="1" x14ac:dyDescent="0.25">
      <c r="B11" s="2159" t="s">
        <v>1931</v>
      </c>
      <c r="C11" s="2160"/>
      <c r="D11" s="2161" t="s">
        <v>1929</v>
      </c>
      <c r="E11" s="2162" t="s">
        <v>1930</v>
      </c>
      <c r="F11" s="2163">
        <v>105388623.6455757</v>
      </c>
      <c r="G11" s="2164" t="s">
        <v>177</v>
      </c>
      <c r="H11" s="2162">
        <v>4.4018928144391787E-6</v>
      </c>
      <c r="I11" s="2163">
        <v>2.5193206364598097E-7</v>
      </c>
      <c r="J11" s="2161" t="s">
        <v>177</v>
      </c>
      <c r="K11" s="2162">
        <v>0.46390942514909461</v>
      </c>
      <c r="L11" s="2163">
        <v>2.6550773439839512E-2</v>
      </c>
      <c r="M11" s="2165"/>
    </row>
    <row r="12" spans="2:13" ht="18" customHeight="1" x14ac:dyDescent="0.25">
      <c r="B12" s="2166" t="s">
        <v>1932</v>
      </c>
      <c r="C12" s="2167"/>
      <c r="D12" s="2168" t="s">
        <v>1929</v>
      </c>
      <c r="E12" s="2169" t="s">
        <v>1930</v>
      </c>
      <c r="F12" s="2170">
        <v>92604880.837212101</v>
      </c>
      <c r="G12" s="2168" t="s">
        <v>177</v>
      </c>
      <c r="H12" s="2169">
        <v>4.6395224370595119E-6</v>
      </c>
      <c r="I12" s="2171">
        <v>2.5713809277526924E-7</v>
      </c>
      <c r="J12" s="2168" t="s">
        <v>177</v>
      </c>
      <c r="K12" s="2169">
        <v>0.42964242242546802</v>
      </c>
      <c r="L12" s="2170">
        <v>2.38122424401618E-2</v>
      </c>
    </row>
    <row r="13" spans="2:13" ht="18" customHeight="1" x14ac:dyDescent="0.25">
      <c r="B13" s="2172" t="s">
        <v>1933</v>
      </c>
      <c r="C13" s="2167"/>
      <c r="D13" s="2168" t="s">
        <v>1929</v>
      </c>
      <c r="E13" s="2168" t="s">
        <v>1930</v>
      </c>
      <c r="F13" s="2173">
        <v>63613380.837212101</v>
      </c>
      <c r="G13" s="2174" t="s">
        <v>177</v>
      </c>
      <c r="H13" s="2175">
        <v>4.6017743212639677E-6</v>
      </c>
      <c r="I13" s="2176">
        <v>2.5732294408390048E-7</v>
      </c>
      <c r="J13" s="2168" t="s">
        <v>177</v>
      </c>
      <c r="K13" s="2168">
        <v>0.29273442242546799</v>
      </c>
      <c r="L13" s="2173">
        <v>1.6369182440161799E-2</v>
      </c>
      <c r="M13" s="2165"/>
    </row>
    <row r="14" spans="2:13" ht="18" customHeight="1" x14ac:dyDescent="0.25">
      <c r="B14" s="2172" t="s">
        <v>1804</v>
      </c>
      <c r="C14" s="2177"/>
      <c r="D14" s="2178" t="s">
        <v>1929</v>
      </c>
      <c r="E14" s="2179" t="s">
        <v>1930</v>
      </c>
      <c r="F14" s="2180">
        <v>63613380.837212101</v>
      </c>
      <c r="G14" s="2174" t="s">
        <v>177</v>
      </c>
      <c r="H14" s="2175">
        <v>4.6017743212639677E-6</v>
      </c>
      <c r="I14" s="2176">
        <v>2.5732294408390048E-7</v>
      </c>
      <c r="J14" s="2178" t="s">
        <v>177</v>
      </c>
      <c r="K14" s="2179">
        <v>0.29273442242546799</v>
      </c>
      <c r="L14" s="2180">
        <v>1.6369182440161799E-2</v>
      </c>
      <c r="M14" s="2165"/>
    </row>
    <row r="15" spans="2:13" ht="18" customHeight="1" x14ac:dyDescent="0.25">
      <c r="B15" s="2172" t="s">
        <v>1934</v>
      </c>
      <c r="C15" s="2167"/>
      <c r="D15" s="2168" t="s">
        <v>1929</v>
      </c>
      <c r="E15" s="2168" t="s">
        <v>1930</v>
      </c>
      <c r="F15" s="2173">
        <v>28991500</v>
      </c>
      <c r="G15" s="2174" t="s">
        <v>177</v>
      </c>
      <c r="H15" s="2175">
        <v>4.7223496542089931E-6</v>
      </c>
      <c r="I15" s="2176">
        <v>2.5673249055757725E-7</v>
      </c>
      <c r="J15" s="2168" t="s">
        <v>177</v>
      </c>
      <c r="K15" s="2168">
        <v>0.136908</v>
      </c>
      <c r="L15" s="2173">
        <v>7.4430600000000005E-3</v>
      </c>
      <c r="M15" s="2165"/>
    </row>
    <row r="16" spans="2:13" ht="18" customHeight="1" x14ac:dyDescent="0.25">
      <c r="B16" s="2172" t="s">
        <v>1804</v>
      </c>
      <c r="C16" s="2177"/>
      <c r="D16" s="2178" t="s">
        <v>1929</v>
      </c>
      <c r="E16" s="2179" t="s">
        <v>1930</v>
      </c>
      <c r="F16" s="2180">
        <v>28991500</v>
      </c>
      <c r="G16" s="2174" t="s">
        <v>177</v>
      </c>
      <c r="H16" s="2175">
        <v>4.7223496542089931E-6</v>
      </c>
      <c r="I16" s="2176">
        <v>2.5673249055757725E-7</v>
      </c>
      <c r="J16" s="2178" t="s">
        <v>177</v>
      </c>
      <c r="K16" s="2179">
        <v>0.136908</v>
      </c>
      <c r="L16" s="2180">
        <v>7.4430600000000005E-3</v>
      </c>
      <c r="M16" s="2165"/>
    </row>
    <row r="17" spans="2:13" ht="18" customHeight="1" x14ac:dyDescent="0.25">
      <c r="B17" s="2166" t="s">
        <v>1935</v>
      </c>
      <c r="C17" s="2167"/>
      <c r="D17" s="2168" t="s">
        <v>1929</v>
      </c>
      <c r="E17" s="2169" t="s">
        <v>1930</v>
      </c>
      <c r="F17" s="2170">
        <v>12783742.8083636</v>
      </c>
      <c r="G17" s="2168" t="s">
        <v>177</v>
      </c>
      <c r="H17" s="2169">
        <v>2.6805140902246451E-6</v>
      </c>
      <c r="I17" s="2171">
        <v>2.1421981345604522E-7</v>
      </c>
      <c r="J17" s="2168" t="s">
        <v>177</v>
      </c>
      <c r="K17" s="2169">
        <v>3.4267002723626601E-2</v>
      </c>
      <c r="L17" s="2170">
        <v>2.7385309996777098E-3</v>
      </c>
    </row>
    <row r="18" spans="2:13" ht="18" customHeight="1" x14ac:dyDescent="0.25">
      <c r="B18" s="2172" t="s">
        <v>1936</v>
      </c>
      <c r="C18" s="2167"/>
      <c r="D18" s="2168" t="s">
        <v>1929</v>
      </c>
      <c r="E18" s="2168" t="s">
        <v>1930</v>
      </c>
      <c r="F18" s="2173">
        <v>11016712.8083636</v>
      </c>
      <c r="G18" s="2174" t="s">
        <v>177</v>
      </c>
      <c r="H18" s="2175">
        <v>2.3466666666666686E-6</v>
      </c>
      <c r="I18" s="2176">
        <v>2.0742857142857173E-7</v>
      </c>
      <c r="J18" s="2168" t="s">
        <v>177</v>
      </c>
      <c r="K18" s="2168">
        <v>2.58525527236266E-2</v>
      </c>
      <c r="L18" s="2173">
        <v>2.2851809996777099E-3</v>
      </c>
      <c r="M18" s="2165"/>
    </row>
    <row r="19" spans="2:13" ht="18" customHeight="1" x14ac:dyDescent="0.25">
      <c r="B19" s="2172" t="s">
        <v>1806</v>
      </c>
      <c r="C19" s="2177"/>
      <c r="D19" s="2178" t="s">
        <v>1929</v>
      </c>
      <c r="E19" s="2179" t="s">
        <v>1930</v>
      </c>
      <c r="F19" s="2180">
        <v>11016712.8083636</v>
      </c>
      <c r="G19" s="2174" t="s">
        <v>177</v>
      </c>
      <c r="H19" s="2175">
        <v>2.3466666666666686E-6</v>
      </c>
      <c r="I19" s="2176">
        <v>2.0742857142857173E-7</v>
      </c>
      <c r="J19" s="2178" t="s">
        <v>177</v>
      </c>
      <c r="K19" s="2179">
        <v>2.58525527236266E-2</v>
      </c>
      <c r="L19" s="2180">
        <v>2.2851809996777099E-3</v>
      </c>
      <c r="M19" s="2165"/>
    </row>
    <row r="20" spans="2:13" ht="18" customHeight="1" x14ac:dyDescent="0.25">
      <c r="B20" s="2172" t="s">
        <v>1937</v>
      </c>
      <c r="C20" s="2167"/>
      <c r="D20" s="2168" t="s">
        <v>1929</v>
      </c>
      <c r="E20" s="2168" t="s">
        <v>1930</v>
      </c>
      <c r="F20" s="2173">
        <v>1767030</v>
      </c>
      <c r="G20" s="2174" t="s">
        <v>177</v>
      </c>
      <c r="H20" s="2175">
        <v>4.7619168887907963E-6</v>
      </c>
      <c r="I20" s="2176">
        <v>2.5656044322959996E-7</v>
      </c>
      <c r="J20" s="2168" t="s">
        <v>177</v>
      </c>
      <c r="K20" s="2168">
        <v>8.4144500000000004E-3</v>
      </c>
      <c r="L20" s="2173">
        <v>4.5334999999999999E-4</v>
      </c>
      <c r="M20" s="2165"/>
    </row>
    <row r="21" spans="2:13" ht="18" customHeight="1" x14ac:dyDescent="0.25">
      <c r="B21" s="2181" t="s">
        <v>1806</v>
      </c>
      <c r="C21" s="2182"/>
      <c r="D21" s="2183" t="s">
        <v>1929</v>
      </c>
      <c r="E21" s="2184" t="s">
        <v>1930</v>
      </c>
      <c r="F21" s="2185">
        <v>1767030</v>
      </c>
      <c r="G21" s="2186" t="s">
        <v>177</v>
      </c>
      <c r="H21" s="2187">
        <v>4.7619168887907963E-6</v>
      </c>
      <c r="I21" s="2188">
        <v>2.5656044322959996E-7</v>
      </c>
      <c r="J21" s="2183" t="s">
        <v>177</v>
      </c>
      <c r="K21" s="2184">
        <v>8.4144500000000004E-3</v>
      </c>
      <c r="L21" s="2185">
        <v>4.5334999999999999E-4</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628534184.57170892</v>
      </c>
      <c r="G33" s="2164" t="s">
        <v>177</v>
      </c>
      <c r="H33" s="2162">
        <v>4.3533169490688221E-6</v>
      </c>
      <c r="I33" s="2163">
        <v>1.1963652211882039E-7</v>
      </c>
      <c r="J33" s="2161" t="s">
        <v>177</v>
      </c>
      <c r="K33" s="2162">
        <v>2.7362085187651717</v>
      </c>
      <c r="L33" s="2163">
        <v>7.5195643874947996E-2</v>
      </c>
      <c r="M33" s="2165"/>
    </row>
    <row r="34" spans="2:13" ht="18" customHeight="1" x14ac:dyDescent="0.25">
      <c r="B34" s="2166" t="s">
        <v>1946</v>
      </c>
      <c r="C34" s="2167"/>
      <c r="D34" s="2168" t="s">
        <v>1929</v>
      </c>
      <c r="E34" s="2169" t="s">
        <v>1930</v>
      </c>
      <c r="F34" s="2170">
        <v>502482259.38032854</v>
      </c>
      <c r="G34" s="2168" t="s">
        <v>177</v>
      </c>
      <c r="H34" s="2169">
        <v>4.2648352020449256E-6</v>
      </c>
      <c r="I34" s="2171">
        <v>8.6256767237704872E-8</v>
      </c>
      <c r="J34" s="2168" t="s">
        <v>177</v>
      </c>
      <c r="K34" s="2169">
        <v>2.1430040282082943</v>
      </c>
      <c r="L34" s="2170">
        <v>4.334249528844504E-2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360895327.56214672</v>
      </c>
      <c r="G37" s="2174" t="s">
        <v>177</v>
      </c>
      <c r="H37" s="2175">
        <v>5.0173736166289038E-6</v>
      </c>
      <c r="I37" s="2176">
        <v>3.8718484893764157E-8</v>
      </c>
      <c r="J37" s="2168" t="s">
        <v>177</v>
      </c>
      <c r="K37" s="2168">
        <v>1.8107466948749611</v>
      </c>
      <c r="L37" s="2173">
        <v>1.3973320288445045E-2</v>
      </c>
      <c r="M37" s="2165"/>
    </row>
    <row r="38" spans="2:13" ht="18" customHeight="1" x14ac:dyDescent="0.25">
      <c r="B38" s="2172" t="s">
        <v>1814</v>
      </c>
      <c r="C38" s="2177"/>
      <c r="D38" s="2178" t="s">
        <v>1929</v>
      </c>
      <c r="E38" s="2179" t="s">
        <v>1930</v>
      </c>
      <c r="F38" s="2180">
        <v>360895327.56214672</v>
      </c>
      <c r="G38" s="2174" t="s">
        <v>177</v>
      </c>
      <c r="H38" s="2175">
        <v>5.0173736166289038E-6</v>
      </c>
      <c r="I38" s="2176">
        <v>3.8718484893764157E-8</v>
      </c>
      <c r="J38" s="2178" t="s">
        <v>177</v>
      </c>
      <c r="K38" s="2179">
        <v>1.8107466948749611</v>
      </c>
      <c r="L38" s="2180">
        <v>1.3973320288445045E-2</v>
      </c>
      <c r="M38" s="2165"/>
    </row>
    <row r="39" spans="2:13" ht="18" customHeight="1" x14ac:dyDescent="0.25">
      <c r="B39" s="2166" t="s">
        <v>1949</v>
      </c>
      <c r="C39" s="2167"/>
      <c r="D39" s="2168" t="s">
        <v>1929</v>
      </c>
      <c r="E39" s="2169" t="s">
        <v>1930</v>
      </c>
      <c r="F39" s="2170">
        <v>126051925.19138035</v>
      </c>
      <c r="G39" s="2168" t="s">
        <v>177</v>
      </c>
      <c r="H39" s="2169">
        <v>4.7060327690849262E-6</v>
      </c>
      <c r="I39" s="2171">
        <v>2.5269862826879794E-7</v>
      </c>
      <c r="J39" s="2168" t="s">
        <v>177</v>
      </c>
      <c r="K39" s="2169">
        <v>0.59320449055687763</v>
      </c>
      <c r="L39" s="2170">
        <v>3.1853148586502955E-2</v>
      </c>
    </row>
    <row r="40" spans="2:13" ht="18" customHeight="1" x14ac:dyDescent="0.25">
      <c r="B40" s="2172" t="s">
        <v>1950</v>
      </c>
      <c r="C40" s="2167"/>
      <c r="D40" s="2168" t="s">
        <v>1929</v>
      </c>
      <c r="E40" s="2168" t="s">
        <v>1930</v>
      </c>
      <c r="F40" s="2173">
        <v>123689834.665527</v>
      </c>
      <c r="G40" s="2168" t="s">
        <v>177</v>
      </c>
      <c r="H40" s="2169">
        <v>4.7000871287800191E-6</v>
      </c>
      <c r="I40" s="2171">
        <v>2.5678498242032291E-7</v>
      </c>
      <c r="J40" s="2168" t="s">
        <v>177</v>
      </c>
      <c r="K40" s="2168">
        <v>0.58135299987237199</v>
      </c>
      <c r="L40" s="2173">
        <v>3.176169202016E-2</v>
      </c>
      <c r="M40" s="2165"/>
    </row>
    <row r="41" spans="2:13" ht="18" customHeight="1" x14ac:dyDescent="0.25">
      <c r="B41" s="2172" t="s">
        <v>1816</v>
      </c>
      <c r="C41" s="2177"/>
      <c r="D41" s="2178" t="s">
        <v>1929</v>
      </c>
      <c r="E41" s="2179" t="s">
        <v>1930</v>
      </c>
      <c r="F41" s="2180">
        <v>123689834.665527</v>
      </c>
      <c r="G41" s="2174" t="s">
        <v>177</v>
      </c>
      <c r="H41" s="2175">
        <v>4.7000871287800191E-6</v>
      </c>
      <c r="I41" s="2176">
        <v>2.5678498242032291E-7</v>
      </c>
      <c r="J41" s="2178" t="s">
        <v>177</v>
      </c>
      <c r="K41" s="2179">
        <v>0.58135299987237199</v>
      </c>
      <c r="L41" s="2180">
        <v>3.176169202016E-2</v>
      </c>
      <c r="M41" s="2165"/>
    </row>
    <row r="42" spans="2:13" ht="18" customHeight="1" x14ac:dyDescent="0.25">
      <c r="B42" s="2172" t="s">
        <v>1951</v>
      </c>
      <c r="C42" s="2167"/>
      <c r="D42" s="2168" t="s">
        <v>1929</v>
      </c>
      <c r="E42" s="2168" t="s">
        <v>1930</v>
      </c>
      <c r="F42" s="2173">
        <v>2362090.525853347</v>
      </c>
      <c r="G42" s="2168" t="s">
        <v>177</v>
      </c>
      <c r="H42" s="2169">
        <v>5.0173736166289046E-6</v>
      </c>
      <c r="I42" s="2171">
        <v>3.8718484893764164E-8</v>
      </c>
      <c r="J42" s="2168" t="s">
        <v>177</v>
      </c>
      <c r="K42" s="2168">
        <v>1.1851490684505679E-2</v>
      </c>
      <c r="L42" s="2173">
        <v>9.1456566342956269E-5</v>
      </c>
      <c r="M42" s="2165"/>
    </row>
    <row r="43" spans="2:13" ht="18" customHeight="1" x14ac:dyDescent="0.25">
      <c r="B43" s="2181" t="s">
        <v>1816</v>
      </c>
      <c r="C43" s="2182"/>
      <c r="D43" s="2183" t="s">
        <v>1929</v>
      </c>
      <c r="E43" s="2184" t="s">
        <v>1930</v>
      </c>
      <c r="F43" s="2185">
        <v>2362090.525853347</v>
      </c>
      <c r="G43" s="2186" t="s">
        <v>177</v>
      </c>
      <c r="H43" s="2187">
        <v>5.0173736166289046E-6</v>
      </c>
      <c r="I43" s="2188">
        <v>3.8718484893764164E-8</v>
      </c>
      <c r="J43" s="2183" t="s">
        <v>177</v>
      </c>
      <c r="K43" s="2184">
        <v>1.1851490684505679E-2</v>
      </c>
      <c r="L43" s="2185">
        <v>9.1456566342956269E-5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138913.99204277774</v>
      </c>
      <c r="D10" s="119" t="s">
        <v>160</v>
      </c>
      <c r="E10" s="49"/>
      <c r="F10" s="49"/>
      <c r="G10" s="49"/>
      <c r="H10" s="119">
        <v>6329.0682142506166</v>
      </c>
      <c r="I10" s="119">
        <v>1.3441773563949109</v>
      </c>
      <c r="J10" s="120">
        <v>0.21494175393775999</v>
      </c>
      <c r="K10" s="121" t="s">
        <v>165</v>
      </c>
    </row>
    <row r="11" spans="2:11" ht="18" customHeight="1" x14ac:dyDescent="0.25">
      <c r="B11" s="122" t="s">
        <v>158</v>
      </c>
      <c r="C11" s="119">
        <v>15549.822223498244</v>
      </c>
      <c r="D11" s="124" t="s">
        <v>160</v>
      </c>
      <c r="E11" s="119">
        <v>68.473514479617634</v>
      </c>
      <c r="F11" s="119">
        <v>3.8304514847066304</v>
      </c>
      <c r="G11" s="119">
        <v>1.9067396625198689</v>
      </c>
      <c r="H11" s="119">
        <v>1064.750977176187</v>
      </c>
      <c r="I11" s="119">
        <v>5.9562839622923004E-2</v>
      </c>
      <c r="J11" s="119">
        <v>2.9649462778676999E-2</v>
      </c>
      <c r="K11" s="121" t="s">
        <v>84</v>
      </c>
    </row>
    <row r="12" spans="2:11" ht="18" customHeight="1" x14ac:dyDescent="0.25">
      <c r="B12" s="122" t="s">
        <v>159</v>
      </c>
      <c r="C12" s="119">
        <v>28935.823823609579</v>
      </c>
      <c r="D12" s="124" t="s">
        <v>160</v>
      </c>
      <c r="E12" s="119">
        <v>90.815168181060741</v>
      </c>
      <c r="F12" s="119">
        <v>9.4999999999999982</v>
      </c>
      <c r="G12" s="119">
        <v>1.4250000000000123</v>
      </c>
      <c r="H12" s="119">
        <v>2627.8117069986483</v>
      </c>
      <c r="I12" s="119">
        <v>0.27489032632429095</v>
      </c>
      <c r="J12" s="119">
        <v>4.1233548948644005E-2</v>
      </c>
      <c r="K12" s="121" t="s">
        <v>84</v>
      </c>
    </row>
    <row r="13" spans="2:11" ht="18" customHeight="1" x14ac:dyDescent="0.25">
      <c r="B13" s="122" t="s">
        <v>161</v>
      </c>
      <c r="C13" s="119">
        <v>46422.121295035169</v>
      </c>
      <c r="D13" s="124" t="s">
        <v>160</v>
      </c>
      <c r="E13" s="119">
        <v>55.523175454374353</v>
      </c>
      <c r="F13" s="119">
        <v>0.90000000000000746</v>
      </c>
      <c r="G13" s="119">
        <v>8.999999999999643E-2</v>
      </c>
      <c r="H13" s="119">
        <v>2577.5035856284858</v>
      </c>
      <c r="I13" s="119">
        <v>4.1779909165532002E-2</v>
      </c>
      <c r="J13" s="119">
        <v>4.1779909165529996E-3</v>
      </c>
      <c r="K13" s="121" t="s">
        <v>84</v>
      </c>
    </row>
    <row r="14" spans="2:11" ht="18" customHeight="1" x14ac:dyDescent="0.25">
      <c r="B14" s="122" t="s">
        <v>162</v>
      </c>
      <c r="C14" s="119">
        <v>800.53669531733328</v>
      </c>
      <c r="D14" s="124" t="s">
        <v>160</v>
      </c>
      <c r="E14" s="119">
        <v>73.702985500130069</v>
      </c>
      <c r="F14" s="119">
        <v>2.8499999999995</v>
      </c>
      <c r="G14" s="119">
        <v>0.57000000000014994</v>
      </c>
      <c r="H14" s="119">
        <v>59.001944447295458</v>
      </c>
      <c r="I14" s="119">
        <v>2.2815295816539997E-3</v>
      </c>
      <c r="J14" s="119">
        <v>4.5630591633100001E-4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47205.688005317417</v>
      </c>
      <c r="D16" s="156" t="s">
        <v>160</v>
      </c>
      <c r="E16" s="119">
        <v>88.821395261329613</v>
      </c>
      <c r="F16" s="119">
        <v>20.456491420943493</v>
      </c>
      <c r="G16" s="119">
        <v>2.9535518126936258</v>
      </c>
      <c r="H16" s="119">
        <v>4192.8750729033045</v>
      </c>
      <c r="I16" s="119">
        <v>0.96566275170051097</v>
      </c>
      <c r="J16" s="119">
        <v>0.139424445377555</v>
      </c>
      <c r="K16" s="121" t="s">
        <v>165</v>
      </c>
    </row>
    <row r="17" spans="2:11" ht="18" customHeight="1" x14ac:dyDescent="0.25">
      <c r="B17" s="157" t="s">
        <v>176</v>
      </c>
      <c r="C17" s="119">
        <v>2783.4732418424701</v>
      </c>
      <c r="D17" s="119" t="s">
        <v>160</v>
      </c>
      <c r="E17" s="49"/>
      <c r="F17" s="49"/>
      <c r="G17" s="49"/>
      <c r="H17" s="119">
        <v>146.44881571273299</v>
      </c>
      <c r="I17" s="119">
        <v>2.5051259176579999E-3</v>
      </c>
      <c r="J17" s="119">
        <v>2.5051259176600002E-4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2783.4732418424701</v>
      </c>
      <c r="D20" s="124" t="s">
        <v>160</v>
      </c>
      <c r="E20" s="119">
        <v>52.613696266680769</v>
      </c>
      <c r="F20" s="119">
        <v>0.89999999999991975</v>
      </c>
      <c r="G20" s="119">
        <v>9.0000000000063848E-2</v>
      </c>
      <c r="H20" s="158">
        <v>146.44881571273299</v>
      </c>
      <c r="I20" s="158">
        <v>2.5051259176579999E-3</v>
      </c>
      <c r="J20" s="158">
        <v>2.5051259176600002E-4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873.80072893380589</v>
      </c>
      <c r="D24" s="124" t="s">
        <v>160</v>
      </c>
      <c r="E24" s="49"/>
      <c r="F24" s="49"/>
      <c r="G24" s="49"/>
      <c r="H24" s="119">
        <v>51.071391094185898</v>
      </c>
      <c r="I24" s="119">
        <v>1.937011527633E-3</v>
      </c>
      <c r="J24" s="119">
        <v>3.6081647664500002E-4</v>
      </c>
      <c r="K24" s="121" t="s">
        <v>84</v>
      </c>
    </row>
    <row r="25" spans="2:11" ht="18" customHeight="1" x14ac:dyDescent="0.25">
      <c r="B25" s="122" t="s">
        <v>158</v>
      </c>
      <c r="C25" s="158">
        <v>303.37348642050898</v>
      </c>
      <c r="D25" s="124" t="s">
        <v>160</v>
      </c>
      <c r="E25" s="119">
        <v>69.416433396427294</v>
      </c>
      <c r="F25" s="119">
        <v>4.692654675160691</v>
      </c>
      <c r="G25" s="119">
        <v>1.0201221882324596</v>
      </c>
      <c r="H25" s="158">
        <v>21.059105414351201</v>
      </c>
      <c r="I25" s="158">
        <v>1.4236270093710001E-3</v>
      </c>
      <c r="J25" s="158">
        <v>3.0947802481900001E-4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570.42724251329696</v>
      </c>
      <c r="D27" s="124" t="s">
        <v>160</v>
      </c>
      <c r="E27" s="119">
        <v>52.613696266680499</v>
      </c>
      <c r="F27" s="119">
        <v>0.90000000000005742</v>
      </c>
      <c r="G27" s="119">
        <v>8.999999999965512E-2</v>
      </c>
      <c r="H27" s="158">
        <v>30.012285679834701</v>
      </c>
      <c r="I27" s="158">
        <v>5.1338451826200002E-4</v>
      </c>
      <c r="J27" s="158">
        <v>5.1338451825999997E-5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20563.744379443764</v>
      </c>
      <c r="D31" s="124" t="s">
        <v>160</v>
      </c>
      <c r="E31" s="49"/>
      <c r="F31" s="49"/>
      <c r="G31" s="49"/>
      <c r="H31" s="119">
        <v>1219.2193323367617</v>
      </c>
      <c r="I31" s="119">
        <v>1.8860620689209E-2</v>
      </c>
      <c r="J31" s="119">
        <v>1.9312227307689998E-3</v>
      </c>
      <c r="K31" s="121" t="s">
        <v>84</v>
      </c>
    </row>
    <row r="32" spans="2:11" ht="18" customHeight="1" x14ac:dyDescent="0.25">
      <c r="B32" s="122" t="s">
        <v>158</v>
      </c>
      <c r="C32" s="158">
        <v>130.44246076436301</v>
      </c>
      <c r="D32" s="124" t="s">
        <v>160</v>
      </c>
      <c r="E32" s="119">
        <v>69.636801178496597</v>
      </c>
      <c r="F32" s="119">
        <v>3.6080963180171906</v>
      </c>
      <c r="G32" s="119">
        <v>0.70702099260914975</v>
      </c>
      <c r="H32" s="158">
        <v>9.0835957054817893</v>
      </c>
      <c r="I32" s="158">
        <v>4.7064896239699998E-4</v>
      </c>
      <c r="J32" s="158">
        <v>9.2225558088E-5</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20433.301918679401</v>
      </c>
      <c r="D34" s="124" t="s">
        <v>160</v>
      </c>
      <c r="E34" s="119">
        <v>59.223699696083713</v>
      </c>
      <c r="F34" s="119">
        <v>0.90000000000002645</v>
      </c>
      <c r="G34" s="119">
        <v>8.999999999999285E-2</v>
      </c>
      <c r="H34" s="158">
        <v>1210.13573663128</v>
      </c>
      <c r="I34" s="158">
        <v>1.8389971726812001E-2</v>
      </c>
      <c r="J34" s="158">
        <v>1.8389971726809999E-3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55136.814476217871</v>
      </c>
      <c r="D38" s="124" t="s">
        <v>160</v>
      </c>
      <c r="E38" s="49"/>
      <c r="F38" s="49"/>
      <c r="G38" s="49"/>
      <c r="H38" s="119">
        <v>444.32261182882775</v>
      </c>
      <c r="I38" s="119">
        <v>0.977163088346373</v>
      </c>
      <c r="J38" s="119">
        <v>0.14090912280312198</v>
      </c>
      <c r="K38" s="121" t="s">
        <v>84</v>
      </c>
    </row>
    <row r="39" spans="2:11" ht="18" customHeight="1" x14ac:dyDescent="0.25">
      <c r="B39" s="122" t="s">
        <v>158</v>
      </c>
      <c r="C39" s="158">
        <v>607.166924524401</v>
      </c>
      <c r="D39" s="124" t="s">
        <v>160</v>
      </c>
      <c r="E39" s="119">
        <v>69.879343846544899</v>
      </c>
      <c r="F39" s="119">
        <v>4.2644661239315296</v>
      </c>
      <c r="G39" s="119">
        <v>0.73853979360000355</v>
      </c>
      <c r="H39" s="158">
        <v>42.428426291089799</v>
      </c>
      <c r="I39" s="158">
        <v>2.5892427812059999E-3</v>
      </c>
      <c r="J39" s="158">
        <v>4.4841693511900001E-4</v>
      </c>
      <c r="K39" s="159" t="s">
        <v>84</v>
      </c>
    </row>
    <row r="40" spans="2:11" ht="18" customHeight="1" x14ac:dyDescent="0.25">
      <c r="B40" s="122" t="s">
        <v>159</v>
      </c>
      <c r="C40" s="158">
        <v>305.175180466835</v>
      </c>
      <c r="D40" s="124" t="s">
        <v>160</v>
      </c>
      <c r="E40" s="119">
        <v>91.777777777777743</v>
      </c>
      <c r="F40" s="119">
        <v>9.5000000000002203</v>
      </c>
      <c r="G40" s="119">
        <v>1.424999999999214</v>
      </c>
      <c r="H40" s="158">
        <v>28.0082998961784</v>
      </c>
      <c r="I40" s="158">
        <v>2.8991642144349998E-3</v>
      </c>
      <c r="J40" s="158">
        <v>4.3487463216500001E-4</v>
      </c>
      <c r="K40" s="159" t="s">
        <v>84</v>
      </c>
    </row>
    <row r="41" spans="2:11" ht="18" customHeight="1" x14ac:dyDescent="0.25">
      <c r="B41" s="122" t="s">
        <v>161</v>
      </c>
      <c r="C41" s="158">
        <v>7036.9682359999997</v>
      </c>
      <c r="D41" s="124" t="s">
        <v>160</v>
      </c>
      <c r="E41" s="119">
        <v>52.613696266680577</v>
      </c>
      <c r="F41" s="119">
        <v>0.90000000000000013</v>
      </c>
      <c r="G41" s="119">
        <v>0.09</v>
      </c>
      <c r="H41" s="158">
        <v>370.24090940718298</v>
      </c>
      <c r="I41" s="158">
        <v>6.3332714124000001E-3</v>
      </c>
      <c r="J41" s="158">
        <v>6.3332714123999999E-4</v>
      </c>
      <c r="K41" s="159" t="s">
        <v>84</v>
      </c>
    </row>
    <row r="42" spans="2:11" ht="18" customHeight="1" x14ac:dyDescent="0.25">
      <c r="B42" s="122" t="s">
        <v>162</v>
      </c>
      <c r="C42" s="158">
        <v>49.454933333333301</v>
      </c>
      <c r="D42" s="124" t="s">
        <v>160</v>
      </c>
      <c r="E42" s="119">
        <v>73.702985500129998</v>
      </c>
      <c r="F42" s="119">
        <v>2.8500000000000014</v>
      </c>
      <c r="G42" s="119">
        <v>0.5700000000000004</v>
      </c>
      <c r="H42" s="158">
        <v>3.6449762343765602</v>
      </c>
      <c r="I42" s="158">
        <v>1.4094655999999999E-4</v>
      </c>
      <c r="J42" s="158">
        <v>2.8189312000000001E-5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47138.0492018933</v>
      </c>
      <c r="D44" s="119" t="s">
        <v>160</v>
      </c>
      <c r="E44" s="119">
        <v>88.863436236489704</v>
      </c>
      <c r="F44" s="119">
        <v>20.476037505166097</v>
      </c>
      <c r="G44" s="119">
        <v>2.9565142627285566</v>
      </c>
      <c r="H44" s="158">
        <v>4188.8490295649599</v>
      </c>
      <c r="I44" s="158">
        <v>0.96520046337833199</v>
      </c>
      <c r="J44" s="158">
        <v>0.139364314782598</v>
      </c>
      <c r="K44" s="159" t="s">
        <v>84</v>
      </c>
    </row>
    <row r="45" spans="2:11" ht="18" customHeight="1" x14ac:dyDescent="0.25">
      <c r="B45" s="157" t="s">
        <v>181</v>
      </c>
      <c r="C45" s="119">
        <v>25716.903600728325</v>
      </c>
      <c r="D45" s="119" t="s">
        <v>160</v>
      </c>
      <c r="E45" s="49"/>
      <c r="F45" s="49"/>
      <c r="G45" s="49"/>
      <c r="H45" s="119">
        <v>1825.0633408710451</v>
      </c>
      <c r="I45" s="119">
        <v>0.126408250383437</v>
      </c>
      <c r="J45" s="119">
        <v>1.8224573126692001E-2</v>
      </c>
      <c r="K45" s="121" t="s">
        <v>84</v>
      </c>
    </row>
    <row r="46" spans="2:11" ht="18" customHeight="1" x14ac:dyDescent="0.25">
      <c r="B46" s="122" t="s">
        <v>158</v>
      </c>
      <c r="C46" s="158">
        <v>4047.3514832842802</v>
      </c>
      <c r="D46" s="119" t="s">
        <v>160</v>
      </c>
      <c r="E46" s="119">
        <v>70.292017161548642</v>
      </c>
      <c r="F46" s="119">
        <v>4.6686658878923932</v>
      </c>
      <c r="G46" s="119">
        <v>0.6472969629583778</v>
      </c>
      <c r="H46" s="158">
        <v>284.49649992183799</v>
      </c>
      <c r="I46" s="158">
        <v>1.8895731806319999E-2</v>
      </c>
      <c r="J46" s="158">
        <v>2.6198383231549999E-3</v>
      </c>
      <c r="K46" s="159" t="s">
        <v>84</v>
      </c>
    </row>
    <row r="47" spans="2:11" ht="18" customHeight="1" x14ac:dyDescent="0.25">
      <c r="B47" s="122" t="s">
        <v>159</v>
      </c>
      <c r="C47" s="158">
        <v>10191.2079930166</v>
      </c>
      <c r="D47" s="119" t="s">
        <v>160</v>
      </c>
      <c r="E47" s="119">
        <v>92.248704425183703</v>
      </c>
      <c r="F47" s="119">
        <v>9.5000000000000302</v>
      </c>
      <c r="G47" s="119">
        <v>1.4250000000000338</v>
      </c>
      <c r="H47" s="158">
        <v>940.12573388335795</v>
      </c>
      <c r="I47" s="158">
        <v>9.6816475933657997E-2</v>
      </c>
      <c r="J47" s="158">
        <v>1.4522471390049E-2</v>
      </c>
      <c r="K47" s="159" t="s">
        <v>84</v>
      </c>
    </row>
    <row r="48" spans="2:11" ht="18" customHeight="1" x14ac:dyDescent="0.25">
      <c r="B48" s="122" t="s">
        <v>161</v>
      </c>
      <c r="C48" s="158">
        <v>11412.258588000001</v>
      </c>
      <c r="D48" s="119" t="s">
        <v>160</v>
      </c>
      <c r="E48" s="119">
        <v>52.613696266680577</v>
      </c>
      <c r="F48" s="119">
        <v>0.9</v>
      </c>
      <c r="G48" s="119">
        <v>9.0000000000000011E-2</v>
      </c>
      <c r="H48" s="158">
        <v>600.441107065849</v>
      </c>
      <c r="I48" s="158">
        <v>1.02710327292E-2</v>
      </c>
      <c r="J48" s="158">
        <v>1.0271032729200001E-3</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66.085536427444097</v>
      </c>
      <c r="D51" s="119" t="s">
        <v>160</v>
      </c>
      <c r="E51" s="119">
        <v>58.818887276133822</v>
      </c>
      <c r="F51" s="119">
        <v>6.4312092665786595</v>
      </c>
      <c r="G51" s="119">
        <v>0.83467795753705976</v>
      </c>
      <c r="H51" s="158">
        <v>3.8870777177086699</v>
      </c>
      <c r="I51" s="158">
        <v>4.25009914259E-4</v>
      </c>
      <c r="J51" s="158">
        <v>5.5160140568000003E-5</v>
      </c>
      <c r="K51" s="159" t="s">
        <v>84</v>
      </c>
    </row>
    <row r="52" spans="2:11" ht="18" customHeight="1" x14ac:dyDescent="0.25">
      <c r="B52" s="157" t="s">
        <v>182</v>
      </c>
      <c r="C52" s="160">
        <v>7583.0845407532552</v>
      </c>
      <c r="D52" s="119" t="s">
        <v>160</v>
      </c>
      <c r="E52" s="49"/>
      <c r="F52" s="49"/>
      <c r="G52" s="49"/>
      <c r="H52" s="119">
        <v>585.80434104215055</v>
      </c>
      <c r="I52" s="119">
        <v>4.8235174778017996E-2</v>
      </c>
      <c r="J52" s="119">
        <v>7.2297091010510009E-3</v>
      </c>
      <c r="K52" s="121" t="s">
        <v>165</v>
      </c>
    </row>
    <row r="53" spans="2:11" ht="18" customHeight="1" x14ac:dyDescent="0.25">
      <c r="B53" s="122" t="s">
        <v>158</v>
      </c>
      <c r="C53" s="161">
        <v>633.77885351740497</v>
      </c>
      <c r="D53" s="119" t="s">
        <v>160</v>
      </c>
      <c r="E53" s="119">
        <v>70.243419629200687</v>
      </c>
      <c r="F53" s="119">
        <v>4.3552798127496946</v>
      </c>
      <c r="G53" s="119">
        <v>0.60400638426395092</v>
      </c>
      <c r="H53" s="161">
        <v>44.518793959736797</v>
      </c>
      <c r="I53" s="161">
        <v>2.7602842464719999E-3</v>
      </c>
      <c r="J53" s="161">
        <v>3.8280647373599999E-4</v>
      </c>
      <c r="K53" s="162" t="s">
        <v>84</v>
      </c>
    </row>
    <row r="54" spans="2:11" ht="18" customHeight="1" x14ac:dyDescent="0.25">
      <c r="B54" s="122" t="s">
        <v>159</v>
      </c>
      <c r="C54" s="158">
        <v>4390.2216252518501</v>
      </c>
      <c r="D54" s="119" t="s">
        <v>160</v>
      </c>
      <c r="E54" s="119">
        <v>89.016666666666552</v>
      </c>
      <c r="F54" s="119">
        <v>9.4999999999998685</v>
      </c>
      <c r="G54" s="119">
        <v>1.4250000000000258</v>
      </c>
      <c r="H54" s="158">
        <v>390.80289500783499</v>
      </c>
      <c r="I54" s="158">
        <v>4.1707105439891999E-2</v>
      </c>
      <c r="J54" s="158">
        <v>6.2560658159839999E-3</v>
      </c>
      <c r="K54" s="159" t="s">
        <v>84</v>
      </c>
    </row>
    <row r="55" spans="2:11" ht="18" customHeight="1" x14ac:dyDescent="0.25">
      <c r="B55" s="122" t="s">
        <v>161</v>
      </c>
      <c r="C55" s="158">
        <v>1808.0023000000001</v>
      </c>
      <c r="D55" s="119" t="s">
        <v>160</v>
      </c>
      <c r="E55" s="119">
        <v>52.613696266680577</v>
      </c>
      <c r="F55" s="119">
        <v>0.9</v>
      </c>
      <c r="G55" s="119">
        <v>8.9999999999999983E-2</v>
      </c>
      <c r="H55" s="158">
        <v>95.125683861659894</v>
      </c>
      <c r="I55" s="158">
        <v>1.6272020700000001E-3</v>
      </c>
      <c r="J55" s="158">
        <v>1.62720207E-4</v>
      </c>
      <c r="K55" s="159" t="s">
        <v>84</v>
      </c>
    </row>
    <row r="56" spans="2:11" ht="18" customHeight="1" x14ac:dyDescent="0.25">
      <c r="B56" s="122" t="s">
        <v>162</v>
      </c>
      <c r="C56" s="158">
        <v>751.08176198399997</v>
      </c>
      <c r="D56" s="119" t="s">
        <v>160</v>
      </c>
      <c r="E56" s="119">
        <v>73.702985500130083</v>
      </c>
      <c r="F56" s="119">
        <v>2.8499999999994672</v>
      </c>
      <c r="G56" s="119">
        <v>0.57000000000015971</v>
      </c>
      <c r="H56" s="158">
        <v>55.3569682129189</v>
      </c>
      <c r="I56" s="158">
        <v>2.1405830216539999E-3</v>
      </c>
      <c r="J56" s="158">
        <v>4.2811660433099999E-4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26256.171074858248</v>
      </c>
      <c r="D59" s="119" t="s">
        <v>160</v>
      </c>
      <c r="E59" s="166"/>
      <c r="F59" s="166"/>
      <c r="G59" s="166"/>
      <c r="H59" s="119">
        <v>2057.1383813649122</v>
      </c>
      <c r="I59" s="119">
        <v>0.169068084752583</v>
      </c>
      <c r="J59" s="119">
        <v>4.6035797107715E-2</v>
      </c>
      <c r="K59" s="121" t="s">
        <v>84</v>
      </c>
    </row>
    <row r="60" spans="2:11" ht="18" customHeight="1" x14ac:dyDescent="0.25">
      <c r="B60" s="122" t="s">
        <v>158</v>
      </c>
      <c r="C60" s="160">
        <v>9827.7090149872856</v>
      </c>
      <c r="D60" s="119" t="s">
        <v>160</v>
      </c>
      <c r="E60" s="119">
        <v>67.479058941647693</v>
      </c>
      <c r="F60" s="119">
        <v>3.4009253597340301</v>
      </c>
      <c r="G60" s="119">
        <v>2.6248943089808581</v>
      </c>
      <c r="H60" s="119">
        <v>663.16455588368945</v>
      </c>
      <c r="I60" s="119">
        <v>3.3423304817157003E-2</v>
      </c>
      <c r="J60" s="119">
        <v>2.579669746376E-2</v>
      </c>
      <c r="K60" s="121" t="s">
        <v>84</v>
      </c>
    </row>
    <row r="61" spans="2:11" ht="18" customHeight="1" x14ac:dyDescent="0.25">
      <c r="B61" s="122" t="s">
        <v>159</v>
      </c>
      <c r="C61" s="160">
        <v>14049.219024874292</v>
      </c>
      <c r="D61" s="119" t="s">
        <v>160</v>
      </c>
      <c r="E61" s="119">
        <v>90.316392389122868</v>
      </c>
      <c r="F61" s="119">
        <v>9.500000000000016</v>
      </c>
      <c r="G61" s="119">
        <v>1.4250000000000096</v>
      </c>
      <c r="H61" s="119">
        <v>1268.8747782112766</v>
      </c>
      <c r="I61" s="119">
        <v>0.13346758073630599</v>
      </c>
      <c r="J61" s="119">
        <v>2.0020137110446E-2</v>
      </c>
      <c r="K61" s="121" t="s">
        <v>84</v>
      </c>
    </row>
    <row r="62" spans="2:11" ht="18" customHeight="1" x14ac:dyDescent="0.25">
      <c r="B62" s="122" t="s">
        <v>161</v>
      </c>
      <c r="C62" s="160">
        <v>2377.6897680000002</v>
      </c>
      <c r="D62" s="119" t="s">
        <v>160</v>
      </c>
      <c r="E62" s="119">
        <v>52.61369626668057</v>
      </c>
      <c r="F62" s="119">
        <v>0.8999999999999998</v>
      </c>
      <c r="G62" s="119">
        <v>9.0000000000000011E-2</v>
      </c>
      <c r="H62" s="119">
        <v>125.0990472699462</v>
      </c>
      <c r="I62" s="119">
        <v>2.1399207911999996E-3</v>
      </c>
      <c r="J62" s="119">
        <v>2.1399207912000003E-4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1.5532669966719199</v>
      </c>
      <c r="D65" s="119" t="s">
        <v>160</v>
      </c>
      <c r="E65" s="119">
        <v>89.466666666667237</v>
      </c>
      <c r="F65" s="119">
        <v>23.999999999918831</v>
      </c>
      <c r="G65" s="119">
        <v>3.1999999997745756</v>
      </c>
      <c r="H65" s="119">
        <v>0.13896562063558199</v>
      </c>
      <c r="I65" s="119">
        <v>3.7278407920000002E-5</v>
      </c>
      <c r="J65" s="119">
        <v>4.9704543889999997E-6</v>
      </c>
      <c r="K65" s="121" t="s">
        <v>84</v>
      </c>
    </row>
    <row r="66" spans="2:11" ht="18" customHeight="1" x14ac:dyDescent="0.25">
      <c r="B66" s="167" t="s">
        <v>184</v>
      </c>
      <c r="C66" s="119">
        <v>782.22921956866298</v>
      </c>
      <c r="D66" s="119" t="s">
        <v>160</v>
      </c>
      <c r="E66" s="49"/>
      <c r="F66" s="49"/>
      <c r="G66" s="49"/>
      <c r="H66" s="119">
        <v>44.04884793456651</v>
      </c>
      <c r="I66" s="119">
        <v>2.4560766275279998E-3</v>
      </c>
      <c r="J66" s="119">
        <v>4.8363739905999997E-4</v>
      </c>
      <c r="K66" s="121" t="s">
        <v>84</v>
      </c>
    </row>
    <row r="67" spans="2:11" ht="18" customHeight="1" x14ac:dyDescent="0.25">
      <c r="B67" s="168" t="s">
        <v>158</v>
      </c>
      <c r="C67" s="158">
        <v>131.82921956866301</v>
      </c>
      <c r="D67" s="119" t="s">
        <v>160</v>
      </c>
      <c r="E67" s="119">
        <v>68.616186017729987</v>
      </c>
      <c r="F67" s="119">
        <v>12.885736812264344</v>
      </c>
      <c r="G67" s="119">
        <v>3.022102386432572</v>
      </c>
      <c r="H67" s="158">
        <v>9.0456182524955508</v>
      </c>
      <c r="I67" s="158">
        <v>1.6987166275279999E-3</v>
      </c>
      <c r="J67" s="158">
        <v>3.9840139905999999E-4</v>
      </c>
      <c r="K67" s="159" t="s">
        <v>84</v>
      </c>
    </row>
    <row r="68" spans="2:11" ht="18" customHeight="1" x14ac:dyDescent="0.25">
      <c r="B68" s="168" t="s">
        <v>159</v>
      </c>
      <c r="C68" s="158">
        <v>20</v>
      </c>
      <c r="D68" s="119" t="s">
        <v>160</v>
      </c>
      <c r="E68" s="119">
        <v>91.777777777777999</v>
      </c>
      <c r="F68" s="119">
        <v>9.5</v>
      </c>
      <c r="G68" s="119">
        <v>1.425</v>
      </c>
      <c r="H68" s="158">
        <v>1.83555555555556</v>
      </c>
      <c r="I68" s="158">
        <v>1.9000000000000001E-4</v>
      </c>
      <c r="J68" s="158">
        <v>2.8500000000000002E-5</v>
      </c>
      <c r="K68" s="159" t="s">
        <v>84</v>
      </c>
    </row>
    <row r="69" spans="2:11" ht="18" customHeight="1" x14ac:dyDescent="0.25">
      <c r="B69" s="168" t="s">
        <v>161</v>
      </c>
      <c r="C69" s="158">
        <v>630.4</v>
      </c>
      <c r="D69" s="119" t="s">
        <v>160</v>
      </c>
      <c r="E69" s="119">
        <v>52.61369626668052</v>
      </c>
      <c r="F69" s="119">
        <v>0.9</v>
      </c>
      <c r="G69" s="119">
        <v>0.09</v>
      </c>
      <c r="H69" s="158">
        <v>33.167674126515401</v>
      </c>
      <c r="I69" s="158">
        <v>5.6736000000000004E-4</v>
      </c>
      <c r="J69" s="158">
        <v>5.6736E-5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3623.236824800797</v>
      </c>
      <c r="D73" s="124" t="s">
        <v>160</v>
      </c>
      <c r="E73" s="49"/>
      <c r="F73" s="49"/>
      <c r="G73" s="49"/>
      <c r="H73" s="119">
        <v>250.9960204598444</v>
      </c>
      <c r="I73" s="119">
        <v>1.4179095965352001E-2</v>
      </c>
      <c r="J73" s="119">
        <v>1.0470679582863001E-2</v>
      </c>
      <c r="K73" s="121" t="s">
        <v>84</v>
      </c>
    </row>
    <row r="74" spans="2:11" ht="18" customHeight="1" x14ac:dyDescent="0.25">
      <c r="B74" s="168" t="s">
        <v>158</v>
      </c>
      <c r="C74" s="158">
        <v>3216.2670046982398</v>
      </c>
      <c r="D74" s="124" t="s">
        <v>160</v>
      </c>
      <c r="E74" s="119">
        <v>69.748312517817297</v>
      </c>
      <c r="F74" s="119">
        <v>3.935917837631675</v>
      </c>
      <c r="G74" s="119">
        <v>3.1884590347246835</v>
      </c>
      <c r="H74" s="158">
        <v>224.329196184437</v>
      </c>
      <c r="I74" s="158">
        <v>1.2658962674378001E-2</v>
      </c>
      <c r="J74" s="158">
        <v>1.0254935589217E-2</v>
      </c>
      <c r="K74" s="159" t="s">
        <v>84</v>
      </c>
    </row>
    <row r="75" spans="2:11" ht="18" customHeight="1" x14ac:dyDescent="0.25">
      <c r="B75" s="168" t="s">
        <v>159</v>
      </c>
      <c r="C75" s="158">
        <v>134.169820102557</v>
      </c>
      <c r="D75" s="124" t="s">
        <v>160</v>
      </c>
      <c r="E75" s="119">
        <v>91.7777777777778</v>
      </c>
      <c r="F75" s="119">
        <v>9.4999999999978293</v>
      </c>
      <c r="G75" s="119">
        <v>1.4249999999989287</v>
      </c>
      <c r="H75" s="158">
        <v>12.3138079338569</v>
      </c>
      <c r="I75" s="158">
        <v>1.2746132909740001E-3</v>
      </c>
      <c r="J75" s="158">
        <v>1.9119199364599999E-4</v>
      </c>
      <c r="K75" s="159" t="s">
        <v>84</v>
      </c>
    </row>
    <row r="76" spans="2:11" ht="18" customHeight="1" x14ac:dyDescent="0.25">
      <c r="B76" s="168" t="s">
        <v>161</v>
      </c>
      <c r="C76" s="158">
        <v>272.8</v>
      </c>
      <c r="D76" s="124" t="s">
        <v>160</v>
      </c>
      <c r="E76" s="119">
        <v>52.613696266680712</v>
      </c>
      <c r="F76" s="119">
        <v>0.89999999999999991</v>
      </c>
      <c r="G76" s="119">
        <v>9.0000000000000011E-2</v>
      </c>
      <c r="H76" s="158">
        <v>14.3530163415505</v>
      </c>
      <c r="I76" s="158">
        <v>2.4551999999999999E-4</v>
      </c>
      <c r="J76" s="158">
        <v>2.4552000000000001E-5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4048.5757101060635</v>
      </c>
      <c r="D80" s="124" t="s">
        <v>160</v>
      </c>
      <c r="E80" s="49"/>
      <c r="F80" s="49"/>
      <c r="G80" s="49"/>
      <c r="H80" s="119">
        <v>283.53621054348861</v>
      </c>
      <c r="I80" s="119">
        <v>1.6598359715022999E-2</v>
      </c>
      <c r="J80" s="119">
        <v>1.4933403362531E-2</v>
      </c>
      <c r="K80" s="121" t="s">
        <v>84</v>
      </c>
    </row>
    <row r="81" spans="2:11" ht="18" customHeight="1" x14ac:dyDescent="0.25">
      <c r="B81" s="168" t="s">
        <v>158</v>
      </c>
      <c r="C81" s="158">
        <v>3964.4633450000001</v>
      </c>
      <c r="D81" s="124" t="s">
        <v>160</v>
      </c>
      <c r="E81" s="119">
        <v>69.572232251379546</v>
      </c>
      <c r="F81" s="119">
        <v>3.9852284840623233</v>
      </c>
      <c r="G81" s="119">
        <v>3.7365822188614528</v>
      </c>
      <c r="H81" s="158">
        <v>275.81656459042102</v>
      </c>
      <c r="I81" s="158">
        <v>1.5799292246514999E-2</v>
      </c>
      <c r="J81" s="158">
        <v>1.4813543242254999E-2</v>
      </c>
      <c r="K81" s="159" t="s">
        <v>84</v>
      </c>
    </row>
    <row r="82" spans="2:11" ht="18" customHeight="1" x14ac:dyDescent="0.25">
      <c r="B82" s="168" t="s">
        <v>159</v>
      </c>
      <c r="C82" s="158">
        <v>84.112365106063393</v>
      </c>
      <c r="D82" s="124" t="s">
        <v>160</v>
      </c>
      <c r="E82" s="119">
        <v>91.777777777777828</v>
      </c>
      <c r="F82" s="119">
        <v>9.5000000000047287</v>
      </c>
      <c r="G82" s="119">
        <v>1.4249999999983316</v>
      </c>
      <c r="H82" s="158">
        <v>7.7196459530675998</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1420.0028230711541</v>
      </c>
      <c r="D87" s="119" t="s">
        <v>160</v>
      </c>
      <c r="E87" s="49"/>
      <c r="F87" s="49"/>
      <c r="G87" s="49"/>
      <c r="H87" s="119">
        <v>89.101335732234872</v>
      </c>
      <c r="I87" s="119">
        <v>4.8411985341799994E-3</v>
      </c>
      <c r="J87" s="119">
        <v>6.2782946972499999E-4</v>
      </c>
      <c r="K87" s="121" t="s">
        <v>84</v>
      </c>
    </row>
    <row r="88" spans="2:11" ht="18" customHeight="1" x14ac:dyDescent="0.25">
      <c r="B88" s="168" t="s">
        <v>158</v>
      </c>
      <c r="C88" s="158">
        <v>91.089100432182093</v>
      </c>
      <c r="D88" s="119" t="s">
        <v>160</v>
      </c>
      <c r="E88" s="119">
        <v>72.180068312409901</v>
      </c>
      <c r="F88" s="119">
        <v>9.6248416654716724</v>
      </c>
      <c r="G88" s="119">
        <v>0.861490722728396</v>
      </c>
      <c r="H88" s="158">
        <v>6.5748174917108697</v>
      </c>
      <c r="I88" s="158">
        <v>8.7671816910999995E-4</v>
      </c>
      <c r="J88" s="158">
        <v>7.8472414964000001E-5</v>
      </c>
      <c r="K88" s="159" t="s">
        <v>84</v>
      </c>
    </row>
    <row r="89" spans="2:11" ht="18" customHeight="1" x14ac:dyDescent="0.25">
      <c r="B89" s="168" t="s">
        <v>159</v>
      </c>
      <c r="C89" s="158">
        <v>321.91372263897199</v>
      </c>
      <c r="D89" s="119" t="s">
        <v>160</v>
      </c>
      <c r="E89" s="119">
        <v>91.777777777777587</v>
      </c>
      <c r="F89" s="119">
        <v>9.4999999999992735</v>
      </c>
      <c r="G89" s="119">
        <v>1.4250000000014442</v>
      </c>
      <c r="H89" s="158">
        <v>29.5445260999767</v>
      </c>
      <c r="I89" s="158">
        <v>3.05818036507E-3</v>
      </c>
      <c r="J89" s="158">
        <v>4.5872705476100002E-4</v>
      </c>
      <c r="K89" s="159" t="s">
        <v>84</v>
      </c>
    </row>
    <row r="90" spans="2:11" ht="18" customHeight="1" x14ac:dyDescent="0.25">
      <c r="B90" s="168" t="s">
        <v>161</v>
      </c>
      <c r="C90" s="158">
        <v>1007</v>
      </c>
      <c r="D90" s="119" t="s">
        <v>160</v>
      </c>
      <c r="E90" s="119">
        <v>52.613696266680535</v>
      </c>
      <c r="F90" s="119">
        <v>0.89999999999999991</v>
      </c>
      <c r="G90" s="119">
        <v>9.0000000000000011E-2</v>
      </c>
      <c r="H90" s="158">
        <v>52.981992140547298</v>
      </c>
      <c r="I90" s="158">
        <v>9.0629999999999997E-4</v>
      </c>
      <c r="J90" s="158">
        <v>9.0630000000000005E-5</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16382.126497311572</v>
      </c>
      <c r="D94" s="119" t="s">
        <v>160</v>
      </c>
      <c r="E94" s="49"/>
      <c r="F94" s="49"/>
      <c r="G94" s="49"/>
      <c r="H94" s="119">
        <v>1389.455966694778</v>
      </c>
      <c r="I94" s="119">
        <v>0.13099335391050002</v>
      </c>
      <c r="J94" s="119">
        <v>1.9520247293535995E-2</v>
      </c>
      <c r="K94" s="121" t="s">
        <v>84</v>
      </c>
    </row>
    <row r="95" spans="2:11" ht="18" customHeight="1" x14ac:dyDescent="0.25">
      <c r="B95" s="169" t="s">
        <v>189</v>
      </c>
      <c r="C95" s="170">
        <v>16382.126497311572</v>
      </c>
      <c r="D95" s="170" t="s">
        <v>160</v>
      </c>
      <c r="E95" s="49"/>
      <c r="F95" s="49"/>
      <c r="G95" s="49"/>
      <c r="H95" s="170">
        <v>1389.455966694778</v>
      </c>
      <c r="I95" s="170">
        <v>0.13099335391050002</v>
      </c>
      <c r="J95" s="170">
        <v>1.9520247293535995E-2</v>
      </c>
      <c r="K95" s="171" t="s">
        <v>84</v>
      </c>
    </row>
    <row r="96" spans="2:11" ht="18" customHeight="1" x14ac:dyDescent="0.25">
      <c r="B96" s="168" t="s">
        <v>158</v>
      </c>
      <c r="C96" s="158">
        <v>2424.0603452882001</v>
      </c>
      <c r="D96" s="119" t="s">
        <v>160</v>
      </c>
      <c r="E96" s="119">
        <v>60.806390258036501</v>
      </c>
      <c r="F96" s="119">
        <v>0.9857902689059892</v>
      </c>
      <c r="G96" s="119">
        <v>0.10368752525181762</v>
      </c>
      <c r="H96" s="158">
        <v>147.39835936462501</v>
      </c>
      <c r="I96" s="158">
        <v>2.389615099626E-3</v>
      </c>
      <c r="J96" s="158">
        <v>2.5134481826399999E-4</v>
      </c>
      <c r="K96" s="159" t="s">
        <v>84</v>
      </c>
    </row>
    <row r="97" spans="2:11" ht="18" customHeight="1" x14ac:dyDescent="0.25">
      <c r="B97" s="168" t="s">
        <v>159</v>
      </c>
      <c r="C97" s="158">
        <v>13489.0231170267</v>
      </c>
      <c r="D97" s="119" t="s">
        <v>160</v>
      </c>
      <c r="E97" s="119">
        <v>90.255701403021789</v>
      </c>
      <c r="F97" s="119">
        <v>9.5000000000000266</v>
      </c>
      <c r="G97" s="119">
        <v>1.4249999999999965</v>
      </c>
      <c r="H97" s="158">
        <v>1217.46124266882</v>
      </c>
      <c r="I97" s="158">
        <v>0.128145719611754</v>
      </c>
      <c r="J97" s="158">
        <v>1.9221857941762999E-2</v>
      </c>
      <c r="K97" s="159" t="s">
        <v>84</v>
      </c>
    </row>
    <row r="98" spans="2:11" ht="18" customHeight="1" x14ac:dyDescent="0.25">
      <c r="B98" s="168" t="s">
        <v>161</v>
      </c>
      <c r="C98" s="158">
        <v>467.48976800000003</v>
      </c>
      <c r="D98" s="119" t="s">
        <v>160</v>
      </c>
      <c r="E98" s="119">
        <v>52.613696266680634</v>
      </c>
      <c r="F98" s="119">
        <v>0.89999999999999991</v>
      </c>
      <c r="G98" s="119">
        <v>0.09</v>
      </c>
      <c r="H98" s="158">
        <v>24.596364661332998</v>
      </c>
      <c r="I98" s="158">
        <v>4.2074079120000001E-4</v>
      </c>
      <c r="J98" s="158">
        <v>4.2074079119999998E-5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1.5532669966719199</v>
      </c>
      <c r="D101" s="164" t="s">
        <v>160</v>
      </c>
      <c r="E101" s="164">
        <v>89.466666666667237</v>
      </c>
      <c r="F101" s="164">
        <v>23.999999999918831</v>
      </c>
      <c r="G101" s="164">
        <v>3.1999999997745756</v>
      </c>
      <c r="H101" s="163">
        <v>0.13896562063558199</v>
      </c>
      <c r="I101" s="163">
        <v>3.7278407920000002E-5</v>
      </c>
      <c r="J101" s="163">
        <v>4.9704543889999997E-6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3545.4764985787042</v>
      </c>
      <c r="D11" s="2233">
        <v>-1905.2782752947296</v>
      </c>
      <c r="E11" s="2234"/>
      <c r="F11" s="2235">
        <v>1640.1982232839741</v>
      </c>
      <c r="G11" s="2236">
        <v>-6014.0601520412383</v>
      </c>
      <c r="H11" s="100"/>
      <c r="I11" s="4"/>
      <c r="J11" s="4"/>
    </row>
    <row r="12" spans="1:11" ht="18" customHeight="1" x14ac:dyDescent="0.25">
      <c r="B12" s="2237" t="s">
        <v>1996</v>
      </c>
      <c r="C12" s="2238">
        <v>2810.1076147356866</v>
      </c>
      <c r="D12" s="2239">
        <v>-1152.6230508668486</v>
      </c>
      <c r="E12" s="2240"/>
      <c r="F12" s="2241">
        <v>1657.484563868838</v>
      </c>
      <c r="G12" s="2242">
        <v>-6077.4434008524058</v>
      </c>
      <c r="H12" s="100"/>
      <c r="I12" s="4"/>
      <c r="J12" s="4"/>
    </row>
    <row r="13" spans="1:11" ht="18" customHeight="1" x14ac:dyDescent="0.25">
      <c r="B13" s="2243" t="s">
        <v>1997</v>
      </c>
      <c r="C13" s="2244">
        <v>2810.1076147356866</v>
      </c>
      <c r="D13" s="2245">
        <v>-1152.6230508668486</v>
      </c>
      <c r="E13" s="2246">
        <v>25</v>
      </c>
      <c r="F13" s="2247">
        <v>1657.484563868838</v>
      </c>
      <c r="G13" s="2248">
        <v>-6077.4434008524058</v>
      </c>
      <c r="H13" s="100"/>
      <c r="I13" s="4"/>
      <c r="J13" s="4"/>
    </row>
    <row r="14" spans="1:11" ht="18" customHeight="1" x14ac:dyDescent="0.25">
      <c r="B14" s="2237" t="s">
        <v>1998</v>
      </c>
      <c r="C14" s="2249">
        <v>735.36888384301733</v>
      </c>
      <c r="D14" s="2250">
        <v>-752.65522442788108</v>
      </c>
      <c r="E14" s="2251"/>
      <c r="F14" s="958">
        <v>-17.28634058486378</v>
      </c>
      <c r="G14" s="2252">
        <v>63.383248811167192</v>
      </c>
      <c r="H14" s="100"/>
      <c r="I14" s="4"/>
      <c r="J14" s="4"/>
    </row>
    <row r="15" spans="1:11" ht="18" customHeight="1" x14ac:dyDescent="0.25">
      <c r="B15" s="2253" t="s">
        <v>1999</v>
      </c>
      <c r="C15" s="2249">
        <v>735.36888384301733</v>
      </c>
      <c r="D15" s="2250">
        <v>-752.65522442788108</v>
      </c>
      <c r="E15" s="2251"/>
      <c r="F15" s="958">
        <v>-17.28634058486378</v>
      </c>
      <c r="G15" s="2252">
        <v>63.383248811167192</v>
      </c>
      <c r="H15" s="100"/>
      <c r="I15" s="4"/>
      <c r="J15" s="4"/>
    </row>
    <row r="16" spans="1:11" ht="18" customHeight="1" x14ac:dyDescent="0.25">
      <c r="B16" s="2254" t="s">
        <v>2000</v>
      </c>
      <c r="C16" s="2244">
        <v>735.36888384301733</v>
      </c>
      <c r="D16" s="2245">
        <v>-752.65522442788108</v>
      </c>
      <c r="E16" s="2246">
        <v>2</v>
      </c>
      <c r="F16" s="2247">
        <v>-17.28634058486378</v>
      </c>
      <c r="G16" s="2248">
        <v>63.383248811167192</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62</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119.2559297024051</v>
      </c>
      <c r="D10" s="664">
        <v>126.02157840595494</v>
      </c>
      <c r="E10" s="664">
        <v>0.41836479626485146</v>
      </c>
      <c r="F10" s="664" t="s">
        <v>115</v>
      </c>
      <c r="G10" s="664" t="s">
        <v>115</v>
      </c>
      <c r="H10" s="664" t="s">
        <v>115</v>
      </c>
      <c r="I10" s="996" t="s">
        <v>118</v>
      </c>
      <c r="J10" s="668">
        <v>3758.7267960793288</v>
      </c>
    </row>
    <row r="11" spans="1:10" ht="18" customHeight="1" x14ac:dyDescent="0.25">
      <c r="B11" s="2324" t="s">
        <v>2073</v>
      </c>
      <c r="C11" s="166"/>
      <c r="D11" s="37">
        <v>112.7012137311106</v>
      </c>
      <c r="E11" s="166"/>
      <c r="F11" s="670" t="s">
        <v>118</v>
      </c>
      <c r="G11" s="670" t="s">
        <v>118</v>
      </c>
      <c r="H11" s="670" t="s">
        <v>118</v>
      </c>
      <c r="I11" s="705"/>
      <c r="J11" s="679">
        <v>3155.6339844710969</v>
      </c>
    </row>
    <row r="12" spans="1:10" ht="18" customHeight="1" x14ac:dyDescent="0.25">
      <c r="B12" s="25" t="s">
        <v>2074</v>
      </c>
      <c r="C12" s="166"/>
      <c r="D12" s="37">
        <v>76.541147219142317</v>
      </c>
      <c r="E12" s="166"/>
      <c r="F12" s="2325" t="s">
        <v>118</v>
      </c>
      <c r="G12" s="2325" t="s">
        <v>118</v>
      </c>
      <c r="H12" s="2325" t="s">
        <v>118</v>
      </c>
      <c r="I12" s="47"/>
      <c r="J12" s="679">
        <v>2143.1521221359849</v>
      </c>
    </row>
    <row r="13" spans="1:10" ht="18" customHeight="1" x14ac:dyDescent="0.25">
      <c r="B13" s="25" t="s">
        <v>2075</v>
      </c>
      <c r="C13" s="166"/>
      <c r="D13" s="37">
        <v>33.45166825432625</v>
      </c>
      <c r="E13" s="166"/>
      <c r="F13" s="2325" t="s">
        <v>118</v>
      </c>
      <c r="G13" s="2325" t="s">
        <v>118</v>
      </c>
      <c r="H13" s="2325" t="s">
        <v>118</v>
      </c>
      <c r="I13" s="47"/>
      <c r="J13" s="679">
        <v>936.64671112113501</v>
      </c>
    </row>
    <row r="14" spans="1:10" ht="18" customHeight="1" x14ac:dyDescent="0.25">
      <c r="B14" s="2326" t="s">
        <v>2076</v>
      </c>
      <c r="C14" s="292"/>
      <c r="D14" s="39">
        <v>2.7083982576420271</v>
      </c>
      <c r="E14" s="292"/>
      <c r="F14" s="2327" t="s">
        <v>118</v>
      </c>
      <c r="G14" s="2327" t="s">
        <v>118</v>
      </c>
      <c r="H14" s="2328" t="s">
        <v>118</v>
      </c>
      <c r="I14" s="80"/>
      <c r="J14" s="696">
        <v>75.835151213976758</v>
      </c>
    </row>
    <row r="15" spans="1:10" ht="18" customHeight="1" x14ac:dyDescent="0.25">
      <c r="B15" s="2329" t="s">
        <v>2077</v>
      </c>
      <c r="C15" s="2330"/>
      <c r="D15" s="2331">
        <v>0.14166349895349037</v>
      </c>
      <c r="E15" s="2332">
        <v>8.4998099372094217E-3</v>
      </c>
      <c r="F15" s="2332" t="s">
        <v>115</v>
      </c>
      <c r="G15" s="2332" t="s">
        <v>115</v>
      </c>
      <c r="H15" s="2333" t="s">
        <v>115</v>
      </c>
      <c r="I15" s="2334"/>
      <c r="J15" s="2335">
        <v>6.2190276040582271</v>
      </c>
    </row>
    <row r="16" spans="1:10" ht="18" customHeight="1" x14ac:dyDescent="0.25">
      <c r="B16" s="2336" t="s">
        <v>2078</v>
      </c>
      <c r="C16" s="2337"/>
      <c r="D16" s="37">
        <v>0.14166349895349037</v>
      </c>
      <c r="E16" s="37">
        <v>8.4998099372094217E-3</v>
      </c>
      <c r="F16" s="158" t="s">
        <v>118</v>
      </c>
      <c r="G16" s="158" t="s">
        <v>118</v>
      </c>
      <c r="H16" s="158" t="s">
        <v>118</v>
      </c>
      <c r="I16" s="47"/>
      <c r="J16" s="679">
        <v>6.2190276040582271</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119.2559297024051</v>
      </c>
      <c r="D18" s="675">
        <v>4.0787952535443504</v>
      </c>
      <c r="E18" s="675">
        <v>7.9421028550360567E-2</v>
      </c>
      <c r="F18" s="675" t="s">
        <v>118</v>
      </c>
      <c r="G18" s="675" t="s">
        <v>118</v>
      </c>
      <c r="H18" s="867" t="s">
        <v>118</v>
      </c>
      <c r="I18" s="2341" t="s">
        <v>118</v>
      </c>
      <c r="J18" s="677">
        <v>254.50876936749245</v>
      </c>
    </row>
    <row r="19" spans="2:12" ht="18" customHeight="1" x14ac:dyDescent="0.25">
      <c r="B19" s="25" t="s">
        <v>2081</v>
      </c>
      <c r="C19" s="37">
        <v>4.7035155520697156</v>
      </c>
      <c r="D19" s="37">
        <v>1.7315900877870082E-4</v>
      </c>
      <c r="E19" s="37">
        <v>4.4037731931075462E-3</v>
      </c>
      <c r="F19" s="253" t="s">
        <v>118</v>
      </c>
      <c r="G19" s="253" t="s">
        <v>118</v>
      </c>
      <c r="H19" s="514" t="s">
        <v>118</v>
      </c>
      <c r="I19" s="2342" t="s">
        <v>118</v>
      </c>
      <c r="J19" s="679">
        <v>5.8753639004890186</v>
      </c>
    </row>
    <row r="20" spans="2:12" ht="18" customHeight="1" x14ac:dyDescent="0.25">
      <c r="B20" s="25" t="s">
        <v>2082</v>
      </c>
      <c r="C20" s="39">
        <v>114.55241415033538</v>
      </c>
      <c r="D20" s="39">
        <v>4.0786220945355716</v>
      </c>
      <c r="E20" s="39">
        <v>7.5017255357253024E-2</v>
      </c>
      <c r="F20" s="209" t="s">
        <v>118</v>
      </c>
      <c r="G20" s="209" t="s">
        <v>118</v>
      </c>
      <c r="H20" s="1083" t="s">
        <v>118</v>
      </c>
      <c r="I20" s="2343" t="s">
        <v>118</v>
      </c>
      <c r="J20" s="696">
        <v>248.63340546700343</v>
      </c>
    </row>
    <row r="21" spans="2:12" ht="18" customHeight="1" x14ac:dyDescent="0.25">
      <c r="B21" s="2329" t="s">
        <v>2083</v>
      </c>
      <c r="C21" s="2344"/>
      <c r="D21" s="675">
        <v>9.099905922346494</v>
      </c>
      <c r="E21" s="675">
        <v>0.33044395777728147</v>
      </c>
      <c r="F21" s="675" t="s">
        <v>118</v>
      </c>
      <c r="G21" s="675" t="s">
        <v>118</v>
      </c>
      <c r="H21" s="675" t="s">
        <v>118</v>
      </c>
      <c r="I21" s="701"/>
      <c r="J21" s="677">
        <v>342.36501463668139</v>
      </c>
    </row>
    <row r="22" spans="2:12" ht="18" customHeight="1" x14ac:dyDescent="0.25">
      <c r="B22" s="25" t="s">
        <v>2084</v>
      </c>
      <c r="C22" s="2345"/>
      <c r="D22" s="37">
        <v>5.619712429622493</v>
      </c>
      <c r="E22" s="37">
        <v>0.29162797828688031</v>
      </c>
      <c r="F22" s="2325" t="s">
        <v>118</v>
      </c>
      <c r="G22" s="2325" t="s">
        <v>118</v>
      </c>
      <c r="H22" s="2325" t="s">
        <v>118</v>
      </c>
      <c r="I22" s="47"/>
      <c r="J22" s="679">
        <v>234.63336227545307</v>
      </c>
    </row>
    <row r="23" spans="2:12" ht="18" customHeight="1" x14ac:dyDescent="0.25">
      <c r="B23" s="25" t="s">
        <v>2085</v>
      </c>
      <c r="C23" s="2345"/>
      <c r="D23" s="37">
        <v>3.4801934927240001</v>
      </c>
      <c r="E23" s="37">
        <v>3.8815979490401144E-2</v>
      </c>
      <c r="F23" s="2325" t="s">
        <v>118</v>
      </c>
      <c r="G23" s="2325" t="s">
        <v>118</v>
      </c>
      <c r="H23" s="2325" t="s">
        <v>118</v>
      </c>
      <c r="I23" s="47"/>
      <c r="J23" s="679">
        <v>107.73165236122831</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8984.6396164907292</v>
      </c>
      <c r="D27" s="265"/>
      <c r="E27" s="265"/>
      <c r="F27" s="265"/>
      <c r="G27" s="265"/>
      <c r="H27" s="265"/>
      <c r="I27" s="2348"/>
      <c r="J27" s="677">
        <v>8984.6396164907292</v>
      </c>
      <c r="K27" s="354"/>
      <c r="L27" s="354"/>
    </row>
    <row r="28" spans="2:12" ht="18" customHeight="1" x14ac:dyDescent="0.25">
      <c r="B28" s="2349" t="s">
        <v>2090</v>
      </c>
      <c r="C28" s="158">
        <v>262.31519026597874</v>
      </c>
      <c r="D28" s="166"/>
      <c r="E28" s="166"/>
      <c r="F28" s="166"/>
      <c r="G28" s="166"/>
      <c r="H28" s="166"/>
      <c r="I28" s="2348"/>
      <c r="J28" s="679">
        <v>262.31519026597874</v>
      </c>
      <c r="K28" s="354"/>
      <c r="L28" s="354"/>
    </row>
    <row r="29" spans="2:12" ht="18" customHeight="1" x14ac:dyDescent="0.25">
      <c r="B29" s="2350" t="s">
        <v>2091</v>
      </c>
      <c r="C29" s="209">
        <v>213.80041031920632</v>
      </c>
      <c r="D29" s="292"/>
      <c r="E29" s="292"/>
      <c r="F29" s="292"/>
      <c r="G29" s="292"/>
      <c r="H29" s="292"/>
      <c r="I29" s="2351"/>
      <c r="J29" s="696">
        <v>213.80041031920632</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2992.0066716059332</v>
      </c>
      <c r="D10" s="2367"/>
      <c r="E10" s="120">
        <v>2.9141780577202021E-2</v>
      </c>
      <c r="F10" s="2368">
        <v>76.541147219142317</v>
      </c>
      <c r="G10" s="2369">
        <v>-0.23457175320486559</v>
      </c>
      <c r="H10" s="2370">
        <v>-10.416682937117466</v>
      </c>
      <c r="I10" s="346"/>
    </row>
    <row r="11" spans="1:13" ht="18" customHeight="1" x14ac:dyDescent="0.25">
      <c r="B11" s="2371" t="s">
        <v>2112</v>
      </c>
      <c r="C11" s="119">
        <v>2992.0066716059332</v>
      </c>
      <c r="D11" s="1967">
        <v>1</v>
      </c>
      <c r="E11" s="119">
        <v>2.9141780577202021E-2</v>
      </c>
      <c r="F11" s="1967">
        <v>76.541147219142317</v>
      </c>
      <c r="G11" s="2372">
        <v>-0.23457175320486559</v>
      </c>
      <c r="H11" s="2373">
        <v>-10.416682937117466</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18969.130210671661</v>
      </c>
      <c r="D14" s="1967">
        <v>0.42066158048921326</v>
      </c>
      <c r="E14" s="119">
        <v>1.7634792888662338E-3</v>
      </c>
      <c r="F14" s="1967">
        <v>33.45166825432625</v>
      </c>
      <c r="G14" s="2374" t="s">
        <v>84</v>
      </c>
      <c r="H14" s="2375" t="s">
        <v>84</v>
      </c>
      <c r="I14" s="346"/>
    </row>
    <row r="15" spans="1:13" ht="18" customHeight="1" x14ac:dyDescent="0.25">
      <c r="B15" s="2366" t="s">
        <v>2076</v>
      </c>
      <c r="C15" s="119">
        <v>63.49332839406668</v>
      </c>
      <c r="D15" s="1967">
        <v>0.6</v>
      </c>
      <c r="E15" s="119">
        <v>4.2656422747797254E-2</v>
      </c>
      <c r="F15" s="1967">
        <v>2.7083982576420271</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35.415874738372594</v>
      </c>
      <c r="D10" s="124">
        <v>4</v>
      </c>
      <c r="E10" s="124">
        <v>0.24</v>
      </c>
      <c r="F10" s="124">
        <v>0.14166349895349037</v>
      </c>
      <c r="G10" s="124">
        <v>8.4998099372094217E-3</v>
      </c>
      <c r="H10" s="2402"/>
      <c r="I10" s="944"/>
    </row>
    <row r="11" spans="1:9" ht="18" customHeight="1" x14ac:dyDescent="0.25">
      <c r="B11" s="2403" t="s">
        <v>2138</v>
      </c>
      <c r="C11" s="1967">
        <v>35.415874738372594</v>
      </c>
      <c r="D11" s="119">
        <v>4</v>
      </c>
      <c r="E11" s="119">
        <v>0.24</v>
      </c>
      <c r="F11" s="1967">
        <v>0.14166349895349037</v>
      </c>
      <c r="G11" s="1967">
        <v>8.4998099372094217E-3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11.950479144385026</v>
      </c>
      <c r="D10" s="433">
        <v>393.58384674305535</v>
      </c>
      <c r="E10" s="433">
        <v>1.4489712645543605E-2</v>
      </c>
      <c r="F10" s="433">
        <v>0.36850180983552228</v>
      </c>
      <c r="G10" s="433">
        <v>4.7035155520697156</v>
      </c>
      <c r="H10" s="433">
        <v>1.7315900877870082E-4</v>
      </c>
      <c r="I10" s="2441">
        <v>4.4037731931075462E-3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11.950479144385026</v>
      </c>
      <c r="D14" s="2449">
        <v>393.58384674305535</v>
      </c>
      <c r="E14" s="2449">
        <v>1.4489712645543605E-2</v>
      </c>
      <c r="F14" s="2449">
        <v>0.36850180983552228</v>
      </c>
      <c r="G14" s="2448">
        <v>4.7035155520697156</v>
      </c>
      <c r="H14" s="2448">
        <v>1.7315900877870082E-4</v>
      </c>
      <c r="I14" s="2450">
        <v>4.4037731931075462E-3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11.950479144385026</v>
      </c>
      <c r="D16" s="414">
        <v>393.58384674305535</v>
      </c>
      <c r="E16" s="414">
        <v>1.4489712645543605E-2</v>
      </c>
      <c r="F16" s="414">
        <v>0.36850180983552228</v>
      </c>
      <c r="G16" s="414">
        <v>4.7035155520697156</v>
      </c>
      <c r="H16" s="414">
        <v>1.7315900877870082E-4</v>
      </c>
      <c r="I16" s="2447">
        <v>4.4037731931075462E-3</v>
      </c>
    </row>
    <row r="17" spans="2:9" ht="18" customHeight="1" x14ac:dyDescent="0.25">
      <c r="B17" s="2453" t="s">
        <v>2166</v>
      </c>
      <c r="C17" s="2448">
        <v>11.950479144385026</v>
      </c>
      <c r="D17" s="2449">
        <v>393.58384674305535</v>
      </c>
      <c r="E17" s="2449">
        <v>1.4489712645543605E-2</v>
      </c>
      <c r="F17" s="2449">
        <v>0.36850180983552228</v>
      </c>
      <c r="G17" s="2448">
        <v>4.7035155520697156</v>
      </c>
      <c r="H17" s="2448">
        <v>1.7315900877870082E-4</v>
      </c>
      <c r="I17" s="2450">
        <v>4.4037731931075462E-3</v>
      </c>
    </row>
    <row r="18" spans="2:9" ht="18" customHeight="1" x14ac:dyDescent="0.25">
      <c r="B18" s="2454" t="s">
        <v>2167</v>
      </c>
      <c r="C18" s="2455">
        <v>11.950479144385026</v>
      </c>
      <c r="D18" s="2449">
        <v>393.58384674305535</v>
      </c>
      <c r="E18" s="2449">
        <v>1.4489712645543605E-2</v>
      </c>
      <c r="F18" s="2449">
        <v>0.36850180983552228</v>
      </c>
      <c r="G18" s="2455">
        <v>4.7035155520697156</v>
      </c>
      <c r="H18" s="2455">
        <v>1.7315900877870082E-4</v>
      </c>
      <c r="I18" s="2456">
        <v>4.4037731931075462E-3</v>
      </c>
    </row>
    <row r="19" spans="2:9" ht="18" customHeight="1" x14ac:dyDescent="0.25">
      <c r="B19" s="2457" t="s">
        <v>2082</v>
      </c>
      <c r="C19" s="414">
        <v>627.48032223624182</v>
      </c>
      <c r="D19" s="414">
        <v>182.55937292517552</v>
      </c>
      <c r="E19" s="414">
        <v>6.5</v>
      </c>
      <c r="F19" s="414">
        <v>0.11955315999377199</v>
      </c>
      <c r="G19" s="414">
        <v>114.55241415033538</v>
      </c>
      <c r="H19" s="414">
        <v>4.0786220945355716</v>
      </c>
      <c r="I19" s="2447">
        <v>7.5017255357253024E-2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627.48032223624182</v>
      </c>
      <c r="D23" s="414">
        <v>182.55937292517552</v>
      </c>
      <c r="E23" s="414">
        <v>6.5</v>
      </c>
      <c r="F23" s="414">
        <v>0.11955315999377199</v>
      </c>
      <c r="G23" s="414">
        <v>114.55241415033538</v>
      </c>
      <c r="H23" s="414">
        <v>4.0786220945355716</v>
      </c>
      <c r="I23" s="2447">
        <v>7.5017255357253024E-2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627.48032223624182</v>
      </c>
      <c r="D25" s="414">
        <v>182.55937292517552</v>
      </c>
      <c r="E25" s="414">
        <v>6.5</v>
      </c>
      <c r="F25" s="414">
        <v>0.11955315999377199</v>
      </c>
      <c r="G25" s="414">
        <v>114.55241415033538</v>
      </c>
      <c r="H25" s="414">
        <v>4.0786220945355716</v>
      </c>
      <c r="I25" s="2447">
        <v>7.5017255357253024E-2</v>
      </c>
    </row>
    <row r="26" spans="2:9" ht="18" customHeight="1" x14ac:dyDescent="0.25">
      <c r="B26" s="2460" t="s">
        <v>2174</v>
      </c>
      <c r="C26" s="2461">
        <v>627.48032223624182</v>
      </c>
      <c r="D26" s="2449">
        <v>182.55937292517552</v>
      </c>
      <c r="E26" s="2449">
        <v>6.5</v>
      </c>
      <c r="F26" s="2449">
        <v>0.11955315999377199</v>
      </c>
      <c r="G26" s="2461">
        <v>114.55241415033538</v>
      </c>
      <c r="H26" s="2461">
        <v>4.0786220945355716</v>
      </c>
      <c r="I26" s="2462">
        <v>7.5017255357253024E-2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4061.6</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158.37700109888013</v>
      </c>
      <c r="D10" s="517" t="s">
        <v>177</v>
      </c>
      <c r="E10" s="517">
        <v>37.116288145602951</v>
      </c>
      <c r="F10" s="2483">
        <v>3.5483134486893816E-2</v>
      </c>
      <c r="G10" s="1959">
        <v>5.0000000000000279E-3</v>
      </c>
      <c r="H10" s="2484">
        <v>5.619712429622493</v>
      </c>
      <c r="I10" s="2485" t="s">
        <v>118</v>
      </c>
      <c r="J10" s="2485">
        <v>0.29162797828688031</v>
      </c>
      <c r="K10" s="2486" t="s">
        <v>118</v>
      </c>
      <c r="L10" s="2487" t="s">
        <v>118</v>
      </c>
      <c r="N10" s="2479" t="s">
        <v>2204</v>
      </c>
      <c r="O10" s="2480">
        <v>1.4</v>
      </c>
    </row>
    <row r="11" spans="1:20" ht="18" customHeight="1" x14ac:dyDescent="0.25">
      <c r="B11" s="2366" t="s">
        <v>2085</v>
      </c>
      <c r="C11" s="517">
        <v>155.34890750105265</v>
      </c>
      <c r="D11" s="517" t="s">
        <v>177</v>
      </c>
      <c r="E11" s="517">
        <v>2.7461447029953745</v>
      </c>
      <c r="F11" s="534">
        <v>2.2402433005204225E-2</v>
      </c>
      <c r="G11" s="534">
        <v>8.9948202039700567E-3</v>
      </c>
      <c r="H11" s="158">
        <v>3.4801934927240001</v>
      </c>
      <c r="I11" s="158" t="s">
        <v>118</v>
      </c>
      <c r="J11" s="158">
        <v>3.8815979490401144E-2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8849.7550962256319</v>
      </c>
      <c r="D10" s="2523">
        <v>1431.6228060065546</v>
      </c>
      <c r="E10" s="2523">
        <v>27.042546050232428</v>
      </c>
      <c r="F10" s="2523">
        <v>424.08649974289386</v>
      </c>
      <c r="G10" s="2523">
        <v>115.767</v>
      </c>
      <c r="H10" s="2523" t="s">
        <v>109</v>
      </c>
      <c r="I10" s="2523">
        <v>1.1047087058421044E-3</v>
      </c>
      <c r="J10" s="2524" t="s">
        <v>84</v>
      </c>
      <c r="K10" s="2523">
        <v>161.85226876363606</v>
      </c>
      <c r="L10" s="2523">
        <v>731.77636506338365</v>
      </c>
      <c r="M10" s="2523">
        <v>175.29625475372194</v>
      </c>
      <c r="N10" s="2525">
        <v>84.967177751153557</v>
      </c>
      <c r="O10" s="2526">
        <v>56667.28252205094</v>
      </c>
    </row>
    <row r="11" spans="1:15" ht="18" customHeight="1" x14ac:dyDescent="0.3">
      <c r="B11" s="2527" t="s">
        <v>2228</v>
      </c>
      <c r="C11" s="2528">
        <v>31931.018706889197</v>
      </c>
      <c r="D11" s="2529">
        <v>39.379023810652285</v>
      </c>
      <c r="E11" s="2529">
        <v>1.1267283864947859</v>
      </c>
      <c r="F11" s="2530"/>
      <c r="G11" s="2530"/>
      <c r="H11" s="2531"/>
      <c r="I11" s="2530"/>
      <c r="J11" s="2531"/>
      <c r="K11" s="2529">
        <v>158.13998498175025</v>
      </c>
      <c r="L11" s="2529">
        <v>654.54117427940764</v>
      </c>
      <c r="M11" s="2529">
        <v>132.78327748815789</v>
      </c>
      <c r="N11" s="2532">
        <v>73.665699215639791</v>
      </c>
      <c r="O11" s="2533">
        <v>33332.214396008581</v>
      </c>
    </row>
    <row r="12" spans="1:15" ht="18" customHeight="1" x14ac:dyDescent="0.3">
      <c r="B12" s="2534" t="s">
        <v>2229</v>
      </c>
      <c r="C12" s="2535">
        <v>31320.279782456466</v>
      </c>
      <c r="D12" s="2536">
        <v>6.6044076891197534</v>
      </c>
      <c r="E12" s="2536">
        <v>1.126631403394786</v>
      </c>
      <c r="F12" s="49"/>
      <c r="G12" s="49"/>
      <c r="H12" s="49"/>
      <c r="I12" s="49"/>
      <c r="J12" s="49"/>
      <c r="K12" s="2536">
        <v>158.13998498175025</v>
      </c>
      <c r="L12" s="2536">
        <v>654.54117427940764</v>
      </c>
      <c r="M12" s="2536">
        <v>116.15838867760417</v>
      </c>
      <c r="N12" s="2537">
        <v>69.985535215639786</v>
      </c>
      <c r="O12" s="2538">
        <v>31803.760519651438</v>
      </c>
    </row>
    <row r="13" spans="1:15" ht="18" customHeight="1" x14ac:dyDescent="0.3">
      <c r="B13" s="2539" t="s">
        <v>2230</v>
      </c>
      <c r="C13" s="2535">
        <v>8371.7599150236165</v>
      </c>
      <c r="D13" s="2536">
        <v>0.12862248097922899</v>
      </c>
      <c r="E13" s="2536">
        <v>5.6997430866344997E-2</v>
      </c>
      <c r="F13" s="49"/>
      <c r="G13" s="49"/>
      <c r="H13" s="49"/>
      <c r="I13" s="49"/>
      <c r="J13" s="49"/>
      <c r="K13" s="2536">
        <v>32.014302928337955</v>
      </c>
      <c r="L13" s="2536">
        <v>2.9587598221901348</v>
      </c>
      <c r="M13" s="2536">
        <v>0.61405113140218992</v>
      </c>
      <c r="N13" s="2537">
        <v>17.962899706002823</v>
      </c>
      <c r="O13" s="2540">
        <v>8390.4656636706168</v>
      </c>
    </row>
    <row r="14" spans="1:15" ht="18" customHeight="1" x14ac:dyDescent="0.3">
      <c r="B14" s="2539" t="s">
        <v>2231</v>
      </c>
      <c r="C14" s="2535">
        <v>6329.0682142506166</v>
      </c>
      <c r="D14" s="2541">
        <v>1.3441773563949109</v>
      </c>
      <c r="E14" s="2541">
        <v>0.21494175393775999</v>
      </c>
      <c r="F14" s="486"/>
      <c r="G14" s="486"/>
      <c r="H14" s="486"/>
      <c r="I14" s="486"/>
      <c r="J14" s="49"/>
      <c r="K14" s="2541">
        <v>28.349014804059799</v>
      </c>
      <c r="L14" s="2541">
        <v>26.050294390237411</v>
      </c>
      <c r="M14" s="2541">
        <v>3.504734152052035</v>
      </c>
      <c r="N14" s="2542">
        <v>29.9866213136836</v>
      </c>
      <c r="O14" s="2543">
        <v>6423.6647450231803</v>
      </c>
    </row>
    <row r="15" spans="1:15" ht="18" customHeight="1" x14ac:dyDescent="0.3">
      <c r="B15" s="2539" t="s">
        <v>2232</v>
      </c>
      <c r="C15" s="2535">
        <v>12453.657640777579</v>
      </c>
      <c r="D15" s="2536">
        <v>2.0447473940009666</v>
      </c>
      <c r="E15" s="2536">
        <v>0.64773247238420206</v>
      </c>
      <c r="F15" s="49"/>
      <c r="G15" s="49"/>
      <c r="H15" s="49"/>
      <c r="I15" s="49"/>
      <c r="J15" s="49"/>
      <c r="K15" s="2536">
        <v>73.948615407129665</v>
      </c>
      <c r="L15" s="2536">
        <v>471.27274089673693</v>
      </c>
      <c r="M15" s="2536">
        <v>93.828240225246773</v>
      </c>
      <c r="N15" s="2537">
        <v>11.393596587565167</v>
      </c>
      <c r="O15" s="2540">
        <v>12682.55967299142</v>
      </c>
    </row>
    <row r="16" spans="1:15" ht="18" customHeight="1" x14ac:dyDescent="0.3">
      <c r="B16" s="2539" t="s">
        <v>2233</v>
      </c>
      <c r="C16" s="2535">
        <v>4165.7940124046481</v>
      </c>
      <c r="D16" s="2536">
        <v>3.0868604577446463</v>
      </c>
      <c r="E16" s="2536">
        <v>0.20695974620647903</v>
      </c>
      <c r="F16" s="49"/>
      <c r="G16" s="49"/>
      <c r="H16" s="49"/>
      <c r="I16" s="49"/>
      <c r="J16" s="49"/>
      <c r="K16" s="2536">
        <v>23.82805184222283</v>
      </c>
      <c r="L16" s="2536">
        <v>154.25937917024314</v>
      </c>
      <c r="M16" s="2536">
        <v>18.211363168903155</v>
      </c>
      <c r="N16" s="2537">
        <v>10.6424176083882</v>
      </c>
      <c r="O16" s="2540">
        <v>4307.0704379662147</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610.73892443273189</v>
      </c>
      <c r="D18" s="2536">
        <v>32.774616121532532</v>
      </c>
      <c r="E18" s="2536">
        <v>9.6983099999999996E-5</v>
      </c>
      <c r="F18" s="49"/>
      <c r="G18" s="49"/>
      <c r="H18" s="49"/>
      <c r="I18" s="49"/>
      <c r="J18" s="49"/>
      <c r="K18" s="2536" t="s">
        <v>107</v>
      </c>
      <c r="L18" s="2536" t="s">
        <v>107</v>
      </c>
      <c r="M18" s="2536">
        <v>16.624888810553731</v>
      </c>
      <c r="N18" s="2537">
        <v>3.680164</v>
      </c>
      <c r="O18" s="2540">
        <v>1528.4538763571429</v>
      </c>
    </row>
    <row r="19" spans="2:15" ht="18" customHeight="1" x14ac:dyDescent="0.3">
      <c r="B19" s="2539" t="s">
        <v>2235</v>
      </c>
      <c r="C19" s="2544" t="s">
        <v>107</v>
      </c>
      <c r="D19" s="2545">
        <v>15.97654069</v>
      </c>
      <c r="E19" s="2536" t="s">
        <v>109</v>
      </c>
      <c r="F19" s="49"/>
      <c r="G19" s="49"/>
      <c r="H19" s="49"/>
      <c r="I19" s="49"/>
      <c r="J19" s="49"/>
      <c r="K19" s="2536" t="s">
        <v>109</v>
      </c>
      <c r="L19" s="2536" t="s">
        <v>109</v>
      </c>
      <c r="M19" s="2536" t="s">
        <v>109</v>
      </c>
      <c r="N19" s="2537" t="s">
        <v>109</v>
      </c>
      <c r="O19" s="2540">
        <v>447.34313931999998</v>
      </c>
    </row>
    <row r="20" spans="2:15" ht="18" customHeight="1" x14ac:dyDescent="0.3">
      <c r="B20" s="2546" t="s">
        <v>2236</v>
      </c>
      <c r="C20" s="2544">
        <v>610.73892443273189</v>
      </c>
      <c r="D20" s="2547">
        <v>16.798075431532535</v>
      </c>
      <c r="E20" s="2536">
        <v>9.6983099999999996E-5</v>
      </c>
      <c r="F20" s="486"/>
      <c r="G20" s="486"/>
      <c r="H20" s="486"/>
      <c r="I20" s="486"/>
      <c r="J20" s="49"/>
      <c r="K20" s="2541" t="s">
        <v>115</v>
      </c>
      <c r="L20" s="2541" t="s">
        <v>115</v>
      </c>
      <c r="M20" s="2541">
        <v>16.624888810553731</v>
      </c>
      <c r="N20" s="2542">
        <v>3.680164</v>
      </c>
      <c r="O20" s="2543">
        <v>1081.1107370371431</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3166.0637142927339</v>
      </c>
      <c r="D22" s="2553">
        <v>2.2257490999999998</v>
      </c>
      <c r="E22" s="2529">
        <v>0.17499999999999999</v>
      </c>
      <c r="F22" s="2529">
        <v>424.0256014250516</v>
      </c>
      <c r="G22" s="2529">
        <v>115.767</v>
      </c>
      <c r="H22" s="2529" t="s">
        <v>113</v>
      </c>
      <c r="I22" s="2529">
        <v>1.1047087058421044E-3</v>
      </c>
      <c r="J22" s="2529"/>
      <c r="K22" s="2529">
        <v>2.5551938947219996</v>
      </c>
      <c r="L22" s="2529">
        <v>37.67938857</v>
      </c>
      <c r="M22" s="2529">
        <v>42.512977265564047</v>
      </c>
      <c r="N22" s="2532">
        <v>11.301478535513763</v>
      </c>
      <c r="O22" s="2533">
        <v>3840.5129451050748</v>
      </c>
    </row>
    <row r="23" spans="2:15" ht="18" customHeight="1" x14ac:dyDescent="0.3">
      <c r="B23" s="2534" t="s">
        <v>2239</v>
      </c>
      <c r="C23" s="2544">
        <v>697.26374724757682</v>
      </c>
      <c r="D23" s="2545" t="s">
        <v>84</v>
      </c>
      <c r="E23" s="2536" t="s">
        <v>84</v>
      </c>
      <c r="F23" s="189"/>
      <c r="G23" s="189"/>
      <c r="H23" s="189"/>
      <c r="I23" s="189"/>
      <c r="J23" s="49"/>
      <c r="K23" s="2554" t="s">
        <v>113</v>
      </c>
      <c r="L23" s="2554" t="s">
        <v>113</v>
      </c>
      <c r="M23" s="2554" t="s">
        <v>113</v>
      </c>
      <c r="N23" s="2555">
        <v>0.63654492451376143</v>
      </c>
      <c r="O23" s="2538">
        <v>697.26374724757682</v>
      </c>
    </row>
    <row r="24" spans="2:15" ht="18" customHeight="1" x14ac:dyDescent="0.3">
      <c r="B24" s="2534" t="s">
        <v>828</v>
      </c>
      <c r="C24" s="2544">
        <v>201.42094433752874</v>
      </c>
      <c r="D24" s="2545">
        <v>2.2257490999999998</v>
      </c>
      <c r="E24" s="2536" t="s">
        <v>109</v>
      </c>
      <c r="F24" s="2536"/>
      <c r="G24" s="2536"/>
      <c r="H24" s="2536" t="s">
        <v>113</v>
      </c>
      <c r="I24" s="2536"/>
      <c r="J24" s="2556"/>
      <c r="K24" s="2536">
        <v>0.87094530000000003</v>
      </c>
      <c r="L24" s="2536">
        <v>9.6771700000000002E-2</v>
      </c>
      <c r="M24" s="2536">
        <v>0.66015550000000001</v>
      </c>
      <c r="N24" s="2537">
        <v>3.1876500000000001</v>
      </c>
      <c r="O24" s="2540">
        <v>263.74191913752873</v>
      </c>
    </row>
    <row r="25" spans="2:15" ht="18" customHeight="1" x14ac:dyDescent="0.3">
      <c r="B25" s="2534" t="s">
        <v>608</v>
      </c>
      <c r="C25" s="2544">
        <v>2216.673231408382</v>
      </c>
      <c r="D25" s="2545" t="s">
        <v>109</v>
      </c>
      <c r="E25" s="2536"/>
      <c r="F25" s="2536"/>
      <c r="G25" s="2536">
        <v>99.747</v>
      </c>
      <c r="H25" s="2536"/>
      <c r="I25" s="2536" t="s">
        <v>84</v>
      </c>
      <c r="J25" s="2536"/>
      <c r="K25" s="2536">
        <v>1.6716485947219999</v>
      </c>
      <c r="L25" s="2536">
        <v>37.577364020000005</v>
      </c>
      <c r="M25" s="2536" t="s">
        <v>107</v>
      </c>
      <c r="N25" s="2537">
        <v>7.3950696000000002</v>
      </c>
      <c r="O25" s="2540">
        <v>2316.4202314083818</v>
      </c>
    </row>
    <row r="26" spans="2:15" ht="18" customHeight="1" x14ac:dyDescent="0.3">
      <c r="B26" s="2534" t="s">
        <v>2240</v>
      </c>
      <c r="C26" s="2544">
        <v>14.485791299246626</v>
      </c>
      <c r="D26" s="2557" t="s">
        <v>109</v>
      </c>
      <c r="E26" s="2556" t="s">
        <v>109</v>
      </c>
      <c r="F26" s="49"/>
      <c r="G26" s="49"/>
      <c r="H26" s="49"/>
      <c r="I26" s="49"/>
      <c r="J26" s="49"/>
      <c r="K26" s="2536">
        <v>1.26E-2</v>
      </c>
      <c r="L26" s="2536">
        <v>5.2528499999999999E-3</v>
      </c>
      <c r="M26" s="2536">
        <v>33.319372867393497</v>
      </c>
      <c r="N26" s="2537">
        <v>1.7999999999999999E-2</v>
      </c>
      <c r="O26" s="2540">
        <v>14.485791299246626</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424.0256014250516</v>
      </c>
      <c r="G28" s="2541">
        <v>16.02</v>
      </c>
      <c r="H28" s="2541"/>
      <c r="I28" s="2541"/>
      <c r="J28" s="2556"/>
      <c r="K28" s="486"/>
      <c r="L28" s="486"/>
      <c r="M28" s="486"/>
      <c r="N28" s="1444"/>
      <c r="O28" s="2543">
        <v>440.04560142505159</v>
      </c>
    </row>
    <row r="29" spans="2:15" ht="18" customHeight="1" x14ac:dyDescent="0.3">
      <c r="B29" s="2534" t="s">
        <v>633</v>
      </c>
      <c r="C29" s="2558"/>
      <c r="D29" s="2559"/>
      <c r="E29" s="2560">
        <v>0.17499999999999999</v>
      </c>
      <c r="F29" s="2541"/>
      <c r="G29" s="2541" t="s">
        <v>118</v>
      </c>
      <c r="H29" s="2541"/>
      <c r="I29" s="2541">
        <v>1.1047087058421044E-3</v>
      </c>
      <c r="J29" s="2556"/>
      <c r="K29" s="2560" t="s">
        <v>84</v>
      </c>
      <c r="L29" s="2560" t="s">
        <v>84</v>
      </c>
      <c r="M29" s="2560" t="s">
        <v>84</v>
      </c>
      <c r="N29" s="2561" t="s">
        <v>84</v>
      </c>
      <c r="O29" s="2543">
        <v>72.335654587289454</v>
      </c>
    </row>
    <row r="30" spans="2:15" ht="18" customHeight="1" x14ac:dyDescent="0.3">
      <c r="B30" s="2562" t="s">
        <v>2243</v>
      </c>
      <c r="C30" s="2563">
        <v>36.22</v>
      </c>
      <c r="D30" s="2564" t="s">
        <v>109</v>
      </c>
      <c r="E30" s="2565" t="s">
        <v>109</v>
      </c>
      <c r="F30" s="2565"/>
      <c r="G30" s="2565"/>
      <c r="H30" s="2565"/>
      <c r="I30" s="2565"/>
      <c r="J30" s="2566"/>
      <c r="K30" s="2565" t="s">
        <v>109</v>
      </c>
      <c r="L30" s="2565" t="s">
        <v>109</v>
      </c>
      <c r="M30" s="2565">
        <v>8.5334488981705512</v>
      </c>
      <c r="N30" s="2567">
        <v>6.4214011000000001E-2</v>
      </c>
      <c r="O30" s="2568">
        <v>36.22</v>
      </c>
    </row>
    <row r="31" spans="2:15" ht="18" customHeight="1" x14ac:dyDescent="0.3">
      <c r="B31" s="2569" t="s">
        <v>2244</v>
      </c>
      <c r="C31" s="2570">
        <v>1001.7259658456544</v>
      </c>
      <c r="D31" s="2571">
        <v>1260.7170474583702</v>
      </c>
      <c r="E31" s="2572">
        <v>23.983999968239203</v>
      </c>
      <c r="F31" s="2573"/>
      <c r="G31" s="2573"/>
      <c r="H31" s="2573"/>
      <c r="I31" s="2573"/>
      <c r="J31" s="2573"/>
      <c r="K31" s="2574">
        <v>0.61866744745844704</v>
      </c>
      <c r="L31" s="2574">
        <v>20.5959031514085</v>
      </c>
      <c r="M31" s="2574" t="s">
        <v>915</v>
      </c>
      <c r="N31" s="2575" t="s">
        <v>916</v>
      </c>
      <c r="O31" s="2576">
        <v>42657.563286263408</v>
      </c>
    </row>
    <row r="32" spans="2:15" ht="18" customHeight="1" x14ac:dyDescent="0.3">
      <c r="B32" s="2577" t="s">
        <v>2245</v>
      </c>
      <c r="C32" s="868"/>
      <c r="D32" s="2578">
        <v>1218.2386612502169</v>
      </c>
      <c r="E32" s="189"/>
      <c r="F32" s="1521"/>
      <c r="G32" s="1521"/>
      <c r="H32" s="692"/>
      <c r="I32" s="1521"/>
      <c r="J32" s="692"/>
      <c r="K32" s="189"/>
      <c r="L32" s="189"/>
      <c r="M32" s="189"/>
      <c r="N32" s="701"/>
      <c r="O32" s="2538">
        <v>34110.682515006076</v>
      </c>
    </row>
    <row r="33" spans="2:15" ht="18" customHeight="1" x14ac:dyDescent="0.3">
      <c r="B33" s="2577" t="s">
        <v>2246</v>
      </c>
      <c r="C33" s="868"/>
      <c r="D33" s="2545">
        <v>41.4976289152291</v>
      </c>
      <c r="E33" s="2545">
        <v>0.20308563385274053</v>
      </c>
      <c r="F33" s="1521"/>
      <c r="G33" s="1521"/>
      <c r="H33" s="1521"/>
      <c r="I33" s="1521"/>
      <c r="J33" s="1521"/>
      <c r="K33" s="49"/>
      <c r="L33" s="49"/>
      <c r="M33" s="2579" t="s">
        <v>115</v>
      </c>
      <c r="N33" s="678"/>
      <c r="O33" s="2540">
        <v>1215.751302597391</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23.763797053231485</v>
      </c>
      <c r="F35" s="1521"/>
      <c r="G35" s="1521"/>
      <c r="H35" s="1521"/>
      <c r="I35" s="1521"/>
      <c r="J35" s="1521"/>
      <c r="K35" s="2579" t="s">
        <v>84</v>
      </c>
      <c r="L35" s="2579" t="s">
        <v>84</v>
      </c>
      <c r="M35" s="2579" t="s">
        <v>118</v>
      </c>
      <c r="N35" s="678"/>
      <c r="O35" s="2540">
        <v>6297.406219106344</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0.98075729292421565</v>
      </c>
      <c r="E37" s="2545">
        <v>1.7117281154976759E-2</v>
      </c>
      <c r="F37" s="1521"/>
      <c r="G37" s="1521"/>
      <c r="H37" s="1521"/>
      <c r="I37" s="1521"/>
      <c r="J37" s="1521"/>
      <c r="K37" s="2579">
        <v>0.61866744745844704</v>
      </c>
      <c r="L37" s="2579">
        <v>20.5959031514085</v>
      </c>
      <c r="M37" s="2579" t="s">
        <v>118</v>
      </c>
      <c r="N37" s="2581" t="s">
        <v>118</v>
      </c>
      <c r="O37" s="2540">
        <v>31.997283707946881</v>
      </c>
    </row>
    <row r="38" spans="2:15" ht="18" customHeight="1" x14ac:dyDescent="0.3">
      <c r="B38" s="2582" t="s">
        <v>946</v>
      </c>
      <c r="C38" s="2558">
        <v>567.61971068623336</v>
      </c>
      <c r="D38" s="2583"/>
      <c r="E38" s="2583"/>
      <c r="F38" s="2550"/>
      <c r="G38" s="2550"/>
      <c r="H38" s="2550"/>
      <c r="I38" s="2550"/>
      <c r="J38" s="2550"/>
      <c r="K38" s="49"/>
      <c r="L38" s="49"/>
      <c r="M38" s="49"/>
      <c r="N38" s="1444"/>
      <c r="O38" s="2543">
        <v>567.61971068623336</v>
      </c>
    </row>
    <row r="39" spans="2:15" ht="18" customHeight="1" x14ac:dyDescent="0.3">
      <c r="B39" s="2582" t="s">
        <v>947</v>
      </c>
      <c r="C39" s="2584">
        <v>434.10625515942098</v>
      </c>
      <c r="D39" s="2583"/>
      <c r="E39" s="2583"/>
      <c r="F39" s="2550"/>
      <c r="G39" s="2550"/>
      <c r="H39" s="2550"/>
      <c r="I39" s="2550"/>
      <c r="J39" s="2550"/>
      <c r="K39" s="49"/>
      <c r="L39" s="49"/>
      <c r="M39" s="49"/>
      <c r="N39" s="1444"/>
      <c r="O39" s="2543">
        <v>434.10625515942098</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-27369.806151930996</v>
      </c>
      <c r="D42" s="2553">
        <v>3.2001179439142664</v>
      </c>
      <c r="E42" s="2529">
        <v>1.3383118328034278</v>
      </c>
      <c r="F42" s="2573"/>
      <c r="G42" s="2573"/>
      <c r="H42" s="2573"/>
      <c r="I42" s="2573"/>
      <c r="J42" s="2573"/>
      <c r="K42" s="2588">
        <v>0.53842243970535997</v>
      </c>
      <c r="L42" s="2588">
        <v>18.95989906256748</v>
      </c>
      <c r="M42" s="2589" t="s">
        <v>1316</v>
      </c>
      <c r="N42" s="2590" t="s">
        <v>113</v>
      </c>
      <c r="O42" s="2533">
        <v>-26925.550213808485</v>
      </c>
    </row>
    <row r="43" spans="2:15" ht="18" customHeight="1" x14ac:dyDescent="0.3">
      <c r="B43" s="2577" t="s">
        <v>2254</v>
      </c>
      <c r="C43" s="2591">
        <v>-25945.885600995425</v>
      </c>
      <c r="D43" s="2592">
        <v>0.46390942514909461</v>
      </c>
      <c r="E43" s="2593">
        <v>1.1251680007826117</v>
      </c>
      <c r="F43" s="2550"/>
      <c r="G43" s="2550"/>
      <c r="H43" s="2550"/>
      <c r="I43" s="2550"/>
      <c r="J43" s="2550"/>
      <c r="K43" s="2579">
        <v>3.0081219096593999E-2</v>
      </c>
      <c r="L43" s="2579">
        <v>1.05927397465548</v>
      </c>
      <c r="M43" s="2594" t="s">
        <v>118</v>
      </c>
      <c r="N43" s="2595"/>
      <c r="O43" s="2596">
        <v>-25634.726616883858</v>
      </c>
    </row>
    <row r="44" spans="2:15" ht="18" customHeight="1" x14ac:dyDescent="0.3">
      <c r="B44" s="2577" t="s">
        <v>2255</v>
      </c>
      <c r="C44" s="2591">
        <v>526.77060885067613</v>
      </c>
      <c r="D44" s="2597" t="s">
        <v>916</v>
      </c>
      <c r="E44" s="2597">
        <v>4.4028392580561002E-2</v>
      </c>
      <c r="F44" s="1521"/>
      <c r="G44" s="1521"/>
      <c r="H44" s="1521"/>
      <c r="I44" s="1521"/>
      <c r="J44" s="1521"/>
      <c r="K44" s="2579" t="s">
        <v>118</v>
      </c>
      <c r="L44" s="2579" t="s">
        <v>118</v>
      </c>
      <c r="M44" s="2579" t="s">
        <v>118</v>
      </c>
      <c r="N44" s="2598"/>
      <c r="O44" s="2540">
        <v>538.43813288452475</v>
      </c>
    </row>
    <row r="45" spans="2:15" ht="18" customHeight="1" x14ac:dyDescent="0.3">
      <c r="B45" s="2577" t="s">
        <v>2256</v>
      </c>
      <c r="C45" s="2591">
        <v>3882.8445783034981</v>
      </c>
      <c r="D45" s="2597">
        <v>2.7362085187651717</v>
      </c>
      <c r="E45" s="2597">
        <v>0.16278304740586499</v>
      </c>
      <c r="F45" s="1521"/>
      <c r="G45" s="1521"/>
      <c r="H45" s="1521"/>
      <c r="I45" s="1521"/>
      <c r="J45" s="1521"/>
      <c r="K45" s="2579">
        <v>0.50834122060876596</v>
      </c>
      <c r="L45" s="2579">
        <v>17.900625087912001</v>
      </c>
      <c r="M45" s="2579" t="s">
        <v>118</v>
      </c>
      <c r="N45" s="2598"/>
      <c r="O45" s="2540">
        <v>4002.5959243914772</v>
      </c>
    </row>
    <row r="46" spans="2:15" ht="18" customHeight="1" x14ac:dyDescent="0.3">
      <c r="B46" s="2577" t="s">
        <v>2257</v>
      </c>
      <c r="C46" s="2591">
        <v>9.6730198618746321E-2</v>
      </c>
      <c r="D46" s="2597" t="s">
        <v>118</v>
      </c>
      <c r="E46" s="2597">
        <v>2.7993706948434331E-4</v>
      </c>
      <c r="F46" s="1521"/>
      <c r="G46" s="1521"/>
      <c r="H46" s="1521"/>
      <c r="I46" s="1521"/>
      <c r="J46" s="1521"/>
      <c r="K46" s="2579" t="s">
        <v>118</v>
      </c>
      <c r="L46" s="2579" t="s">
        <v>118</v>
      </c>
      <c r="M46" s="2579" t="s">
        <v>118</v>
      </c>
      <c r="N46" s="2598"/>
      <c r="O46" s="2540">
        <v>0.17091352203209731</v>
      </c>
    </row>
    <row r="47" spans="2:15" ht="18" customHeight="1" x14ac:dyDescent="0.3">
      <c r="B47" s="2577" t="s">
        <v>2258</v>
      </c>
      <c r="C47" s="2591">
        <v>128.03534042115689</v>
      </c>
      <c r="D47" s="2597" t="s">
        <v>118</v>
      </c>
      <c r="E47" s="2599">
        <v>4.6713321572985618E-5</v>
      </c>
      <c r="F47" s="1521"/>
      <c r="G47" s="1521"/>
      <c r="H47" s="1521"/>
      <c r="I47" s="1521"/>
      <c r="J47" s="1521"/>
      <c r="K47" s="2579" t="s">
        <v>118</v>
      </c>
      <c r="L47" s="2579" t="s">
        <v>118</v>
      </c>
      <c r="M47" s="2579" t="s">
        <v>118</v>
      </c>
      <c r="N47" s="678"/>
      <c r="O47" s="2540">
        <v>128.04771945137372</v>
      </c>
    </row>
    <row r="48" spans="2:15" ht="18" customHeight="1" x14ac:dyDescent="0.3">
      <c r="B48" s="2577" t="s">
        <v>2259</v>
      </c>
      <c r="C48" s="2591">
        <v>52.392343331719317</v>
      </c>
      <c r="D48" s="2600" t="s">
        <v>118</v>
      </c>
      <c r="E48" s="2601">
        <v>6.0057416433329999E-3</v>
      </c>
      <c r="F48" s="2550"/>
      <c r="G48" s="2550"/>
      <c r="H48" s="2550"/>
      <c r="I48" s="2550"/>
      <c r="J48" s="2550"/>
      <c r="K48" s="2579" t="s">
        <v>118</v>
      </c>
      <c r="L48" s="2579" t="s">
        <v>118</v>
      </c>
      <c r="M48" s="2579" t="s">
        <v>118</v>
      </c>
      <c r="N48" s="1444"/>
      <c r="O48" s="2543">
        <v>53.983864867202563</v>
      </c>
    </row>
    <row r="49" spans="2:15" ht="18" customHeight="1" x14ac:dyDescent="0.3">
      <c r="B49" s="2577" t="s">
        <v>2260</v>
      </c>
      <c r="C49" s="2602">
        <v>-6014.0601520412383</v>
      </c>
      <c r="D49" s="2550"/>
      <c r="E49" s="2550"/>
      <c r="F49" s="2550"/>
      <c r="G49" s="2550"/>
      <c r="H49" s="2550"/>
      <c r="I49" s="2550"/>
      <c r="J49" s="2550"/>
      <c r="K49" s="2550"/>
      <c r="L49" s="2550"/>
      <c r="M49" s="2550"/>
      <c r="N49" s="2603"/>
      <c r="O49" s="2543">
        <v>-6014.0601520412383</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119.2559297024051</v>
      </c>
      <c r="D51" s="2571">
        <v>126.02157840595494</v>
      </c>
      <c r="E51" s="2572">
        <v>0.41836479626485146</v>
      </c>
      <c r="F51" s="2573"/>
      <c r="G51" s="2573"/>
      <c r="H51" s="2573"/>
      <c r="I51" s="2573"/>
      <c r="J51" s="2573"/>
      <c r="K51" s="2574" t="s">
        <v>115</v>
      </c>
      <c r="L51" s="2574" t="s">
        <v>115</v>
      </c>
      <c r="M51" s="2574" t="s">
        <v>115</v>
      </c>
      <c r="N51" s="2575" t="s">
        <v>118</v>
      </c>
      <c r="O51" s="2609">
        <v>3758.7267960793288</v>
      </c>
    </row>
    <row r="52" spans="2:15" ht="18" customHeight="1" x14ac:dyDescent="0.3">
      <c r="B52" s="2610" t="s">
        <v>2263</v>
      </c>
      <c r="C52" s="2580"/>
      <c r="D52" s="2571">
        <v>112.7012137311106</v>
      </c>
      <c r="E52" s="189"/>
      <c r="F52" s="2573"/>
      <c r="G52" s="2573"/>
      <c r="H52" s="2573"/>
      <c r="I52" s="2573"/>
      <c r="J52" s="2573"/>
      <c r="K52" s="2574" t="s">
        <v>118</v>
      </c>
      <c r="L52" s="2574" t="s">
        <v>118</v>
      </c>
      <c r="M52" s="2574" t="s">
        <v>118</v>
      </c>
      <c r="N52" s="701"/>
      <c r="O52" s="2611">
        <v>3155.6339844710969</v>
      </c>
    </row>
    <row r="53" spans="2:15" ht="18" customHeight="1" x14ac:dyDescent="0.3">
      <c r="B53" s="2577" t="s">
        <v>2264</v>
      </c>
      <c r="C53" s="2580"/>
      <c r="D53" s="2578">
        <v>0.14166349895349037</v>
      </c>
      <c r="E53" s="2554">
        <v>8.4998099372094217E-3</v>
      </c>
      <c r="F53" s="1521"/>
      <c r="G53" s="1521"/>
      <c r="H53" s="1521"/>
      <c r="I53" s="1521"/>
      <c r="J53" s="1521"/>
      <c r="K53" s="2579" t="s">
        <v>115</v>
      </c>
      <c r="L53" s="2579" t="s">
        <v>115</v>
      </c>
      <c r="M53" s="2579" t="s">
        <v>115</v>
      </c>
      <c r="N53" s="701"/>
      <c r="O53" s="2538">
        <v>6.2190276040582271</v>
      </c>
    </row>
    <row r="54" spans="2:15" ht="18" customHeight="1" x14ac:dyDescent="0.3">
      <c r="B54" s="2577" t="s">
        <v>2265</v>
      </c>
      <c r="C54" s="2570">
        <v>119.2559297024051</v>
      </c>
      <c r="D54" s="2545">
        <v>4.0787952535443504</v>
      </c>
      <c r="E54" s="2545">
        <v>7.9421028550360567E-2</v>
      </c>
      <c r="F54" s="1521"/>
      <c r="G54" s="1521"/>
      <c r="H54" s="1521"/>
      <c r="I54" s="1521"/>
      <c r="J54" s="1521"/>
      <c r="K54" s="2579" t="s">
        <v>118</v>
      </c>
      <c r="L54" s="2579" t="s">
        <v>118</v>
      </c>
      <c r="M54" s="2579" t="s">
        <v>118</v>
      </c>
      <c r="N54" s="2581" t="s">
        <v>118</v>
      </c>
      <c r="O54" s="2612">
        <v>254.50876936749245</v>
      </c>
    </row>
    <row r="55" spans="2:15" ht="18" customHeight="1" x14ac:dyDescent="0.3">
      <c r="B55" s="2577" t="s">
        <v>2266</v>
      </c>
      <c r="C55" s="868"/>
      <c r="D55" s="2545">
        <v>9.099905922346494</v>
      </c>
      <c r="E55" s="2545">
        <v>0.33044395777728147</v>
      </c>
      <c r="F55" s="1521"/>
      <c r="G55" s="1521"/>
      <c r="H55" s="1521"/>
      <c r="I55" s="1521"/>
      <c r="J55" s="1521"/>
      <c r="K55" s="2579" t="s">
        <v>118</v>
      </c>
      <c r="L55" s="2579" t="s">
        <v>118</v>
      </c>
      <c r="M55" s="2579" t="s">
        <v>118</v>
      </c>
      <c r="N55" s="701"/>
      <c r="O55" s="2612">
        <v>342.36501463668139</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1.4969314266339748</v>
      </c>
      <c r="D57" s="2553">
        <v>7.9289287663072416E-2</v>
      </c>
      <c r="E57" s="2529">
        <v>1.4106643016079771E-4</v>
      </c>
      <c r="F57" s="2529">
        <v>6.0898317842267125E-2</v>
      </c>
      <c r="G57" s="2529" t="s">
        <v>84</v>
      </c>
      <c r="H57" s="2529" t="s">
        <v>84</v>
      </c>
      <c r="I57" s="2529" t="s">
        <v>84</v>
      </c>
      <c r="J57" s="2529" t="s">
        <v>84</v>
      </c>
      <c r="K57" s="2588" t="s">
        <v>115</v>
      </c>
      <c r="L57" s="2588" t="s">
        <v>115</v>
      </c>
      <c r="M57" s="2588" t="s">
        <v>115</v>
      </c>
      <c r="N57" s="2590" t="s">
        <v>115</v>
      </c>
      <c r="O57" s="2614">
        <v>3.8153124030348811</v>
      </c>
    </row>
    <row r="58" spans="2:15" ht="18" customHeight="1" x14ac:dyDescent="0.3">
      <c r="B58" s="2615" t="s">
        <v>2269</v>
      </c>
      <c r="C58" s="2616">
        <v>1.4571423585330001</v>
      </c>
      <c r="D58" s="2617">
        <v>2.3403226450769229E-4</v>
      </c>
      <c r="E58" s="2618">
        <v>3.2063905872769227E-5</v>
      </c>
      <c r="F58" s="2618" t="s">
        <v>84</v>
      </c>
      <c r="G58" s="2618" t="s">
        <v>84</v>
      </c>
      <c r="H58" s="2618" t="s">
        <v>84</v>
      </c>
      <c r="I58" s="2618" t="s">
        <v>84</v>
      </c>
      <c r="J58" s="2618" t="s">
        <v>84</v>
      </c>
      <c r="K58" s="2619" t="s">
        <v>118</v>
      </c>
      <c r="L58" s="2619" t="s">
        <v>118</v>
      </c>
      <c r="M58" s="2619" t="s">
        <v>118</v>
      </c>
      <c r="N58" s="2620" t="s">
        <v>118</v>
      </c>
      <c r="O58" s="2621">
        <v>1.4721921969954992</v>
      </c>
    </row>
    <row r="59" spans="2:15" ht="18" customHeight="1" x14ac:dyDescent="0.3">
      <c r="B59" s="2615" t="s">
        <v>2270</v>
      </c>
      <c r="C59" s="2616" t="s">
        <v>84</v>
      </c>
      <c r="D59" s="2617" t="s">
        <v>84</v>
      </c>
      <c r="E59" s="2618">
        <v>5.7296385660823326E-5</v>
      </c>
      <c r="F59" s="2618">
        <v>6.0898317842267125E-2</v>
      </c>
      <c r="G59" s="2618" t="s">
        <v>84</v>
      </c>
      <c r="H59" s="2618" t="s">
        <v>84</v>
      </c>
      <c r="I59" s="2618" t="s">
        <v>84</v>
      </c>
      <c r="J59" s="2618" t="s">
        <v>84</v>
      </c>
      <c r="K59" s="2619" t="s">
        <v>84</v>
      </c>
      <c r="L59" s="2619" t="s">
        <v>84</v>
      </c>
      <c r="M59" s="2619" t="s">
        <v>84</v>
      </c>
      <c r="N59" s="2620" t="s">
        <v>84</v>
      </c>
      <c r="O59" s="2621">
        <v>7.6081860042385305E-2</v>
      </c>
    </row>
    <row r="60" spans="2:15" ht="18" customHeight="1" x14ac:dyDescent="0.3">
      <c r="B60" s="2615" t="s">
        <v>2271</v>
      </c>
      <c r="C60" s="2616" t="s">
        <v>84</v>
      </c>
      <c r="D60" s="2617">
        <v>5.2316212000000008E-2</v>
      </c>
      <c r="E60" s="2618" t="s">
        <v>84</v>
      </c>
      <c r="F60" s="2618" t="s">
        <v>84</v>
      </c>
      <c r="G60" s="2618" t="s">
        <v>84</v>
      </c>
      <c r="H60" s="2618" t="s">
        <v>84</v>
      </c>
      <c r="I60" s="2618" t="s">
        <v>84</v>
      </c>
      <c r="J60" s="2618" t="s">
        <v>84</v>
      </c>
      <c r="K60" s="2619" t="s">
        <v>84</v>
      </c>
      <c r="L60" s="2619" t="s">
        <v>84</v>
      </c>
      <c r="M60" s="2619" t="s">
        <v>84</v>
      </c>
      <c r="N60" s="2620" t="s">
        <v>84</v>
      </c>
      <c r="O60" s="2621">
        <v>1.4648539360000001</v>
      </c>
    </row>
    <row r="61" spans="2:15" ht="18" customHeight="1" x14ac:dyDescent="0.3">
      <c r="B61" s="2615" t="s">
        <v>2272</v>
      </c>
      <c r="C61" s="2616">
        <v>3.9789068100974601E-2</v>
      </c>
      <c r="D61" s="2617">
        <v>2.673904339856472E-2</v>
      </c>
      <c r="E61" s="2618">
        <v>5.170613862720515E-5</v>
      </c>
      <c r="F61" s="2618" t="s">
        <v>84</v>
      </c>
      <c r="G61" s="2618" t="s">
        <v>84</v>
      </c>
      <c r="H61" s="2618" t="s">
        <v>84</v>
      </c>
      <c r="I61" s="2618" t="s">
        <v>84</v>
      </c>
      <c r="J61" s="2618" t="s">
        <v>84</v>
      </c>
      <c r="K61" s="2619" t="s">
        <v>118</v>
      </c>
      <c r="L61" s="2619" t="s">
        <v>118</v>
      </c>
      <c r="M61" s="2619" t="s">
        <v>118</v>
      </c>
      <c r="N61" s="2620" t="s">
        <v>118</v>
      </c>
      <c r="O61" s="2621">
        <v>0.80218440999699614</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2848.9569238541553</v>
      </c>
      <c r="D64" s="2536">
        <v>8.4488577527893002E-2</v>
      </c>
      <c r="E64" s="2536">
        <v>8.2008705349386007E-2</v>
      </c>
      <c r="F64" s="49"/>
      <c r="G64" s="49"/>
      <c r="H64" s="49"/>
      <c r="I64" s="49"/>
      <c r="J64" s="49"/>
      <c r="K64" s="2536">
        <v>25.489572364583402</v>
      </c>
      <c r="L64" s="2536">
        <v>5.6404634545812904</v>
      </c>
      <c r="M64" s="2536">
        <v>1.1989529045444089</v>
      </c>
      <c r="N64" s="2537">
        <v>10.087139612910262</v>
      </c>
      <c r="O64" s="2540">
        <v>2873.0549109425237</v>
      </c>
    </row>
    <row r="65" spans="2:15" ht="18" customHeight="1" x14ac:dyDescent="0.3">
      <c r="B65" s="2539" t="s">
        <v>127</v>
      </c>
      <c r="C65" s="2544">
        <v>2002.3714958815201</v>
      </c>
      <c r="D65" s="2554">
        <v>1.3908195946525001E-2</v>
      </c>
      <c r="E65" s="2554">
        <v>5.5632783786100003E-2</v>
      </c>
      <c r="F65" s="49"/>
      <c r="G65" s="49"/>
      <c r="H65" s="49"/>
      <c r="I65" s="49"/>
      <c r="J65" s="189"/>
      <c r="K65" s="2554">
        <v>8.0667536489845002</v>
      </c>
      <c r="L65" s="2554">
        <v>3.337967027166</v>
      </c>
      <c r="M65" s="2554">
        <v>0.5006950540749</v>
      </c>
      <c r="N65" s="2555">
        <v>0.126208674650862</v>
      </c>
      <c r="O65" s="2538">
        <v>2017.5036130713393</v>
      </c>
    </row>
    <row r="66" spans="2:15" ht="18" customHeight="1" x14ac:dyDescent="0.3">
      <c r="B66" s="2539" t="s">
        <v>2274</v>
      </c>
      <c r="C66" s="2544">
        <v>846.58542797263499</v>
      </c>
      <c r="D66" s="2536">
        <v>7.0580381581368007E-2</v>
      </c>
      <c r="E66" s="2536">
        <v>2.6375921563286001E-2</v>
      </c>
      <c r="F66" s="49"/>
      <c r="G66" s="49"/>
      <c r="H66" s="49"/>
      <c r="I66" s="49"/>
      <c r="J66" s="49"/>
      <c r="K66" s="2536">
        <v>17.4228187155989</v>
      </c>
      <c r="L66" s="2536">
        <v>2.3024964274152899</v>
      </c>
      <c r="M66" s="2536">
        <v>0.69825785046950894</v>
      </c>
      <c r="N66" s="2537">
        <v>9.9609309382594002</v>
      </c>
      <c r="O66" s="2540">
        <v>855.55129787118403</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5086.6703752905214</v>
      </c>
      <c r="D68" s="1531"/>
      <c r="E68" s="1531"/>
      <c r="F68" s="486"/>
      <c r="G68" s="486"/>
      <c r="H68" s="486"/>
      <c r="I68" s="486"/>
      <c r="J68" s="1531"/>
      <c r="K68" s="1531"/>
      <c r="L68" s="1531"/>
      <c r="M68" s="1531"/>
      <c r="N68" s="2595"/>
      <c r="O68" s="2596">
        <v>5086.6703752905214</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8984.6396164907292</v>
      </c>
      <c r="D70" s="486"/>
      <c r="E70" s="486"/>
      <c r="F70" s="271"/>
      <c r="G70" s="486"/>
      <c r="H70" s="486"/>
      <c r="I70" s="486"/>
      <c r="J70" s="486"/>
      <c r="K70" s="486"/>
      <c r="L70" s="486"/>
      <c r="M70" s="486"/>
      <c r="N70" s="1444"/>
      <c r="O70" s="2543">
        <v>8984.6396164907292</v>
      </c>
    </row>
    <row r="71" spans="2:15" ht="18" customHeight="1" x14ac:dyDescent="0.3">
      <c r="B71" s="2630" t="s">
        <v>2277</v>
      </c>
      <c r="C71" s="2631"/>
      <c r="D71" s="2632"/>
      <c r="E71" s="2633">
        <v>0.14933873948185059</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8849.7550962256319</v>
      </c>
      <c r="D10" s="2523">
        <v>40085.438568183527</v>
      </c>
      <c r="E10" s="2523">
        <v>7166.2747033115929</v>
      </c>
      <c r="F10" s="2523">
        <v>424.08649974289386</v>
      </c>
      <c r="G10" s="2523">
        <v>115.767</v>
      </c>
      <c r="H10" s="2523" t="s">
        <v>109</v>
      </c>
      <c r="I10" s="2657">
        <v>25.960654587289454</v>
      </c>
      <c r="J10" s="2657" t="s">
        <v>84</v>
      </c>
      <c r="K10" s="2525">
        <v>56667.28252205094</v>
      </c>
      <c r="M10" s="1576"/>
    </row>
    <row r="11" spans="2:13" ht="18" customHeight="1" x14ac:dyDescent="0.25">
      <c r="B11" s="2658" t="s">
        <v>2228</v>
      </c>
      <c r="C11" s="2588">
        <v>31931.018706889197</v>
      </c>
      <c r="D11" s="2588">
        <v>1102.6126666982641</v>
      </c>
      <c r="E11" s="2588">
        <v>298.58302242111824</v>
      </c>
      <c r="F11" s="2530"/>
      <c r="G11" s="2530"/>
      <c r="H11" s="2659"/>
      <c r="I11" s="2659"/>
      <c r="J11" s="2660"/>
      <c r="K11" s="2661">
        <v>33332.214396008581</v>
      </c>
      <c r="L11" s="135"/>
    </row>
    <row r="12" spans="2:13" ht="18" customHeight="1" x14ac:dyDescent="0.25">
      <c r="B12" s="2662" t="s">
        <v>156</v>
      </c>
      <c r="C12" s="2579">
        <v>31320.279782456466</v>
      </c>
      <c r="D12" s="2579">
        <v>184.9234152953531</v>
      </c>
      <c r="E12" s="2579">
        <v>298.55732189961827</v>
      </c>
      <c r="F12" s="49"/>
      <c r="G12" s="49"/>
      <c r="H12" s="49"/>
      <c r="I12" s="1295"/>
      <c r="J12" s="1295"/>
      <c r="K12" s="2663">
        <v>31803.760519651438</v>
      </c>
      <c r="L12" s="135"/>
    </row>
    <row r="13" spans="2:13" ht="18" customHeight="1" x14ac:dyDescent="0.25">
      <c r="B13" s="2664" t="s">
        <v>2230</v>
      </c>
      <c r="C13" s="2579">
        <v>8371.7599150236165</v>
      </c>
      <c r="D13" s="2579">
        <v>3.6014294674184115</v>
      </c>
      <c r="E13" s="2579">
        <v>15.104319179581424</v>
      </c>
      <c r="F13" s="49"/>
      <c r="G13" s="49"/>
      <c r="H13" s="49"/>
      <c r="I13" s="1295"/>
      <c r="J13" s="1295"/>
      <c r="K13" s="2663">
        <v>8390.4656636706168</v>
      </c>
      <c r="L13" s="135"/>
    </row>
    <row r="14" spans="2:13" ht="18" customHeight="1" x14ac:dyDescent="0.25">
      <c r="B14" s="2664" t="s">
        <v>2294</v>
      </c>
      <c r="C14" s="2579">
        <v>6329.0682142506166</v>
      </c>
      <c r="D14" s="2579">
        <v>37.636965979057507</v>
      </c>
      <c r="E14" s="2579">
        <v>56.959564793506395</v>
      </c>
      <c r="F14" s="49"/>
      <c r="G14" s="49"/>
      <c r="H14" s="49"/>
      <c r="I14" s="1295"/>
      <c r="J14" s="1295"/>
      <c r="K14" s="2663">
        <v>6423.6647450231803</v>
      </c>
      <c r="L14" s="135"/>
    </row>
    <row r="15" spans="2:13" ht="18" customHeight="1" x14ac:dyDescent="0.25">
      <c r="B15" s="2664" t="s">
        <v>2232</v>
      </c>
      <c r="C15" s="2579">
        <v>12453.657640777579</v>
      </c>
      <c r="D15" s="2579">
        <v>57.252927032027067</v>
      </c>
      <c r="E15" s="2579">
        <v>171.64910518181355</v>
      </c>
      <c r="F15" s="49"/>
      <c r="G15" s="49"/>
      <c r="H15" s="49"/>
      <c r="I15" s="1295"/>
      <c r="J15" s="1295"/>
      <c r="K15" s="2663">
        <v>12682.55967299142</v>
      </c>
      <c r="L15" s="135"/>
    </row>
    <row r="16" spans="2:13" ht="18" customHeight="1" x14ac:dyDescent="0.25">
      <c r="B16" s="2664" t="s">
        <v>2233</v>
      </c>
      <c r="C16" s="2579">
        <v>4165.7940124046481</v>
      </c>
      <c r="D16" s="2579">
        <v>86.432092816850101</v>
      </c>
      <c r="E16" s="2579">
        <v>54.844332744716944</v>
      </c>
      <c r="F16" s="49"/>
      <c r="G16" s="49"/>
      <c r="H16" s="49"/>
      <c r="I16" s="1295"/>
      <c r="J16" s="1295"/>
      <c r="K16" s="2663">
        <v>4307.0704379662147</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610.73892443273189</v>
      </c>
      <c r="D18" s="2579">
        <v>917.68925140291094</v>
      </c>
      <c r="E18" s="2579">
        <v>2.57005215E-2</v>
      </c>
      <c r="F18" s="49"/>
      <c r="G18" s="49"/>
      <c r="H18" s="49"/>
      <c r="I18" s="1295"/>
      <c r="J18" s="1295"/>
      <c r="K18" s="2663">
        <v>1528.4538763571429</v>
      </c>
      <c r="L18" s="135"/>
    </row>
    <row r="19" spans="2:12" ht="18" customHeight="1" x14ac:dyDescent="0.25">
      <c r="B19" s="2664" t="s">
        <v>2235</v>
      </c>
      <c r="C19" s="2579" t="s">
        <v>107</v>
      </c>
      <c r="D19" s="2579">
        <v>447.34313931999998</v>
      </c>
      <c r="E19" s="2579" t="s">
        <v>109</v>
      </c>
      <c r="F19" s="49"/>
      <c r="G19" s="49"/>
      <c r="H19" s="49"/>
      <c r="I19" s="1295"/>
      <c r="J19" s="1295"/>
      <c r="K19" s="2663">
        <v>447.34313931999998</v>
      </c>
      <c r="L19" s="135"/>
    </row>
    <row r="20" spans="2:12" ht="18" customHeight="1" x14ac:dyDescent="0.25">
      <c r="B20" s="2665" t="s">
        <v>2236</v>
      </c>
      <c r="C20" s="2579">
        <v>610.73892443273189</v>
      </c>
      <c r="D20" s="2579">
        <v>470.34611208291096</v>
      </c>
      <c r="E20" s="2579">
        <v>2.57005215E-2</v>
      </c>
      <c r="F20" s="49"/>
      <c r="G20" s="49"/>
      <c r="H20" s="49"/>
      <c r="I20" s="1295"/>
      <c r="J20" s="1295"/>
      <c r="K20" s="2663">
        <v>1081.1107370371431</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3166.0637142927339</v>
      </c>
      <c r="D22" s="2588">
        <v>62.320974799999995</v>
      </c>
      <c r="E22" s="2588">
        <v>46.375</v>
      </c>
      <c r="F22" s="2588">
        <v>424.0256014250516</v>
      </c>
      <c r="G22" s="2588">
        <v>115.767</v>
      </c>
      <c r="H22" s="2588" t="s">
        <v>113</v>
      </c>
      <c r="I22" s="2588">
        <v>25.960654587289454</v>
      </c>
      <c r="J22" s="2668"/>
      <c r="K22" s="2661">
        <v>3840.5129451050748</v>
      </c>
      <c r="L22" s="135"/>
    </row>
    <row r="23" spans="2:12" ht="18" customHeight="1" x14ac:dyDescent="0.25">
      <c r="B23" s="2669" t="s">
        <v>2239</v>
      </c>
      <c r="C23" s="2579">
        <v>697.26374724757682</v>
      </c>
      <c r="D23" s="2579" t="s">
        <v>84</v>
      </c>
      <c r="E23" s="2579" t="s">
        <v>84</v>
      </c>
      <c r="F23" s="49"/>
      <c r="G23" s="49"/>
      <c r="H23" s="49"/>
      <c r="I23" s="1295"/>
      <c r="J23" s="1295"/>
      <c r="K23" s="2663">
        <v>697.26374724757682</v>
      </c>
      <c r="L23" s="135"/>
    </row>
    <row r="24" spans="2:12" ht="18" customHeight="1" x14ac:dyDescent="0.25">
      <c r="B24" s="2669" t="s">
        <v>828</v>
      </c>
      <c r="C24" s="2579">
        <v>201.42094433752874</v>
      </c>
      <c r="D24" s="2579">
        <v>62.320974799999995</v>
      </c>
      <c r="E24" s="2579" t="s">
        <v>109</v>
      </c>
      <c r="F24" s="2556"/>
      <c r="G24" s="2556"/>
      <c r="H24" s="2556" t="s">
        <v>113</v>
      </c>
      <c r="I24" s="2670"/>
      <c r="J24" s="2670"/>
      <c r="K24" s="2663">
        <v>263.74191913752873</v>
      </c>
      <c r="L24" s="135"/>
    </row>
    <row r="25" spans="2:12" ht="18" customHeight="1" x14ac:dyDescent="0.25">
      <c r="B25" s="2669" t="s">
        <v>608</v>
      </c>
      <c r="C25" s="2579">
        <v>2216.673231408382</v>
      </c>
      <c r="D25" s="2579" t="s">
        <v>109</v>
      </c>
      <c r="E25" s="2579"/>
      <c r="F25" s="2556"/>
      <c r="G25" s="2579">
        <v>99.747</v>
      </c>
      <c r="H25" s="2579"/>
      <c r="I25" s="2579" t="s">
        <v>84</v>
      </c>
      <c r="J25" s="2579"/>
      <c r="K25" s="2663">
        <v>2316.4202314083818</v>
      </c>
      <c r="L25" s="135"/>
    </row>
    <row r="26" spans="2:12" ht="18" customHeight="1" x14ac:dyDescent="0.25">
      <c r="B26" s="2671" t="s">
        <v>2296</v>
      </c>
      <c r="C26" s="2579">
        <v>14.485791299246626</v>
      </c>
      <c r="D26" s="2556" t="s">
        <v>109</v>
      </c>
      <c r="E26" s="2556" t="s">
        <v>109</v>
      </c>
      <c r="F26" s="49"/>
      <c r="G26" s="49"/>
      <c r="H26" s="49"/>
      <c r="I26" s="1295"/>
      <c r="J26" s="1295"/>
      <c r="K26" s="2663">
        <v>14.485791299246626</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424.0256014250516</v>
      </c>
      <c r="G28" s="2579">
        <v>16.02</v>
      </c>
      <c r="H28" s="2579"/>
      <c r="I28" s="2579"/>
      <c r="J28" s="2670"/>
      <c r="K28" s="2663">
        <v>440.04560142505159</v>
      </c>
      <c r="L28" s="135"/>
    </row>
    <row r="29" spans="2:12" ht="18" customHeight="1" x14ac:dyDescent="0.25">
      <c r="B29" s="2671" t="s">
        <v>2299</v>
      </c>
      <c r="C29" s="2579"/>
      <c r="D29" s="2579"/>
      <c r="E29" s="2579">
        <v>46.375</v>
      </c>
      <c r="F29" s="2579"/>
      <c r="G29" s="2579" t="s">
        <v>118</v>
      </c>
      <c r="H29" s="2579"/>
      <c r="I29" s="2579">
        <v>25.960654587289454</v>
      </c>
      <c r="J29" s="2670"/>
      <c r="K29" s="2663">
        <v>72.335654587289454</v>
      </c>
      <c r="L29" s="135"/>
    </row>
    <row r="30" spans="2:12" ht="18" customHeight="1" x14ac:dyDescent="0.25">
      <c r="B30" s="2666" t="s">
        <v>2300</v>
      </c>
      <c r="C30" s="2606">
        <v>36.22</v>
      </c>
      <c r="D30" s="2606" t="s">
        <v>109</v>
      </c>
      <c r="E30" s="2606" t="s">
        <v>109</v>
      </c>
      <c r="F30" s="2606"/>
      <c r="G30" s="2606"/>
      <c r="H30" s="2606"/>
      <c r="I30" s="2606"/>
      <c r="J30" s="2672"/>
      <c r="K30" s="2667">
        <v>36.22</v>
      </c>
      <c r="L30" s="135"/>
    </row>
    <row r="31" spans="2:12" ht="18" customHeight="1" x14ac:dyDescent="0.25">
      <c r="B31" s="2673" t="s">
        <v>2244</v>
      </c>
      <c r="C31" s="2588">
        <v>1001.7259658456544</v>
      </c>
      <c r="D31" s="2588">
        <v>35300.077328834363</v>
      </c>
      <c r="E31" s="2588">
        <v>6355.7599915833889</v>
      </c>
      <c r="F31" s="2530"/>
      <c r="G31" s="2530"/>
      <c r="H31" s="2530"/>
      <c r="I31" s="2660"/>
      <c r="J31" s="2660"/>
      <c r="K31" s="2661">
        <v>42657.563286263408</v>
      </c>
      <c r="L31" s="135"/>
    </row>
    <row r="32" spans="2:12" ht="18" customHeight="1" x14ac:dyDescent="0.25">
      <c r="B32" s="2662" t="s">
        <v>2245</v>
      </c>
      <c r="C32" s="49"/>
      <c r="D32" s="2579">
        <v>34110.682515006076</v>
      </c>
      <c r="E32" s="49"/>
      <c r="F32" s="49"/>
      <c r="G32" s="49"/>
      <c r="H32" s="49"/>
      <c r="I32" s="1295"/>
      <c r="J32" s="1295"/>
      <c r="K32" s="2663">
        <v>34110.682515006076</v>
      </c>
      <c r="L32" s="135"/>
    </row>
    <row r="33" spans="2:12" ht="18" customHeight="1" x14ac:dyDescent="0.25">
      <c r="B33" s="2662" t="s">
        <v>2246</v>
      </c>
      <c r="C33" s="49"/>
      <c r="D33" s="2579">
        <v>1161.9336096264149</v>
      </c>
      <c r="E33" s="2579">
        <v>53.817692970976239</v>
      </c>
      <c r="F33" s="49"/>
      <c r="G33" s="49"/>
      <c r="H33" s="49"/>
      <c r="I33" s="1295"/>
      <c r="J33" s="1295"/>
      <c r="K33" s="2663">
        <v>1215.751302597391</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6297.406219106344</v>
      </c>
      <c r="F35" s="49"/>
      <c r="G35" s="49"/>
      <c r="H35" s="49"/>
      <c r="I35" s="1295"/>
      <c r="J35" s="1295"/>
      <c r="K35" s="2663">
        <v>6297.406219106344</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27.46120420187804</v>
      </c>
      <c r="E37" s="2579">
        <v>4.536079506068841</v>
      </c>
      <c r="F37" s="49"/>
      <c r="G37" s="49"/>
      <c r="H37" s="49"/>
      <c r="I37" s="1295"/>
      <c r="J37" s="1295"/>
      <c r="K37" s="2663">
        <v>31.997283707946881</v>
      </c>
      <c r="L37" s="135"/>
    </row>
    <row r="38" spans="2:12" ht="18" customHeight="1" x14ac:dyDescent="0.25">
      <c r="B38" s="2662" t="s">
        <v>946</v>
      </c>
      <c r="C38" s="2556">
        <v>567.61971068623336</v>
      </c>
      <c r="D38" s="2675"/>
      <c r="E38" s="2675"/>
      <c r="F38" s="49"/>
      <c r="G38" s="49"/>
      <c r="H38" s="49"/>
      <c r="I38" s="1295"/>
      <c r="J38" s="1295"/>
      <c r="K38" s="2663">
        <v>567.61971068623336</v>
      </c>
      <c r="L38" s="135"/>
    </row>
    <row r="39" spans="2:12" ht="18" customHeight="1" x14ac:dyDescent="0.25">
      <c r="B39" s="2662" t="s">
        <v>947</v>
      </c>
      <c r="C39" s="2556">
        <v>434.10625515942098</v>
      </c>
      <c r="D39" s="2675"/>
      <c r="E39" s="2675"/>
      <c r="F39" s="49"/>
      <c r="G39" s="49"/>
      <c r="H39" s="49"/>
      <c r="I39" s="1295"/>
      <c r="J39" s="1295"/>
      <c r="K39" s="2663">
        <v>434.10625515942098</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-27369.806151930996</v>
      </c>
      <c r="D42" s="2677">
        <v>89.603302429599466</v>
      </c>
      <c r="E42" s="2677">
        <v>354.65263569290835</v>
      </c>
      <c r="F42" s="2530"/>
      <c r="G42" s="2530"/>
      <c r="H42" s="2530"/>
      <c r="I42" s="2660"/>
      <c r="J42" s="2660"/>
      <c r="K42" s="2661">
        <v>-26925.550213808485</v>
      </c>
      <c r="L42" s="135"/>
    </row>
    <row r="43" spans="2:12" ht="18" customHeight="1" x14ac:dyDescent="0.25">
      <c r="B43" s="2662" t="s">
        <v>1317</v>
      </c>
      <c r="C43" s="2556">
        <v>-25945.885600995425</v>
      </c>
      <c r="D43" s="2556">
        <v>12.989463904174649</v>
      </c>
      <c r="E43" s="2556">
        <v>298.16952020739211</v>
      </c>
      <c r="F43" s="49"/>
      <c r="G43" s="49"/>
      <c r="H43" s="49"/>
      <c r="I43" s="1295"/>
      <c r="J43" s="1295"/>
      <c r="K43" s="2663">
        <v>-25634.726616883858</v>
      </c>
      <c r="L43" s="135"/>
    </row>
    <row r="44" spans="2:12" ht="18" customHeight="1" x14ac:dyDescent="0.25">
      <c r="B44" s="2662" t="s">
        <v>1320</v>
      </c>
      <c r="C44" s="2556">
        <v>526.77060885067613</v>
      </c>
      <c r="D44" s="2556" t="s">
        <v>916</v>
      </c>
      <c r="E44" s="2556">
        <v>11.667524033848665</v>
      </c>
      <c r="F44" s="49"/>
      <c r="G44" s="49"/>
      <c r="H44" s="49"/>
      <c r="I44" s="1295"/>
      <c r="J44" s="1295"/>
      <c r="K44" s="2663">
        <v>538.43813288452475</v>
      </c>
      <c r="L44" s="135"/>
    </row>
    <row r="45" spans="2:12" ht="18" customHeight="1" x14ac:dyDescent="0.25">
      <c r="B45" s="2662" t="s">
        <v>1323</v>
      </c>
      <c r="C45" s="2556">
        <v>3882.8445783034981</v>
      </c>
      <c r="D45" s="2556">
        <v>76.613838525424811</v>
      </c>
      <c r="E45" s="2556">
        <v>43.137507562554227</v>
      </c>
      <c r="F45" s="49"/>
      <c r="G45" s="49"/>
      <c r="H45" s="49"/>
      <c r="I45" s="1295"/>
      <c r="J45" s="1295"/>
      <c r="K45" s="2663">
        <v>4002.5959243914772</v>
      </c>
      <c r="L45" s="135"/>
    </row>
    <row r="46" spans="2:12" ht="18" customHeight="1" x14ac:dyDescent="0.25">
      <c r="B46" s="2662" t="s">
        <v>2302</v>
      </c>
      <c r="C46" s="2556">
        <v>9.6730198618746321E-2</v>
      </c>
      <c r="D46" s="2556" t="s">
        <v>118</v>
      </c>
      <c r="E46" s="2556">
        <v>7.4183323413350974E-2</v>
      </c>
      <c r="F46" s="49"/>
      <c r="G46" s="49"/>
      <c r="H46" s="49"/>
      <c r="I46" s="1295"/>
      <c r="J46" s="1295"/>
      <c r="K46" s="2663">
        <v>0.17091352203209731</v>
      </c>
      <c r="L46" s="135"/>
    </row>
    <row r="47" spans="2:12" ht="18" customHeight="1" x14ac:dyDescent="0.25">
      <c r="B47" s="2662" t="s">
        <v>2303</v>
      </c>
      <c r="C47" s="2556">
        <v>128.03534042115689</v>
      </c>
      <c r="D47" s="2556" t="s">
        <v>118</v>
      </c>
      <c r="E47" s="2556">
        <v>1.2379030216841188E-2</v>
      </c>
      <c r="F47" s="49"/>
      <c r="G47" s="49"/>
      <c r="H47" s="49"/>
      <c r="I47" s="1295"/>
      <c r="J47" s="1295"/>
      <c r="K47" s="2663">
        <v>128.04771945137372</v>
      </c>
      <c r="L47" s="135"/>
    </row>
    <row r="48" spans="2:12" ht="18" customHeight="1" x14ac:dyDescent="0.25">
      <c r="B48" s="2662" t="s">
        <v>2304</v>
      </c>
      <c r="C48" s="2556">
        <v>52.392343331719317</v>
      </c>
      <c r="D48" s="2556" t="s">
        <v>118</v>
      </c>
      <c r="E48" s="2556">
        <v>1.591521535483245</v>
      </c>
      <c r="F48" s="49"/>
      <c r="G48" s="49"/>
      <c r="H48" s="49"/>
      <c r="I48" s="1295"/>
      <c r="J48" s="1295"/>
      <c r="K48" s="2663">
        <v>53.983864867202563</v>
      </c>
      <c r="L48" s="135"/>
    </row>
    <row r="49" spans="2:12" ht="18" customHeight="1" x14ac:dyDescent="0.25">
      <c r="B49" s="2662" t="s">
        <v>2305</v>
      </c>
      <c r="C49" s="2556">
        <v>-6014.0601520412383</v>
      </c>
      <c r="D49" s="2550"/>
      <c r="E49" s="2550"/>
      <c r="F49" s="49"/>
      <c r="G49" s="49"/>
      <c r="H49" s="49"/>
      <c r="I49" s="1295"/>
      <c r="J49" s="1295"/>
      <c r="K49" s="2663">
        <v>-6014.0601520412383</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119.2559297024051</v>
      </c>
      <c r="D51" s="2677">
        <v>3528.6041953667382</v>
      </c>
      <c r="E51" s="2677">
        <v>110.86667101018564</v>
      </c>
      <c r="F51" s="2530"/>
      <c r="G51" s="2530"/>
      <c r="H51" s="2530"/>
      <c r="I51" s="2660"/>
      <c r="J51" s="2660"/>
      <c r="K51" s="2661">
        <v>3758.7267960793288</v>
      </c>
      <c r="L51" s="135"/>
    </row>
    <row r="52" spans="2:12" ht="18" customHeight="1" x14ac:dyDescent="0.25">
      <c r="B52" s="2662" t="s">
        <v>2307</v>
      </c>
      <c r="C52" s="49"/>
      <c r="D52" s="2556">
        <v>3155.6339844710969</v>
      </c>
      <c r="E52" s="49"/>
      <c r="F52" s="49"/>
      <c r="G52" s="49"/>
      <c r="H52" s="49"/>
      <c r="I52" s="1295"/>
      <c r="J52" s="1295"/>
      <c r="K52" s="2663">
        <v>3155.6339844710969</v>
      </c>
      <c r="L52" s="135"/>
    </row>
    <row r="53" spans="2:12" ht="18" customHeight="1" x14ac:dyDescent="0.25">
      <c r="B53" s="2662" t="s">
        <v>2308</v>
      </c>
      <c r="C53" s="49"/>
      <c r="D53" s="2556">
        <v>3.9665779706977302</v>
      </c>
      <c r="E53" s="2556">
        <v>2.2524496333604969</v>
      </c>
      <c r="F53" s="49"/>
      <c r="G53" s="49"/>
      <c r="H53" s="49"/>
      <c r="I53" s="1295"/>
      <c r="J53" s="1295"/>
      <c r="K53" s="2663">
        <v>6.2190276040582271</v>
      </c>
      <c r="L53" s="135"/>
    </row>
    <row r="54" spans="2:12" ht="18" customHeight="1" x14ac:dyDescent="0.25">
      <c r="B54" s="2678" t="s">
        <v>2309</v>
      </c>
      <c r="C54" s="2556">
        <v>119.2559297024051</v>
      </c>
      <c r="D54" s="2556">
        <v>114.20626709924181</v>
      </c>
      <c r="E54" s="2556">
        <v>21.046572565845551</v>
      </c>
      <c r="F54" s="49"/>
      <c r="G54" s="49"/>
      <c r="H54" s="49"/>
      <c r="I54" s="1295"/>
      <c r="J54" s="1295"/>
      <c r="K54" s="2663">
        <v>254.50876936749245</v>
      </c>
      <c r="L54" s="135"/>
    </row>
    <row r="55" spans="2:12" ht="18" customHeight="1" x14ac:dyDescent="0.25">
      <c r="B55" s="2662" t="s">
        <v>2310</v>
      </c>
      <c r="C55" s="49"/>
      <c r="D55" s="2556">
        <v>254.79736582570183</v>
      </c>
      <c r="E55" s="2556">
        <v>87.567648810979591</v>
      </c>
      <c r="F55" s="49"/>
      <c r="G55" s="49"/>
      <c r="H55" s="49"/>
      <c r="I55" s="1295"/>
      <c r="J55" s="1295"/>
      <c r="K55" s="2663">
        <v>342.36501463668139</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1.4969314266339748</v>
      </c>
      <c r="D57" s="2679">
        <v>2.2201000545660277</v>
      </c>
      <c r="E57" s="2679">
        <v>3.7382603992611396E-2</v>
      </c>
      <c r="F57" s="2680">
        <v>6.0898317842267125E-2</v>
      </c>
      <c r="G57" s="2680" t="s">
        <v>84</v>
      </c>
      <c r="H57" s="2680" t="s">
        <v>84</v>
      </c>
      <c r="I57" s="2681" t="s">
        <v>84</v>
      </c>
      <c r="J57" s="2681" t="s">
        <v>84</v>
      </c>
      <c r="K57" s="2682">
        <v>3.8153124030348811</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2848.9569238541553</v>
      </c>
      <c r="D60" s="2536">
        <v>2.3656801707810042</v>
      </c>
      <c r="E60" s="2536">
        <v>21.732306917587291</v>
      </c>
      <c r="F60" s="49"/>
      <c r="G60" s="49"/>
      <c r="H60" s="516"/>
      <c r="I60" s="1296"/>
      <c r="J60" s="1296"/>
      <c r="K60" s="2537">
        <v>2873.0549109425237</v>
      </c>
    </row>
    <row r="61" spans="2:12" ht="18" customHeight="1" x14ac:dyDescent="0.25">
      <c r="B61" s="2687" t="s">
        <v>127</v>
      </c>
      <c r="C61" s="2554">
        <v>2002.3714958815201</v>
      </c>
      <c r="D61" s="2554">
        <v>0.38942948650270004</v>
      </c>
      <c r="E61" s="2554">
        <v>14.7426877033165</v>
      </c>
      <c r="F61" s="49"/>
      <c r="G61" s="49"/>
      <c r="H61" s="49"/>
      <c r="I61" s="1287"/>
      <c r="J61" s="1287"/>
      <c r="K61" s="2555">
        <v>2017.5036130713393</v>
      </c>
    </row>
    <row r="62" spans="2:12" ht="18" customHeight="1" x14ac:dyDescent="0.25">
      <c r="B62" s="2687" t="s">
        <v>2274</v>
      </c>
      <c r="C62" s="2536">
        <v>846.58542797263499</v>
      </c>
      <c r="D62" s="2536">
        <v>1.9762506842783041</v>
      </c>
      <c r="E62" s="2536">
        <v>6.9896192142707907</v>
      </c>
      <c r="F62" s="49"/>
      <c r="G62" s="49"/>
      <c r="H62" s="49"/>
      <c r="I62" s="1296"/>
      <c r="J62" s="1296"/>
      <c r="K62" s="2537">
        <v>855.55129787118403</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5086.6703752905214</v>
      </c>
      <c r="D64" s="49"/>
      <c r="E64" s="49"/>
      <c r="F64" s="49"/>
      <c r="G64" s="49"/>
      <c r="H64" s="49"/>
      <c r="I64" s="1295"/>
      <c r="J64" s="1295"/>
      <c r="K64" s="2537">
        <v>5086.6703752905214</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8984.6396164907292</v>
      </c>
      <c r="D66" s="486"/>
      <c r="E66" s="486"/>
      <c r="F66" s="486"/>
      <c r="G66" s="486"/>
      <c r="H66" s="486"/>
      <c r="I66" s="2689"/>
      <c r="J66" s="2689"/>
      <c r="K66" s="2542">
        <v>8984.6396164907292</v>
      </c>
    </row>
    <row r="67" spans="2:11" ht="18" customHeight="1" x14ac:dyDescent="0.3">
      <c r="B67" s="2690" t="s">
        <v>2314</v>
      </c>
      <c r="C67" s="2691"/>
      <c r="D67" s="2691"/>
      <c r="E67" s="2692">
        <v>39.574765962690407</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83592.832735859425</v>
      </c>
    </row>
    <row r="72" spans="2:11" s="181" customFormat="1" ht="18" customHeight="1" x14ac:dyDescent="0.25">
      <c r="B72" s="2705"/>
      <c r="C72" s="2706"/>
      <c r="D72" s="2706"/>
      <c r="E72" s="2706"/>
      <c r="F72" s="2706"/>
      <c r="G72" s="2706"/>
      <c r="H72" s="2706"/>
      <c r="I72" s="2706"/>
      <c r="J72" s="2707" t="s">
        <v>2317</v>
      </c>
      <c r="K72" s="2708">
        <v>56667.28252205094</v>
      </c>
    </row>
    <row r="73" spans="2:11" s="181" customFormat="1" ht="18" customHeight="1" x14ac:dyDescent="0.25">
      <c r="B73" s="2705"/>
      <c r="C73" s="2706"/>
      <c r="D73" s="2706"/>
      <c r="E73" s="2706"/>
      <c r="F73" s="2706"/>
      <c r="G73" s="2706"/>
      <c r="H73" s="2706"/>
      <c r="I73" s="2706"/>
      <c r="J73" s="2707" t="s">
        <v>2318</v>
      </c>
      <c r="K73" s="2708">
        <v>83592.832735859425</v>
      </c>
    </row>
    <row r="74" spans="2:11" s="181" customFormat="1" ht="18" customHeight="1" x14ac:dyDescent="0.25">
      <c r="B74" s="2709"/>
      <c r="C74" s="2710"/>
      <c r="D74" s="2710"/>
      <c r="E74" s="2710"/>
      <c r="F74" s="2710"/>
      <c r="G74" s="2710"/>
      <c r="H74" s="2710"/>
      <c r="I74" s="2710"/>
      <c r="J74" s="2711" t="s">
        <v>2319</v>
      </c>
      <c r="K74" s="2712">
        <v>56667.28252205094</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2337</v>
      </c>
      <c r="D56" s="2752" t="s">
        <v>2338</v>
      </c>
      <c r="E56" s="2752" t="s">
        <v>2337</v>
      </c>
      <c r="F56" s="2752" t="s">
        <v>2338</v>
      </c>
      <c r="G56" s="2752" t="s">
        <v>2337</v>
      </c>
      <c r="H56" s="2752" t="s">
        <v>2338</v>
      </c>
      <c r="I56" s="2752" t="s">
        <v>2357</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183682.57478412642</v>
      </c>
      <c r="D10" s="119" t="s">
        <v>157</v>
      </c>
      <c r="E10" s="49"/>
      <c r="F10" s="49"/>
      <c r="G10" s="49"/>
      <c r="H10" s="120">
        <v>12453.657640777579</v>
      </c>
      <c r="I10" s="120">
        <v>2.0447473940009666</v>
      </c>
      <c r="J10" s="177">
        <v>0.64773247238420206</v>
      </c>
    </row>
    <row r="11" spans="2:15" ht="18" customHeight="1" x14ac:dyDescent="0.25">
      <c r="B11" s="122" t="s">
        <v>158</v>
      </c>
      <c r="C11" s="119">
        <v>182873.23834700003</v>
      </c>
      <c r="D11" s="124" t="s">
        <v>157</v>
      </c>
      <c r="E11" s="119">
        <v>67.849962328726448</v>
      </c>
      <c r="F11" s="119">
        <v>11.16399753792485</v>
      </c>
      <c r="G11" s="119">
        <v>3.5407324997509848</v>
      </c>
      <c r="H11" s="119">
        <v>12407.942332776167</v>
      </c>
      <c r="I11" s="119">
        <v>2.0415963826582528</v>
      </c>
      <c r="J11" s="178">
        <v>0.64750521834993102</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729.33643712639901</v>
      </c>
      <c r="D13" s="124" t="s">
        <v>160</v>
      </c>
      <c r="E13" s="119">
        <v>52.613696266680556</v>
      </c>
      <c r="F13" s="119">
        <v>3.2918296968315537</v>
      </c>
      <c r="G13" s="119">
        <v>0.16759293523383423</v>
      </c>
      <c r="H13" s="119">
        <v>38.373085779191314</v>
      </c>
      <c r="I13" s="119">
        <v>2.4008513427139998E-3</v>
      </c>
      <c r="J13" s="178">
        <v>1.22231634271E-4</v>
      </c>
    </row>
    <row r="14" spans="2:15" ht="18" customHeight="1" x14ac:dyDescent="0.25">
      <c r="B14" s="122" t="s">
        <v>196</v>
      </c>
      <c r="C14" s="119">
        <v>80</v>
      </c>
      <c r="D14" s="124" t="s">
        <v>157</v>
      </c>
      <c r="E14" s="119">
        <v>91.777777777777743</v>
      </c>
      <c r="F14" s="119">
        <v>9.3770000000000007</v>
      </c>
      <c r="G14" s="119">
        <v>1.3127800000000001</v>
      </c>
      <c r="H14" s="119">
        <v>7.3422222222222198</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18178.864411999999</v>
      </c>
      <c r="D16" s="124" t="s">
        <v>160</v>
      </c>
      <c r="E16" s="49"/>
      <c r="F16" s="49"/>
      <c r="G16" s="49"/>
      <c r="H16" s="119">
        <v>1240.9268512519823</v>
      </c>
      <c r="I16" s="119">
        <v>8.6349605957000003E-3</v>
      </c>
      <c r="J16" s="178">
        <v>3.4539842382800001E-2</v>
      </c>
      <c r="L16" s="179"/>
      <c r="M16" s="180"/>
      <c r="N16" s="181"/>
      <c r="O16" s="181"/>
    </row>
    <row r="17" spans="2:15" ht="18" customHeight="1" x14ac:dyDescent="0.25">
      <c r="B17" s="122" t="s">
        <v>198</v>
      </c>
      <c r="C17" s="158">
        <v>663.52417500000001</v>
      </c>
      <c r="D17" s="124" t="s">
        <v>160</v>
      </c>
      <c r="E17" s="119">
        <v>65.891495187363887</v>
      </c>
      <c r="F17" s="119">
        <v>0.47499999999999998</v>
      </c>
      <c r="G17" s="119">
        <v>1.9</v>
      </c>
      <c r="H17" s="158">
        <v>43.720599983712098</v>
      </c>
      <c r="I17" s="158">
        <v>3.15173983125E-4</v>
      </c>
      <c r="J17" s="182">
        <v>1.2606959325E-3</v>
      </c>
      <c r="L17" s="181"/>
      <c r="M17" s="181"/>
      <c r="N17" s="181"/>
      <c r="O17" s="181"/>
    </row>
    <row r="18" spans="2:15" ht="18" customHeight="1" x14ac:dyDescent="0.25">
      <c r="B18" s="122" t="s">
        <v>199</v>
      </c>
      <c r="C18" s="158">
        <v>17515.340237</v>
      </c>
      <c r="D18" s="124" t="s">
        <v>160</v>
      </c>
      <c r="E18" s="119">
        <v>68.351869565128453</v>
      </c>
      <c r="F18" s="119">
        <v>0.47500000000000003</v>
      </c>
      <c r="G18" s="119">
        <v>1.9000000000000001</v>
      </c>
      <c r="H18" s="158">
        <v>1197.2062512682701</v>
      </c>
      <c r="I18" s="158">
        <v>8.3197866125750003E-3</v>
      </c>
      <c r="J18" s="182">
        <v>3.3279146450300001E-2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156877.64621096154</v>
      </c>
      <c r="D20" s="124" t="s">
        <v>157</v>
      </c>
      <c r="E20" s="49"/>
      <c r="F20" s="49"/>
      <c r="G20" s="49"/>
      <c r="H20" s="119">
        <v>10604.908410513817</v>
      </c>
      <c r="I20" s="119">
        <v>1.9902464010000001</v>
      </c>
      <c r="J20" s="178">
        <v>0.53621905400000003</v>
      </c>
    </row>
    <row r="21" spans="2:15" ht="18" customHeight="1" x14ac:dyDescent="0.25">
      <c r="B21" s="122" t="s">
        <v>202</v>
      </c>
      <c r="C21" s="119">
        <v>97644.947124000028</v>
      </c>
      <c r="D21" s="124" t="s">
        <v>160</v>
      </c>
      <c r="E21" s="119">
        <v>66.491519408658007</v>
      </c>
      <c r="F21" s="119">
        <v>17.946878713289554</v>
      </c>
      <c r="G21" s="119">
        <v>4.6332482153477654</v>
      </c>
      <c r="H21" s="119">
        <v>6492.5608968528331</v>
      </c>
      <c r="I21" s="119">
        <v>1.7524220230000001</v>
      </c>
      <c r="J21" s="178">
        <v>0.45241327700000006</v>
      </c>
    </row>
    <row r="22" spans="2:15" ht="18" customHeight="1" x14ac:dyDescent="0.25">
      <c r="B22" s="122" t="s">
        <v>203</v>
      </c>
      <c r="C22" s="119">
        <v>58119.8175199615</v>
      </c>
      <c r="D22" s="124" t="s">
        <v>160</v>
      </c>
      <c r="E22" s="119">
        <v>69.596101202683656</v>
      </c>
      <c r="F22" s="119">
        <v>4.040514217363901</v>
      </c>
      <c r="G22" s="119">
        <v>1.4372206686869058</v>
      </c>
      <c r="H22" s="119">
        <v>4044.9127020007468</v>
      </c>
      <c r="I22" s="119">
        <v>0.23483394899999999</v>
      </c>
      <c r="J22" s="178">
        <v>8.3531003000000006E-2</v>
      </c>
    </row>
    <row r="23" spans="2:15" ht="18" customHeight="1" x14ac:dyDescent="0.25">
      <c r="B23" s="122" t="s">
        <v>204</v>
      </c>
      <c r="C23" s="119">
        <v>1086.1188440000001</v>
      </c>
      <c r="D23" s="124" t="s">
        <v>160</v>
      </c>
      <c r="E23" s="119">
        <v>60.79143755381395</v>
      </c>
      <c r="F23" s="119">
        <v>1.1250094837687945</v>
      </c>
      <c r="G23" s="119">
        <v>0.1986651840100106</v>
      </c>
      <c r="H23" s="119">
        <v>66.026725881046602</v>
      </c>
      <c r="I23" s="119">
        <v>1.2218940000000001E-3</v>
      </c>
      <c r="J23" s="178">
        <v>2.1577400000000001E-4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26.762723000000001</v>
      </c>
      <c r="D25" s="124" t="s">
        <v>160</v>
      </c>
      <c r="E25" s="119">
        <v>52.613696266680705</v>
      </c>
      <c r="F25" s="119">
        <v>66.082027602348234</v>
      </c>
      <c r="G25" s="119">
        <v>2.2045589307186715</v>
      </c>
      <c r="H25" s="119">
        <v>1.4080857791913099</v>
      </c>
      <c r="I25" s="119">
        <v>1.7685349999999999E-3</v>
      </c>
      <c r="J25" s="178">
        <v>5.8999999999999998E-5</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98721.542724632891</v>
      </c>
      <c r="D28" s="124" t="s">
        <v>157</v>
      </c>
      <c r="E28" s="49"/>
      <c r="F28" s="49"/>
      <c r="G28" s="49"/>
      <c r="H28" s="119">
        <v>6589.8404678799789</v>
      </c>
      <c r="I28" s="119">
        <v>1.603895157</v>
      </c>
      <c r="J28" s="178">
        <v>0.43429525500000005</v>
      </c>
    </row>
    <row r="29" spans="2:15" ht="18" customHeight="1" x14ac:dyDescent="0.25">
      <c r="B29" s="122" t="s">
        <v>202</v>
      </c>
      <c r="C29" s="158">
        <v>87364.7780472265</v>
      </c>
      <c r="D29" s="124" t="s">
        <v>160</v>
      </c>
      <c r="E29" s="119">
        <v>66.491519408658007</v>
      </c>
      <c r="F29" s="119">
        <v>17.782675303772724</v>
      </c>
      <c r="G29" s="119">
        <v>4.8141881018989459</v>
      </c>
      <c r="H29" s="158">
        <v>5809.0168351602597</v>
      </c>
      <c r="I29" s="158">
        <v>1.5535794810000001</v>
      </c>
      <c r="J29" s="182">
        <v>0.42059047500000002</v>
      </c>
    </row>
    <row r="30" spans="2:15" ht="18" customHeight="1" x14ac:dyDescent="0.25">
      <c r="B30" s="122" t="s">
        <v>203</v>
      </c>
      <c r="C30" s="158">
        <v>10270.645833406399</v>
      </c>
      <c r="D30" s="124" t="s">
        <v>160</v>
      </c>
      <c r="E30" s="119">
        <v>69.596101202683656</v>
      </c>
      <c r="F30" s="119">
        <v>4.7800092415140147</v>
      </c>
      <c r="G30" s="119">
        <v>1.3133551890306188</v>
      </c>
      <c r="H30" s="158">
        <v>714.79690683867295</v>
      </c>
      <c r="I30" s="158">
        <v>4.9093782000000002E-2</v>
      </c>
      <c r="J30" s="182">
        <v>1.3489006E-2</v>
      </c>
    </row>
    <row r="31" spans="2:15" ht="18" customHeight="1" x14ac:dyDescent="0.25">
      <c r="B31" s="122" t="s">
        <v>204</v>
      </c>
      <c r="C31" s="158">
        <v>1086.1188440000001</v>
      </c>
      <c r="D31" s="124" t="s">
        <v>160</v>
      </c>
      <c r="E31" s="119">
        <v>60.79143755381395</v>
      </c>
      <c r="F31" s="119">
        <v>1.1250094837687945</v>
      </c>
      <c r="G31" s="119">
        <v>0.1986651840100106</v>
      </c>
      <c r="H31" s="158">
        <v>66.026725881046602</v>
      </c>
      <c r="I31" s="158">
        <v>1.2218940000000001E-3</v>
      </c>
      <c r="J31" s="182">
        <v>2.1577400000000001E-4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84</v>
      </c>
      <c r="D33" s="124" t="s">
        <v>160</v>
      </c>
      <c r="E33" s="119" t="s">
        <v>84</v>
      </c>
      <c r="F33" s="119" t="s">
        <v>84</v>
      </c>
      <c r="G33" s="119" t="s">
        <v>84</v>
      </c>
      <c r="H33" s="158" t="s">
        <v>84</v>
      </c>
      <c r="I33" s="158" t="s">
        <v>84</v>
      </c>
      <c r="J33" s="182" t="s">
        <v>84</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v>23002.779279929331</v>
      </c>
      <c r="D37" s="124" t="s">
        <v>157</v>
      </c>
      <c r="E37" s="49"/>
      <c r="F37" s="49"/>
      <c r="G37" s="49"/>
      <c r="H37" s="119">
        <v>1570.9750633032731</v>
      </c>
      <c r="I37" s="119">
        <v>0.183425491</v>
      </c>
      <c r="J37" s="178">
        <v>3.7526661000000003E-2</v>
      </c>
    </row>
    <row r="38" spans="2:10" ht="18" customHeight="1" x14ac:dyDescent="0.25">
      <c r="B38" s="122" t="s">
        <v>202</v>
      </c>
      <c r="C38" s="158">
        <v>9640.1684321150296</v>
      </c>
      <c r="D38" s="124" t="s">
        <v>160</v>
      </c>
      <c r="E38" s="119">
        <v>66.491519408658036</v>
      </c>
      <c r="F38" s="119">
        <v>15.567155393266818</v>
      </c>
      <c r="G38" s="119">
        <v>3.2313197865118277</v>
      </c>
      <c r="H38" s="158">
        <v>640.98944640670902</v>
      </c>
      <c r="I38" s="158">
        <v>0.15007000000000001</v>
      </c>
      <c r="J38" s="182">
        <v>3.1150467000000001E-2</v>
      </c>
    </row>
    <row r="39" spans="2:10" ht="18" customHeight="1" x14ac:dyDescent="0.25">
      <c r="B39" s="122" t="s">
        <v>203</v>
      </c>
      <c r="C39" s="158">
        <v>13362.6108478143</v>
      </c>
      <c r="D39" s="124" t="s">
        <v>160</v>
      </c>
      <c r="E39" s="119">
        <v>69.596101202683769</v>
      </c>
      <c r="F39" s="119">
        <v>2.4961806775549333</v>
      </c>
      <c r="G39" s="119">
        <v>0.4771667807001162</v>
      </c>
      <c r="H39" s="158">
        <v>929.98561689656401</v>
      </c>
      <c r="I39" s="158">
        <v>3.3355491000000001E-2</v>
      </c>
      <c r="J39" s="182">
        <v>6.376194E-3</v>
      </c>
    </row>
    <row r="40" spans="2:10" ht="18" customHeight="1" x14ac:dyDescent="0.25">
      <c r="B40" s="122" t="s">
        <v>204</v>
      </c>
      <c r="C40" s="158" t="s">
        <v>84</v>
      </c>
      <c r="D40" s="124" t="s">
        <v>160</v>
      </c>
      <c r="E40" s="119" t="s">
        <v>84</v>
      </c>
      <c r="F40" s="119" t="s">
        <v>84</v>
      </c>
      <c r="G40" s="119" t="s">
        <v>84</v>
      </c>
      <c r="H40" s="158" t="s">
        <v>84</v>
      </c>
      <c r="I40" s="158" t="s">
        <v>84</v>
      </c>
      <c r="J40" s="182" t="s">
        <v>84</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211</v>
      </c>
      <c r="C46" s="119">
        <v>34744.694389652657</v>
      </c>
      <c r="D46" s="124" t="s">
        <v>157</v>
      </c>
      <c r="E46" s="49"/>
      <c r="F46" s="49"/>
      <c r="G46" s="49"/>
      <c r="H46" s="119">
        <v>2416.9224619393999</v>
      </c>
      <c r="I46" s="119">
        <v>0.15665229899999999</v>
      </c>
      <c r="J46" s="178">
        <v>6.3957156000000015E-2</v>
      </c>
    </row>
    <row r="47" spans="2:10" ht="18" customHeight="1" x14ac:dyDescent="0.25">
      <c r="B47" s="122" t="s">
        <v>202</v>
      </c>
      <c r="C47" s="158">
        <v>231.370827911855</v>
      </c>
      <c r="D47" s="124" t="s">
        <v>160</v>
      </c>
      <c r="E47" s="119">
        <v>66.491519408658093</v>
      </c>
      <c r="F47" s="119">
        <v>10.801223397757274</v>
      </c>
      <c r="G47" s="119">
        <v>1.0042450126362481</v>
      </c>
      <c r="H47" s="158">
        <v>15.384197894698399</v>
      </c>
      <c r="I47" s="158">
        <v>2.499088E-3</v>
      </c>
      <c r="J47" s="182">
        <v>2.32353E-4</v>
      </c>
    </row>
    <row r="48" spans="2:10" ht="18" customHeight="1" x14ac:dyDescent="0.25">
      <c r="B48" s="122" t="s">
        <v>203</v>
      </c>
      <c r="C48" s="158">
        <v>34486.560838740799</v>
      </c>
      <c r="D48" s="124" t="s">
        <v>160</v>
      </c>
      <c r="E48" s="119">
        <v>69.596101202683613</v>
      </c>
      <c r="F48" s="119">
        <v>4.4186683825201047</v>
      </c>
      <c r="G48" s="119">
        <v>1.8461047275111422</v>
      </c>
      <c r="H48" s="158">
        <v>2400.13017826551</v>
      </c>
      <c r="I48" s="158">
        <v>0.152384676</v>
      </c>
      <c r="J48" s="182">
        <v>6.3665803000000007E-2</v>
      </c>
    </row>
    <row r="49" spans="2:10" ht="18" customHeight="1" x14ac:dyDescent="0.25">
      <c r="B49" s="122" t="s">
        <v>204</v>
      </c>
      <c r="C49" s="158" t="s">
        <v>84</v>
      </c>
      <c r="D49" s="124" t="s">
        <v>160</v>
      </c>
      <c r="E49" s="119" t="s">
        <v>84</v>
      </c>
      <c r="F49" s="119" t="s">
        <v>84</v>
      </c>
      <c r="G49" s="119" t="s">
        <v>84</v>
      </c>
      <c r="H49" s="158" t="s">
        <v>84</v>
      </c>
      <c r="I49" s="158" t="s">
        <v>84</v>
      </c>
      <c r="J49" s="182" t="s">
        <v>84</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26.762723000000001</v>
      </c>
      <c r="D51" s="124" t="s">
        <v>160</v>
      </c>
      <c r="E51" s="119">
        <v>52.613696266680705</v>
      </c>
      <c r="F51" s="119">
        <v>66.082027602348234</v>
      </c>
      <c r="G51" s="119">
        <v>2.2045589307186715</v>
      </c>
      <c r="H51" s="158">
        <v>1.4080857791913099</v>
      </c>
      <c r="I51" s="158">
        <v>1.7685349999999999E-3</v>
      </c>
      <c r="J51" s="182">
        <v>5.8999999999999998E-5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212</v>
      </c>
      <c r="C55" s="119">
        <v>408.629816746644</v>
      </c>
      <c r="D55" s="124" t="s">
        <v>157</v>
      </c>
      <c r="E55" s="49"/>
      <c r="F55" s="49"/>
      <c r="G55" s="49"/>
      <c r="H55" s="119">
        <v>27.170417391165898</v>
      </c>
      <c r="I55" s="119">
        <v>4.6273453999999999E-2</v>
      </c>
      <c r="J55" s="178">
        <v>4.39982E-4</v>
      </c>
    </row>
    <row r="56" spans="2:10" ht="18" customHeight="1" x14ac:dyDescent="0.25">
      <c r="B56" s="122" t="s">
        <v>202</v>
      </c>
      <c r="C56" s="158">
        <v>408.629816746644</v>
      </c>
      <c r="D56" s="124" t="s">
        <v>160</v>
      </c>
      <c r="E56" s="119">
        <v>66.491519408658135</v>
      </c>
      <c r="F56" s="119">
        <v>113.24052260408145</v>
      </c>
      <c r="G56" s="119">
        <v>1.076725148211088</v>
      </c>
      <c r="H56" s="158">
        <v>27.170417391165898</v>
      </c>
      <c r="I56" s="158">
        <v>4.6273453999999999E-2</v>
      </c>
      <c r="J56" s="182">
        <v>4.39982E-4</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2422.57046067497</v>
      </c>
      <c r="D64" s="124" t="s">
        <v>157</v>
      </c>
      <c r="E64" s="49"/>
      <c r="F64" s="49"/>
      <c r="G64" s="49"/>
      <c r="H64" s="119">
        <v>168.601458951768</v>
      </c>
      <c r="I64" s="119">
        <v>9.5509840412110001E-3</v>
      </c>
      <c r="J64" s="178">
        <v>6.5821239416539001E-2</v>
      </c>
    </row>
    <row r="65" spans="2:10" ht="18" customHeight="1" x14ac:dyDescent="0.25">
      <c r="B65" s="122" t="s">
        <v>158</v>
      </c>
      <c r="C65" s="158">
        <v>2422.57046067497</v>
      </c>
      <c r="D65" s="124" t="s">
        <v>160</v>
      </c>
      <c r="E65" s="119">
        <v>69.596101202683997</v>
      </c>
      <c r="F65" s="119">
        <v>3.9424999999999715</v>
      </c>
      <c r="G65" s="119">
        <v>27.170000000000027</v>
      </c>
      <c r="H65" s="158">
        <v>168.601458951768</v>
      </c>
      <c r="I65" s="158">
        <v>9.5509840412110001E-3</v>
      </c>
      <c r="J65" s="182">
        <v>6.5821239416539001E-2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5500.9199863635286</v>
      </c>
      <c r="D70" s="124" t="s">
        <v>157</v>
      </c>
      <c r="E70" s="49"/>
      <c r="F70" s="49"/>
      <c r="G70" s="49"/>
      <c r="H70" s="119">
        <v>402.25592006001301</v>
      </c>
      <c r="I70" s="119">
        <v>3.5682732021341999E-2</v>
      </c>
      <c r="J70" s="178">
        <v>1.1089104950591998E-2</v>
      </c>
    </row>
    <row r="71" spans="2:10" ht="18" customHeight="1" x14ac:dyDescent="0.25">
      <c r="B71" s="122" t="s">
        <v>216</v>
      </c>
      <c r="C71" s="158">
        <v>5041.787257</v>
      </c>
      <c r="D71" s="124" t="s">
        <v>160</v>
      </c>
      <c r="E71" s="119">
        <v>73.094622849088822</v>
      </c>
      <c r="F71" s="119">
        <v>6.6499999999999995</v>
      </c>
      <c r="G71" s="119">
        <v>1.8999999999999997</v>
      </c>
      <c r="H71" s="158">
        <v>368.527538035757</v>
      </c>
      <c r="I71" s="158">
        <v>3.3527885259049997E-2</v>
      </c>
      <c r="J71" s="182">
        <v>9.5793957882999992E-3</v>
      </c>
    </row>
    <row r="72" spans="2:10" ht="18" customHeight="1" x14ac:dyDescent="0.25">
      <c r="B72" s="122" t="s">
        <v>217</v>
      </c>
      <c r="C72" s="158">
        <v>379.13272936352899</v>
      </c>
      <c r="D72" s="124" t="s">
        <v>160</v>
      </c>
      <c r="E72" s="119">
        <v>69.596101202683556</v>
      </c>
      <c r="F72" s="119">
        <v>3.7050000000003296</v>
      </c>
      <c r="G72" s="119">
        <v>3.7050000000003296</v>
      </c>
      <c r="H72" s="158">
        <v>26.386159802033799</v>
      </c>
      <c r="I72" s="158">
        <v>1.404686762292E-3</v>
      </c>
      <c r="J72" s="182">
        <v>1.404686762292E-3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7.3422222222222198</v>
      </c>
      <c r="I77" s="119">
        <v>7.5016000000000004E-4</v>
      </c>
      <c r="J77" s="178">
        <v>1.050224E-4</v>
      </c>
    </row>
    <row r="78" spans="2:10" ht="18" customHeight="1" x14ac:dyDescent="0.25">
      <c r="B78" s="184" t="s">
        <v>219</v>
      </c>
      <c r="C78" s="158">
        <v>80</v>
      </c>
      <c r="D78" s="124" t="s">
        <v>160</v>
      </c>
      <c r="E78" s="170">
        <v>91.777777777777743</v>
      </c>
      <c r="F78" s="170">
        <v>9.3770000000000007</v>
      </c>
      <c r="G78" s="170">
        <v>1.3127800000000001</v>
      </c>
      <c r="H78" s="158">
        <v>7.3422222222222198</v>
      </c>
      <c r="I78" s="158">
        <v>7.5016000000000004E-4</v>
      </c>
      <c r="J78" s="182">
        <v>1.050224E-4</v>
      </c>
    </row>
    <row r="79" spans="2:10" ht="18" customHeight="1" x14ac:dyDescent="0.25">
      <c r="B79" s="157" t="s">
        <v>220</v>
      </c>
      <c r="C79" s="119">
        <v>702.57371412639895</v>
      </c>
      <c r="D79" s="124" t="s">
        <v>160</v>
      </c>
      <c r="E79" s="49"/>
      <c r="F79" s="49"/>
      <c r="G79" s="49"/>
      <c r="H79" s="119">
        <v>36.965000000000003</v>
      </c>
      <c r="I79" s="119">
        <v>6.3231634271400004E-4</v>
      </c>
      <c r="J79" s="178">
        <v>6.3231634270999998E-5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702.57371412639895</v>
      </c>
      <c r="D82" s="124" t="s">
        <v>160</v>
      </c>
      <c r="E82" s="124">
        <v>52.613696266680542</v>
      </c>
      <c r="F82" s="124">
        <v>0.90000000000034297</v>
      </c>
      <c r="G82" s="124">
        <v>8.9999999999464952E-2</v>
      </c>
      <c r="H82" s="119">
        <v>36.965000000000003</v>
      </c>
      <c r="I82" s="119">
        <v>6.3231634271400004E-4</v>
      </c>
      <c r="J82" s="178">
        <v>6.3231634270999998E-5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221</v>
      </c>
      <c r="C85" s="119">
        <v>702.57371412639895</v>
      </c>
      <c r="D85" s="124" t="s">
        <v>160</v>
      </c>
      <c r="E85" s="49"/>
      <c r="F85" s="49"/>
      <c r="G85" s="49"/>
      <c r="H85" s="119">
        <v>36.965000000000003</v>
      </c>
      <c r="I85" s="119">
        <v>6.3231634271400004E-4</v>
      </c>
      <c r="J85" s="178">
        <v>6.3231634270999998E-5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702.57371412639895</v>
      </c>
      <c r="D88" s="124" t="s">
        <v>160</v>
      </c>
      <c r="E88" s="170">
        <v>52.613696266680542</v>
      </c>
      <c r="F88" s="170">
        <v>0.90000000000034297</v>
      </c>
      <c r="G88" s="170">
        <v>8.9999999999464952E-2</v>
      </c>
      <c r="H88" s="158">
        <v>36.965000000000003</v>
      </c>
      <c r="I88" s="158">
        <v>6.3231634271400004E-4</v>
      </c>
      <c r="J88" s="182">
        <v>6.3231634270999998E-5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361</v>
      </c>
      <c r="C10" s="2790">
        <v>1431.6228060065546</v>
      </c>
      <c r="D10" s="2791">
        <v>731.77636506338365</v>
      </c>
      <c r="E10" s="2791">
        <v>175.29625475372194</v>
      </c>
      <c r="F10" s="2791">
        <v>161.85226876363606</v>
      </c>
      <c r="G10" s="2792" t="s">
        <v>115</v>
      </c>
      <c r="H10" s="2793" t="s">
        <v>115</v>
      </c>
      <c r="I10" s="2794">
        <v>0.14933873948185059</v>
      </c>
    </row>
    <row r="11" spans="2:9" ht="18" customHeight="1" x14ac:dyDescent="0.25">
      <c r="B11" s="2795" t="s">
        <v>2228</v>
      </c>
      <c r="C11" s="1401">
        <v>39.379023810652285</v>
      </c>
      <c r="D11" s="2796">
        <v>654.54117427940764</v>
      </c>
      <c r="E11" s="2796">
        <v>132.78327748815789</v>
      </c>
      <c r="F11" s="2796">
        <v>158.13998498175025</v>
      </c>
      <c r="G11" s="2797" t="s">
        <v>118</v>
      </c>
      <c r="H11" s="2798" t="s">
        <v>118</v>
      </c>
      <c r="I11" s="2799" t="s">
        <v>118</v>
      </c>
    </row>
    <row r="12" spans="2:9" ht="18" customHeight="1" x14ac:dyDescent="0.25">
      <c r="B12" s="2800" t="s">
        <v>2379</v>
      </c>
      <c r="C12" s="1517">
        <v>2.2257490999999998</v>
      </c>
      <c r="D12" s="158">
        <v>37.67938857</v>
      </c>
      <c r="E12" s="158">
        <v>42.512977265564047</v>
      </c>
      <c r="F12" s="158">
        <v>2.5551938947219996</v>
      </c>
      <c r="G12" s="517" t="s">
        <v>84</v>
      </c>
      <c r="H12" s="2801" t="s">
        <v>118</v>
      </c>
      <c r="I12" s="182" t="s">
        <v>84</v>
      </c>
    </row>
    <row r="13" spans="2:9" ht="18" customHeight="1" x14ac:dyDescent="0.25">
      <c r="B13" s="2800" t="s">
        <v>2380</v>
      </c>
      <c r="C13" s="1517">
        <v>1260.7170474583702</v>
      </c>
      <c r="D13" s="158">
        <v>20.5959031514085</v>
      </c>
      <c r="E13" s="158" t="s">
        <v>118</v>
      </c>
      <c r="F13" s="158">
        <v>0.61866744745844704</v>
      </c>
      <c r="G13" s="2802"/>
      <c r="H13" s="2801" t="s">
        <v>84</v>
      </c>
      <c r="I13" s="182" t="s">
        <v>84</v>
      </c>
    </row>
    <row r="14" spans="2:9" ht="18" customHeight="1" x14ac:dyDescent="0.25">
      <c r="B14" s="2800" t="s">
        <v>2381</v>
      </c>
      <c r="C14" s="1517">
        <v>3.2001179439142664</v>
      </c>
      <c r="D14" s="158">
        <v>18.95989906256748</v>
      </c>
      <c r="E14" s="517" t="s">
        <v>118</v>
      </c>
      <c r="F14" s="517">
        <v>0.53842243970535997</v>
      </c>
      <c r="G14" s="2802"/>
      <c r="H14" s="2803" t="s">
        <v>84</v>
      </c>
      <c r="I14" s="182">
        <v>0.14933873948185059</v>
      </c>
    </row>
    <row r="15" spans="2:9" ht="18" customHeight="1" x14ac:dyDescent="0.25">
      <c r="B15" s="2800" t="s">
        <v>2382</v>
      </c>
      <c r="C15" s="1517">
        <v>126.02157840595494</v>
      </c>
      <c r="D15" s="158" t="s">
        <v>118</v>
      </c>
      <c r="E15" s="517" t="s">
        <v>118</v>
      </c>
      <c r="F15" s="517" t="s">
        <v>118</v>
      </c>
      <c r="G15" s="517" t="s">
        <v>84</v>
      </c>
      <c r="H15" s="2803" t="s">
        <v>84</v>
      </c>
      <c r="I15" s="182" t="s">
        <v>84</v>
      </c>
    </row>
    <row r="16" spans="2:9" ht="18" customHeight="1" x14ac:dyDescent="0.25">
      <c r="B16" s="2804" t="s">
        <v>2383</v>
      </c>
      <c r="C16" s="2805">
        <v>7.9289287663072416E-2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t="s">
        <v>2402</v>
      </c>
      <c r="F50" s="2837" t="s">
        <v>2402</v>
      </c>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t="s">
        <v>2402</v>
      </c>
      <c r="E53" s="2837" t="s">
        <v>2402</v>
      </c>
      <c r="F53" s="2837" t="s">
        <v>2402</v>
      </c>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c r="E106" s="2837" t="s">
        <v>2402</v>
      </c>
      <c r="F106" s="2837" t="s">
        <v>2402</v>
      </c>
      <c r="G106" s="2838" t="s">
        <v>2402</v>
      </c>
    </row>
    <row r="107" spans="2:7" ht="18" customHeight="1" x14ac:dyDescent="0.3">
      <c r="B107" s="2835" t="s">
        <v>2441</v>
      </c>
      <c r="C107" s="2836" t="s">
        <v>2401</v>
      </c>
      <c r="D107" s="2837"/>
      <c r="E107" s="2837"/>
      <c r="F107" s="2837"/>
      <c r="G107" s="2838"/>
    </row>
    <row r="108" spans="2:7" ht="18" customHeight="1" x14ac:dyDescent="0.3">
      <c r="B108" s="2835" t="s">
        <v>2441</v>
      </c>
      <c r="C108" s="2839" t="s">
        <v>2403</v>
      </c>
      <c r="D108" s="2837"/>
      <c r="E108" s="2837" t="s">
        <v>2402</v>
      </c>
      <c r="F108" s="2837" t="s">
        <v>2402</v>
      </c>
      <c r="G108" s="2838" t="s">
        <v>2402</v>
      </c>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c r="E110" s="2837"/>
      <c r="F110" s="2837"/>
      <c r="G110" s="2838"/>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c r="F132" s="2837"/>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t="s">
        <v>2402</v>
      </c>
      <c r="F169" s="2837" t="s">
        <v>2402</v>
      </c>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t="s">
        <v>2402</v>
      </c>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t="s">
        <v>2402</v>
      </c>
      <c r="F224" s="2837" t="s">
        <v>2402</v>
      </c>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355</v>
      </c>
      <c r="G9" s="2867"/>
      <c r="H9" s="2867"/>
      <c r="I9" s="2866" t="s">
        <v>2541</v>
      </c>
      <c r="J9" s="2866"/>
      <c r="K9" s="2866"/>
      <c r="L9" s="2867" t="s">
        <v>355</v>
      </c>
      <c r="M9" s="2867"/>
      <c r="N9" s="2867"/>
      <c r="O9" s="2866" t="s">
        <v>2541</v>
      </c>
      <c r="P9" s="2866"/>
      <c r="Q9" s="2866"/>
      <c r="R9" s="2868" t="s">
        <v>355</v>
      </c>
      <c r="S9" s="2868"/>
      <c r="T9" s="2868"/>
    </row>
    <row r="10" spans="2:20" ht="18" customHeight="1" x14ac:dyDescent="0.25">
      <c r="B10" s="2869" t="s">
        <v>2227</v>
      </c>
      <c r="C10" s="2870">
        <v>8983.1379307113566</v>
      </c>
      <c r="D10" s="2870">
        <v>8849.7550962256319</v>
      </c>
      <c r="E10" s="2871">
        <v>-133.38283448572474</v>
      </c>
      <c r="F10" s="2872">
        <v>-1.4848133860854837</v>
      </c>
      <c r="G10" s="2873">
        <v>-0.15956252482457928</v>
      </c>
      <c r="H10" s="2874">
        <v>-0.23537891451530518</v>
      </c>
      <c r="I10" s="2875">
        <v>41139.31674161127</v>
      </c>
      <c r="J10" s="2870">
        <v>40085.438568183527</v>
      </c>
      <c r="K10" s="2871">
        <v>-1053.8781734277436</v>
      </c>
      <c r="L10" s="2872">
        <v>-2.5617298897960921</v>
      </c>
      <c r="M10" s="2873">
        <v>-1.2607279104392088</v>
      </c>
      <c r="N10" s="2874">
        <v>-1.8597647999401561</v>
      </c>
      <c r="O10" s="2875">
        <v>7146.1205330075518</v>
      </c>
      <c r="P10" s="2870">
        <v>7166.2747033115929</v>
      </c>
      <c r="Q10" s="2871">
        <v>20.154170304041145</v>
      </c>
      <c r="R10" s="2872">
        <v>0.28202953212096132</v>
      </c>
      <c r="S10" s="2873">
        <v>2.4109926227437756E-2</v>
      </c>
      <c r="T10" s="2874">
        <v>3.5565796359122312E-2</v>
      </c>
    </row>
    <row r="11" spans="2:20" ht="18" customHeight="1" x14ac:dyDescent="0.25">
      <c r="B11" s="2876" t="s">
        <v>2228</v>
      </c>
      <c r="C11" s="2554">
        <v>31967.458393220979</v>
      </c>
      <c r="D11" s="2554">
        <v>31931.018706889197</v>
      </c>
      <c r="E11" s="2877">
        <v>-36.439686331781559</v>
      </c>
      <c r="F11" s="2878">
        <v>-0.1139899390297133</v>
      </c>
      <c r="G11" s="2879">
        <v>-4.3591878800094498E-2</v>
      </c>
      <c r="H11" s="2880">
        <v>-6.4304629955745249E-2</v>
      </c>
      <c r="I11" s="2586">
        <v>1098.5348177125566</v>
      </c>
      <c r="J11" s="2554">
        <v>1102.6126666982641</v>
      </c>
      <c r="K11" s="2877">
        <v>4.0778489857075328</v>
      </c>
      <c r="L11" s="2878">
        <v>0.37120798721689185</v>
      </c>
      <c r="M11" s="2879">
        <v>4.8782280157832576E-3</v>
      </c>
      <c r="N11" s="2880">
        <v>7.1961258846684941E-3</v>
      </c>
      <c r="O11" s="2586">
        <v>297.86336029855505</v>
      </c>
      <c r="P11" s="2554">
        <v>298.58302242111824</v>
      </c>
      <c r="Q11" s="2877">
        <v>0.71966212256319295</v>
      </c>
      <c r="R11" s="2878">
        <v>0.24160813933001346</v>
      </c>
      <c r="S11" s="2879">
        <v>8.6091366808589362E-4</v>
      </c>
      <c r="T11" s="2880">
        <v>1.269978178825058E-3</v>
      </c>
    </row>
    <row r="12" spans="2:20" ht="18" customHeight="1" x14ac:dyDescent="0.25">
      <c r="B12" s="2662" t="s">
        <v>156</v>
      </c>
      <c r="C12" s="2554">
        <v>31356.719468788247</v>
      </c>
      <c r="D12" s="2554">
        <v>31320.279782456466</v>
      </c>
      <c r="E12" s="2554">
        <v>-36.439686331781559</v>
      </c>
      <c r="F12" s="2881">
        <v>-0.11621013597437313</v>
      </c>
      <c r="G12" s="2879">
        <v>-4.3591878800094498E-2</v>
      </c>
      <c r="H12" s="2880">
        <v>-6.4304629955745249E-2</v>
      </c>
      <c r="I12" s="2586">
        <v>184.33921496933772</v>
      </c>
      <c r="J12" s="2554">
        <v>184.9234152953531</v>
      </c>
      <c r="K12" s="2554">
        <v>0.58420032601537741</v>
      </c>
      <c r="L12" s="2881">
        <v>0.31691592378352651</v>
      </c>
      <c r="M12" s="2879">
        <v>6.9886413331793785E-4</v>
      </c>
      <c r="N12" s="2880">
        <v>1.0309305476013386E-3</v>
      </c>
      <c r="O12" s="2544">
        <v>297.83765977705508</v>
      </c>
      <c r="P12" s="2536">
        <v>298.55732189961827</v>
      </c>
      <c r="Q12" s="2554">
        <v>0.71966212256319295</v>
      </c>
      <c r="R12" s="2881">
        <v>0.24162898778545752</v>
      </c>
      <c r="S12" s="2879">
        <v>8.6091366808589362E-4</v>
      </c>
      <c r="T12" s="2880">
        <v>1.269978178825058E-3</v>
      </c>
    </row>
    <row r="13" spans="2:20" ht="18" customHeight="1" x14ac:dyDescent="0.25">
      <c r="B13" s="2664" t="s">
        <v>2230</v>
      </c>
      <c r="C13" s="2536">
        <v>8408.3181150236578</v>
      </c>
      <c r="D13" s="2554">
        <v>8371.7599150236165</v>
      </c>
      <c r="E13" s="2554">
        <v>-36.558200000041325</v>
      </c>
      <c r="F13" s="2881">
        <v>-0.43478611893525465</v>
      </c>
      <c r="G13" s="2879">
        <v>-4.3733653715934774E-2</v>
      </c>
      <c r="H13" s="2880">
        <v>-6.4513769450326885E-2</v>
      </c>
      <c r="I13" s="2586">
        <v>3.6014294674184115</v>
      </c>
      <c r="J13" s="2554">
        <v>3.6014294674184115</v>
      </c>
      <c r="K13" s="2554">
        <v>0</v>
      </c>
      <c r="L13" s="2881">
        <v>0</v>
      </c>
      <c r="M13" s="2879">
        <v>0</v>
      </c>
      <c r="N13" s="2880">
        <v>0</v>
      </c>
      <c r="O13" s="2544">
        <v>15.104319179581424</v>
      </c>
      <c r="P13" s="2536">
        <v>15.104319179581424</v>
      </c>
      <c r="Q13" s="2554">
        <v>0</v>
      </c>
      <c r="R13" s="2881">
        <v>0</v>
      </c>
      <c r="S13" s="2879">
        <v>0</v>
      </c>
      <c r="T13" s="2880">
        <v>0</v>
      </c>
    </row>
    <row r="14" spans="2:20" ht="18" customHeight="1" x14ac:dyDescent="0.25">
      <c r="B14" s="2664" t="s">
        <v>2294</v>
      </c>
      <c r="C14" s="2536">
        <v>6329.0682142506166</v>
      </c>
      <c r="D14" s="2554">
        <v>6329.0682142506166</v>
      </c>
      <c r="E14" s="2554">
        <v>0</v>
      </c>
      <c r="F14" s="2881">
        <v>0</v>
      </c>
      <c r="G14" s="2879">
        <v>0</v>
      </c>
      <c r="H14" s="2880">
        <v>0</v>
      </c>
      <c r="I14" s="2586">
        <v>37.052765653042158</v>
      </c>
      <c r="J14" s="2554">
        <v>37.636965979057507</v>
      </c>
      <c r="K14" s="2554">
        <v>0.58420032601534899</v>
      </c>
      <c r="L14" s="2881">
        <v>1.5766713110857467</v>
      </c>
      <c r="M14" s="2879">
        <v>6.988641333179038E-4</v>
      </c>
      <c r="N14" s="2880">
        <v>1.0309305476012883E-3</v>
      </c>
      <c r="O14" s="2544">
        <v>56.239902670943202</v>
      </c>
      <c r="P14" s="2536">
        <v>56.959564793506395</v>
      </c>
      <c r="Q14" s="2554">
        <v>0.71966212256319295</v>
      </c>
      <c r="R14" s="2881">
        <v>1.2796290327419293</v>
      </c>
      <c r="S14" s="2879">
        <v>8.6091366808589362E-4</v>
      </c>
      <c r="T14" s="2880">
        <v>1.269978178825058E-3</v>
      </c>
    </row>
    <row r="15" spans="2:20" ht="18" customHeight="1" x14ac:dyDescent="0.25">
      <c r="B15" s="2664" t="s">
        <v>2232</v>
      </c>
      <c r="C15" s="2536">
        <v>12453.539127109321</v>
      </c>
      <c r="D15" s="2554">
        <v>12453.657640777579</v>
      </c>
      <c r="E15" s="2554">
        <v>0.11851366825794685</v>
      </c>
      <c r="F15" s="2881">
        <v>9.5164649220045357E-4</v>
      </c>
      <c r="G15" s="2879">
        <v>1.4177491583809815E-4</v>
      </c>
      <c r="H15" s="2880">
        <v>2.0913949457842734E-4</v>
      </c>
      <c r="I15" s="2586">
        <v>57.252927032027067</v>
      </c>
      <c r="J15" s="2554">
        <v>57.252927032027067</v>
      </c>
      <c r="K15" s="2554">
        <v>0</v>
      </c>
      <c r="L15" s="2881">
        <v>0</v>
      </c>
      <c r="M15" s="2879">
        <v>0</v>
      </c>
      <c r="N15" s="2880">
        <v>0</v>
      </c>
      <c r="O15" s="2544">
        <v>171.64910518181355</v>
      </c>
      <c r="P15" s="2536">
        <v>171.64910518181355</v>
      </c>
      <c r="Q15" s="2554">
        <v>0</v>
      </c>
      <c r="R15" s="2881">
        <v>0</v>
      </c>
      <c r="S15" s="2879">
        <v>0</v>
      </c>
      <c r="T15" s="2880">
        <v>0</v>
      </c>
    </row>
    <row r="16" spans="2:20" ht="18" customHeight="1" x14ac:dyDescent="0.25">
      <c r="B16" s="2664" t="s">
        <v>2233</v>
      </c>
      <c r="C16" s="2536">
        <v>4165.7940124046481</v>
      </c>
      <c r="D16" s="2554">
        <v>4165.7940124046481</v>
      </c>
      <c r="E16" s="2554">
        <v>0</v>
      </c>
      <c r="F16" s="2881">
        <v>0</v>
      </c>
      <c r="G16" s="2879">
        <v>0</v>
      </c>
      <c r="H16" s="2880">
        <v>0</v>
      </c>
      <c r="I16" s="2586">
        <v>86.432092816850101</v>
      </c>
      <c r="J16" s="2554">
        <v>86.432092816850101</v>
      </c>
      <c r="K16" s="2554">
        <v>0</v>
      </c>
      <c r="L16" s="2881">
        <v>0</v>
      </c>
      <c r="M16" s="2879">
        <v>0</v>
      </c>
      <c r="N16" s="2880">
        <v>0</v>
      </c>
      <c r="O16" s="2544">
        <v>54.844332744716944</v>
      </c>
      <c r="P16" s="2536">
        <v>54.844332744716944</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610.73892443273189</v>
      </c>
      <c r="D18" s="2554">
        <v>610.73892443273189</v>
      </c>
      <c r="E18" s="2554">
        <v>0</v>
      </c>
      <c r="F18" s="2881">
        <v>0</v>
      </c>
      <c r="G18" s="2879">
        <v>0</v>
      </c>
      <c r="H18" s="2880">
        <v>0</v>
      </c>
      <c r="I18" s="2586">
        <v>914.19560274321873</v>
      </c>
      <c r="J18" s="2554">
        <v>917.68925140291094</v>
      </c>
      <c r="K18" s="2554">
        <v>3.4936486596922123</v>
      </c>
      <c r="L18" s="2881">
        <v>0.38215548720742598</v>
      </c>
      <c r="M18" s="2879">
        <v>4.1793638824653883E-3</v>
      </c>
      <c r="N18" s="2880">
        <v>6.1651953370672552E-3</v>
      </c>
      <c r="O18" s="2544">
        <v>2.57005215E-2</v>
      </c>
      <c r="P18" s="2536">
        <v>2.57005215E-2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447.34313931999998</v>
      </c>
      <c r="J19" s="2554">
        <v>447.34313931999998</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610.73892443273189</v>
      </c>
      <c r="D20" s="2882">
        <v>610.73892443273189</v>
      </c>
      <c r="E20" s="2882">
        <v>0</v>
      </c>
      <c r="F20" s="2883">
        <v>0</v>
      </c>
      <c r="G20" s="2884">
        <v>0</v>
      </c>
      <c r="H20" s="2885">
        <v>0</v>
      </c>
      <c r="I20" s="2886">
        <v>466.85246342321875</v>
      </c>
      <c r="J20" s="2882">
        <v>470.34611208291096</v>
      </c>
      <c r="K20" s="2882">
        <v>3.4936486596922123</v>
      </c>
      <c r="L20" s="2883">
        <v>0.74834105706005294</v>
      </c>
      <c r="M20" s="2884">
        <v>4.1793638824653883E-3</v>
      </c>
      <c r="N20" s="2885">
        <v>6.1651953370672552E-3</v>
      </c>
      <c r="O20" s="2549">
        <v>2.57005215E-2</v>
      </c>
      <c r="P20" s="2541">
        <v>2.57005215E-2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3152.9626677903907</v>
      </c>
      <c r="D22" s="2554">
        <v>3166.0637142927339</v>
      </c>
      <c r="E22" s="2554">
        <v>13.101046502343252</v>
      </c>
      <c r="F22" s="2878">
        <v>0.4155154336643167</v>
      </c>
      <c r="G22" s="2879">
        <v>1.5672451899961994E-2</v>
      </c>
      <c r="H22" s="2880">
        <v>2.3119242566899588E-2</v>
      </c>
      <c r="I22" s="2586">
        <v>62.320974799999995</v>
      </c>
      <c r="J22" s="2554">
        <v>62.320974799999995</v>
      </c>
      <c r="K22" s="2554">
        <v>0</v>
      </c>
      <c r="L22" s="2878">
        <v>0</v>
      </c>
      <c r="M22" s="2879">
        <v>0</v>
      </c>
      <c r="N22" s="2880">
        <v>0</v>
      </c>
      <c r="O22" s="2586">
        <v>46.375</v>
      </c>
      <c r="P22" s="2554">
        <v>46.375</v>
      </c>
      <c r="Q22" s="2554">
        <v>0</v>
      </c>
      <c r="R22" s="2878">
        <v>0</v>
      </c>
      <c r="S22" s="2879">
        <v>0</v>
      </c>
      <c r="T22" s="2880">
        <v>0</v>
      </c>
    </row>
    <row r="23" spans="2:20" ht="18" customHeight="1" x14ac:dyDescent="0.25">
      <c r="B23" s="2669" t="s">
        <v>2239</v>
      </c>
      <c r="C23" s="2554">
        <v>697.26374724757682</v>
      </c>
      <c r="D23" s="2554">
        <v>697.26374724757682</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201.42094433752874</v>
      </c>
      <c r="D24" s="2554">
        <v>201.42094433752874</v>
      </c>
      <c r="E24" s="2554">
        <v>0</v>
      </c>
      <c r="F24" s="2881">
        <v>0</v>
      </c>
      <c r="G24" s="2879">
        <v>0</v>
      </c>
      <c r="H24" s="2880">
        <v>0</v>
      </c>
      <c r="I24" s="2586">
        <v>62.320974799999995</v>
      </c>
      <c r="J24" s="2554">
        <v>62.320974799999995</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2216.673231408382</v>
      </c>
      <c r="D25" s="2554">
        <v>2216.673231408382</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37.604744796903013</v>
      </c>
      <c r="D26" s="2554">
        <v>14.485791299246626</v>
      </c>
      <c r="E26" s="2554">
        <v>-23.118953497656385</v>
      </c>
      <c r="F26" s="2881">
        <v>-61.478820352373134</v>
      </c>
      <c r="G26" s="2879">
        <v>-2.7656621675579224E-2</v>
      </c>
      <c r="H26" s="2880">
        <v>-4.0797709840171184E-2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46.375</v>
      </c>
      <c r="P28" s="2536">
        <v>46.375</v>
      </c>
      <c r="Q28" s="2554">
        <v>0</v>
      </c>
      <c r="R28" s="2881">
        <v>0</v>
      </c>
      <c r="S28" s="2879">
        <v>0</v>
      </c>
      <c r="T28" s="2880">
        <v>0</v>
      </c>
    </row>
    <row r="29" spans="2:20" ht="18" customHeight="1" x14ac:dyDescent="0.25">
      <c r="B29" s="2666" t="s">
        <v>2300</v>
      </c>
      <c r="C29" s="2565" t="s">
        <v>113</v>
      </c>
      <c r="D29" s="2565">
        <v>36.22</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1001.7259658456544</v>
      </c>
      <c r="D30" s="2903">
        <v>1001.7259658456544</v>
      </c>
      <c r="E30" s="2554">
        <v>0</v>
      </c>
      <c r="F30" s="2904">
        <v>0</v>
      </c>
      <c r="G30" s="2905">
        <v>0</v>
      </c>
      <c r="H30" s="2906">
        <v>0</v>
      </c>
      <c r="I30" s="2907">
        <v>35274.661802451097</v>
      </c>
      <c r="J30" s="2903">
        <v>35300.077328834363</v>
      </c>
      <c r="K30" s="2554">
        <v>25.415526383265387</v>
      </c>
      <c r="L30" s="2904">
        <v>7.2050375778512393E-2</v>
      </c>
      <c r="M30" s="2905">
        <v>3.0403953965257483E-2</v>
      </c>
      <c r="N30" s="2906">
        <v>4.4850441475423566E-2</v>
      </c>
      <c r="O30" s="2907">
        <v>6335.9955283574582</v>
      </c>
      <c r="P30" s="2903">
        <v>6355.7599915833889</v>
      </c>
      <c r="Q30" s="2554">
        <v>19.76446322593074</v>
      </c>
      <c r="R30" s="2904">
        <v>0.31193934934885403</v>
      </c>
      <c r="S30" s="2905">
        <v>2.3643729467074555E-2</v>
      </c>
      <c r="T30" s="2906">
        <v>3.4878085460053242E-2</v>
      </c>
    </row>
    <row r="31" spans="2:20" ht="18" customHeight="1" x14ac:dyDescent="0.25">
      <c r="B31" s="2662" t="s">
        <v>2245</v>
      </c>
      <c r="C31" s="189"/>
      <c r="D31" s="189"/>
      <c r="E31" s="189"/>
      <c r="F31" s="2895"/>
      <c r="G31" s="2896"/>
      <c r="H31" s="2897"/>
      <c r="I31" s="2586">
        <v>34086.821681822046</v>
      </c>
      <c r="J31" s="2554">
        <v>34110.682515006076</v>
      </c>
      <c r="K31" s="2908">
        <v>23.860833184029616</v>
      </c>
      <c r="L31" s="2909">
        <v>7.0000170173548953E-2</v>
      </c>
      <c r="M31" s="2910">
        <v>2.854411365556447E-2</v>
      </c>
      <c r="N31" s="2911">
        <v>4.2106895058439849E-2</v>
      </c>
      <c r="O31" s="2912"/>
      <c r="P31" s="189"/>
      <c r="Q31" s="189"/>
      <c r="R31" s="2895"/>
      <c r="S31" s="2896"/>
      <c r="T31" s="2897"/>
    </row>
    <row r="32" spans="2:20" ht="18" customHeight="1" x14ac:dyDescent="0.25">
      <c r="B32" s="2662" t="s">
        <v>2246</v>
      </c>
      <c r="C32" s="49"/>
      <c r="D32" s="49"/>
      <c r="E32" s="49"/>
      <c r="F32" s="2913"/>
      <c r="G32" s="2896"/>
      <c r="H32" s="2897"/>
      <c r="I32" s="2586">
        <v>1160.3789164271818</v>
      </c>
      <c r="J32" s="2536">
        <v>1161.9336096264149</v>
      </c>
      <c r="K32" s="2556">
        <v>1.5546931992330428</v>
      </c>
      <c r="L32" s="2914">
        <v>0.13398151045521911</v>
      </c>
      <c r="M32" s="2910">
        <v>1.8598403096897502E-3</v>
      </c>
      <c r="N32" s="2911">
        <v>2.7435464169789071E-3</v>
      </c>
      <c r="O32" s="2544">
        <v>64.046731617961299</v>
      </c>
      <c r="P32" s="2536">
        <v>53.817692970976239</v>
      </c>
      <c r="Q32" s="2556">
        <v>-10.22903864698506</v>
      </c>
      <c r="R32" s="2914">
        <v>-15.971211002618006</v>
      </c>
      <c r="S32" s="2910">
        <v>-1.2236741251857391E-2</v>
      </c>
      <c r="T32" s="2911">
        <v>-1.8051048491701773E-2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6267.4127172334274</v>
      </c>
      <c r="P34" s="2536">
        <v>6297.406219106344</v>
      </c>
      <c r="Q34" s="2556">
        <v>29.993501872916568</v>
      </c>
      <c r="R34" s="2914">
        <v>0.47856273754628931</v>
      </c>
      <c r="S34" s="2910">
        <v>3.5880470718932862E-2</v>
      </c>
      <c r="T34" s="2911">
        <v>5.2929133951756371E-2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27.461204201878157</v>
      </c>
      <c r="J36" s="2536">
        <v>27.46120420187804</v>
      </c>
      <c r="K36" s="2556">
        <v>-1.1723955140041651E-13</v>
      </c>
      <c r="L36" s="2914">
        <v>-4.26927932724808E-13</v>
      </c>
      <c r="M36" s="2910">
        <v>-1.402507219379E-16</v>
      </c>
      <c r="N36" s="2911">
        <v>-2.06891077501E-16</v>
      </c>
      <c r="O36" s="2544">
        <v>4.5360795060696999</v>
      </c>
      <c r="P36" s="2536">
        <v>4.536079506068841</v>
      </c>
      <c r="Q36" s="2556">
        <v>-8.588685318500211E-13</v>
      </c>
      <c r="R36" s="2914">
        <v>-1.8934159568869429E-11</v>
      </c>
      <c r="S36" s="2910">
        <v>-1.0274427887423E-15</v>
      </c>
      <c r="T36" s="2911">
        <v>-1.5156338783597001E-15</v>
      </c>
    </row>
    <row r="37" spans="2:21" ht="18" customHeight="1" x14ac:dyDescent="0.25">
      <c r="B37" s="2662" t="s">
        <v>946</v>
      </c>
      <c r="C37" s="2536">
        <v>567.61971068623336</v>
      </c>
      <c r="D37" s="2536">
        <v>567.61971068623336</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434.10625515942098</v>
      </c>
      <c r="D38" s="2536">
        <v>434.10625515942098</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-27260.091938034337</v>
      </c>
      <c r="D41" s="2554">
        <v>-27369.806151930996</v>
      </c>
      <c r="E41" s="2926">
        <v>-109.7142138966592</v>
      </c>
      <c r="F41" s="2927">
        <v>0.40247191442366959</v>
      </c>
      <c r="G41" s="2896"/>
      <c r="H41" s="2927">
        <v>-0.19361121446747709</v>
      </c>
      <c r="I41" s="2586">
        <v>90.847380715524153</v>
      </c>
      <c r="J41" s="2554">
        <v>89.603302429599466</v>
      </c>
      <c r="K41" s="2926">
        <v>-1.2440782859246866</v>
      </c>
      <c r="L41" s="2927">
        <v>-1.369415690497829</v>
      </c>
      <c r="M41" s="2896"/>
      <c r="N41" s="2927">
        <v>-2.1954084095008059E-3</v>
      </c>
      <c r="O41" s="2586">
        <v>354.99162605187547</v>
      </c>
      <c r="P41" s="2554">
        <v>354.65263569290835</v>
      </c>
      <c r="Q41" s="2926">
        <v>-0.33899035896712348</v>
      </c>
      <c r="R41" s="2927">
        <v>-9.5492494495514182E-2</v>
      </c>
      <c r="S41" s="2896"/>
      <c r="T41" s="2928">
        <v>-5.9821177914295108E-4</v>
      </c>
      <c r="U41" s="2929"/>
    </row>
    <row r="42" spans="2:21" ht="18" customHeight="1" x14ac:dyDescent="0.25">
      <c r="B42" s="2662" t="s">
        <v>1317</v>
      </c>
      <c r="C42" s="2536">
        <v>-25836.695173147338</v>
      </c>
      <c r="D42" s="2536">
        <v>-25945.885600995425</v>
      </c>
      <c r="E42" s="2579">
        <v>-109.19042784808698</v>
      </c>
      <c r="F42" s="2930">
        <v>0.42261762627277139</v>
      </c>
      <c r="G42" s="2896"/>
      <c r="H42" s="2930">
        <v>-0.19268689619199175</v>
      </c>
      <c r="I42" s="2544">
        <v>12.79442158746472</v>
      </c>
      <c r="J42" s="2536">
        <v>12.989463904174649</v>
      </c>
      <c r="K42" s="2579">
        <v>0.19504231670992844</v>
      </c>
      <c r="L42" s="2930">
        <v>1.5244324675139695</v>
      </c>
      <c r="M42" s="2896"/>
      <c r="N42" s="2930">
        <v>3.4418858295177929E-4</v>
      </c>
      <c r="O42" s="2544">
        <v>297.79800100227527</v>
      </c>
      <c r="P42" s="2536">
        <v>298.16952020739211</v>
      </c>
      <c r="Q42" s="2579">
        <v>0.37151920511684011</v>
      </c>
      <c r="R42" s="2930">
        <v>0.12475543954843457</v>
      </c>
      <c r="S42" s="2896"/>
      <c r="T42" s="2931">
        <v>6.5561500142921245E-4</v>
      </c>
      <c r="U42" s="2929"/>
    </row>
    <row r="43" spans="2:21" ht="18" customHeight="1" x14ac:dyDescent="0.25">
      <c r="B43" s="2662" t="s">
        <v>1320</v>
      </c>
      <c r="C43" s="2536">
        <v>524.66903687375327</v>
      </c>
      <c r="D43" s="2536">
        <v>526.77060885067613</v>
      </c>
      <c r="E43" s="2579">
        <v>2.1015719769228554</v>
      </c>
      <c r="F43" s="2930">
        <v>0.40055193450047999</v>
      </c>
      <c r="G43" s="2896"/>
      <c r="H43" s="2930">
        <v>3.7086161244895954E-3</v>
      </c>
      <c r="I43" s="2544" t="s">
        <v>916</v>
      </c>
      <c r="J43" s="2536" t="s">
        <v>916</v>
      </c>
      <c r="K43" s="2579" t="s">
        <v>2542</v>
      </c>
      <c r="L43" s="2930" t="s">
        <v>2542</v>
      </c>
      <c r="M43" s="2896"/>
      <c r="N43" s="2930" t="s">
        <v>2542</v>
      </c>
      <c r="O43" s="2544">
        <v>11.66421743673135</v>
      </c>
      <c r="P43" s="2536">
        <v>11.667524033848665</v>
      </c>
      <c r="Q43" s="2579">
        <v>3.3065971173140696E-3</v>
      </c>
      <c r="R43" s="2930">
        <v>2.8348212258984377E-2</v>
      </c>
      <c r="S43" s="2896"/>
      <c r="T43" s="2931">
        <v>5.8351079673308376E-6</v>
      </c>
      <c r="U43" s="2929"/>
    </row>
    <row r="44" spans="2:21" ht="18" customHeight="1" x14ac:dyDescent="0.25">
      <c r="B44" s="2662" t="s">
        <v>1323</v>
      </c>
      <c r="C44" s="2536">
        <v>3884.9325228816515</v>
      </c>
      <c r="D44" s="2536">
        <v>3882.8445783034981</v>
      </c>
      <c r="E44" s="2579">
        <v>-2.0879445781533832</v>
      </c>
      <c r="F44" s="2930">
        <v>-5.3744680656760774E-2</v>
      </c>
      <c r="G44" s="2896"/>
      <c r="H44" s="2930">
        <v>-3.6845680350754443E-3</v>
      </c>
      <c r="I44" s="2544">
        <v>78.052959128059427</v>
      </c>
      <c r="J44" s="2536">
        <v>76.613838525424811</v>
      </c>
      <c r="K44" s="2579">
        <v>-1.4391206026346168</v>
      </c>
      <c r="L44" s="2930">
        <v>-1.8437745585961574</v>
      </c>
      <c r="M44" s="2896"/>
      <c r="N44" s="2930">
        <v>-2.5395969924525883E-3</v>
      </c>
      <c r="O44" s="2544">
        <v>43.853518878420495</v>
      </c>
      <c r="P44" s="2536">
        <v>43.137507562554227</v>
      </c>
      <c r="Q44" s="2579">
        <v>-0.71601131586626821</v>
      </c>
      <c r="R44" s="2930">
        <v>-1.6327340067084199</v>
      </c>
      <c r="S44" s="2896"/>
      <c r="T44" s="2931">
        <v>-1.2635356487893112E-3</v>
      </c>
      <c r="U44" s="2929"/>
    </row>
    <row r="45" spans="2:21" ht="18" customHeight="1" x14ac:dyDescent="0.25">
      <c r="B45" s="2662" t="s">
        <v>2302</v>
      </c>
      <c r="C45" s="2536">
        <v>0.12765038610061286</v>
      </c>
      <c r="D45" s="2536">
        <v>9.6730198618746321E-2</v>
      </c>
      <c r="E45" s="2579">
        <v>-3.0920187481866535E-2</v>
      </c>
      <c r="F45" s="2930">
        <v>-24.222556959205381</v>
      </c>
      <c r="G45" s="2896"/>
      <c r="H45" s="2930">
        <v>-5.45644437243564E-5</v>
      </c>
      <c r="I45" s="2544" t="s">
        <v>118</v>
      </c>
      <c r="J45" s="2536" t="s">
        <v>118</v>
      </c>
      <c r="K45" s="2579" t="s">
        <v>2542</v>
      </c>
      <c r="L45" s="2930" t="s">
        <v>2542</v>
      </c>
      <c r="M45" s="2896"/>
      <c r="N45" s="2930" t="s">
        <v>2542</v>
      </c>
      <c r="O45" s="2544">
        <v>7.4183323415645E-2</v>
      </c>
      <c r="P45" s="2536">
        <v>7.4183323413350974E-2</v>
      </c>
      <c r="Q45" s="2579">
        <v>-2.2940260802073453E-12</v>
      </c>
      <c r="R45" s="2930">
        <v>-3.0923743701182624E-9</v>
      </c>
      <c r="S45" s="2896"/>
      <c r="T45" s="2931">
        <v>-4.0482373216231998E-15</v>
      </c>
      <c r="U45" s="2929"/>
    </row>
    <row r="46" spans="2:21" ht="18" customHeight="1" x14ac:dyDescent="0.25">
      <c r="B46" s="2662" t="s">
        <v>2303</v>
      </c>
      <c r="C46" s="2536">
        <v>128.40402321684232</v>
      </c>
      <c r="D46" s="2536">
        <v>128.03534042115689</v>
      </c>
      <c r="E46" s="2579">
        <v>-0.36868279568543016</v>
      </c>
      <c r="F46" s="2930">
        <v>-0.28712713702343812</v>
      </c>
      <c r="G46" s="2896"/>
      <c r="H46" s="2930">
        <v>-6.5060962741942785E-4</v>
      </c>
      <c r="I46" s="2544" t="s">
        <v>118</v>
      </c>
      <c r="J46" s="2536" t="s">
        <v>118</v>
      </c>
      <c r="K46" s="2579" t="s">
        <v>2542</v>
      </c>
      <c r="L46" s="2930" t="s">
        <v>2542</v>
      </c>
      <c r="M46" s="2896"/>
      <c r="N46" s="2930" t="s">
        <v>2542</v>
      </c>
      <c r="O46" s="2544">
        <v>1.237903021605E-2</v>
      </c>
      <c r="P46" s="2536">
        <v>1.2379030216841188E-2</v>
      </c>
      <c r="Q46" s="2579">
        <v>7.9118829543478597E-13</v>
      </c>
      <c r="R46" s="2930">
        <v>6.3913592714958627E-9</v>
      </c>
      <c r="S46" s="2896"/>
      <c r="T46" s="2931">
        <v>1.3961994650562E-15</v>
      </c>
      <c r="U46" s="2929"/>
    </row>
    <row r="47" spans="2:21" ht="18" customHeight="1" x14ac:dyDescent="0.25">
      <c r="B47" s="2662" t="s">
        <v>2304</v>
      </c>
      <c r="C47" s="2536">
        <v>52.530153795896354</v>
      </c>
      <c r="D47" s="2536">
        <v>52.392343331719317</v>
      </c>
      <c r="E47" s="2579">
        <v>-0.13781046417703635</v>
      </c>
      <c r="F47" s="2930">
        <v>-0.26234544203409904</v>
      </c>
      <c r="G47" s="2896"/>
      <c r="H47" s="2930">
        <v>-2.4319229376035487E-4</v>
      </c>
      <c r="I47" s="2544" t="s">
        <v>118</v>
      </c>
      <c r="J47" s="2536" t="s">
        <v>118</v>
      </c>
      <c r="K47" s="2579" t="s">
        <v>2542</v>
      </c>
      <c r="L47" s="2930" t="s">
        <v>2542</v>
      </c>
      <c r="M47" s="2896"/>
      <c r="N47" s="2930" t="s">
        <v>2542</v>
      </c>
      <c r="O47" s="2544">
        <v>1.589326380816505</v>
      </c>
      <c r="P47" s="2536">
        <v>1.591521535483245</v>
      </c>
      <c r="Q47" s="2579">
        <v>2.195154666740029E-3</v>
      </c>
      <c r="R47" s="2930">
        <v>0.13811855722248087</v>
      </c>
      <c r="S47" s="2896"/>
      <c r="T47" s="2931">
        <v>3.8737602529040072E-6</v>
      </c>
      <c r="U47" s="2929"/>
    </row>
    <row r="48" spans="2:21" ht="18" customHeight="1" x14ac:dyDescent="0.25">
      <c r="B48" s="2662" t="s">
        <v>2305</v>
      </c>
      <c r="C48" s="2536">
        <v>-6014.0601520412429</v>
      </c>
      <c r="D48" s="2536">
        <v>-6014.0601520412383</v>
      </c>
      <c r="E48" s="2579">
        <v>4.5474735088646412E-12</v>
      </c>
      <c r="F48" s="2930">
        <v>-7.5614034344521405E-14</v>
      </c>
      <c r="G48" s="2896"/>
      <c r="H48" s="2930">
        <v>8.0248660364031001E-15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119.5859104620382</v>
      </c>
      <c r="D50" s="2554">
        <v>119.2559297024051</v>
      </c>
      <c r="E50" s="2554">
        <v>-0.32998075963310214</v>
      </c>
      <c r="F50" s="2878">
        <v>-0.27593615197490384</v>
      </c>
      <c r="G50" s="2879">
        <v>-3.947476701451079E-4</v>
      </c>
      <c r="H50" s="2880">
        <v>-5.8231265899277363E-4</v>
      </c>
      <c r="I50" s="2554">
        <v>4610.7316658775262</v>
      </c>
      <c r="J50" s="2554">
        <v>3528.6041953667382</v>
      </c>
      <c r="K50" s="2554">
        <v>-1082.127470510788</v>
      </c>
      <c r="L50" s="2878">
        <v>-23.469755972121504</v>
      </c>
      <c r="M50" s="2879">
        <v>-1.2945218329065908</v>
      </c>
      <c r="N50" s="2880">
        <v>-1.9096159588907404</v>
      </c>
      <c r="O50" s="2554">
        <v>110.85763569567064</v>
      </c>
      <c r="P50" s="2554">
        <v>110.86667101018564</v>
      </c>
      <c r="Q50" s="2554">
        <v>9.0353145150032788E-3</v>
      </c>
      <c r="R50" s="2878">
        <v>8.1503763437705511E-3</v>
      </c>
      <c r="S50" s="2879">
        <v>1.0808719144084388E-5</v>
      </c>
      <c r="T50" s="2880">
        <v>1.5944499388138767E-5</v>
      </c>
    </row>
    <row r="51" spans="2:21" ht="18" customHeight="1" x14ac:dyDescent="0.25">
      <c r="B51" s="2662" t="s">
        <v>2307</v>
      </c>
      <c r="C51" s="49"/>
      <c r="D51" s="49"/>
      <c r="E51" s="189"/>
      <c r="F51" s="2913"/>
      <c r="G51" s="2915"/>
      <c r="H51" s="2916"/>
      <c r="I51" s="2554">
        <v>4237.5894846877936</v>
      </c>
      <c r="J51" s="2554">
        <v>3155.6339844710969</v>
      </c>
      <c r="K51" s="2554">
        <v>-1081.9555002166967</v>
      </c>
      <c r="L51" s="2878">
        <v>-25.532333986721937</v>
      </c>
      <c r="M51" s="2879">
        <v>-1.2943161091759035</v>
      </c>
      <c r="N51" s="2880">
        <v>-1.9093124851993306</v>
      </c>
      <c r="O51" s="2912"/>
      <c r="P51" s="189"/>
      <c r="Q51" s="1071"/>
      <c r="R51" s="2941"/>
      <c r="S51" s="2942"/>
      <c r="T51" s="2897"/>
    </row>
    <row r="52" spans="2:21" ht="18" customHeight="1" x14ac:dyDescent="0.25">
      <c r="B52" s="2662" t="s">
        <v>2308</v>
      </c>
      <c r="C52" s="49"/>
      <c r="D52" s="49"/>
      <c r="E52" s="189"/>
      <c r="F52" s="2913"/>
      <c r="G52" s="2915"/>
      <c r="H52" s="2916"/>
      <c r="I52" s="2541">
        <v>3.9665779706977302</v>
      </c>
      <c r="J52" s="2536">
        <v>3.9665779706977302</v>
      </c>
      <c r="K52" s="2554">
        <v>0</v>
      </c>
      <c r="L52" s="2914">
        <v>0</v>
      </c>
      <c r="M52" s="2917">
        <v>0</v>
      </c>
      <c r="N52" s="2918">
        <v>0</v>
      </c>
      <c r="O52" s="2554">
        <v>2.2524496333604969</v>
      </c>
      <c r="P52" s="2554">
        <v>2.2524496333604969</v>
      </c>
      <c r="Q52" s="2554">
        <v>0</v>
      </c>
      <c r="R52" s="2878">
        <v>0</v>
      </c>
      <c r="S52" s="2879">
        <v>0</v>
      </c>
      <c r="T52" s="2880">
        <v>0</v>
      </c>
    </row>
    <row r="53" spans="2:21" ht="18" customHeight="1" x14ac:dyDescent="0.25">
      <c r="B53" s="2678" t="s">
        <v>2309</v>
      </c>
      <c r="C53" s="2554">
        <v>119.5859104620382</v>
      </c>
      <c r="D53" s="2554">
        <v>119.2559297024051</v>
      </c>
      <c r="E53" s="2554">
        <v>-0.32998075963310214</v>
      </c>
      <c r="F53" s="2878">
        <v>-0.27593615197490384</v>
      </c>
      <c r="G53" s="2879">
        <v>-3.947476701451079E-4</v>
      </c>
      <c r="H53" s="2880">
        <v>-5.8231265899277363E-4</v>
      </c>
      <c r="I53" s="2541">
        <v>114.20626709924181</v>
      </c>
      <c r="J53" s="2536">
        <v>114.20626709924181</v>
      </c>
      <c r="K53" s="2554">
        <v>0</v>
      </c>
      <c r="L53" s="2909">
        <v>0</v>
      </c>
      <c r="M53" s="2910">
        <v>0</v>
      </c>
      <c r="N53" s="2911">
        <v>0</v>
      </c>
      <c r="O53" s="2554">
        <v>21.046589885904726</v>
      </c>
      <c r="P53" s="2554">
        <v>21.046572565845551</v>
      </c>
      <c r="Q53" s="2554">
        <v>-1.7320059175318647E-5</v>
      </c>
      <c r="R53" s="2878">
        <v>-8.229389782008437E-5</v>
      </c>
      <c r="S53" s="2879">
        <v>-2.0719550478744258E-8</v>
      </c>
      <c r="T53" s="2880">
        <v>-3.0564478133531272E-8</v>
      </c>
    </row>
    <row r="54" spans="2:21" ht="18" customHeight="1" x14ac:dyDescent="0.25">
      <c r="B54" s="2662" t="s">
        <v>2266</v>
      </c>
      <c r="C54" s="486"/>
      <c r="D54" s="49"/>
      <c r="E54" s="189"/>
      <c r="F54" s="2913"/>
      <c r="G54" s="2915"/>
      <c r="H54" s="2916"/>
      <c r="I54" s="2536">
        <v>254.9693361197929</v>
      </c>
      <c r="J54" s="2536">
        <v>254.79736582570183</v>
      </c>
      <c r="K54" s="2554">
        <v>-0.1719702940910679</v>
      </c>
      <c r="L54" s="2878">
        <v>-6.7447441605397854E-2</v>
      </c>
      <c r="M54" s="2879">
        <v>-2.0572373068689724E-4</v>
      </c>
      <c r="N54" s="2880">
        <v>-3.0347369140941091E-4</v>
      </c>
      <c r="O54" s="2554">
        <v>87.558596176405402</v>
      </c>
      <c r="P54" s="2554">
        <v>87.567648810979591</v>
      </c>
      <c r="Q54" s="2554">
        <v>9.0526345741892555E-3</v>
      </c>
      <c r="R54" s="2878">
        <v>1.0338944397818803E-2</v>
      </c>
      <c r="S54" s="2879">
        <v>1.0829438694575882E-5</v>
      </c>
      <c r="T54" s="2880">
        <v>1.5975063866291106E-5</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1.4969314266339699</v>
      </c>
      <c r="D56" s="2903">
        <v>1.4969314266339748</v>
      </c>
      <c r="E56" s="2903">
        <v>4.8849813083506998E-15</v>
      </c>
      <c r="F56" s="2904">
        <v>3.2633300506858601E-13</v>
      </c>
      <c r="G56" s="2905">
        <v>5.8437800807000001E-18</v>
      </c>
      <c r="H56" s="2906">
        <v>8.6204615625000005E-18</v>
      </c>
      <c r="I56" s="2903">
        <v>2.2201000545659606</v>
      </c>
      <c r="J56" s="2903">
        <v>2.2201000545660277</v>
      </c>
      <c r="K56" s="2903">
        <v>6.7057470687359506E-14</v>
      </c>
      <c r="L56" s="2904">
        <v>3.0204706562411887E-12</v>
      </c>
      <c r="M56" s="2905">
        <v>8.0219162926600006E-17</v>
      </c>
      <c r="N56" s="2906">
        <v>1.1833542690400001E-16</v>
      </c>
      <c r="O56" s="2907">
        <v>3.7382603992400003E-2</v>
      </c>
      <c r="P56" s="2903">
        <v>3.7382603992611396E-2</v>
      </c>
      <c r="Q56" s="2903">
        <v>2.1139340278253371E-13</v>
      </c>
      <c r="R56" s="2946">
        <v>5.6548602881038097E-10</v>
      </c>
      <c r="S56" s="2947">
        <v>2.5288460249999999E-16</v>
      </c>
      <c r="T56" s="2906">
        <v>3.7304312713469998E-16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2848.9569238541553</v>
      </c>
      <c r="D59" s="2536">
        <v>2848.9569238541553</v>
      </c>
      <c r="E59" s="2554">
        <v>0</v>
      </c>
      <c r="F59" s="2878">
        <v>0</v>
      </c>
      <c r="G59" s="2879">
        <v>0</v>
      </c>
      <c r="H59" s="2880">
        <v>0</v>
      </c>
      <c r="I59" s="2536">
        <v>2.3656801707810042</v>
      </c>
      <c r="J59" s="2536">
        <v>2.3656801707810042</v>
      </c>
      <c r="K59" s="2554">
        <v>0</v>
      </c>
      <c r="L59" s="2878">
        <v>0</v>
      </c>
      <c r="M59" s="2879">
        <v>0</v>
      </c>
      <c r="N59" s="2880">
        <v>0</v>
      </c>
      <c r="O59" s="2544">
        <v>21.732306917587291</v>
      </c>
      <c r="P59" s="2536">
        <v>21.732306917587291</v>
      </c>
      <c r="Q59" s="2554">
        <v>0</v>
      </c>
      <c r="R59" s="2956">
        <v>0</v>
      </c>
      <c r="S59" s="2957">
        <v>0</v>
      </c>
      <c r="T59" s="2900">
        <v>0</v>
      </c>
    </row>
    <row r="60" spans="2:21" ht="18" customHeight="1" x14ac:dyDescent="0.25">
      <c r="B60" s="2958" t="s">
        <v>127</v>
      </c>
      <c r="C60" s="2536">
        <v>2002.3714958815201</v>
      </c>
      <c r="D60" s="2536">
        <v>2002.3714958815201</v>
      </c>
      <c r="E60" s="2554">
        <v>0</v>
      </c>
      <c r="F60" s="2878">
        <v>0</v>
      </c>
      <c r="G60" s="2879">
        <v>0</v>
      </c>
      <c r="H60" s="2880">
        <v>0</v>
      </c>
      <c r="I60" s="2536">
        <v>0.38942948650270004</v>
      </c>
      <c r="J60" s="2536">
        <v>0.38942948650270004</v>
      </c>
      <c r="K60" s="2554">
        <v>0</v>
      </c>
      <c r="L60" s="2878">
        <v>0</v>
      </c>
      <c r="M60" s="2879">
        <v>0</v>
      </c>
      <c r="N60" s="2880">
        <v>0</v>
      </c>
      <c r="O60" s="2544">
        <v>14.7426877033165</v>
      </c>
      <c r="P60" s="2536">
        <v>14.7426877033165</v>
      </c>
      <c r="Q60" s="2554">
        <v>0</v>
      </c>
      <c r="R60" s="2956">
        <v>0</v>
      </c>
      <c r="S60" s="2957">
        <v>0</v>
      </c>
      <c r="T60" s="2900">
        <v>0</v>
      </c>
    </row>
    <row r="61" spans="2:21" ht="18" customHeight="1" x14ac:dyDescent="0.25">
      <c r="B61" s="2958" t="s">
        <v>2274</v>
      </c>
      <c r="C61" s="2536">
        <v>846.58542797263499</v>
      </c>
      <c r="D61" s="2536">
        <v>846.58542797263499</v>
      </c>
      <c r="E61" s="2554">
        <v>0</v>
      </c>
      <c r="F61" s="2878">
        <v>0</v>
      </c>
      <c r="G61" s="2879">
        <v>0</v>
      </c>
      <c r="H61" s="2880">
        <v>0</v>
      </c>
      <c r="I61" s="2536">
        <v>1.9762506842783041</v>
      </c>
      <c r="J61" s="2536">
        <v>1.9762506842783041</v>
      </c>
      <c r="K61" s="2554">
        <v>0</v>
      </c>
      <c r="L61" s="2878">
        <v>0</v>
      </c>
      <c r="M61" s="2879">
        <v>0</v>
      </c>
      <c r="N61" s="2880">
        <v>0</v>
      </c>
      <c r="O61" s="2544">
        <v>6.9896192142707907</v>
      </c>
      <c r="P61" s="2536">
        <v>6.9896192142707907</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5022.8935951151479</v>
      </c>
      <c r="D63" s="2536">
        <v>5086.6703752905214</v>
      </c>
      <c r="E63" s="2554">
        <v>63.77678017537346</v>
      </c>
      <c r="F63" s="2878">
        <v>1.2697219036731635</v>
      </c>
      <c r="G63" s="2879">
        <v>7.6294555511593129E-2</v>
      </c>
      <c r="H63" s="2880">
        <v>0.11254603597861959</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11686.649743400338</v>
      </c>
      <c r="D65" s="2541">
        <v>8984.6396164907292</v>
      </c>
      <c r="E65" s="2536">
        <v>-2702.0101269096085</v>
      </c>
      <c r="F65" s="2883">
        <v>-23.120485222340839</v>
      </c>
      <c r="G65" s="2971">
        <v>-3.2323466480045573</v>
      </c>
      <c r="H65" s="2972">
        <v>-4.7682013441498192</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39.555765263178287</v>
      </c>
      <c r="P66" s="2565">
        <v>39.574765962690407</v>
      </c>
      <c r="Q66" s="2566">
        <v>1.9000699512119468E-2</v>
      </c>
      <c r="R66" s="2983">
        <v>4.8035221631287359E-2</v>
      </c>
      <c r="S66" s="2984">
        <v>2.273005817634961E-5</v>
      </c>
      <c r="T66" s="2924">
        <v>3.3530281789541834E-5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355</v>
      </c>
      <c r="G9" s="2867"/>
      <c r="H9" s="2867"/>
      <c r="I9" s="2866" t="s">
        <v>2541</v>
      </c>
      <c r="J9" s="2866"/>
      <c r="K9" s="2866"/>
      <c r="L9" s="2867" t="s">
        <v>355</v>
      </c>
      <c r="M9" s="2867"/>
      <c r="N9" s="2867"/>
      <c r="O9" s="2866" t="s">
        <v>2541</v>
      </c>
      <c r="P9" s="2866"/>
      <c r="Q9" s="2866"/>
      <c r="R9" s="2867" t="s">
        <v>355</v>
      </c>
      <c r="S9" s="2867"/>
      <c r="T9" s="2867"/>
      <c r="U9" s="3008" t="s">
        <v>2541</v>
      </c>
      <c r="V9" s="3008"/>
      <c r="W9" s="3008"/>
      <c r="X9" s="2867" t="s">
        <v>355</v>
      </c>
      <c r="Y9" s="2867"/>
      <c r="Z9" s="2867"/>
      <c r="AA9" s="2866" t="s">
        <v>2541</v>
      </c>
      <c r="AB9" s="2866"/>
      <c r="AC9" s="2866"/>
      <c r="AD9" s="2867" t="s">
        <v>355</v>
      </c>
      <c r="AE9" s="2867"/>
      <c r="AF9" s="2867"/>
    </row>
    <row r="10" spans="2:32" ht="18" customHeight="1" x14ac:dyDescent="0.25">
      <c r="B10" s="3009" t="s">
        <v>2556</v>
      </c>
      <c r="C10" s="3010">
        <v>435.8288538406581</v>
      </c>
      <c r="D10" s="3011">
        <v>424.08649974289386</v>
      </c>
      <c r="E10" s="3011">
        <v>-11.742354097764235</v>
      </c>
      <c r="F10" s="3012">
        <v>-2.6942580772904305</v>
      </c>
      <c r="G10" s="3013">
        <v>-1.4047082403425995E-2</v>
      </c>
      <c r="H10" s="3014">
        <v>-2.0721576146156172E-2</v>
      </c>
      <c r="I10" s="3015">
        <v>115.767</v>
      </c>
      <c r="J10" s="3011">
        <v>115.767</v>
      </c>
      <c r="K10" s="3011">
        <v>0</v>
      </c>
      <c r="L10" s="3012">
        <v>0</v>
      </c>
      <c r="M10" s="3013">
        <v>0</v>
      </c>
      <c r="N10" s="3014">
        <v>0</v>
      </c>
      <c r="O10" s="3010" t="s">
        <v>109</v>
      </c>
      <c r="P10" s="3011" t="s">
        <v>109</v>
      </c>
      <c r="Q10" s="3011" t="s">
        <v>2542</v>
      </c>
      <c r="R10" s="3016" t="s">
        <v>2542</v>
      </c>
      <c r="S10" s="3017" t="s">
        <v>2542</v>
      </c>
      <c r="T10" s="3014" t="s">
        <v>2542</v>
      </c>
      <c r="U10" s="3010">
        <v>25.960654587289348</v>
      </c>
      <c r="V10" s="3011">
        <v>25.960654587289454</v>
      </c>
      <c r="W10" s="3011">
        <v>1.06581410364015E-13</v>
      </c>
      <c r="X10" s="3016">
        <v>4.1054978026709151E-13</v>
      </c>
      <c r="Y10" s="3017">
        <v>1.2750065630719999E-16</v>
      </c>
      <c r="Z10" s="3014">
        <v>1.8808279772820001E-16</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99.747</v>
      </c>
      <c r="J13" s="2554">
        <v>99.747</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t="s">
        <v>84</v>
      </c>
      <c r="V14" s="2536" t="s">
        <v>84</v>
      </c>
      <c r="W14" s="2536" t="s">
        <v>2542</v>
      </c>
      <c r="X14" s="2956" t="s">
        <v>2542</v>
      </c>
      <c r="Y14" s="2957" t="s">
        <v>2542</v>
      </c>
      <c r="Z14" s="2900" t="s">
        <v>2542</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377.76964488531507</v>
      </c>
      <c r="D21" s="2536">
        <v>366.02729078755084</v>
      </c>
      <c r="E21" s="2536">
        <v>-11.742354097764235</v>
      </c>
      <c r="F21" s="2881">
        <v>-3.1083371193916411</v>
      </c>
      <c r="G21" s="2899">
        <v>-1.4047082403425995E-2</v>
      </c>
      <c r="H21" s="2900">
        <v>-2.0721576146156172E-2</v>
      </c>
      <c r="I21" s="2578">
        <v>16.02</v>
      </c>
      <c r="J21" s="2554">
        <v>16.02</v>
      </c>
      <c r="K21" s="2554">
        <v>0</v>
      </c>
      <c r="L21" s="2909">
        <v>0</v>
      </c>
      <c r="M21" s="2910">
        <v>0</v>
      </c>
      <c r="N21" s="2880">
        <v>0</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v>0.15275</v>
      </c>
      <c r="D22" s="2536">
        <v>0.15275</v>
      </c>
      <c r="E22" s="2536">
        <v>0</v>
      </c>
      <c r="F22" s="2881">
        <v>0</v>
      </c>
      <c r="G22" s="2899">
        <v>0</v>
      </c>
      <c r="H22" s="2900">
        <v>0</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0.65919954850071805</v>
      </c>
      <c r="D23" s="2536">
        <v>0.65919954850070195</v>
      </c>
      <c r="E23" s="2536">
        <v>-1.6098233857064801E-14</v>
      </c>
      <c r="F23" s="2881">
        <v>-2.4420881193985274E-12</v>
      </c>
      <c r="G23" s="2899">
        <v>-1.9257911629700001E-17</v>
      </c>
      <c r="H23" s="2900">
        <v>-2.8408339240200002E-17</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57.186361089000009</v>
      </c>
      <c r="D24" s="2536">
        <v>57.186361089000009</v>
      </c>
      <c r="E24" s="2536">
        <v>0</v>
      </c>
      <c r="F24" s="2881">
        <v>0</v>
      </c>
      <c r="G24" s="2899">
        <v>0</v>
      </c>
      <c r="H24" s="2900">
        <v>0</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23.140654587289351</v>
      </c>
      <c r="V27" s="2536">
        <v>23.140654587289458</v>
      </c>
      <c r="W27" s="2536">
        <v>1.06581410364015E-13</v>
      </c>
      <c r="X27" s="2956">
        <v>4.6058079282924791E-13</v>
      </c>
      <c r="Y27" s="2957">
        <v>1.2750065630719999E-16</v>
      </c>
      <c r="Z27" s="2900">
        <v>1.8808279772820001E-16</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57846.131713758135</v>
      </c>
      <c r="F34" s="3056"/>
      <c r="G34" s="3057">
        <v>56667.28252205094</v>
      </c>
      <c r="H34" s="3056"/>
      <c r="I34" s="3058">
        <v>-1178.8491917071951</v>
      </c>
      <c r="J34" s="3059">
        <v>-2.0379049675102432</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84660.384645025071</v>
      </c>
      <c r="F35" s="3064"/>
      <c r="G35" s="3065">
        <v>83592.832735859425</v>
      </c>
      <c r="H35" s="3066"/>
      <c r="I35" s="3067">
        <v>-1067.5519091656461</v>
      </c>
      <c r="J35" s="3068">
        <v>-1.2609816428803327</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2722</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2728</v>
      </c>
      <c r="D323" s="3077" t="s">
        <v>190</v>
      </c>
      <c r="E323" s="3077" t="s">
        <v>190</v>
      </c>
      <c r="F323" s="3086" t="s">
        <v>190</v>
      </c>
    </row>
    <row r="324" spans="2:6" ht="14.25" customHeight="1" x14ac:dyDescent="0.25">
      <c r="B324" s="3076" t="s">
        <v>2577</v>
      </c>
      <c r="C324" s="3077" t="s">
        <v>2724</v>
      </c>
      <c r="D324" s="3077" t="s">
        <v>190</v>
      </c>
      <c r="E324" s="3077" t="s">
        <v>190</v>
      </c>
      <c r="F324" s="3086" t="s">
        <v>190</v>
      </c>
    </row>
    <row r="325" spans="2:6" ht="14.25" customHeight="1" x14ac:dyDescent="0.25">
      <c r="B325" s="3076" t="s">
        <v>2577</v>
      </c>
      <c r="C325" s="3077" t="s">
        <v>2729</v>
      </c>
      <c r="D325" s="3077" t="s">
        <v>190</v>
      </c>
      <c r="E325" s="3077" t="s">
        <v>190</v>
      </c>
      <c r="F325" s="3086" t="s">
        <v>190</v>
      </c>
    </row>
    <row r="326" spans="2:6" ht="14.25" customHeight="1" x14ac:dyDescent="0.25">
      <c r="B326" s="3076" t="s">
        <v>2577</v>
      </c>
      <c r="C326" s="3077" t="s">
        <v>2730</v>
      </c>
      <c r="D326" s="3077" t="s">
        <v>2731</v>
      </c>
      <c r="E326" s="3077" t="s">
        <v>2732</v>
      </c>
      <c r="F326" s="3086" t="s">
        <v>2733</v>
      </c>
    </row>
    <row r="327" spans="2:6" ht="14.25" customHeight="1" x14ac:dyDescent="0.25">
      <c r="B327" s="3076" t="s">
        <v>2577</v>
      </c>
      <c r="C327" s="3077" t="s">
        <v>2723</v>
      </c>
      <c r="D327" s="3077" t="s">
        <v>190</v>
      </c>
      <c r="E327" s="3077" t="s">
        <v>190</v>
      </c>
      <c r="F327" s="3086" t="s">
        <v>190</v>
      </c>
    </row>
    <row r="328" spans="2:6" ht="14.25" customHeight="1" x14ac:dyDescent="0.25">
      <c r="B328" s="3076" t="s">
        <v>2577</v>
      </c>
      <c r="C328" s="3077" t="s">
        <v>2734</v>
      </c>
      <c r="D328" s="3077" t="s">
        <v>190</v>
      </c>
      <c r="E328" s="3077" t="s">
        <v>190</v>
      </c>
      <c r="F328" s="3086" t="s">
        <v>190</v>
      </c>
    </row>
    <row r="329" spans="2:6" ht="14.25" customHeight="1" x14ac:dyDescent="0.25">
      <c r="B329" s="3076" t="s">
        <v>2577</v>
      </c>
      <c r="C329" s="3077" t="s">
        <v>2735</v>
      </c>
      <c r="D329" s="3077" t="s">
        <v>190</v>
      </c>
      <c r="E329" s="3077" t="s">
        <v>190</v>
      </c>
      <c r="F329" s="3086" t="s">
        <v>190</v>
      </c>
    </row>
    <row r="330" spans="2:6" ht="14.25" customHeight="1" x14ac:dyDescent="0.25">
      <c r="B330" s="3076" t="s">
        <v>2577</v>
      </c>
      <c r="C330" s="3077" t="s">
        <v>2736</v>
      </c>
      <c r="D330" s="3077" t="s">
        <v>190</v>
      </c>
      <c r="E330" s="3077" t="s">
        <v>190</v>
      </c>
      <c r="F330" s="3086" t="s">
        <v>190</v>
      </c>
    </row>
    <row r="331" spans="2:6" ht="14.25" customHeight="1" x14ac:dyDescent="0.25">
      <c r="B331" s="3076" t="s">
        <v>2577</v>
      </c>
      <c r="C331" s="3077" t="s">
        <v>2737</v>
      </c>
      <c r="D331" s="3077" t="s">
        <v>190</v>
      </c>
      <c r="E331" s="3077" t="s">
        <v>190</v>
      </c>
      <c r="F331" s="3086" t="s">
        <v>190</v>
      </c>
    </row>
    <row r="332" spans="2:6" ht="14.25" customHeight="1" x14ac:dyDescent="0.25">
      <c r="B332" s="3076" t="s">
        <v>2577</v>
      </c>
      <c r="C332" s="3077" t="s">
        <v>2738</v>
      </c>
      <c r="D332" s="3077" t="s">
        <v>190</v>
      </c>
      <c r="E332" s="3077" t="s">
        <v>190</v>
      </c>
      <c r="F332" s="3086" t="s">
        <v>190</v>
      </c>
    </row>
    <row r="333" spans="2:6" ht="14.25" customHeight="1" x14ac:dyDescent="0.25">
      <c r="B333" s="3076" t="s">
        <v>2577</v>
      </c>
      <c r="C333" s="3077" t="s">
        <v>2739</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2695</v>
      </c>
      <c r="D339" s="3077" t="s">
        <v>190</v>
      </c>
      <c r="E339" s="3077" t="s">
        <v>190</v>
      </c>
      <c r="F339" s="3086" t="s">
        <v>190</v>
      </c>
    </row>
    <row r="340" spans="2:6" ht="14.25" customHeight="1" x14ac:dyDescent="0.25">
      <c r="B340" s="3076" t="s">
        <v>2577</v>
      </c>
      <c r="C340" s="3077" t="s">
        <v>2696</v>
      </c>
      <c r="D340" s="3077" t="s">
        <v>190</v>
      </c>
      <c r="E340" s="3077" t="s">
        <v>190</v>
      </c>
      <c r="F340" s="3086" t="s">
        <v>190</v>
      </c>
    </row>
    <row r="341" spans="2:6" ht="14.25" customHeight="1" x14ac:dyDescent="0.25">
      <c r="B341" s="3076" t="s">
        <v>2577</v>
      </c>
      <c r="C341" s="3077" t="s">
        <v>2697</v>
      </c>
      <c r="D341" s="3077" t="s">
        <v>190</v>
      </c>
      <c r="E341" s="3077" t="s">
        <v>190</v>
      </c>
      <c r="F341" s="3086" t="s">
        <v>190</v>
      </c>
    </row>
    <row r="342" spans="2:6" ht="14.25" customHeight="1" x14ac:dyDescent="0.25">
      <c r="B342" s="3076" t="s">
        <v>2577</v>
      </c>
      <c r="C342" s="3077" t="s">
        <v>2745</v>
      </c>
      <c r="D342" s="3077" t="s">
        <v>190</v>
      </c>
      <c r="E342" s="3077" t="s">
        <v>190</v>
      </c>
      <c r="F342" s="3086" t="s">
        <v>190</v>
      </c>
    </row>
    <row r="343" spans="2:6" ht="14.25" customHeight="1" x14ac:dyDescent="0.25">
      <c r="B343" s="3076" t="s">
        <v>2577</v>
      </c>
      <c r="C343" s="3077" t="s">
        <v>2746</v>
      </c>
      <c r="D343" s="3077" t="s">
        <v>190</v>
      </c>
      <c r="E343" s="3077" t="s">
        <v>190</v>
      </c>
      <c r="F343" s="3086" t="s">
        <v>190</v>
      </c>
    </row>
    <row r="344" spans="2:6" ht="14.25" customHeight="1" x14ac:dyDescent="0.25">
      <c r="B344" s="3076" t="s">
        <v>2577</v>
      </c>
      <c r="C344" s="3077" t="s">
        <v>2747</v>
      </c>
      <c r="D344" s="3077" t="s">
        <v>190</v>
      </c>
      <c r="E344" s="3077" t="s">
        <v>190</v>
      </c>
      <c r="F344" s="3086" t="s">
        <v>190</v>
      </c>
    </row>
    <row r="345" spans="2:6" ht="14.25" customHeight="1" x14ac:dyDescent="0.25">
      <c r="B345" s="3076" t="s">
        <v>2577</v>
      </c>
      <c r="C345" s="3077" t="s">
        <v>2748</v>
      </c>
      <c r="D345" s="3077" t="s">
        <v>190</v>
      </c>
      <c r="E345" s="3077" t="s">
        <v>190</v>
      </c>
      <c r="F345" s="3086" t="s">
        <v>190</v>
      </c>
    </row>
    <row r="346" spans="2:6" ht="14.25" customHeight="1" x14ac:dyDescent="0.25">
      <c r="B346" s="3076" t="s">
        <v>2577</v>
      </c>
      <c r="C346" s="3077" t="s">
        <v>2749</v>
      </c>
      <c r="D346" s="3077" t="s">
        <v>190</v>
      </c>
      <c r="E346" s="3077" t="s">
        <v>190</v>
      </c>
      <c r="F346" s="3086" t="s">
        <v>190</v>
      </c>
    </row>
    <row r="347" spans="2:6" ht="14.25" customHeight="1" x14ac:dyDescent="0.25">
      <c r="B347" s="3076" t="s">
        <v>2577</v>
      </c>
      <c r="C347" s="3077" t="s">
        <v>2750</v>
      </c>
      <c r="D347" s="3077" t="s">
        <v>190</v>
      </c>
      <c r="E347" s="3077" t="s">
        <v>190</v>
      </c>
      <c r="F347" s="3086" t="s">
        <v>190</v>
      </c>
    </row>
    <row r="348" spans="2:6" ht="14.25" customHeight="1" x14ac:dyDescent="0.25">
      <c r="B348" s="3076" t="s">
        <v>2577</v>
      </c>
      <c r="C348" s="3077" t="s">
        <v>2751</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2698</v>
      </c>
      <c r="D353" s="3077" t="s">
        <v>190</v>
      </c>
      <c r="E353" s="3077" t="s">
        <v>190</v>
      </c>
      <c r="F353" s="3086" t="s">
        <v>190</v>
      </c>
    </row>
    <row r="354" spans="2:6" ht="14.25" customHeight="1" x14ac:dyDescent="0.25">
      <c r="B354" s="3076" t="s">
        <v>2577</v>
      </c>
      <c r="C354" s="3077" t="s">
        <v>2699</v>
      </c>
      <c r="D354" s="3077" t="s">
        <v>190</v>
      </c>
      <c r="E354" s="3077" t="s">
        <v>190</v>
      </c>
      <c r="F354" s="3086" t="s">
        <v>190</v>
      </c>
    </row>
    <row r="355" spans="2:6" ht="14.25" customHeight="1" x14ac:dyDescent="0.25">
      <c r="B355" s="3076" t="s">
        <v>2577</v>
      </c>
      <c r="C355" s="3077" t="s">
        <v>2700</v>
      </c>
      <c r="D355" s="3077" t="s">
        <v>190</v>
      </c>
      <c r="E355" s="3077" t="s">
        <v>190</v>
      </c>
      <c r="F355" s="3086" t="s">
        <v>190</v>
      </c>
    </row>
    <row r="356" spans="2:6" ht="14.25" customHeight="1" x14ac:dyDescent="0.25">
      <c r="B356" s="3076" t="s">
        <v>2577</v>
      </c>
      <c r="C356" s="3077" t="s">
        <v>2701</v>
      </c>
      <c r="D356" s="3077" t="s">
        <v>190</v>
      </c>
      <c r="E356" s="3077" t="s">
        <v>190</v>
      </c>
      <c r="F356" s="3086" t="s">
        <v>190</v>
      </c>
    </row>
    <row r="357" spans="2:6" ht="14.25" customHeight="1" x14ac:dyDescent="0.25">
      <c r="B357" s="3076" t="s">
        <v>2577</v>
      </c>
      <c r="C357" s="3077" t="s">
        <v>2756</v>
      </c>
      <c r="D357" s="3077" t="s">
        <v>190</v>
      </c>
      <c r="E357" s="3077" t="s">
        <v>190</v>
      </c>
      <c r="F357" s="3086" t="s">
        <v>190</v>
      </c>
    </row>
    <row r="358" spans="2:6" ht="14.25" customHeight="1" x14ac:dyDescent="0.25">
      <c r="B358" s="3076" t="s">
        <v>2577</v>
      </c>
      <c r="C358" s="3077" t="s">
        <v>2756</v>
      </c>
      <c r="D358" s="3077" t="s">
        <v>190</v>
      </c>
      <c r="E358" s="3077" t="s">
        <v>190</v>
      </c>
      <c r="F358" s="3086" t="s">
        <v>190</v>
      </c>
    </row>
    <row r="359" spans="2:6" ht="14.25" customHeight="1" x14ac:dyDescent="0.25">
      <c r="B359" s="3076" t="s">
        <v>2577</v>
      </c>
      <c r="C359" s="3077" t="s">
        <v>2756</v>
      </c>
      <c r="D359" s="3077" t="s">
        <v>190</v>
      </c>
      <c r="E359" s="3077" t="s">
        <v>190</v>
      </c>
      <c r="F359" s="3086" t="s">
        <v>190</v>
      </c>
    </row>
    <row r="360" spans="2:6" ht="14.25" customHeight="1" x14ac:dyDescent="0.25">
      <c r="B360" s="3076" t="s">
        <v>2577</v>
      </c>
      <c r="C360" s="3077" t="s">
        <v>2756</v>
      </c>
      <c r="D360" s="3077" t="s">
        <v>190</v>
      </c>
      <c r="E360" s="3077" t="s">
        <v>190</v>
      </c>
      <c r="F360" s="3086" t="s">
        <v>190</v>
      </c>
    </row>
    <row r="361" spans="2:6" ht="14.25" customHeight="1" x14ac:dyDescent="0.25">
      <c r="B361" s="3076" t="s">
        <v>2577</v>
      </c>
      <c r="C361" s="3077" t="s">
        <v>2756</v>
      </c>
      <c r="D361" s="3077" t="s">
        <v>190</v>
      </c>
      <c r="E361" s="3077" t="s">
        <v>190</v>
      </c>
      <c r="F361" s="3086" t="s">
        <v>190</v>
      </c>
    </row>
    <row r="362" spans="2:6" ht="14.25" customHeight="1" x14ac:dyDescent="0.25">
      <c r="B362" s="3076" t="s">
        <v>2577</v>
      </c>
      <c r="C362" s="3077" t="s">
        <v>2757</v>
      </c>
      <c r="D362" s="3077" t="s">
        <v>190</v>
      </c>
      <c r="E362" s="3077" t="s">
        <v>190</v>
      </c>
      <c r="F362" s="3086" t="s">
        <v>190</v>
      </c>
    </row>
    <row r="363" spans="2:6" ht="14.25" customHeight="1" x14ac:dyDescent="0.25">
      <c r="B363" s="3076" t="s">
        <v>2577</v>
      </c>
      <c r="C363" s="3077" t="s">
        <v>2757</v>
      </c>
      <c r="D363" s="3077" t="s">
        <v>190</v>
      </c>
      <c r="E363" s="3077" t="s">
        <v>190</v>
      </c>
      <c r="F363" s="3086" t="s">
        <v>190</v>
      </c>
    </row>
    <row r="364" spans="2:6" ht="14.25" customHeight="1" x14ac:dyDescent="0.25">
      <c r="B364" s="3076" t="s">
        <v>2577</v>
      </c>
      <c r="C364" s="3077" t="s">
        <v>2757</v>
      </c>
      <c r="D364" s="3077" t="s">
        <v>190</v>
      </c>
      <c r="E364" s="3077" t="s">
        <v>190</v>
      </c>
      <c r="F364" s="3086" t="s">
        <v>190</v>
      </c>
    </row>
    <row r="365" spans="2:6" ht="14.25" customHeight="1" x14ac:dyDescent="0.25">
      <c r="B365" s="3076" t="s">
        <v>2577</v>
      </c>
      <c r="C365" s="3077" t="s">
        <v>2757</v>
      </c>
      <c r="D365" s="3077" t="s">
        <v>190</v>
      </c>
      <c r="E365" s="3077" t="s">
        <v>190</v>
      </c>
      <c r="F365" s="3086" t="s">
        <v>190</v>
      </c>
    </row>
    <row r="366" spans="2:6" ht="14.25" customHeight="1" x14ac:dyDescent="0.25">
      <c r="B366" s="3076" t="s">
        <v>2577</v>
      </c>
      <c r="C366" s="3077" t="s">
        <v>2757</v>
      </c>
      <c r="D366" s="3077" t="s">
        <v>190</v>
      </c>
      <c r="E366" s="3077" t="s">
        <v>190</v>
      </c>
      <c r="F366" s="3086" t="s">
        <v>190</v>
      </c>
    </row>
    <row r="367" spans="2:6" ht="14.25" customHeight="1" x14ac:dyDescent="0.25">
      <c r="B367" s="3076" t="s">
        <v>2577</v>
      </c>
      <c r="C367" s="3077" t="s">
        <v>2758</v>
      </c>
      <c r="D367" s="3077" t="s">
        <v>190</v>
      </c>
      <c r="E367" s="3077" t="s">
        <v>190</v>
      </c>
      <c r="F367" s="3086" t="s">
        <v>190</v>
      </c>
    </row>
    <row r="368" spans="2:6" ht="14.25" customHeight="1" x14ac:dyDescent="0.25">
      <c r="B368" s="3076" t="s">
        <v>2577</v>
      </c>
      <c r="C368" s="3077" t="s">
        <v>2758</v>
      </c>
      <c r="D368" s="3077" t="s">
        <v>190</v>
      </c>
      <c r="E368" s="3077" t="s">
        <v>190</v>
      </c>
      <c r="F368" s="3086" t="s">
        <v>190</v>
      </c>
    </row>
    <row r="369" spans="2:6" ht="14.25" customHeight="1" x14ac:dyDescent="0.25">
      <c r="B369" s="3076" t="s">
        <v>2577</v>
      </c>
      <c r="C369" s="3077" t="s">
        <v>2758</v>
      </c>
      <c r="D369" s="3077" t="s">
        <v>190</v>
      </c>
      <c r="E369" s="3077" t="s">
        <v>190</v>
      </c>
      <c r="F369" s="3086" t="s">
        <v>190</v>
      </c>
    </row>
    <row r="370" spans="2:6" ht="14.25" customHeight="1" x14ac:dyDescent="0.25">
      <c r="B370" s="3076" t="s">
        <v>2577</v>
      </c>
      <c r="C370" s="3077" t="s">
        <v>2758</v>
      </c>
      <c r="D370" s="3077" t="s">
        <v>190</v>
      </c>
      <c r="E370" s="3077" t="s">
        <v>190</v>
      </c>
      <c r="F370" s="3086" t="s">
        <v>190</v>
      </c>
    </row>
    <row r="371" spans="2:6" ht="14.25" customHeight="1" x14ac:dyDescent="0.25">
      <c r="B371" s="3076" t="s">
        <v>2577</v>
      </c>
      <c r="C371" s="3077" t="s">
        <v>2758</v>
      </c>
      <c r="D371" s="3077" t="s">
        <v>190</v>
      </c>
      <c r="E371" s="3077" t="s">
        <v>190</v>
      </c>
      <c r="F371" s="3086" t="s">
        <v>190</v>
      </c>
    </row>
    <row r="372" spans="2:6" ht="14.25" customHeight="1" x14ac:dyDescent="0.25">
      <c r="B372" s="3076" t="s">
        <v>2577</v>
      </c>
      <c r="C372" s="3077" t="s">
        <v>2759</v>
      </c>
      <c r="D372" s="3077" t="s">
        <v>190</v>
      </c>
      <c r="E372" s="3077" t="s">
        <v>190</v>
      </c>
      <c r="F372" s="3086" t="s">
        <v>190</v>
      </c>
    </row>
    <row r="373" spans="2:6" ht="14.25" customHeight="1" x14ac:dyDescent="0.25">
      <c r="B373" s="3076" t="s">
        <v>2577</v>
      </c>
      <c r="C373" s="3077" t="s">
        <v>2759</v>
      </c>
      <c r="D373" s="3077" t="s">
        <v>190</v>
      </c>
      <c r="E373" s="3077" t="s">
        <v>190</v>
      </c>
      <c r="F373" s="3086" t="s">
        <v>190</v>
      </c>
    </row>
    <row r="374" spans="2:6" ht="14.25" customHeight="1" x14ac:dyDescent="0.25">
      <c r="B374" s="3076" t="s">
        <v>2577</v>
      </c>
      <c r="C374" s="3077" t="s">
        <v>2759</v>
      </c>
      <c r="D374" s="3077" t="s">
        <v>190</v>
      </c>
      <c r="E374" s="3077" t="s">
        <v>190</v>
      </c>
      <c r="F374" s="3086" t="s">
        <v>190</v>
      </c>
    </row>
    <row r="375" spans="2:6" ht="14.25" customHeight="1" x14ac:dyDescent="0.25">
      <c r="B375" s="3076" t="s">
        <v>2577</v>
      </c>
      <c r="C375" s="3077" t="s">
        <v>2759</v>
      </c>
      <c r="D375" s="3077" t="s">
        <v>190</v>
      </c>
      <c r="E375" s="3077" t="s">
        <v>190</v>
      </c>
      <c r="F375" s="3086" t="s">
        <v>190</v>
      </c>
    </row>
    <row r="376" spans="2:6" ht="14.25" customHeight="1" x14ac:dyDescent="0.25">
      <c r="B376" s="3076" t="s">
        <v>2577</v>
      </c>
      <c r="C376" s="3077" t="s">
        <v>2759</v>
      </c>
      <c r="D376" s="3077" t="s">
        <v>190</v>
      </c>
      <c r="E376" s="3077" t="s">
        <v>190</v>
      </c>
      <c r="F376" s="3086" t="s">
        <v>190</v>
      </c>
    </row>
    <row r="377" spans="2:6" ht="14.25" customHeight="1" x14ac:dyDescent="0.25">
      <c r="B377" s="3076" t="s">
        <v>2577</v>
      </c>
      <c r="C377" s="3077" t="s">
        <v>2760</v>
      </c>
      <c r="D377" s="3077" t="s">
        <v>190</v>
      </c>
      <c r="E377" s="3077" t="s">
        <v>190</v>
      </c>
      <c r="F377" s="3086" t="s">
        <v>190</v>
      </c>
    </row>
    <row r="378" spans="2:6" ht="14.25" customHeight="1" x14ac:dyDescent="0.25">
      <c r="B378" s="3076" t="s">
        <v>2577</v>
      </c>
      <c r="C378" s="3077" t="s">
        <v>2760</v>
      </c>
      <c r="D378" s="3077" t="s">
        <v>190</v>
      </c>
      <c r="E378" s="3077" t="s">
        <v>190</v>
      </c>
      <c r="F378" s="3086" t="s">
        <v>190</v>
      </c>
    </row>
    <row r="379" spans="2:6" ht="14.25" customHeight="1" x14ac:dyDescent="0.25">
      <c r="B379" s="3076" t="s">
        <v>2577</v>
      </c>
      <c r="C379" s="3077" t="s">
        <v>2760</v>
      </c>
      <c r="D379" s="3077" t="s">
        <v>190</v>
      </c>
      <c r="E379" s="3077" t="s">
        <v>190</v>
      </c>
      <c r="F379" s="3086" t="s">
        <v>190</v>
      </c>
    </row>
    <row r="380" spans="2:6" ht="14.25" customHeight="1" x14ac:dyDescent="0.25">
      <c r="B380" s="3076" t="s">
        <v>2577</v>
      </c>
      <c r="C380" s="3077" t="s">
        <v>2760</v>
      </c>
      <c r="D380" s="3077" t="s">
        <v>190</v>
      </c>
      <c r="E380" s="3077" t="s">
        <v>190</v>
      </c>
      <c r="F380" s="3086" t="s">
        <v>190</v>
      </c>
    </row>
    <row r="381" spans="2:6" ht="14.25" customHeight="1" x14ac:dyDescent="0.25">
      <c r="B381" s="3076" t="s">
        <v>2577</v>
      </c>
      <c r="C381" s="3077" t="s">
        <v>2760</v>
      </c>
      <c r="D381" s="3077" t="s">
        <v>190</v>
      </c>
      <c r="E381" s="3077" t="s">
        <v>190</v>
      </c>
      <c r="F381" s="3086" t="s">
        <v>190</v>
      </c>
    </row>
    <row r="382" spans="2:6" ht="14.25" customHeight="1" x14ac:dyDescent="0.25">
      <c r="B382" s="3076" t="s">
        <v>2577</v>
      </c>
      <c r="C382" s="3077" t="s">
        <v>2761</v>
      </c>
      <c r="D382" s="3077" t="s">
        <v>190</v>
      </c>
      <c r="E382" s="3077" t="s">
        <v>190</v>
      </c>
      <c r="F382" s="3086" t="s">
        <v>190</v>
      </c>
    </row>
    <row r="383" spans="2:6" ht="14.25" customHeight="1" x14ac:dyDescent="0.25">
      <c r="B383" s="3076" t="s">
        <v>2577</v>
      </c>
      <c r="C383" s="3077" t="s">
        <v>2761</v>
      </c>
      <c r="D383" s="3077" t="s">
        <v>190</v>
      </c>
      <c r="E383" s="3077" t="s">
        <v>190</v>
      </c>
      <c r="F383" s="3086" t="s">
        <v>190</v>
      </c>
    </row>
    <row r="384" spans="2:6" ht="14.25" customHeight="1" x14ac:dyDescent="0.25">
      <c r="B384" s="3076" t="s">
        <v>2577</v>
      </c>
      <c r="C384" s="3077" t="s">
        <v>2761</v>
      </c>
      <c r="D384" s="3077" t="s">
        <v>190</v>
      </c>
      <c r="E384" s="3077" t="s">
        <v>190</v>
      </c>
      <c r="F384" s="3086" t="s">
        <v>190</v>
      </c>
    </row>
    <row r="385" spans="2:6" ht="14.25" customHeight="1" x14ac:dyDescent="0.25">
      <c r="B385" s="3076" t="s">
        <v>2577</v>
      </c>
      <c r="C385" s="3077" t="s">
        <v>2761</v>
      </c>
      <c r="D385" s="3077" t="s">
        <v>190</v>
      </c>
      <c r="E385" s="3077" t="s">
        <v>190</v>
      </c>
      <c r="F385" s="3086" t="s">
        <v>190</v>
      </c>
    </row>
    <row r="386" spans="2:6" ht="14.25" customHeight="1" x14ac:dyDescent="0.25">
      <c r="B386" s="3076" t="s">
        <v>2577</v>
      </c>
      <c r="C386" s="3077" t="s">
        <v>2761</v>
      </c>
      <c r="D386" s="3077" t="s">
        <v>190</v>
      </c>
      <c r="E386" s="3077" t="s">
        <v>190</v>
      </c>
      <c r="F386" s="3086" t="s">
        <v>190</v>
      </c>
    </row>
    <row r="387" spans="2:6" ht="14.25" customHeight="1" x14ac:dyDescent="0.25">
      <c r="B387" s="3076" t="s">
        <v>2577</v>
      </c>
      <c r="C387" s="3077" t="s">
        <v>2762</v>
      </c>
      <c r="D387" s="3077" t="s">
        <v>190</v>
      </c>
      <c r="E387" s="3077" t="s">
        <v>190</v>
      </c>
      <c r="F387" s="3086" t="s">
        <v>190</v>
      </c>
    </row>
    <row r="388" spans="2:6" ht="14.25" customHeight="1" x14ac:dyDescent="0.25">
      <c r="B388" s="3076" t="s">
        <v>2577</v>
      </c>
      <c r="C388" s="3077" t="s">
        <v>2762</v>
      </c>
      <c r="D388" s="3077" t="s">
        <v>190</v>
      </c>
      <c r="E388" s="3077" t="s">
        <v>190</v>
      </c>
      <c r="F388" s="3086" t="s">
        <v>190</v>
      </c>
    </row>
    <row r="389" spans="2:6" ht="14.25" customHeight="1" x14ac:dyDescent="0.25">
      <c r="B389" s="3076" t="s">
        <v>2577</v>
      </c>
      <c r="C389" s="3077" t="s">
        <v>2762</v>
      </c>
      <c r="D389" s="3077" t="s">
        <v>190</v>
      </c>
      <c r="E389" s="3077" t="s">
        <v>190</v>
      </c>
      <c r="F389" s="3086" t="s">
        <v>190</v>
      </c>
    </row>
    <row r="390" spans="2:6" ht="14.25" customHeight="1" x14ac:dyDescent="0.25">
      <c r="B390" s="3076" t="s">
        <v>2577</v>
      </c>
      <c r="C390" s="3077" t="s">
        <v>2762</v>
      </c>
      <c r="D390" s="3077" t="s">
        <v>190</v>
      </c>
      <c r="E390" s="3077" t="s">
        <v>190</v>
      </c>
      <c r="F390" s="3086" t="s">
        <v>190</v>
      </c>
    </row>
    <row r="391" spans="2:6" ht="14.25" customHeight="1" x14ac:dyDescent="0.25">
      <c r="B391" s="3076" t="s">
        <v>2577</v>
      </c>
      <c r="C391" s="3077" t="s">
        <v>2762</v>
      </c>
      <c r="D391" s="3077" t="s">
        <v>190</v>
      </c>
      <c r="E391" s="3077" t="s">
        <v>190</v>
      </c>
      <c r="F391" s="3086" t="s">
        <v>190</v>
      </c>
    </row>
    <row r="392" spans="2:6" ht="14.25" customHeight="1" x14ac:dyDescent="0.25">
      <c r="B392" s="3076" t="s">
        <v>2577</v>
      </c>
      <c r="C392" s="3077" t="s">
        <v>2763</v>
      </c>
      <c r="D392" s="3077" t="s">
        <v>190</v>
      </c>
      <c r="E392" s="3077" t="s">
        <v>190</v>
      </c>
      <c r="F392" s="3086" t="s">
        <v>190</v>
      </c>
    </row>
    <row r="393" spans="2:6" ht="14.25" customHeight="1" x14ac:dyDescent="0.25">
      <c r="B393" s="3076" t="s">
        <v>2577</v>
      </c>
      <c r="C393" s="3077" t="s">
        <v>2763</v>
      </c>
      <c r="D393" s="3077" t="s">
        <v>190</v>
      </c>
      <c r="E393" s="3077" t="s">
        <v>190</v>
      </c>
      <c r="F393" s="3086" t="s">
        <v>190</v>
      </c>
    </row>
    <row r="394" spans="2:6" ht="14.25" customHeight="1" x14ac:dyDescent="0.25">
      <c r="B394" s="3076" t="s">
        <v>2577</v>
      </c>
      <c r="C394" s="3077" t="s">
        <v>2763</v>
      </c>
      <c r="D394" s="3077" t="s">
        <v>190</v>
      </c>
      <c r="E394" s="3077" t="s">
        <v>190</v>
      </c>
      <c r="F394" s="3086" t="s">
        <v>190</v>
      </c>
    </row>
    <row r="395" spans="2:6" ht="14.25" customHeight="1" x14ac:dyDescent="0.25">
      <c r="B395" s="3076" t="s">
        <v>2577</v>
      </c>
      <c r="C395" s="3077" t="s">
        <v>2763</v>
      </c>
      <c r="D395" s="3077" t="s">
        <v>190</v>
      </c>
      <c r="E395" s="3077" t="s">
        <v>190</v>
      </c>
      <c r="F395" s="3086" t="s">
        <v>190</v>
      </c>
    </row>
    <row r="396" spans="2:6" ht="14.25" customHeight="1" x14ac:dyDescent="0.25">
      <c r="B396" s="3076" t="s">
        <v>2577</v>
      </c>
      <c r="C396" s="3077" t="s">
        <v>2763</v>
      </c>
      <c r="D396" s="3077" t="s">
        <v>190</v>
      </c>
      <c r="E396" s="3077" t="s">
        <v>190</v>
      </c>
      <c r="F396" s="3086" t="s">
        <v>190</v>
      </c>
    </row>
    <row r="397" spans="2:6" ht="14.25" customHeight="1" x14ac:dyDescent="0.25">
      <c r="B397" s="3076" t="s">
        <v>2577</v>
      </c>
      <c r="C397" s="3077" t="s">
        <v>2764</v>
      </c>
      <c r="D397" s="3077" t="s">
        <v>190</v>
      </c>
      <c r="E397" s="3077" t="s">
        <v>190</v>
      </c>
      <c r="F397" s="3086" t="s">
        <v>190</v>
      </c>
    </row>
    <row r="398" spans="2:6" ht="14.25" customHeight="1" x14ac:dyDescent="0.25">
      <c r="B398" s="3076" t="s">
        <v>2577</v>
      </c>
      <c r="C398" s="3077" t="s">
        <v>2764</v>
      </c>
      <c r="D398" s="3077" t="s">
        <v>190</v>
      </c>
      <c r="E398" s="3077" t="s">
        <v>190</v>
      </c>
      <c r="F398" s="3086" t="s">
        <v>190</v>
      </c>
    </row>
    <row r="399" spans="2:6" ht="14.25" customHeight="1" x14ac:dyDescent="0.25">
      <c r="B399" s="3076" t="s">
        <v>2577</v>
      </c>
      <c r="C399" s="3077" t="s">
        <v>2764</v>
      </c>
      <c r="D399" s="3077" t="s">
        <v>190</v>
      </c>
      <c r="E399" s="3077" t="s">
        <v>190</v>
      </c>
      <c r="F399" s="3086" t="s">
        <v>190</v>
      </c>
    </row>
    <row r="400" spans="2:6" ht="14.25" customHeight="1" x14ac:dyDescent="0.25">
      <c r="B400" s="3076" t="s">
        <v>2577</v>
      </c>
      <c r="C400" s="3077" t="s">
        <v>2764</v>
      </c>
      <c r="D400" s="3077" t="s">
        <v>190</v>
      </c>
      <c r="E400" s="3077" t="s">
        <v>190</v>
      </c>
      <c r="F400" s="3086" t="s">
        <v>190</v>
      </c>
    </row>
    <row r="401" spans="2:6" ht="14.25" customHeight="1" x14ac:dyDescent="0.25">
      <c r="B401" s="3076" t="s">
        <v>2577</v>
      </c>
      <c r="C401" s="3077" t="s">
        <v>2764</v>
      </c>
      <c r="D401" s="3077" t="s">
        <v>190</v>
      </c>
      <c r="E401" s="3077" t="s">
        <v>190</v>
      </c>
      <c r="F401" s="3086" t="s">
        <v>190</v>
      </c>
    </row>
    <row r="402" spans="2:6" ht="14.25" customHeight="1" x14ac:dyDescent="0.25">
      <c r="B402" s="3076" t="s">
        <v>2577</v>
      </c>
      <c r="C402" s="3077" t="s">
        <v>2765</v>
      </c>
      <c r="D402" s="3077" t="s">
        <v>190</v>
      </c>
      <c r="E402" s="3077" t="s">
        <v>190</v>
      </c>
      <c r="F402" s="3086" t="s">
        <v>190</v>
      </c>
    </row>
    <row r="403" spans="2:6" ht="14.25" customHeight="1" x14ac:dyDescent="0.25">
      <c r="B403" s="3076" t="s">
        <v>2577</v>
      </c>
      <c r="C403" s="3077" t="s">
        <v>2765</v>
      </c>
      <c r="D403" s="3077" t="s">
        <v>190</v>
      </c>
      <c r="E403" s="3077" t="s">
        <v>190</v>
      </c>
      <c r="F403" s="3086" t="s">
        <v>190</v>
      </c>
    </row>
    <row r="404" spans="2:6" ht="14.25" customHeight="1" x14ac:dyDescent="0.25">
      <c r="B404" s="3076" t="s">
        <v>2577</v>
      </c>
      <c r="C404" s="3077" t="s">
        <v>2765</v>
      </c>
      <c r="D404" s="3077" t="s">
        <v>190</v>
      </c>
      <c r="E404" s="3077" t="s">
        <v>190</v>
      </c>
      <c r="F404" s="3086" t="s">
        <v>190</v>
      </c>
    </row>
    <row r="405" spans="2:6" ht="14.25" customHeight="1" x14ac:dyDescent="0.25">
      <c r="B405" s="3076" t="s">
        <v>2577</v>
      </c>
      <c r="C405" s="3077" t="s">
        <v>2765</v>
      </c>
      <c r="D405" s="3077" t="s">
        <v>190</v>
      </c>
      <c r="E405" s="3077" t="s">
        <v>190</v>
      </c>
      <c r="F405" s="3086" t="s">
        <v>190</v>
      </c>
    </row>
    <row r="406" spans="2:6" ht="14.25" customHeight="1" x14ac:dyDescent="0.25">
      <c r="B406" s="3076" t="s">
        <v>2577</v>
      </c>
      <c r="C406" s="3077" t="s">
        <v>2765</v>
      </c>
      <c r="D406" s="3077" t="s">
        <v>190</v>
      </c>
      <c r="E406" s="3077" t="s">
        <v>190</v>
      </c>
      <c r="F406" s="3086" t="s">
        <v>190</v>
      </c>
    </row>
    <row r="407" spans="2:6" ht="14.25" customHeight="1" x14ac:dyDescent="0.25">
      <c r="B407" s="3076" t="s">
        <v>2577</v>
      </c>
      <c r="C407" s="3077" t="s">
        <v>2766</v>
      </c>
      <c r="D407" s="3077" t="s">
        <v>190</v>
      </c>
      <c r="E407" s="3077" t="s">
        <v>190</v>
      </c>
      <c r="F407" s="3086" t="s">
        <v>190</v>
      </c>
    </row>
    <row r="408" spans="2:6" ht="14.25" customHeight="1" x14ac:dyDescent="0.25">
      <c r="B408" s="3076" t="s">
        <v>2577</v>
      </c>
      <c r="C408" s="3077" t="s">
        <v>2766</v>
      </c>
      <c r="D408" s="3077" t="s">
        <v>190</v>
      </c>
      <c r="E408" s="3077" t="s">
        <v>190</v>
      </c>
      <c r="F408" s="3086" t="s">
        <v>190</v>
      </c>
    </row>
    <row r="409" spans="2:6" ht="14.25" customHeight="1" x14ac:dyDescent="0.25">
      <c r="B409" s="3076" t="s">
        <v>2577</v>
      </c>
      <c r="C409" s="3077" t="s">
        <v>2766</v>
      </c>
      <c r="D409" s="3077" t="s">
        <v>190</v>
      </c>
      <c r="E409" s="3077" t="s">
        <v>190</v>
      </c>
      <c r="F409" s="3086" t="s">
        <v>190</v>
      </c>
    </row>
    <row r="410" spans="2:6" ht="14.25" customHeight="1" x14ac:dyDescent="0.25">
      <c r="B410" s="3076" t="s">
        <v>2577</v>
      </c>
      <c r="C410" s="3077" t="s">
        <v>2766</v>
      </c>
      <c r="D410" s="3077" t="s">
        <v>190</v>
      </c>
      <c r="E410" s="3077" t="s">
        <v>190</v>
      </c>
      <c r="F410" s="3086" t="s">
        <v>190</v>
      </c>
    </row>
    <row r="411" spans="2:6" ht="14.25" customHeight="1" x14ac:dyDescent="0.25">
      <c r="B411" s="3076" t="s">
        <v>2577</v>
      </c>
      <c r="C411" s="3077" t="s">
        <v>2766</v>
      </c>
      <c r="D411" s="3077" t="s">
        <v>190</v>
      </c>
      <c r="E411" s="3077" t="s">
        <v>190</v>
      </c>
      <c r="F411" s="3086" t="s">
        <v>190</v>
      </c>
    </row>
    <row r="412" spans="2:6" ht="14.25" customHeight="1" x14ac:dyDescent="0.25">
      <c r="B412" s="3076" t="s">
        <v>2577</v>
      </c>
      <c r="C412" s="3077" t="s">
        <v>2702</v>
      </c>
      <c r="D412" s="3077" t="s">
        <v>190</v>
      </c>
      <c r="E412" s="3077" t="s">
        <v>190</v>
      </c>
      <c r="F412" s="3086" t="s">
        <v>190</v>
      </c>
    </row>
    <row r="413" spans="2:6" ht="14.25" customHeight="1" x14ac:dyDescent="0.25">
      <c r="B413" s="3076" t="s">
        <v>2577</v>
      </c>
      <c r="C413" s="3077" t="s">
        <v>2703</v>
      </c>
      <c r="D413" s="3077" t="s">
        <v>190</v>
      </c>
      <c r="E413" s="3077" t="s">
        <v>190</v>
      </c>
      <c r="F413" s="3086" t="s">
        <v>190</v>
      </c>
    </row>
    <row r="414" spans="2:6" ht="14.25" customHeight="1" x14ac:dyDescent="0.25">
      <c r="B414" s="3076" t="s">
        <v>2577</v>
      </c>
      <c r="C414" s="3077" t="s">
        <v>2704</v>
      </c>
      <c r="D414" s="3077" t="s">
        <v>190</v>
      </c>
      <c r="E414" s="3077" t="s">
        <v>190</v>
      </c>
      <c r="F414" s="3086" t="s">
        <v>190</v>
      </c>
    </row>
    <row r="415" spans="2:6" ht="14.25" customHeight="1" x14ac:dyDescent="0.25">
      <c r="B415" s="3076" t="s">
        <v>2577</v>
      </c>
      <c r="C415" s="3077" t="s">
        <v>2705</v>
      </c>
      <c r="D415" s="3077" t="s">
        <v>190</v>
      </c>
      <c r="E415" s="3077" t="s">
        <v>190</v>
      </c>
      <c r="F415" s="3086" t="s">
        <v>190</v>
      </c>
    </row>
    <row r="416" spans="2:6" ht="14.25" customHeight="1" x14ac:dyDescent="0.25">
      <c r="B416" s="3076" t="s">
        <v>2577</v>
      </c>
      <c r="C416" s="3077" t="s">
        <v>2706</v>
      </c>
      <c r="D416" s="3077" t="s">
        <v>190</v>
      </c>
      <c r="E416" s="3077" t="s">
        <v>190</v>
      </c>
      <c r="F416" s="3086" t="s">
        <v>190</v>
      </c>
    </row>
    <row r="417" spans="2:6" ht="14.25" customHeight="1" x14ac:dyDescent="0.25">
      <c r="B417" s="3076" t="s">
        <v>2577</v>
      </c>
      <c r="C417" s="3077" t="s">
        <v>2707</v>
      </c>
      <c r="D417" s="3077" t="s">
        <v>190</v>
      </c>
      <c r="E417" s="3077" t="s">
        <v>190</v>
      </c>
      <c r="F417" s="3086" t="s">
        <v>190</v>
      </c>
    </row>
    <row r="418" spans="2:6" ht="13.5" customHeight="1" x14ac:dyDescent="0.25">
      <c r="B418" s="3076" t="s">
        <v>2687</v>
      </c>
      <c r="C418" s="3077" t="s">
        <v>2767</v>
      </c>
      <c r="D418" s="3077" t="s">
        <v>190</v>
      </c>
      <c r="E418" s="3077" t="s">
        <v>190</v>
      </c>
      <c r="F418" s="3086" t="s">
        <v>190</v>
      </c>
    </row>
    <row r="419" spans="2:6" ht="13.5" customHeight="1" x14ac:dyDescent="0.25">
      <c r="B419" s="3076" t="s">
        <v>2687</v>
      </c>
      <c r="C419" s="3077" t="s">
        <v>2694</v>
      </c>
      <c r="D419" s="3077" t="s">
        <v>190</v>
      </c>
      <c r="E419" s="3077" t="s">
        <v>190</v>
      </c>
      <c r="F419" s="3086" t="s">
        <v>190</v>
      </c>
    </row>
    <row r="420" spans="2:6" ht="13.5" customHeight="1" x14ac:dyDescent="0.25">
      <c r="B420" s="3076" t="s">
        <v>2687</v>
      </c>
      <c r="C420" s="3077" t="s">
        <v>2727</v>
      </c>
      <c r="D420" s="3077" t="s">
        <v>190</v>
      </c>
      <c r="E420" s="3077" t="s">
        <v>190</v>
      </c>
      <c r="F420" s="3086" t="s">
        <v>190</v>
      </c>
    </row>
    <row r="421" spans="2:6" ht="13.5" customHeight="1" x14ac:dyDescent="0.25">
      <c r="B421" s="3076" t="s">
        <v>2687</v>
      </c>
      <c r="C421" s="3077" t="s">
        <v>2722</v>
      </c>
      <c r="D421" s="3077" t="s">
        <v>190</v>
      </c>
      <c r="E421" s="3077" t="s">
        <v>190</v>
      </c>
      <c r="F421" s="3086" t="s">
        <v>190</v>
      </c>
    </row>
    <row r="422" spans="2:6" ht="13.5" customHeight="1" x14ac:dyDescent="0.25">
      <c r="B422" s="3076" t="s">
        <v>2687</v>
      </c>
      <c r="C422" s="3077" t="s">
        <v>2726</v>
      </c>
      <c r="D422" s="3077" t="s">
        <v>190</v>
      </c>
      <c r="E422" s="3077" t="s">
        <v>190</v>
      </c>
      <c r="F422" s="3086" t="s">
        <v>190</v>
      </c>
    </row>
    <row r="423" spans="2:6" ht="13.5" customHeight="1" x14ac:dyDescent="0.25">
      <c r="B423" s="3076" t="s">
        <v>2687</v>
      </c>
      <c r="C423" s="3077" t="s">
        <v>2725</v>
      </c>
      <c r="D423" s="3077" t="s">
        <v>190</v>
      </c>
      <c r="E423" s="3077" t="s">
        <v>190</v>
      </c>
      <c r="F423" s="3086" t="s">
        <v>190</v>
      </c>
    </row>
    <row r="424" spans="2:6" ht="13.5" customHeight="1" x14ac:dyDescent="0.25">
      <c r="B424" s="3076" t="s">
        <v>2687</v>
      </c>
      <c r="C424" s="3077" t="s">
        <v>2721</v>
      </c>
      <c r="D424" s="3077" t="s">
        <v>190</v>
      </c>
      <c r="E424" s="3077" t="s">
        <v>190</v>
      </c>
      <c r="F424" s="3086" t="s">
        <v>190</v>
      </c>
    </row>
    <row r="425" spans="2:6" ht="13.5" customHeight="1" x14ac:dyDescent="0.25">
      <c r="B425" s="3076" t="s">
        <v>2687</v>
      </c>
      <c r="C425" s="3077" t="s">
        <v>2723</v>
      </c>
      <c r="D425" s="3077" t="s">
        <v>190</v>
      </c>
      <c r="E425" s="3077" t="s">
        <v>190</v>
      </c>
      <c r="F425" s="3086" t="s">
        <v>190</v>
      </c>
    </row>
    <row r="426" spans="2:6" ht="13.5" customHeight="1" x14ac:dyDescent="0.25">
      <c r="B426" s="3076" t="s">
        <v>2687</v>
      </c>
      <c r="C426" s="3077" t="s">
        <v>2728</v>
      </c>
      <c r="D426" s="3077" t="s">
        <v>190</v>
      </c>
      <c r="E426" s="3077" t="s">
        <v>190</v>
      </c>
      <c r="F426" s="3086" t="s">
        <v>190</v>
      </c>
    </row>
    <row r="427" spans="2:6" ht="13.5" customHeight="1" x14ac:dyDescent="0.25">
      <c r="B427" s="3076" t="s">
        <v>2687</v>
      </c>
      <c r="C427" s="3077" t="s">
        <v>2729</v>
      </c>
      <c r="D427" s="3077" t="s">
        <v>190</v>
      </c>
      <c r="E427" s="3077" t="s">
        <v>190</v>
      </c>
      <c r="F427" s="3086" t="s">
        <v>190</v>
      </c>
    </row>
    <row r="428" spans="2:6" ht="13.5" customHeight="1" x14ac:dyDescent="0.25">
      <c r="B428" s="3076" t="s">
        <v>2687</v>
      </c>
      <c r="C428" s="3077" t="s">
        <v>2724</v>
      </c>
      <c r="D428" s="3077" t="s">
        <v>190</v>
      </c>
      <c r="E428" s="3077" t="s">
        <v>190</v>
      </c>
      <c r="F428" s="3086" t="s">
        <v>190</v>
      </c>
    </row>
    <row r="429" spans="2:6" ht="13.5" customHeight="1" x14ac:dyDescent="0.25">
      <c r="B429" s="3076" t="s">
        <v>2687</v>
      </c>
      <c r="C429" s="3077" t="s">
        <v>2744</v>
      </c>
      <c r="D429" s="3077" t="s">
        <v>190</v>
      </c>
      <c r="E429" s="3077" t="s">
        <v>190</v>
      </c>
      <c r="F429" s="3086" t="s">
        <v>190</v>
      </c>
    </row>
    <row r="430" spans="2:6" ht="13.5" customHeight="1" x14ac:dyDescent="0.25">
      <c r="B430" s="3076" t="s">
        <v>2687</v>
      </c>
      <c r="C430" s="3077" t="s">
        <v>2768</v>
      </c>
      <c r="D430" s="3077" t="s">
        <v>190</v>
      </c>
      <c r="E430" s="3077" t="s">
        <v>190</v>
      </c>
      <c r="F430" s="3086" t="s">
        <v>2769</v>
      </c>
    </row>
    <row r="431" spans="2:6" ht="13.5" customHeight="1" x14ac:dyDescent="0.25">
      <c r="B431" s="3076" t="s">
        <v>2687</v>
      </c>
      <c r="C431" s="3077" t="s">
        <v>2770</v>
      </c>
      <c r="D431" s="3077" t="s">
        <v>190</v>
      </c>
      <c r="E431" s="3077" t="s">
        <v>190</v>
      </c>
      <c r="F431" s="3086" t="s">
        <v>2769</v>
      </c>
    </row>
    <row r="432" spans="2:6" ht="13.5" customHeight="1" x14ac:dyDescent="0.25">
      <c r="B432" s="3076" t="s">
        <v>2708</v>
      </c>
      <c r="C432" s="3077" t="s">
        <v>2710</v>
      </c>
      <c r="D432" s="3077" t="s">
        <v>190</v>
      </c>
      <c r="E432" s="3077" t="s">
        <v>190</v>
      </c>
      <c r="F432" s="3086" t="s">
        <v>2711</v>
      </c>
    </row>
    <row r="433" spans="2:6" ht="13.5" customHeight="1" x14ac:dyDescent="0.25">
      <c r="B433" s="3076" t="s">
        <v>2708</v>
      </c>
      <c r="C433" s="3077" t="s">
        <v>2771</v>
      </c>
      <c r="D433" s="3077" t="s">
        <v>190</v>
      </c>
      <c r="E433" s="3077" t="s">
        <v>190</v>
      </c>
      <c r="F433" s="3086" t="s">
        <v>190</v>
      </c>
    </row>
    <row r="434" spans="2:6" ht="13.5" customHeight="1" x14ac:dyDescent="0.25">
      <c r="B434" s="3076" t="s">
        <v>2708</v>
      </c>
      <c r="C434" s="3077" t="s">
        <v>2772</v>
      </c>
      <c r="D434" s="3077" t="s">
        <v>190</v>
      </c>
      <c r="E434" s="3077" t="s">
        <v>190</v>
      </c>
      <c r="F434" s="3086" t="s">
        <v>190</v>
      </c>
    </row>
    <row r="435" spans="2:6" ht="13.5" customHeight="1" x14ac:dyDescent="0.25">
      <c r="B435" s="3076" t="s">
        <v>2708</v>
      </c>
      <c r="C435" s="3077" t="s">
        <v>2773</v>
      </c>
      <c r="D435" s="3077" t="s">
        <v>190</v>
      </c>
      <c r="E435" s="3077" t="s">
        <v>190</v>
      </c>
      <c r="F435" s="3086" t="s">
        <v>190</v>
      </c>
    </row>
    <row r="436" spans="2:6" ht="13.5" customHeight="1" x14ac:dyDescent="0.25">
      <c r="B436" s="3076" t="s">
        <v>2708</v>
      </c>
      <c r="C436" s="3077" t="s">
        <v>2725</v>
      </c>
      <c r="D436" s="3077" t="s">
        <v>190</v>
      </c>
      <c r="E436" s="3077" t="s">
        <v>190</v>
      </c>
      <c r="F436" s="3086" t="s">
        <v>190</v>
      </c>
    </row>
    <row r="437" spans="2:6" ht="13.5" customHeight="1" x14ac:dyDescent="0.25">
      <c r="B437" s="3076" t="s">
        <v>2708</v>
      </c>
      <c r="C437" s="3077" t="s">
        <v>2722</v>
      </c>
      <c r="D437" s="3077" t="s">
        <v>190</v>
      </c>
      <c r="E437" s="3077" t="s">
        <v>190</v>
      </c>
      <c r="F437" s="3086" t="s">
        <v>190</v>
      </c>
    </row>
    <row r="438" spans="2:6" ht="13.5" customHeight="1" x14ac:dyDescent="0.25">
      <c r="B438" s="3076" t="s">
        <v>2708</v>
      </c>
      <c r="C438" s="3077" t="s">
        <v>2774</v>
      </c>
      <c r="D438" s="3077" t="s">
        <v>190</v>
      </c>
      <c r="E438" s="3077" t="s">
        <v>190</v>
      </c>
      <c r="F438" s="3086" t="s">
        <v>190</v>
      </c>
    </row>
    <row r="439" spans="2:6" ht="13.5" customHeight="1" x14ac:dyDescent="0.25">
      <c r="B439" s="3076" t="s">
        <v>2708</v>
      </c>
      <c r="C439" s="3077" t="s">
        <v>2721</v>
      </c>
      <c r="D439" s="3077" t="s">
        <v>190</v>
      </c>
      <c r="E439" s="3077" t="s">
        <v>190</v>
      </c>
      <c r="F439" s="3086" t="s">
        <v>190</v>
      </c>
    </row>
    <row r="440" spans="2:6" ht="13.5" customHeight="1" x14ac:dyDescent="0.25">
      <c r="B440" s="3076" t="s">
        <v>2708</v>
      </c>
      <c r="C440" s="3077" t="s">
        <v>2775</v>
      </c>
      <c r="D440" s="3077" t="s">
        <v>190</v>
      </c>
      <c r="E440" s="3077" t="s">
        <v>190</v>
      </c>
      <c r="F440" s="3086" t="s">
        <v>190</v>
      </c>
    </row>
    <row r="441" spans="2:6" ht="13.5" customHeight="1" x14ac:dyDescent="0.25">
      <c r="B441" s="3076" t="s">
        <v>2708</v>
      </c>
      <c r="C441" s="3077" t="s">
        <v>2776</v>
      </c>
      <c r="D441" s="3077" t="s">
        <v>190</v>
      </c>
      <c r="E441" s="3077" t="s">
        <v>190</v>
      </c>
      <c r="F441" s="3086" t="s">
        <v>190</v>
      </c>
    </row>
    <row r="442" spans="2:6" ht="13.5" customHeight="1" x14ac:dyDescent="0.25">
      <c r="B442" s="3076" t="s">
        <v>2708</v>
      </c>
      <c r="C442" s="3077" t="s">
        <v>2773</v>
      </c>
      <c r="D442" s="3077" t="s">
        <v>190</v>
      </c>
      <c r="E442" s="3077" t="s">
        <v>190</v>
      </c>
      <c r="F442" s="3086" t="s">
        <v>190</v>
      </c>
    </row>
    <row r="443" spans="2:6" ht="13.5" customHeight="1" x14ac:dyDescent="0.25">
      <c r="B443" s="3076" t="s">
        <v>2708</v>
      </c>
      <c r="C443" s="3077" t="s">
        <v>2777</v>
      </c>
      <c r="D443" s="3077" t="s">
        <v>190</v>
      </c>
      <c r="E443" s="3077" t="s">
        <v>190</v>
      </c>
      <c r="F443" s="3086" t="s">
        <v>190</v>
      </c>
    </row>
    <row r="444" spans="2:6" ht="13.5" customHeight="1" x14ac:dyDescent="0.25">
      <c r="B444" s="3076" t="s">
        <v>2708</v>
      </c>
      <c r="C444" s="3077" t="s">
        <v>2772</v>
      </c>
      <c r="D444" s="3077" t="s">
        <v>190</v>
      </c>
      <c r="E444" s="3077" t="s">
        <v>190</v>
      </c>
      <c r="F444" s="3086" t="s">
        <v>190</v>
      </c>
    </row>
    <row r="445" spans="2:6" ht="13.5" customHeight="1" x14ac:dyDescent="0.25">
      <c r="B445" s="3076" t="s">
        <v>2708</v>
      </c>
      <c r="C445" s="3077" t="s">
        <v>2778</v>
      </c>
      <c r="D445" s="3077" t="s">
        <v>190</v>
      </c>
      <c r="E445" s="3077" t="s">
        <v>190</v>
      </c>
      <c r="F445" s="3086" t="s">
        <v>190</v>
      </c>
    </row>
    <row r="446" spans="2:6" ht="13.5" customHeight="1" x14ac:dyDescent="0.25">
      <c r="B446" s="3076" t="s">
        <v>2708</v>
      </c>
      <c r="C446" s="3077" t="s">
        <v>2724</v>
      </c>
      <c r="D446" s="3077" t="s">
        <v>190</v>
      </c>
      <c r="E446" s="3077" t="s">
        <v>190</v>
      </c>
      <c r="F446" s="3086" t="s">
        <v>190</v>
      </c>
    </row>
    <row r="447" spans="2:6" ht="13.5" customHeight="1" x14ac:dyDescent="0.25">
      <c r="B447" s="3076" t="s">
        <v>2708</v>
      </c>
      <c r="C447" s="3077" t="s">
        <v>2771</v>
      </c>
      <c r="D447" s="3077" t="s">
        <v>190</v>
      </c>
      <c r="E447" s="3077" t="s">
        <v>190</v>
      </c>
      <c r="F447" s="3086" t="s">
        <v>190</v>
      </c>
    </row>
    <row r="448" spans="2:6" ht="13.5" customHeight="1" x14ac:dyDescent="0.25">
      <c r="B448" s="3076" t="s">
        <v>2708</v>
      </c>
      <c r="C448" s="3077" t="s">
        <v>2772</v>
      </c>
      <c r="D448" s="3077" t="s">
        <v>190</v>
      </c>
      <c r="E448" s="3077" t="s">
        <v>190</v>
      </c>
      <c r="F448" s="3086" t="s">
        <v>190</v>
      </c>
    </row>
    <row r="449" spans="2:6" ht="13.5" customHeight="1" x14ac:dyDescent="0.25">
      <c r="B449" s="3076" t="s">
        <v>2708</v>
      </c>
      <c r="C449" s="3077" t="s">
        <v>2779</v>
      </c>
      <c r="D449" s="3077" t="s">
        <v>190</v>
      </c>
      <c r="E449" s="3077" t="s">
        <v>190</v>
      </c>
      <c r="F449" s="3086" t="s">
        <v>190</v>
      </c>
    </row>
    <row r="450" spans="2:6" ht="13.5" customHeight="1" x14ac:dyDescent="0.25">
      <c r="B450" s="3076" t="s">
        <v>2708</v>
      </c>
      <c r="C450" s="3077" t="s">
        <v>2776</v>
      </c>
      <c r="D450" s="3077" t="s">
        <v>190</v>
      </c>
      <c r="E450" s="3077" t="s">
        <v>190</v>
      </c>
      <c r="F450" s="3086" t="s">
        <v>190</v>
      </c>
    </row>
    <row r="451" spans="2:6" ht="13.5" customHeight="1" x14ac:dyDescent="0.25">
      <c r="B451" s="3076" t="s">
        <v>2708</v>
      </c>
      <c r="C451" s="3077" t="s">
        <v>2780</v>
      </c>
      <c r="D451" s="3077" t="s">
        <v>190</v>
      </c>
      <c r="E451" s="3077" t="s">
        <v>190</v>
      </c>
      <c r="F451" s="3086" t="s">
        <v>190</v>
      </c>
    </row>
    <row r="452" spans="2:6" ht="13.5" customHeight="1" x14ac:dyDescent="0.25">
      <c r="B452" s="3076" t="s">
        <v>2708</v>
      </c>
      <c r="C452" s="3077" t="s">
        <v>2779</v>
      </c>
      <c r="D452" s="3077" t="s">
        <v>190</v>
      </c>
      <c r="E452" s="3077" t="s">
        <v>190</v>
      </c>
      <c r="F452" s="3086" t="s">
        <v>190</v>
      </c>
    </row>
    <row r="453" spans="2:6" ht="13.5" customHeight="1" x14ac:dyDescent="0.25">
      <c r="B453" s="3076" t="s">
        <v>2708</v>
      </c>
      <c r="C453" s="3077" t="s">
        <v>2781</v>
      </c>
      <c r="D453" s="3077" t="s">
        <v>190</v>
      </c>
      <c r="E453" s="3077" t="s">
        <v>190</v>
      </c>
      <c r="F453" s="3086" t="s">
        <v>190</v>
      </c>
    </row>
    <row r="454" spans="2:6" ht="13.5" customHeight="1" x14ac:dyDescent="0.25">
      <c r="B454" s="3076" t="s">
        <v>2708</v>
      </c>
      <c r="C454" s="3077" t="s">
        <v>2774</v>
      </c>
      <c r="D454" s="3077" t="s">
        <v>190</v>
      </c>
      <c r="E454" s="3077" t="s">
        <v>190</v>
      </c>
      <c r="F454" s="3086" t="s">
        <v>190</v>
      </c>
    </row>
    <row r="455" spans="2:6" ht="13.5" customHeight="1" x14ac:dyDescent="0.25">
      <c r="B455" s="3076" t="s">
        <v>2708</v>
      </c>
      <c r="C455" s="3077" t="s">
        <v>2729</v>
      </c>
      <c r="D455" s="3077" t="s">
        <v>190</v>
      </c>
      <c r="E455" s="3077" t="s">
        <v>190</v>
      </c>
      <c r="F455" s="3086" t="s">
        <v>190</v>
      </c>
    </row>
    <row r="456" spans="2:6" ht="13.5" customHeight="1" x14ac:dyDescent="0.25">
      <c r="B456" s="3076" t="s">
        <v>2708</v>
      </c>
      <c r="C456" s="3077" t="s">
        <v>2771</v>
      </c>
      <c r="D456" s="3077" t="s">
        <v>190</v>
      </c>
      <c r="E456" s="3077" t="s">
        <v>190</v>
      </c>
      <c r="F456" s="3086" t="s">
        <v>190</v>
      </c>
    </row>
    <row r="457" spans="2:6" ht="13.5" customHeight="1" x14ac:dyDescent="0.25">
      <c r="B457" s="3076" t="s">
        <v>2708</v>
      </c>
      <c r="C457" s="3077" t="s">
        <v>2777</v>
      </c>
      <c r="D457" s="3077" t="s">
        <v>190</v>
      </c>
      <c r="E457" s="3077" t="s">
        <v>190</v>
      </c>
      <c r="F457" s="3086" t="s">
        <v>190</v>
      </c>
    </row>
    <row r="458" spans="2:6" ht="13.5" customHeight="1" x14ac:dyDescent="0.25">
      <c r="B458" s="3076" t="s">
        <v>2708</v>
      </c>
      <c r="C458" s="3077" t="s">
        <v>2775</v>
      </c>
      <c r="D458" s="3077" t="s">
        <v>190</v>
      </c>
      <c r="E458" s="3077" t="s">
        <v>190</v>
      </c>
      <c r="F458" s="3086" t="s">
        <v>190</v>
      </c>
    </row>
    <row r="459" spans="2:6" ht="13.5" customHeight="1" x14ac:dyDescent="0.25">
      <c r="B459" s="3076" t="s">
        <v>2708</v>
      </c>
      <c r="C459" s="3077" t="s">
        <v>2727</v>
      </c>
      <c r="D459" s="3077" t="s">
        <v>190</v>
      </c>
      <c r="E459" s="3077" t="s">
        <v>190</v>
      </c>
      <c r="F459" s="3086" t="s">
        <v>190</v>
      </c>
    </row>
    <row r="460" spans="2:6" ht="13.5" customHeight="1" x14ac:dyDescent="0.25">
      <c r="B460" s="3076" t="s">
        <v>2708</v>
      </c>
      <c r="C460" s="3077" t="s">
        <v>2776</v>
      </c>
      <c r="D460" s="3077" t="s">
        <v>190</v>
      </c>
      <c r="E460" s="3077" t="s">
        <v>190</v>
      </c>
      <c r="F460" s="3086" t="s">
        <v>190</v>
      </c>
    </row>
    <row r="461" spans="2:6" ht="13.5" customHeight="1" x14ac:dyDescent="0.25">
      <c r="B461" s="3076" t="s">
        <v>2708</v>
      </c>
      <c r="C461" s="3077" t="s">
        <v>2779</v>
      </c>
      <c r="D461" s="3077" t="s">
        <v>190</v>
      </c>
      <c r="E461" s="3077" t="s">
        <v>190</v>
      </c>
      <c r="F461" s="3086" t="s">
        <v>190</v>
      </c>
    </row>
    <row r="462" spans="2:6" ht="13.5" customHeight="1" x14ac:dyDescent="0.25">
      <c r="B462" s="3076" t="s">
        <v>2708</v>
      </c>
      <c r="C462" s="3077" t="s">
        <v>2775</v>
      </c>
      <c r="D462" s="3077" t="s">
        <v>190</v>
      </c>
      <c r="E462" s="3077" t="s">
        <v>190</v>
      </c>
      <c r="F462" s="3086" t="s">
        <v>190</v>
      </c>
    </row>
    <row r="463" spans="2:6" ht="13.5" customHeight="1" x14ac:dyDescent="0.25">
      <c r="B463" s="3076" t="s">
        <v>2708</v>
      </c>
      <c r="C463" s="3077" t="s">
        <v>2767</v>
      </c>
      <c r="D463" s="3077" t="s">
        <v>190</v>
      </c>
      <c r="E463" s="3077" t="s">
        <v>190</v>
      </c>
      <c r="F463" s="3086" t="s">
        <v>190</v>
      </c>
    </row>
    <row r="464" spans="2:6" ht="13.5" customHeight="1" x14ac:dyDescent="0.25">
      <c r="B464" s="3076" t="s">
        <v>2708</v>
      </c>
      <c r="C464" s="3077" t="s">
        <v>2782</v>
      </c>
      <c r="D464" s="3077" t="s">
        <v>190</v>
      </c>
      <c r="E464" s="3077" t="s">
        <v>190</v>
      </c>
      <c r="F464" s="3086" t="s">
        <v>190</v>
      </c>
    </row>
    <row r="465" spans="2:6" ht="13.5" customHeight="1" x14ac:dyDescent="0.25">
      <c r="B465" s="3076" t="s">
        <v>2708</v>
      </c>
      <c r="C465" s="3077" t="s">
        <v>2726</v>
      </c>
      <c r="D465" s="3077" t="s">
        <v>190</v>
      </c>
      <c r="E465" s="3077" t="s">
        <v>190</v>
      </c>
      <c r="F465" s="3086" t="s">
        <v>190</v>
      </c>
    </row>
    <row r="466" spans="2:6" ht="13.5" customHeight="1" x14ac:dyDescent="0.25">
      <c r="B466" s="3076" t="s">
        <v>2708</v>
      </c>
      <c r="C466" s="3077" t="s">
        <v>2780</v>
      </c>
      <c r="D466" s="3077" t="s">
        <v>190</v>
      </c>
      <c r="E466" s="3077" t="s">
        <v>190</v>
      </c>
      <c r="F466" s="3086" t="s">
        <v>190</v>
      </c>
    </row>
    <row r="467" spans="2:6" ht="13.5" customHeight="1" x14ac:dyDescent="0.25">
      <c r="B467" s="3076" t="s">
        <v>2708</v>
      </c>
      <c r="C467" s="3077" t="s">
        <v>2781</v>
      </c>
      <c r="D467" s="3077" t="s">
        <v>190</v>
      </c>
      <c r="E467" s="3077" t="s">
        <v>190</v>
      </c>
      <c r="F467" s="3086" t="s">
        <v>190</v>
      </c>
    </row>
    <row r="468" spans="2:6" ht="13.5" customHeight="1" x14ac:dyDescent="0.25">
      <c r="B468" s="3076" t="s">
        <v>2708</v>
      </c>
      <c r="C468" s="3077" t="s">
        <v>2782</v>
      </c>
      <c r="D468" s="3077" t="s">
        <v>190</v>
      </c>
      <c r="E468" s="3077" t="s">
        <v>190</v>
      </c>
      <c r="F468" s="3086" t="s">
        <v>190</v>
      </c>
    </row>
    <row r="469" spans="2:6" ht="13.5" customHeight="1" x14ac:dyDescent="0.25">
      <c r="B469" s="3076" t="s">
        <v>2708</v>
      </c>
      <c r="C469" s="3077" t="s">
        <v>2774</v>
      </c>
      <c r="D469" s="3077" t="s">
        <v>190</v>
      </c>
      <c r="E469" s="3077" t="s">
        <v>190</v>
      </c>
      <c r="F469" s="3086" t="s">
        <v>190</v>
      </c>
    </row>
    <row r="470" spans="2:6" ht="13.5" customHeight="1" x14ac:dyDescent="0.25">
      <c r="B470" s="3076" t="s">
        <v>2708</v>
      </c>
      <c r="C470" s="3077" t="s">
        <v>2778</v>
      </c>
      <c r="D470" s="3077" t="s">
        <v>190</v>
      </c>
      <c r="E470" s="3077" t="s">
        <v>190</v>
      </c>
      <c r="F470" s="3086" t="s">
        <v>190</v>
      </c>
    </row>
    <row r="471" spans="2:6" ht="13.5" customHeight="1" x14ac:dyDescent="0.25">
      <c r="B471" s="3076" t="s">
        <v>2708</v>
      </c>
      <c r="C471" s="3077" t="s">
        <v>2780</v>
      </c>
      <c r="D471" s="3077" t="s">
        <v>190</v>
      </c>
      <c r="E471" s="3077" t="s">
        <v>190</v>
      </c>
      <c r="F471" s="3086" t="s">
        <v>190</v>
      </c>
    </row>
    <row r="472" spans="2:6" ht="13.5" customHeight="1" x14ac:dyDescent="0.25">
      <c r="B472" s="3076" t="s">
        <v>2708</v>
      </c>
      <c r="C472" s="3077" t="s">
        <v>2782</v>
      </c>
      <c r="D472" s="3077" t="s">
        <v>190</v>
      </c>
      <c r="E472" s="3077" t="s">
        <v>190</v>
      </c>
      <c r="F472" s="3086" t="s">
        <v>190</v>
      </c>
    </row>
    <row r="473" spans="2:6" ht="13.5" customHeight="1" x14ac:dyDescent="0.25">
      <c r="B473" s="3076" t="s">
        <v>2708</v>
      </c>
      <c r="C473" s="3077" t="s">
        <v>2744</v>
      </c>
      <c r="D473" s="3077" t="s">
        <v>190</v>
      </c>
      <c r="E473" s="3077" t="s">
        <v>190</v>
      </c>
      <c r="F473" s="3086" t="s">
        <v>190</v>
      </c>
    </row>
    <row r="474" spans="2:6" ht="13.5" customHeight="1" x14ac:dyDescent="0.25">
      <c r="B474" s="3076" t="s">
        <v>2708</v>
      </c>
      <c r="C474" s="3077" t="s">
        <v>2768</v>
      </c>
      <c r="D474" s="3077" t="s">
        <v>190</v>
      </c>
      <c r="E474" s="3077" t="s">
        <v>190</v>
      </c>
      <c r="F474" s="3086" t="s">
        <v>2769</v>
      </c>
    </row>
    <row r="475" spans="2:6" ht="13.5" customHeight="1" x14ac:dyDescent="0.25">
      <c r="B475" s="3076" t="s">
        <v>2708</v>
      </c>
      <c r="C475" s="3077" t="s">
        <v>2770</v>
      </c>
      <c r="D475" s="3077" t="s">
        <v>190</v>
      </c>
      <c r="E475" s="3077" t="s">
        <v>190</v>
      </c>
      <c r="F475" s="3086" t="s">
        <v>2769</v>
      </c>
    </row>
    <row r="476" spans="2:6" ht="14.1" customHeight="1" x14ac:dyDescent="0.25">
      <c r="B476" s="491" t="s">
        <v>2783</v>
      </c>
      <c r="C476" s="98"/>
      <c r="D476" s="98"/>
      <c r="E476" s="98"/>
      <c r="F476" s="98"/>
    </row>
    <row r="477" spans="2:6" ht="14.1" customHeight="1" x14ac:dyDescent="0.25">
      <c r="B477" s="211" t="s">
        <v>2784</v>
      </c>
      <c r="C477" s="3087"/>
      <c r="D477" s="3087"/>
      <c r="E477" s="3087"/>
      <c r="F477" s="3087"/>
    </row>
    <row r="478" spans="2:6" ht="14.1" customHeight="1" x14ac:dyDescent="0.25">
      <c r="B478" s="211" t="s">
        <v>2785</v>
      </c>
      <c r="C478" s="3087"/>
      <c r="D478" s="3087"/>
      <c r="E478" s="3087"/>
      <c r="F478" s="3087"/>
    </row>
    <row r="479" spans="2:6" ht="14.1" customHeight="1" x14ac:dyDescent="0.25">
      <c r="B479" s="211" t="s">
        <v>2786</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2787</v>
      </c>
      <c r="C484" s="2772"/>
      <c r="D484" s="2772"/>
      <c r="E484" s="2772"/>
      <c r="F484" s="2773"/>
    </row>
    <row r="485" spans="2:6" ht="14.1" customHeight="1" x14ac:dyDescent="0.25">
      <c r="B485" s="2813" t="s">
        <v>2788</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S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20" width="16.88671875" customWidth="1"/>
  </cols>
  <sheetData>
    <row r="1" spans="1:19" ht="18.899999999999999" customHeight="1" x14ac:dyDescent="0.25">
      <c r="B1" s="5" t="s">
        <v>2789</v>
      </c>
      <c r="S1" s="100" t="s">
        <v>62</v>
      </c>
    </row>
    <row r="2" spans="1:19" ht="18.899999999999999" customHeight="1" x14ac:dyDescent="0.25">
      <c r="B2" s="5" t="s">
        <v>2790</v>
      </c>
      <c r="S2" s="100" t="s">
        <v>64</v>
      </c>
    </row>
    <row r="3" spans="1:19" ht="18.899999999999999" customHeight="1" x14ac:dyDescent="0.25">
      <c r="B3" s="5" t="s">
        <v>2791</v>
      </c>
      <c r="S3" s="100" t="s">
        <v>65</v>
      </c>
    </row>
    <row r="4" spans="1:19" ht="15.75" hidden="1" customHeight="1" x14ac:dyDescent="0.25">
      <c r="B4" s="5"/>
      <c r="S4" s="100"/>
    </row>
    <row r="5" spans="1:19" ht="15.75" hidden="1" customHeight="1" x14ac:dyDescent="0.25">
      <c r="B5" s="5"/>
      <c r="S5" s="100"/>
    </row>
    <row r="6" spans="1:19" ht="15.75" hidden="1" customHeight="1" x14ac:dyDescent="0.25">
      <c r="B6" s="5"/>
      <c r="S6" s="100"/>
    </row>
    <row r="7" spans="1:19" ht="13.5" customHeight="1" x14ac:dyDescent="0.25">
      <c r="B7" s="6" t="s">
        <v>66</v>
      </c>
      <c r="C7" s="1576"/>
    </row>
    <row r="8" spans="1:19" ht="60" customHeight="1" x14ac:dyDescent="0.25">
      <c r="B8" s="3090"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62</v>
      </c>
      <c r="S8" s="3093" t="s">
        <v>2794</v>
      </c>
    </row>
    <row r="9" spans="1:19" ht="18" customHeight="1" x14ac:dyDescent="0.25">
      <c r="A9" s="545" t="s">
        <v>496</v>
      </c>
      <c r="B9" s="3094"/>
      <c r="C9" s="3095" t="s">
        <v>2795</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7" t="s">
        <v>862</v>
      </c>
    </row>
    <row r="10" spans="1:19" ht="18" customHeight="1" x14ac:dyDescent="0.25">
      <c r="B10" s="3098" t="s">
        <v>2796</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100">
        <v>30.735950826760799</v>
      </c>
    </row>
    <row r="11" spans="1:19"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2">
        <v>38.885693530860102</v>
      </c>
    </row>
    <row r="12" spans="1:19"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4">
        <v>41.744158568122565</v>
      </c>
    </row>
    <row r="13" spans="1:19"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4">
        <v>40.447133975087745</v>
      </c>
    </row>
    <row r="14" spans="1:19" ht="18" customHeight="1" x14ac:dyDescent="0.25">
      <c r="B14" s="2539" t="s">
        <v>2797</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4">
        <v>35.065745068092497</v>
      </c>
    </row>
    <row r="15" spans="1:19"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4">
        <v>56.122157062252029</v>
      </c>
    </row>
    <row r="16" spans="1:19"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4">
        <v>20.178590828029826</v>
      </c>
    </row>
    <row r="17" spans="2:19"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4" t="s">
        <v>2542</v>
      </c>
    </row>
    <row r="18" spans="2:19"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4">
        <v>-2.1668378844217862</v>
      </c>
    </row>
    <row r="19" spans="2:19"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4">
        <v>21.760243590250177</v>
      </c>
    </row>
    <row r="20" spans="2:19"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4">
        <v>-9.523653570340624</v>
      </c>
    </row>
    <row r="21" spans="2:19"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7" t="s">
        <v>2542</v>
      </c>
    </row>
    <row r="22" spans="2:19"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9">
        <v>10.261974798009371</v>
      </c>
    </row>
    <row r="23" spans="2:19"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4">
        <v>24.09774676941079</v>
      </c>
    </row>
    <row r="24" spans="2:19"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4">
        <v>27.835482685464736</v>
      </c>
    </row>
    <row r="25" spans="2:19"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4">
        <v>-10.158568781127622</v>
      </c>
    </row>
    <row r="26" spans="2:19"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4">
        <v>-17.441849242831822</v>
      </c>
    </row>
    <row r="27" spans="2:19"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3" t="s">
        <v>84</v>
      </c>
      <c r="P27" s="3103" t="s">
        <v>84</v>
      </c>
      <c r="Q27" s="3103" t="s">
        <v>84</v>
      </c>
      <c r="R27" s="3103" t="s">
        <v>84</v>
      </c>
      <c r="S27" s="3104" t="s">
        <v>2542</v>
      </c>
    </row>
    <row r="28" spans="2:19"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4" t="s">
        <v>2542</v>
      </c>
    </row>
    <row r="29" spans="2:19"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4">
        <v>-32.098887666147029</v>
      </c>
    </row>
    <row r="30" spans="2:19" ht="18" customHeight="1" x14ac:dyDescent="0.25">
      <c r="B30" s="2562" t="s">
        <v>2798</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1">
        <v>190.22435897435898</v>
      </c>
    </row>
    <row r="31" spans="2:19"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2">
        <v>15.555856016707075</v>
      </c>
    </row>
    <row r="32" spans="2:19"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4">
        <v>9.910622244762548</v>
      </c>
    </row>
    <row r="33" spans="2:19"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4">
        <v>41.399714362074647</v>
      </c>
    </row>
    <row r="34" spans="2:19"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3" t="s">
        <v>84</v>
      </c>
      <c r="P34" s="3103" t="s">
        <v>84</v>
      </c>
      <c r="Q34" s="3103" t="s">
        <v>84</v>
      </c>
      <c r="R34" s="3103" t="s">
        <v>84</v>
      </c>
      <c r="S34" s="3104" t="s">
        <v>2542</v>
      </c>
    </row>
    <row r="35" spans="2:19"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4">
        <v>35.279039448352101</v>
      </c>
    </row>
    <row r="36" spans="2:19"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4" t="s">
        <v>2542</v>
      </c>
    </row>
    <row r="37" spans="2:19"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4">
        <v>8.1904893475625684</v>
      </c>
    </row>
    <row r="38" spans="2:19"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7">
        <v>91.450288634630923</v>
      </c>
    </row>
    <row r="39" spans="2:19"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7">
        <v>1007.5568760267631</v>
      </c>
    </row>
    <row r="40" spans="2:19"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7" t="s">
        <v>2542</v>
      </c>
    </row>
    <row r="41" spans="2:19"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7" t="s">
        <v>2542</v>
      </c>
    </row>
    <row r="42" spans="2:19" ht="18" customHeight="1" x14ac:dyDescent="0.25">
      <c r="B42" s="3112" t="s">
        <v>2799</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9">
        <v>10.64965288258783</v>
      </c>
    </row>
    <row r="43" spans="2:19"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4">
        <v>10.117248155725594</v>
      </c>
    </row>
    <row r="44" spans="2:19"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4">
        <v>12.583924170831432</v>
      </c>
    </row>
    <row r="45" spans="2:19" ht="18" customHeight="1" x14ac:dyDescent="0.25">
      <c r="B45" s="2577" t="s">
        <v>2800</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4">
        <v>388.15652016596556</v>
      </c>
    </row>
    <row r="46" spans="2:19"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4">
        <v>-102.06398331044011</v>
      </c>
    </row>
    <row r="47" spans="2:19"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4">
        <v>63.091591779958598</v>
      </c>
    </row>
    <row r="48" spans="2:19"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4">
        <v>265.20368853998497</v>
      </c>
    </row>
    <row r="49" spans="2:19"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7">
        <v>146.70193887800542</v>
      </c>
    </row>
    <row r="50" spans="2:19" ht="18" customHeight="1" x14ac:dyDescent="0.25">
      <c r="B50" s="2585" t="s">
        <v>2801</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1" t="s">
        <v>2542</v>
      </c>
    </row>
    <row r="51" spans="2:19"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2">
        <v>14.679522721058417</v>
      </c>
    </row>
    <row r="52" spans="2:19" ht="18" customHeight="1" x14ac:dyDescent="0.25">
      <c r="B52" s="2577" t="s">
        <v>2802</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4">
        <v>19.966278211671096</v>
      </c>
    </row>
    <row r="53" spans="2:19"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4">
        <v>29.360663045379642</v>
      </c>
    </row>
    <row r="54" spans="2:19"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4">
        <v>-20.218492146872471</v>
      </c>
    </row>
    <row r="55" spans="2:19"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4">
        <v>5.8829101379917921</v>
      </c>
    </row>
    <row r="56" spans="2:19" ht="18" customHeight="1" x14ac:dyDescent="0.25">
      <c r="B56" s="2582" t="s">
        <v>2803</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7" t="s">
        <v>2542</v>
      </c>
    </row>
    <row r="57" spans="2:19"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5">
        <v>13.173423020793241</v>
      </c>
    </row>
    <row r="58" spans="2:19" ht="18" customHeight="1" x14ac:dyDescent="0.25">
      <c r="B58" s="3116"/>
      <c r="C58" s="3117"/>
      <c r="D58" s="3117"/>
      <c r="E58" s="3117"/>
      <c r="F58" s="3117"/>
      <c r="G58" s="3117"/>
      <c r="H58" s="3117"/>
      <c r="I58" s="3117"/>
      <c r="J58" s="3117"/>
      <c r="K58" s="3117"/>
      <c r="L58" s="3117"/>
      <c r="M58" s="3117"/>
      <c r="N58" s="3117"/>
      <c r="O58" s="3117"/>
      <c r="P58" s="3117"/>
      <c r="Q58" s="3117"/>
      <c r="R58" s="3117"/>
      <c r="S58" s="3117"/>
    </row>
    <row r="59" spans="2:19" ht="18" customHeight="1" x14ac:dyDescent="0.25">
      <c r="B59" s="3118" t="s">
        <v>2804</v>
      </c>
      <c r="C59" s="3119"/>
      <c r="D59" s="3120"/>
      <c r="E59" s="3120"/>
      <c r="F59" s="3120"/>
      <c r="G59" s="3120"/>
      <c r="H59" s="3120"/>
      <c r="I59" s="3120"/>
      <c r="J59" s="3120"/>
      <c r="K59" s="3120"/>
      <c r="L59" s="3120"/>
      <c r="M59" s="3120"/>
      <c r="N59" s="3120"/>
      <c r="O59" s="3120"/>
      <c r="P59" s="3120"/>
      <c r="Q59" s="3120"/>
      <c r="R59" s="3120"/>
      <c r="S59" s="3121"/>
    </row>
    <row r="60" spans="2:19"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4">
        <v>21.153022504696889</v>
      </c>
    </row>
    <row r="61" spans="2:19"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4">
        <v>51.497540482735261</v>
      </c>
    </row>
    <row r="62" spans="2:19"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4">
        <v>-17.713246717289856</v>
      </c>
    </row>
    <row r="63" spans="2:19"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3" t="s">
        <v>84</v>
      </c>
      <c r="P63" s="3103" t="s">
        <v>84</v>
      </c>
      <c r="Q63" s="3103" t="s">
        <v>84</v>
      </c>
      <c r="R63" s="3103" t="s">
        <v>84</v>
      </c>
      <c r="S63" s="3104" t="s">
        <v>2542</v>
      </c>
    </row>
    <row r="64" spans="2:19"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4">
        <v>29.231098261547896</v>
      </c>
    </row>
    <row r="65" spans="2:19"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4" t="s">
        <v>2542</v>
      </c>
    </row>
    <row r="66" spans="2:19"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7">
        <v>59.421928945249356</v>
      </c>
    </row>
    <row r="67" spans="2:19"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1">
        <v>6.5149250034508412</v>
      </c>
    </row>
    <row r="68" spans="2:19" ht="18" customHeight="1" x14ac:dyDescent="0.25">
      <c r="C68" s="2683"/>
      <c r="D68" s="2683"/>
      <c r="E68" s="2683"/>
      <c r="F68" s="2683"/>
      <c r="G68" s="2683"/>
      <c r="H68" s="2683"/>
      <c r="I68" s="2683"/>
      <c r="J68" s="2683"/>
      <c r="K68" s="2683"/>
      <c r="L68" s="2683"/>
      <c r="M68" s="2683"/>
      <c r="N68" s="2683"/>
      <c r="O68" s="2683"/>
      <c r="P68" s="2683"/>
      <c r="Q68" s="2683"/>
      <c r="R68" s="2683"/>
      <c r="S68" s="2683"/>
    </row>
    <row r="69" spans="2:19" ht="18" customHeight="1" x14ac:dyDescent="0.25">
      <c r="B69" s="2696" t="s">
        <v>2805</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4" t="s">
        <v>2542</v>
      </c>
    </row>
    <row r="70" spans="2:19" ht="18" customHeight="1" x14ac:dyDescent="0.25">
      <c r="B70" s="3125"/>
      <c r="C70" s="3117"/>
      <c r="D70" s="3117"/>
      <c r="E70" s="3117"/>
      <c r="F70" s="3117"/>
      <c r="G70" s="3117"/>
      <c r="H70" s="3117"/>
      <c r="I70" s="3117"/>
      <c r="J70" s="3117"/>
      <c r="K70" s="3117"/>
      <c r="L70" s="3117"/>
      <c r="M70" s="3117"/>
      <c r="N70" s="3117"/>
      <c r="O70" s="3117"/>
      <c r="P70" s="3117"/>
      <c r="Q70" s="3117"/>
      <c r="R70" s="3117"/>
      <c r="S70" s="3117"/>
    </row>
    <row r="71" spans="2:19" ht="18" customHeight="1" x14ac:dyDescent="0.25">
      <c r="B71" s="2673" t="s">
        <v>2806</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7">
        <v>23.513889267886192</v>
      </c>
    </row>
    <row r="72" spans="2:19" ht="18" customHeight="1" x14ac:dyDescent="0.25">
      <c r="B72" s="3128" t="s">
        <v>2807</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4">
        <v>30.735950826760799</v>
      </c>
    </row>
    <row r="73" spans="2:19"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4">
        <v>23.513889267886192</v>
      </c>
    </row>
    <row r="74" spans="2:19" ht="18" customHeight="1" x14ac:dyDescent="0.25">
      <c r="B74" s="3129" t="s">
        <v>2808</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1">
        <v>30.735950826760799</v>
      </c>
    </row>
    <row r="75" spans="2:19" ht="14.1" customHeight="1" x14ac:dyDescent="0.25">
      <c r="B75" s="143" t="s">
        <v>137</v>
      </c>
      <c r="C75" s="3130"/>
      <c r="D75" s="3130"/>
    </row>
    <row r="76" spans="2:19" ht="14.1" customHeight="1" x14ac:dyDescent="0.25">
      <c r="B76" s="143" t="s">
        <v>2809</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S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T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9" width="16.88671875" customWidth="1"/>
    <col min="20" max="21" width="10.88671875" customWidth="1"/>
    <col min="22" max="22" width="8.44140625" customWidth="1"/>
    <col min="23" max="25" width="9" customWidth="1"/>
    <col min="26" max="27" width="9.109375" customWidth="1"/>
    <col min="28" max="28" width="9" customWidth="1"/>
    <col min="29" max="29" width="9.109375" customWidth="1"/>
    <col min="30" max="30" width="8.44140625" customWidth="1"/>
  </cols>
  <sheetData>
    <row r="1" spans="2:20" ht="18.899999999999999" customHeight="1" x14ac:dyDescent="0.25">
      <c r="B1" s="5" t="s">
        <v>2789</v>
      </c>
      <c r="C1" s="173"/>
      <c r="D1" s="173"/>
      <c r="E1" s="173"/>
      <c r="F1" s="173"/>
      <c r="G1" s="173"/>
      <c r="H1" s="173"/>
      <c r="I1" s="173"/>
      <c r="J1" s="173"/>
      <c r="K1" s="173"/>
      <c r="L1" s="173"/>
      <c r="M1" s="173"/>
      <c r="N1" s="173"/>
      <c r="O1" s="173"/>
      <c r="P1" s="173"/>
      <c r="Q1" s="173"/>
      <c r="R1" s="173"/>
      <c r="S1" s="100" t="s">
        <v>62</v>
      </c>
    </row>
    <row r="2" spans="2:20" ht="18.899999999999999" customHeight="1" x14ac:dyDescent="0.25">
      <c r="B2" s="5" t="s">
        <v>2810</v>
      </c>
      <c r="C2" s="173"/>
      <c r="D2" s="173"/>
      <c r="E2" s="173"/>
      <c r="F2" s="173"/>
      <c r="G2" s="173"/>
      <c r="H2" s="173"/>
      <c r="I2" s="173"/>
      <c r="J2" s="173"/>
      <c r="K2" s="173"/>
      <c r="L2" s="173"/>
      <c r="M2" s="173"/>
      <c r="N2" s="173"/>
      <c r="O2" s="173"/>
      <c r="P2" s="173"/>
      <c r="Q2" s="173"/>
      <c r="R2" s="173"/>
      <c r="S2" s="100" t="s">
        <v>64</v>
      </c>
    </row>
    <row r="3" spans="2:20" ht="18.899999999999999" customHeight="1" x14ac:dyDescent="0.25">
      <c r="B3" s="5" t="s">
        <v>2811</v>
      </c>
      <c r="C3" s="173"/>
      <c r="D3" s="173"/>
      <c r="E3" s="173"/>
      <c r="F3" s="173"/>
      <c r="G3" s="173"/>
      <c r="H3" s="173"/>
      <c r="I3" s="173"/>
      <c r="J3" s="173"/>
      <c r="K3" s="173"/>
      <c r="L3" s="173"/>
      <c r="M3" s="173"/>
      <c r="N3" s="173"/>
      <c r="O3" s="173"/>
      <c r="P3" s="173"/>
      <c r="Q3" s="173"/>
      <c r="R3" s="173"/>
      <c r="S3" s="100" t="s">
        <v>65</v>
      </c>
    </row>
    <row r="4" spans="2:20" ht="15.75" hidden="1" customHeight="1" x14ac:dyDescent="0.25">
      <c r="B4" s="5"/>
      <c r="C4" s="173"/>
      <c r="D4" s="173"/>
      <c r="E4" s="173"/>
      <c r="F4" s="173"/>
      <c r="G4" s="173"/>
      <c r="H4" s="173"/>
      <c r="I4" s="173"/>
      <c r="J4" s="173"/>
      <c r="K4" s="173"/>
      <c r="L4" s="173"/>
      <c r="M4" s="173"/>
      <c r="N4" s="173"/>
      <c r="O4" s="173"/>
      <c r="P4" s="173"/>
      <c r="Q4" s="173"/>
      <c r="R4" s="173"/>
      <c r="S4" s="100"/>
    </row>
    <row r="5" spans="2:20" ht="15.75" hidden="1" customHeight="1" x14ac:dyDescent="0.25">
      <c r="B5" s="5"/>
      <c r="C5" s="173"/>
      <c r="D5" s="173"/>
      <c r="E5" s="173"/>
      <c r="F5" s="173"/>
      <c r="G5" s="173"/>
      <c r="H5" s="173"/>
      <c r="I5" s="173"/>
      <c r="J5" s="173"/>
      <c r="K5" s="173"/>
      <c r="L5" s="173"/>
      <c r="M5" s="173"/>
      <c r="N5" s="173"/>
      <c r="O5" s="173"/>
      <c r="P5" s="173"/>
      <c r="Q5" s="173"/>
      <c r="R5" s="173"/>
      <c r="S5" s="100"/>
    </row>
    <row r="6" spans="2:20" ht="15.75" hidden="1" customHeight="1" x14ac:dyDescent="0.25">
      <c r="B6" s="5"/>
      <c r="C6" s="173"/>
      <c r="D6" s="173"/>
      <c r="E6" s="173"/>
      <c r="F6" s="173"/>
      <c r="G6" s="173"/>
      <c r="H6" s="173"/>
      <c r="I6" s="173"/>
      <c r="J6" s="173"/>
      <c r="K6" s="173"/>
      <c r="L6" s="173"/>
      <c r="M6" s="173"/>
      <c r="N6" s="173"/>
      <c r="O6" s="173"/>
      <c r="P6" s="173"/>
      <c r="Q6" s="173"/>
      <c r="R6" s="173"/>
      <c r="S6" s="100"/>
    </row>
    <row r="7" spans="2:20" ht="12.75" customHeight="1" x14ac:dyDescent="0.25">
      <c r="B7" s="6" t="s">
        <v>66</v>
      </c>
      <c r="C7" s="173"/>
      <c r="D7" s="173"/>
      <c r="E7" s="173"/>
      <c r="F7" s="173"/>
      <c r="G7" s="173"/>
      <c r="H7" s="173"/>
      <c r="I7" s="173"/>
      <c r="J7" s="173"/>
      <c r="K7" s="173"/>
      <c r="L7" s="173"/>
      <c r="M7" s="173"/>
      <c r="N7" s="173"/>
      <c r="O7" s="173"/>
      <c r="P7" s="173"/>
      <c r="Q7" s="173"/>
      <c r="R7" s="173"/>
      <c r="S7" s="173"/>
    </row>
    <row r="8" spans="2:20" ht="60" customHeight="1" x14ac:dyDescent="0.25">
      <c r="B8" s="3131"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62</v>
      </c>
      <c r="S8" s="3093" t="s">
        <v>2794</v>
      </c>
      <c r="T8" s="2929"/>
    </row>
    <row r="9" spans="2:20"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7" t="s">
        <v>862</v>
      </c>
      <c r="T9" s="2929"/>
    </row>
    <row r="10" spans="2:20"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2">
        <v>42.07307210924079</v>
      </c>
      <c r="T10" s="2929"/>
    </row>
    <row r="11" spans="2:20"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4">
        <v>42.265713938405348</v>
      </c>
      <c r="T11" s="2929"/>
    </row>
    <row r="12" spans="2:20"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4">
        <v>40.310598333691786</v>
      </c>
      <c r="T12" s="2929"/>
    </row>
    <row r="13" spans="2:20" ht="18" customHeight="1" x14ac:dyDescent="0.25">
      <c r="B13" s="2539" t="s">
        <v>2797</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4">
        <v>35.32570785131584</v>
      </c>
      <c r="T13" s="2929"/>
    </row>
    <row r="14" spans="2:20"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4">
        <v>56.916975298508234</v>
      </c>
      <c r="T14" s="2929"/>
    </row>
    <row r="15" spans="2:20"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4">
        <v>21.261864454452667</v>
      </c>
      <c r="T15" s="2929"/>
    </row>
    <row r="16" spans="2:20"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4" t="s">
        <v>2542</v>
      </c>
      <c r="T16" s="2929"/>
    </row>
    <row r="17" spans="2:20"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4">
        <v>32.847888181537236</v>
      </c>
      <c r="T17" s="2929"/>
    </row>
    <row r="18" spans="2:20"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4" t="s">
        <v>2542</v>
      </c>
      <c r="T18" s="2929"/>
    </row>
    <row r="19" spans="2:20"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4">
        <v>32.847888181537236</v>
      </c>
      <c r="T19" s="2929"/>
    </row>
    <row r="20" spans="2:20"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7" t="s">
        <v>2542</v>
      </c>
      <c r="T20" s="2929"/>
    </row>
    <row r="21" spans="2:20"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9">
        <v>25.398140563389909</v>
      </c>
      <c r="T21" s="2929"/>
    </row>
    <row r="22" spans="2:20"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4">
        <v>24.09774676941079</v>
      </c>
      <c r="T22" s="2929"/>
    </row>
    <row r="23" spans="2:20"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4">
        <v>14.834188949448729</v>
      </c>
      <c r="T23" s="2929"/>
    </row>
    <row r="24" spans="2:20"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4">
        <v>26.12543323554214</v>
      </c>
      <c r="T24" s="2929"/>
    </row>
    <row r="25" spans="2:20"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4">
        <v>-17.441849242831822</v>
      </c>
      <c r="T25" s="2929"/>
    </row>
    <row r="26" spans="2:20" ht="18" customHeight="1" x14ac:dyDescent="0.25">
      <c r="B26" s="2534" t="s">
        <v>2241</v>
      </c>
      <c r="C26" s="935"/>
      <c r="D26" s="935"/>
      <c r="E26" s="935"/>
      <c r="F26" s="935"/>
      <c r="G26" s="935"/>
      <c r="H26" s="935"/>
      <c r="I26" s="935"/>
      <c r="J26" s="935"/>
      <c r="K26" s="935"/>
      <c r="L26" s="935"/>
      <c r="M26" s="935"/>
      <c r="N26" s="935"/>
      <c r="O26" s="935"/>
      <c r="P26" s="935"/>
      <c r="Q26" s="935"/>
      <c r="R26" s="935"/>
      <c r="S26" s="1308"/>
      <c r="T26" s="2929"/>
    </row>
    <row r="27" spans="2:20" ht="18" customHeight="1" x14ac:dyDescent="0.25">
      <c r="B27" s="2534" t="s">
        <v>2242</v>
      </c>
      <c r="C27" s="935"/>
      <c r="D27" s="935"/>
      <c r="E27" s="935"/>
      <c r="F27" s="935"/>
      <c r="G27" s="935"/>
      <c r="H27" s="935"/>
      <c r="I27" s="935"/>
      <c r="J27" s="935"/>
      <c r="K27" s="935"/>
      <c r="L27" s="935"/>
      <c r="M27" s="935"/>
      <c r="N27" s="935"/>
      <c r="O27" s="935"/>
      <c r="P27" s="935"/>
      <c r="Q27" s="935"/>
      <c r="R27" s="935"/>
      <c r="S27" s="1308"/>
      <c r="T27" s="2929"/>
    </row>
    <row r="28" spans="2:20"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4" t="s">
        <v>2542</v>
      </c>
      <c r="T28" s="2929"/>
    </row>
    <row r="29" spans="2:20" ht="18" customHeight="1" x14ac:dyDescent="0.25">
      <c r="B29" s="2562" t="s">
        <v>2798</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1">
        <v>190.22435897435898</v>
      </c>
      <c r="T29" s="2929"/>
    </row>
    <row r="30" spans="2:20"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2">
        <v>198.41776667946692</v>
      </c>
      <c r="T30" s="2929"/>
    </row>
    <row r="31" spans="2:20" ht="18" customHeight="1" x14ac:dyDescent="0.25">
      <c r="B31" s="2577" t="s">
        <v>2245</v>
      </c>
      <c r="C31" s="935"/>
      <c r="D31" s="935"/>
      <c r="E31" s="935"/>
      <c r="F31" s="935"/>
      <c r="G31" s="935"/>
      <c r="H31" s="935"/>
      <c r="I31" s="935"/>
      <c r="J31" s="935"/>
      <c r="K31" s="935"/>
      <c r="L31" s="935"/>
      <c r="M31" s="935"/>
      <c r="N31" s="935"/>
      <c r="O31" s="935"/>
      <c r="P31" s="935"/>
      <c r="Q31" s="935"/>
      <c r="R31" s="935"/>
      <c r="S31" s="1308"/>
      <c r="T31" s="2929"/>
    </row>
    <row r="32" spans="2:20" ht="18" customHeight="1" x14ac:dyDescent="0.25">
      <c r="B32" s="2577" t="s">
        <v>2246</v>
      </c>
      <c r="C32" s="935"/>
      <c r="D32" s="935"/>
      <c r="E32" s="935"/>
      <c r="F32" s="935"/>
      <c r="G32" s="935"/>
      <c r="H32" s="935"/>
      <c r="I32" s="935"/>
      <c r="J32" s="935"/>
      <c r="K32" s="935"/>
      <c r="L32" s="935"/>
      <c r="M32" s="935"/>
      <c r="N32" s="935"/>
      <c r="O32" s="935"/>
      <c r="P32" s="935"/>
      <c r="Q32" s="935"/>
      <c r="R32" s="935"/>
      <c r="S32" s="1308"/>
      <c r="T32" s="2929"/>
    </row>
    <row r="33" spans="2:20" ht="18" customHeight="1" x14ac:dyDescent="0.25">
      <c r="B33" s="2577" t="s">
        <v>2247</v>
      </c>
      <c r="C33" s="935"/>
      <c r="D33" s="935"/>
      <c r="E33" s="935"/>
      <c r="F33" s="935"/>
      <c r="G33" s="935"/>
      <c r="H33" s="935"/>
      <c r="I33" s="935"/>
      <c r="J33" s="935"/>
      <c r="K33" s="935"/>
      <c r="L33" s="935"/>
      <c r="M33" s="935"/>
      <c r="N33" s="935"/>
      <c r="O33" s="935"/>
      <c r="P33" s="935"/>
      <c r="Q33" s="935"/>
      <c r="R33" s="935"/>
      <c r="S33" s="1308"/>
      <c r="T33" s="2929"/>
    </row>
    <row r="34" spans="2:20" ht="18" customHeight="1" x14ac:dyDescent="0.25">
      <c r="B34" s="2577" t="s">
        <v>2248</v>
      </c>
      <c r="C34" s="935"/>
      <c r="D34" s="935"/>
      <c r="E34" s="935"/>
      <c r="F34" s="935"/>
      <c r="G34" s="935"/>
      <c r="H34" s="935"/>
      <c r="I34" s="935"/>
      <c r="J34" s="935"/>
      <c r="K34" s="935"/>
      <c r="L34" s="935"/>
      <c r="M34" s="935"/>
      <c r="N34" s="935"/>
      <c r="O34" s="935"/>
      <c r="P34" s="935"/>
      <c r="Q34" s="935"/>
      <c r="R34" s="935"/>
      <c r="S34" s="1308"/>
      <c r="T34" s="2929"/>
    </row>
    <row r="35" spans="2:20" ht="18" customHeight="1" x14ac:dyDescent="0.25">
      <c r="B35" s="2577" t="s">
        <v>2249</v>
      </c>
      <c r="C35" s="935"/>
      <c r="D35" s="935"/>
      <c r="E35" s="935"/>
      <c r="F35" s="935"/>
      <c r="G35" s="935"/>
      <c r="H35" s="935"/>
      <c r="I35" s="935"/>
      <c r="J35" s="935"/>
      <c r="K35" s="935"/>
      <c r="L35" s="935"/>
      <c r="M35" s="935"/>
      <c r="N35" s="935"/>
      <c r="O35" s="935"/>
      <c r="P35" s="935"/>
      <c r="Q35" s="935"/>
      <c r="R35" s="935"/>
      <c r="S35" s="1308"/>
      <c r="T35" s="2929"/>
    </row>
    <row r="36" spans="2:20" ht="18" customHeight="1" x14ac:dyDescent="0.25">
      <c r="B36" s="2577" t="s">
        <v>2250</v>
      </c>
      <c r="C36" s="935"/>
      <c r="D36" s="935"/>
      <c r="E36" s="935"/>
      <c r="F36" s="935"/>
      <c r="G36" s="935"/>
      <c r="H36" s="935"/>
      <c r="I36" s="935"/>
      <c r="J36" s="935"/>
      <c r="K36" s="935"/>
      <c r="L36" s="935"/>
      <c r="M36" s="935"/>
      <c r="N36" s="935"/>
      <c r="O36" s="935"/>
      <c r="P36" s="935"/>
      <c r="Q36" s="935"/>
      <c r="R36" s="935"/>
      <c r="S36" s="1308"/>
      <c r="T36" s="2929"/>
    </row>
    <row r="37" spans="2:20"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7">
        <v>91.450288634630923</v>
      </c>
      <c r="T37" s="2929"/>
    </row>
    <row r="38" spans="2:20"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7">
        <v>1007.5568760267631</v>
      </c>
      <c r="T38" s="2929"/>
    </row>
    <row r="39" spans="2:20"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7" t="s">
        <v>2542</v>
      </c>
      <c r="T39" s="2929"/>
    </row>
    <row r="40" spans="2:20"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7" t="s">
        <v>2542</v>
      </c>
      <c r="T40" s="2929"/>
    </row>
    <row r="41" spans="2:20" ht="18" customHeight="1" x14ac:dyDescent="0.25">
      <c r="B41" s="3134" t="s">
        <v>2812</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9">
        <v>10.789726316122444</v>
      </c>
      <c r="T41" s="2929"/>
    </row>
    <row r="42" spans="2:20"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4">
        <v>10.284885958217689</v>
      </c>
      <c r="T42" s="2929"/>
    </row>
    <row r="43" spans="2:20"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4">
        <v>11.711652034907367</v>
      </c>
      <c r="T43" s="2929"/>
    </row>
    <row r="44" spans="2:20" ht="18" customHeight="1" x14ac:dyDescent="0.25">
      <c r="B44" s="2577" t="s">
        <v>2800</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4">
        <v>452.08977762190148</v>
      </c>
      <c r="T44" s="2929"/>
    </row>
    <row r="45" spans="2:20"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4">
        <v>-101.16738477079707</v>
      </c>
      <c r="T45" s="2929"/>
    </row>
    <row r="46" spans="2:20"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4">
        <v>63.077661471161385</v>
      </c>
      <c r="T46" s="2929"/>
    </row>
    <row r="47" spans="2:20"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4">
        <v>257.12246094818971</v>
      </c>
      <c r="T47" s="2929"/>
    </row>
    <row r="48" spans="2:20"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7">
        <v>146.70193887800542</v>
      </c>
      <c r="T48" s="2929"/>
    </row>
    <row r="49" spans="2:20"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1" t="s">
        <v>2542</v>
      </c>
      <c r="T49" s="2929"/>
    </row>
    <row r="50" spans="2:20"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2">
        <v>-22.185541319461205</v>
      </c>
      <c r="T50" s="2929"/>
    </row>
    <row r="51" spans="2:20" ht="18" customHeight="1" x14ac:dyDescent="0.25">
      <c r="B51" s="2577" t="s">
        <v>2802</v>
      </c>
      <c r="C51" s="935"/>
      <c r="D51" s="935"/>
      <c r="E51" s="935"/>
      <c r="F51" s="935"/>
      <c r="G51" s="935"/>
      <c r="H51" s="935"/>
      <c r="I51" s="935"/>
      <c r="J51" s="935"/>
      <c r="K51" s="935"/>
      <c r="L51" s="935"/>
      <c r="M51" s="935"/>
      <c r="N51" s="935"/>
      <c r="O51" s="935"/>
      <c r="P51" s="935"/>
      <c r="Q51" s="935"/>
      <c r="R51" s="935"/>
      <c r="S51" s="1308"/>
      <c r="T51" s="2929"/>
    </row>
    <row r="52" spans="2:20" ht="18" customHeight="1" x14ac:dyDescent="0.25">
      <c r="B52" s="2577" t="s">
        <v>2308</v>
      </c>
      <c r="C52" s="935"/>
      <c r="D52" s="935"/>
      <c r="E52" s="935"/>
      <c r="F52" s="935"/>
      <c r="G52" s="935"/>
      <c r="H52" s="935"/>
      <c r="I52" s="935"/>
      <c r="J52" s="935"/>
      <c r="K52" s="935"/>
      <c r="L52" s="935"/>
      <c r="M52" s="935"/>
      <c r="N52" s="935"/>
      <c r="O52" s="935"/>
      <c r="P52" s="935"/>
      <c r="Q52" s="935"/>
      <c r="R52" s="935"/>
      <c r="S52" s="1308"/>
      <c r="T52" s="2929"/>
    </row>
    <row r="53" spans="2:20"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4">
        <v>-22.185541319461205</v>
      </c>
      <c r="T53" s="2929"/>
    </row>
    <row r="54" spans="2:20" ht="18" customHeight="1" x14ac:dyDescent="0.25">
      <c r="B54" s="2577" t="s">
        <v>2266</v>
      </c>
      <c r="C54" s="935"/>
      <c r="D54" s="935"/>
      <c r="E54" s="935"/>
      <c r="F54" s="935"/>
      <c r="G54" s="935"/>
      <c r="H54" s="935"/>
      <c r="I54" s="935"/>
      <c r="J54" s="935"/>
      <c r="K54" s="935"/>
      <c r="L54" s="935"/>
      <c r="M54" s="935"/>
      <c r="N54" s="935"/>
      <c r="O54" s="935"/>
      <c r="P54" s="935"/>
      <c r="Q54" s="935"/>
      <c r="R54" s="935"/>
      <c r="S54" s="1308"/>
      <c r="T54" s="2929"/>
    </row>
    <row r="55" spans="2:20"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7" t="s">
        <v>2542</v>
      </c>
      <c r="T55" s="2929"/>
    </row>
    <row r="56" spans="2:20" ht="18" customHeight="1" x14ac:dyDescent="0.25">
      <c r="B56" s="3113" t="s">
        <v>2813</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5">
        <v>15.367246318165511</v>
      </c>
      <c r="T56" s="2929"/>
    </row>
    <row r="57" spans="2:20"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135"/>
    </row>
    <row r="58" spans="2:20" ht="18" customHeight="1" x14ac:dyDescent="0.25">
      <c r="B58" s="2673" t="s">
        <v>2804</v>
      </c>
      <c r="C58" s="965"/>
      <c r="D58" s="965"/>
      <c r="E58" s="965"/>
      <c r="F58" s="965"/>
      <c r="G58" s="965"/>
      <c r="H58" s="965"/>
      <c r="I58" s="965"/>
      <c r="J58" s="965"/>
      <c r="K58" s="965"/>
      <c r="L58" s="965"/>
      <c r="M58" s="965"/>
      <c r="N58" s="965"/>
      <c r="O58" s="965"/>
      <c r="P58" s="965"/>
      <c r="Q58" s="965"/>
      <c r="R58" s="965"/>
      <c r="S58" s="3135"/>
      <c r="T58" s="2929"/>
    </row>
    <row r="59" spans="2:20"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4">
        <v>21.278608168491772</v>
      </c>
      <c r="T59" s="2929"/>
    </row>
    <row r="60" spans="2:20"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4">
        <v>51.50494798353369</v>
      </c>
      <c r="T60" s="2929"/>
    </row>
    <row r="61" spans="2:20"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4">
        <v>-17.602987216856107</v>
      </c>
      <c r="T61" s="2929"/>
    </row>
    <row r="62" spans="2:20"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3" t="s">
        <v>84</v>
      </c>
      <c r="P62" s="3103" t="s">
        <v>84</v>
      </c>
      <c r="Q62" s="3103" t="s">
        <v>84</v>
      </c>
      <c r="R62" s="3103" t="s">
        <v>84</v>
      </c>
      <c r="S62" s="3104" t="s">
        <v>2542</v>
      </c>
      <c r="T62" s="2929"/>
    </row>
    <row r="63" spans="2:20"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4">
        <v>29.231098261547896</v>
      </c>
      <c r="T63" s="2929"/>
    </row>
    <row r="64" spans="2:20"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3" t="s">
        <v>84</v>
      </c>
      <c r="P64" s="3103" t="s">
        <v>84</v>
      </c>
      <c r="Q64" s="3103" t="s">
        <v>84</v>
      </c>
      <c r="R64" s="3103" t="s">
        <v>84</v>
      </c>
      <c r="S64" s="3104" t="s">
        <v>2542</v>
      </c>
      <c r="T64" s="2929"/>
    </row>
    <row r="65" spans="2:20"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7">
        <v>59.421928945249356</v>
      </c>
      <c r="T65" s="135"/>
    </row>
    <row r="66" spans="2:20" ht="18" customHeight="1" x14ac:dyDescent="0.25">
      <c r="B66" s="3122" t="s">
        <v>2814</v>
      </c>
      <c r="C66" s="3136"/>
      <c r="D66" s="3136"/>
      <c r="E66" s="3136"/>
      <c r="F66" s="3136"/>
      <c r="G66" s="3136"/>
      <c r="H66" s="3136"/>
      <c r="I66" s="3136"/>
      <c r="J66" s="3136"/>
      <c r="K66" s="3136"/>
      <c r="L66" s="3136"/>
      <c r="M66" s="3136"/>
      <c r="N66" s="3136"/>
      <c r="O66" s="3136"/>
      <c r="P66" s="3136"/>
      <c r="Q66" s="3136"/>
      <c r="R66" s="3136"/>
      <c r="S66" s="3137"/>
    </row>
    <row r="67" spans="2:20" ht="18" customHeight="1" x14ac:dyDescent="0.25">
      <c r="C67" s="2683"/>
      <c r="D67" s="2683"/>
      <c r="E67" s="2683"/>
      <c r="F67" s="2683"/>
      <c r="G67" s="2683"/>
      <c r="H67" s="2683"/>
      <c r="I67" s="2683"/>
      <c r="J67" s="2683"/>
      <c r="K67" s="2683"/>
      <c r="L67" s="2683"/>
      <c r="M67" s="2683"/>
      <c r="N67" s="2683"/>
      <c r="O67" s="2683"/>
      <c r="P67" s="2683"/>
      <c r="Q67" s="2683"/>
      <c r="R67" s="2683"/>
      <c r="S67" s="2683"/>
    </row>
    <row r="68" spans="2:20" ht="18" customHeight="1" x14ac:dyDescent="0.25">
      <c r="B68" s="2696" t="s">
        <v>2815</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4" t="s">
        <v>2542</v>
      </c>
    </row>
    <row r="69" spans="2:20" ht="18" customHeight="1" x14ac:dyDescent="0.25">
      <c r="C69" s="2683"/>
      <c r="D69" s="2683"/>
      <c r="E69" s="2683"/>
      <c r="F69" s="2683"/>
      <c r="G69" s="2683"/>
      <c r="H69" s="2683"/>
      <c r="I69" s="2683"/>
      <c r="J69" s="2683"/>
      <c r="K69" s="2683"/>
      <c r="L69" s="2683"/>
      <c r="M69" s="2683"/>
      <c r="N69" s="2683"/>
      <c r="O69" s="2683"/>
      <c r="P69" s="2683"/>
      <c r="Q69" s="2683"/>
      <c r="R69" s="2683"/>
      <c r="S69" s="3138"/>
    </row>
    <row r="70" spans="2:20" ht="18" customHeight="1" x14ac:dyDescent="0.25">
      <c r="B70" s="2673" t="s">
        <v>2816</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7">
        <v>42.092605235556711</v>
      </c>
    </row>
    <row r="71" spans="2:20" ht="18" customHeight="1" x14ac:dyDescent="0.25">
      <c r="B71" s="3128" t="s">
        <v>2817</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4">
        <v>1026.1692669139431</v>
      </c>
    </row>
    <row r="72" spans="2:20" ht="18" customHeight="1" x14ac:dyDescent="0.25">
      <c r="B72" s="3128" t="s">
        <v>2818</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4">
        <v>42.092605235556711</v>
      </c>
    </row>
    <row r="73" spans="2:20" ht="18" customHeight="1" x14ac:dyDescent="0.25">
      <c r="B73" s="3129" t="s">
        <v>2808</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1">
        <v>1026.1692669139431</v>
      </c>
    </row>
    <row r="74" spans="2:20" ht="14.1" customHeight="1" x14ac:dyDescent="0.25">
      <c r="B74" s="143" t="s">
        <v>137</v>
      </c>
    </row>
    <row r="75" spans="2:20" ht="14.1" customHeight="1" x14ac:dyDescent="0.25">
      <c r="B75" s="143" t="s">
        <v>2809</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T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T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9" width="16.88671875" customWidth="1"/>
    <col min="20" max="21" width="10.8867187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20" ht="18.899999999999999" customHeight="1" x14ac:dyDescent="0.25">
      <c r="B1" s="5" t="s">
        <v>2789</v>
      </c>
      <c r="S1" s="100" t="s">
        <v>62</v>
      </c>
    </row>
    <row r="2" spans="2:20" ht="18.899999999999999" customHeight="1" x14ac:dyDescent="0.25">
      <c r="B2" s="5" t="s">
        <v>2819</v>
      </c>
      <c r="S2" s="100" t="s">
        <v>64</v>
      </c>
    </row>
    <row r="3" spans="2:20" ht="18.899999999999999" customHeight="1" x14ac:dyDescent="0.25">
      <c r="B3" s="5" t="s">
        <v>2820</v>
      </c>
      <c r="S3" s="100" t="s">
        <v>65</v>
      </c>
    </row>
    <row r="4" spans="2:20" ht="15.75" hidden="1" customHeight="1" x14ac:dyDescent="0.25">
      <c r="B4" s="5"/>
      <c r="S4" s="100"/>
    </row>
    <row r="5" spans="2:20" ht="15.75" hidden="1" customHeight="1" x14ac:dyDescent="0.25">
      <c r="B5" s="5"/>
      <c r="S5" s="100"/>
    </row>
    <row r="6" spans="2:20" ht="15.75" hidden="1" customHeight="1" x14ac:dyDescent="0.25">
      <c r="B6" s="5"/>
      <c r="S6" s="100"/>
    </row>
    <row r="7" spans="2:20" ht="12.75" customHeight="1" x14ac:dyDescent="0.25">
      <c r="B7" s="6" t="s">
        <v>66</v>
      </c>
    </row>
    <row r="8" spans="2:20"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62</v>
      </c>
      <c r="S8" s="3093" t="s">
        <v>2794</v>
      </c>
      <c r="T8" s="2929"/>
    </row>
    <row r="9" spans="2:20"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7" t="s">
        <v>862</v>
      </c>
      <c r="T9" s="2929"/>
    </row>
    <row r="10" spans="2:20"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2">
        <v>-17.047876765171587</v>
      </c>
      <c r="T10" s="2929"/>
    </row>
    <row r="11" spans="2:20"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4">
        <v>-18.42447246020069</v>
      </c>
      <c r="T11" s="2929"/>
    </row>
    <row r="12" spans="2:20"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4">
        <v>28.523195368216431</v>
      </c>
      <c r="T12" s="2929"/>
    </row>
    <row r="13" spans="2:20" ht="18" customHeight="1" x14ac:dyDescent="0.25">
      <c r="B13" s="2539" t="s">
        <v>2797</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4">
        <v>14.942591768921901</v>
      </c>
      <c r="T13" s="2929"/>
    </row>
    <row r="14" spans="2:20"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4">
        <v>-35.514550510741181</v>
      </c>
      <c r="T14" s="2929"/>
    </row>
    <row r="15" spans="2:20"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4">
        <v>-15.560061710205977</v>
      </c>
      <c r="T15" s="2929"/>
    </row>
    <row r="16" spans="2:20"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4" t="s">
        <v>2542</v>
      </c>
      <c r="T16" s="2929"/>
    </row>
    <row r="17" spans="2:20"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4">
        <v>-16.764835590163049</v>
      </c>
      <c r="T17" s="2929"/>
    </row>
    <row r="18" spans="2:20"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4">
        <v>21.760243590250187</v>
      </c>
      <c r="T18" s="2929"/>
    </row>
    <row r="19" spans="2:20"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4">
        <v>-36.018577500908414</v>
      </c>
      <c r="T19" s="2929"/>
    </row>
    <row r="20" spans="2:20"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2"/>
      <c r="T20" s="2929"/>
    </row>
    <row r="21" spans="2:20"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9">
        <v>101.60770833333331</v>
      </c>
      <c r="T21" s="2929"/>
    </row>
    <row r="22" spans="2:20"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4" t="s">
        <v>2542</v>
      </c>
      <c r="T22" s="2929"/>
    </row>
    <row r="23" spans="2:20"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4">
        <v>101.60770833333331</v>
      </c>
      <c r="T23" s="2929"/>
    </row>
    <row r="24" spans="2:20"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4" t="s">
        <v>2542</v>
      </c>
      <c r="T24" s="2929"/>
    </row>
    <row r="25" spans="2:20"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4" t="s">
        <v>2542</v>
      </c>
      <c r="T25" s="2929"/>
    </row>
    <row r="26" spans="2:20" ht="18" customHeight="1" x14ac:dyDescent="0.25">
      <c r="B26" s="2534" t="s">
        <v>2241</v>
      </c>
      <c r="C26" s="935"/>
      <c r="D26" s="935"/>
      <c r="E26" s="935"/>
      <c r="F26" s="935"/>
      <c r="G26" s="935"/>
      <c r="H26" s="935"/>
      <c r="I26" s="935"/>
      <c r="J26" s="935"/>
      <c r="K26" s="935"/>
      <c r="L26" s="935"/>
      <c r="M26" s="935"/>
      <c r="N26" s="935"/>
      <c r="O26" s="935"/>
      <c r="P26" s="935"/>
      <c r="Q26" s="935"/>
      <c r="R26" s="935"/>
      <c r="S26" s="1308"/>
      <c r="T26" s="2929"/>
    </row>
    <row r="27" spans="2:20" ht="18" customHeight="1" x14ac:dyDescent="0.25">
      <c r="B27" s="2534" t="s">
        <v>2242</v>
      </c>
      <c r="C27" s="935"/>
      <c r="D27" s="935"/>
      <c r="E27" s="935"/>
      <c r="F27" s="935"/>
      <c r="G27" s="935"/>
      <c r="H27" s="935"/>
      <c r="I27" s="935"/>
      <c r="J27" s="935"/>
      <c r="K27" s="935"/>
      <c r="L27" s="935"/>
      <c r="M27" s="935"/>
      <c r="N27" s="935"/>
      <c r="O27" s="935"/>
      <c r="P27" s="935"/>
      <c r="Q27" s="935"/>
      <c r="R27" s="935"/>
      <c r="S27" s="1308"/>
      <c r="T27" s="2929"/>
    </row>
    <row r="28" spans="2:20"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4" t="s">
        <v>2542</v>
      </c>
      <c r="T28" s="2929"/>
    </row>
    <row r="29" spans="2:20"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1" t="s">
        <v>2542</v>
      </c>
      <c r="T29" s="2929"/>
    </row>
    <row r="30" spans="2:20"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2">
        <v>10.710412174591282</v>
      </c>
      <c r="T30" s="2929"/>
    </row>
    <row r="31" spans="2:20"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4">
        <v>9.9106222447625285</v>
      </c>
      <c r="T31" s="2929"/>
    </row>
    <row r="32" spans="2:20"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4">
        <v>40.876046590583151</v>
      </c>
      <c r="T32" s="2929"/>
    </row>
    <row r="33" spans="2:20"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3" t="s">
        <v>84</v>
      </c>
      <c r="P33" s="3103" t="s">
        <v>84</v>
      </c>
      <c r="Q33" s="3103" t="s">
        <v>84</v>
      </c>
      <c r="R33" s="3103" t="s">
        <v>84</v>
      </c>
      <c r="S33" s="3104" t="s">
        <v>2542</v>
      </c>
      <c r="T33" s="2929"/>
    </row>
    <row r="34" spans="2:20"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4" t="s">
        <v>2542</v>
      </c>
      <c r="T34" s="2929"/>
    </row>
    <row r="35" spans="2:20"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4" t="s">
        <v>2542</v>
      </c>
      <c r="T35" s="2929"/>
    </row>
    <row r="36" spans="2:20"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4">
        <v>8.3843587971936007</v>
      </c>
      <c r="T36" s="2929"/>
    </row>
    <row r="37" spans="2:20"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2"/>
      <c r="T37" s="2929"/>
    </row>
    <row r="38" spans="2:20"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2"/>
      <c r="T38" s="2929"/>
    </row>
    <row r="39" spans="2:20"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2"/>
      <c r="T39" s="2929"/>
    </row>
    <row r="40" spans="2:20"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7" t="s">
        <v>2542</v>
      </c>
      <c r="T40" s="2929"/>
    </row>
    <row r="41" spans="2:20" ht="18" customHeight="1" x14ac:dyDescent="0.25">
      <c r="B41" s="3134" t="s">
        <v>2799</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9">
        <v>15.436863289223101</v>
      </c>
      <c r="T41" s="2929"/>
    </row>
    <row r="42" spans="2:20"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4">
        <v>-36.842255022274273</v>
      </c>
      <c r="T42" s="2929"/>
    </row>
    <row r="43" spans="2:20"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4" t="s">
        <v>2542</v>
      </c>
      <c r="T43" s="2929"/>
    </row>
    <row r="44" spans="2:20" ht="18" customHeight="1" x14ac:dyDescent="0.25">
      <c r="B44" s="2577" t="s">
        <v>2800</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4">
        <v>34.282209647449811</v>
      </c>
      <c r="T44" s="2929"/>
    </row>
    <row r="45" spans="2:20"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4" t="s">
        <v>2542</v>
      </c>
      <c r="T45" s="2929"/>
    </row>
    <row r="46" spans="2:20"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4" t="s">
        <v>2542</v>
      </c>
      <c r="T46" s="2929"/>
    </row>
    <row r="47" spans="2:20"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4" t="s">
        <v>2542</v>
      </c>
      <c r="T47" s="2929"/>
    </row>
    <row r="48" spans="2:20"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2"/>
      <c r="T48" s="2929"/>
    </row>
    <row r="49" spans="2:20"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1" t="s">
        <v>2542</v>
      </c>
      <c r="T49" s="2929"/>
    </row>
    <row r="50" spans="2:20"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2">
        <v>16.690539185052486</v>
      </c>
      <c r="T50" s="2929"/>
    </row>
    <row r="51" spans="2:20" ht="18" customHeight="1" x14ac:dyDescent="0.25">
      <c r="B51" s="2577" t="s">
        <v>2802</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4">
        <v>19.966278211671078</v>
      </c>
      <c r="T51" s="2929"/>
    </row>
    <row r="52" spans="2:20"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4">
        <v>29.360663045379653</v>
      </c>
      <c r="T52" s="2929"/>
    </row>
    <row r="53" spans="2:20"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4">
        <v>-18.418475074652978</v>
      </c>
      <c r="T53" s="2929"/>
    </row>
    <row r="54" spans="2:20"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4">
        <v>1.7527642248138575</v>
      </c>
      <c r="T54" s="2929"/>
    </row>
    <row r="55" spans="2:20"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7" t="s">
        <v>2542</v>
      </c>
      <c r="T55" s="2929"/>
    </row>
    <row r="56" spans="2:20"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5">
        <v>11.112841516688022</v>
      </c>
      <c r="T56" s="2929"/>
    </row>
    <row r="57" spans="2:20"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135"/>
    </row>
    <row r="58" spans="2:20" ht="18" customHeight="1" x14ac:dyDescent="0.25">
      <c r="B58" s="3131" t="s">
        <v>2823</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7">
        <v>10.269211320727912</v>
      </c>
      <c r="T58" s="2929"/>
    </row>
    <row r="59" spans="2:20" ht="18" customHeight="1" x14ac:dyDescent="0.25">
      <c r="B59" s="3148" t="s">
        <v>2824</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7">
        <v>10.280246613130775</v>
      </c>
      <c r="T59" s="2929"/>
    </row>
    <row r="60" spans="2:20"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135"/>
    </row>
    <row r="61" spans="2:20" ht="18" customHeight="1" x14ac:dyDescent="0.25">
      <c r="B61" s="3118" t="s">
        <v>2804</v>
      </c>
      <c r="C61" s="965"/>
      <c r="D61" s="965"/>
      <c r="E61" s="965"/>
      <c r="F61" s="965"/>
      <c r="G61" s="965"/>
      <c r="H61" s="965"/>
      <c r="I61" s="965"/>
      <c r="J61" s="965"/>
      <c r="K61" s="965"/>
      <c r="L61" s="965"/>
      <c r="M61" s="965"/>
      <c r="N61" s="965"/>
      <c r="O61" s="965"/>
      <c r="P61" s="965"/>
      <c r="Q61" s="965"/>
      <c r="R61" s="965"/>
      <c r="S61" s="3135"/>
      <c r="T61" s="2929"/>
    </row>
    <row r="62" spans="2:20"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4">
        <v>-3.4478829433257161</v>
      </c>
      <c r="T62" s="2929"/>
    </row>
    <row r="63" spans="2:20"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4">
        <v>50.523684605922483</v>
      </c>
      <c r="T63" s="2929"/>
    </row>
    <row r="64" spans="2:20"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4">
        <v>-9.8196365186307286</v>
      </c>
      <c r="T64" s="2929"/>
    </row>
    <row r="65" spans="2:20"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4" t="s">
        <v>2542</v>
      </c>
      <c r="T65" s="2929"/>
    </row>
    <row r="66" spans="2:20" ht="18" customHeight="1" x14ac:dyDescent="0.25">
      <c r="B66" s="2628" t="s">
        <v>130</v>
      </c>
      <c r="C66" s="935"/>
      <c r="D66" s="935"/>
      <c r="E66" s="935"/>
      <c r="F66" s="935"/>
      <c r="G66" s="935"/>
      <c r="H66" s="935"/>
      <c r="I66" s="935"/>
      <c r="J66" s="935"/>
      <c r="K66" s="935"/>
      <c r="L66" s="935"/>
      <c r="M66" s="935"/>
      <c r="N66" s="935"/>
      <c r="O66" s="935"/>
      <c r="P66" s="935"/>
      <c r="Q66" s="935"/>
      <c r="R66" s="935"/>
      <c r="S66" s="1308"/>
      <c r="T66" s="2929"/>
    </row>
    <row r="67" spans="2:20" ht="18" customHeight="1" x14ac:dyDescent="0.25">
      <c r="B67" s="2628" t="s">
        <v>2275</v>
      </c>
      <c r="C67" s="935"/>
      <c r="D67" s="935"/>
      <c r="E67" s="935"/>
      <c r="F67" s="935"/>
      <c r="G67" s="935"/>
      <c r="H67" s="935"/>
      <c r="I67" s="935"/>
      <c r="J67" s="935"/>
      <c r="K67" s="935"/>
      <c r="L67" s="935"/>
      <c r="M67" s="935"/>
      <c r="N67" s="935"/>
      <c r="O67" s="935"/>
      <c r="P67" s="935"/>
      <c r="Q67" s="935"/>
      <c r="R67" s="935"/>
      <c r="S67" s="1308"/>
      <c r="T67" s="2929"/>
    </row>
    <row r="68" spans="2:20"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2"/>
      <c r="T68" s="135"/>
    </row>
    <row r="69" spans="2:20" ht="18" customHeight="1" x14ac:dyDescent="0.25">
      <c r="B69" s="3122" t="s">
        <v>2814</v>
      </c>
      <c r="C69" s="3136"/>
      <c r="D69" s="3136"/>
      <c r="E69" s="3136"/>
      <c r="F69" s="3136"/>
      <c r="G69" s="3136"/>
      <c r="H69" s="3136"/>
      <c r="I69" s="3136"/>
      <c r="J69" s="3136"/>
      <c r="K69" s="3136"/>
      <c r="L69" s="3136"/>
      <c r="M69" s="3136"/>
      <c r="N69" s="3136"/>
      <c r="O69" s="3136"/>
      <c r="P69" s="3136"/>
      <c r="Q69" s="3136"/>
      <c r="R69" s="3136"/>
      <c r="S69" s="3137"/>
    </row>
    <row r="70" spans="2:20" ht="18" customHeight="1" x14ac:dyDescent="0.25">
      <c r="C70" s="2683"/>
      <c r="D70" s="2683"/>
      <c r="E70" s="2683"/>
      <c r="F70" s="2683"/>
      <c r="G70" s="2683"/>
      <c r="H70" s="2683"/>
      <c r="I70" s="2683"/>
      <c r="J70" s="2683"/>
      <c r="K70" s="2683"/>
      <c r="L70" s="2683"/>
      <c r="M70" s="2683"/>
      <c r="N70" s="2683"/>
      <c r="O70" s="2683"/>
      <c r="P70" s="2683"/>
      <c r="Q70" s="2683"/>
      <c r="R70" s="2683"/>
      <c r="S70" s="2683"/>
    </row>
    <row r="71" spans="2:20" ht="18" customHeight="1" x14ac:dyDescent="0.25">
      <c r="B71" s="2696" t="s">
        <v>2825</v>
      </c>
      <c r="C71" s="3149"/>
      <c r="D71" s="3149"/>
      <c r="E71" s="3149"/>
      <c r="F71" s="3149"/>
      <c r="G71" s="3149"/>
      <c r="H71" s="3149"/>
      <c r="I71" s="3149"/>
      <c r="J71" s="3149"/>
      <c r="K71" s="3149"/>
      <c r="L71" s="3149"/>
      <c r="M71" s="3149"/>
      <c r="N71" s="3149"/>
      <c r="O71" s="3149"/>
      <c r="P71" s="3149"/>
      <c r="Q71" s="3149"/>
      <c r="R71" s="3149"/>
      <c r="S71" s="3150"/>
    </row>
    <row r="72" spans="2:20" ht="14.1" customHeight="1" x14ac:dyDescent="0.25">
      <c r="B72" s="143" t="s">
        <v>137</v>
      </c>
      <c r="G72" s="135"/>
    </row>
    <row r="73" spans="2:20" ht="14.1" customHeight="1" x14ac:dyDescent="0.25">
      <c r="B73" s="143" t="s">
        <v>2809</v>
      </c>
      <c r="C73" s="492"/>
      <c r="D73" s="492"/>
      <c r="E73" s="492"/>
      <c r="F73" s="492"/>
    </row>
    <row r="74" spans="2:20"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T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T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9" width="16.88671875" customWidth="1"/>
    <col min="20" max="21" width="10.88671875" customWidth="1"/>
    <col min="22" max="23" width="9.109375" customWidth="1"/>
    <col min="24" max="24" width="8.88671875" customWidth="1"/>
    <col min="25" max="25" width="8.44140625" customWidth="1"/>
    <col min="26" max="26" width="9.109375" customWidth="1"/>
    <col min="27" max="27" width="8.88671875" customWidth="1"/>
    <col min="28" max="28" width="8.44140625" customWidth="1"/>
  </cols>
  <sheetData>
    <row r="1" spans="2:20" ht="18.899999999999999" customHeight="1" x14ac:dyDescent="0.25">
      <c r="B1" s="5" t="s">
        <v>2789</v>
      </c>
      <c r="S1" s="100" t="s">
        <v>62</v>
      </c>
    </row>
    <row r="2" spans="2:20" ht="18.899999999999999" customHeight="1" x14ac:dyDescent="0.25">
      <c r="B2" s="5" t="s">
        <v>2826</v>
      </c>
      <c r="S2" s="100" t="s">
        <v>64</v>
      </c>
    </row>
    <row r="3" spans="2:20" ht="18.899999999999999" customHeight="1" x14ac:dyDescent="0.25">
      <c r="B3" s="5" t="s">
        <v>2827</v>
      </c>
      <c r="S3" s="100" t="s">
        <v>65</v>
      </c>
    </row>
    <row r="4" spans="2:20" ht="15.75" hidden="1" customHeight="1" x14ac:dyDescent="0.25">
      <c r="B4" s="5"/>
      <c r="S4" s="100"/>
    </row>
    <row r="5" spans="2:20" ht="15.75" hidden="1" customHeight="1" x14ac:dyDescent="0.25">
      <c r="B5" s="5"/>
      <c r="S5" s="100"/>
    </row>
    <row r="6" spans="2:20" ht="15.75" hidden="1" customHeight="1" x14ac:dyDescent="0.25">
      <c r="B6" s="5"/>
      <c r="S6" s="100"/>
    </row>
    <row r="7" spans="2:20" ht="12.75" customHeight="1" x14ac:dyDescent="0.25">
      <c r="B7" s="6" t="s">
        <v>66</v>
      </c>
    </row>
    <row r="8" spans="2:20"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62</v>
      </c>
      <c r="S8" s="3093" t="s">
        <v>2794</v>
      </c>
      <c r="T8" s="2929"/>
    </row>
    <row r="9" spans="2:20"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7" t="s">
        <v>862</v>
      </c>
      <c r="T9" s="2929"/>
    </row>
    <row r="10" spans="2:20"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2">
        <v>52.75648933294422</v>
      </c>
      <c r="T10" s="2929"/>
    </row>
    <row r="11" spans="2:20"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4">
        <v>52.784479377971813</v>
      </c>
      <c r="T11" s="2929"/>
    </row>
    <row r="12" spans="2:20"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4">
        <v>220.26945770966398</v>
      </c>
      <c r="T12" s="2929"/>
    </row>
    <row r="13" spans="2:20" ht="18" customHeight="1" x14ac:dyDescent="0.25">
      <c r="B13" s="2539" t="s">
        <v>2797</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4">
        <v>23.036179116075051</v>
      </c>
      <c r="T13" s="2929"/>
    </row>
    <row r="14" spans="2:20"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4">
        <v>74.72860002225093</v>
      </c>
      <c r="T14" s="2929"/>
    </row>
    <row r="15" spans="2:20"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4">
        <v>18.80811422485386</v>
      </c>
      <c r="T15" s="2929"/>
    </row>
    <row r="16" spans="2:20"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4" t="s">
        <v>2542</v>
      </c>
      <c r="T16" s="2929"/>
    </row>
    <row r="17" spans="2:20"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4">
        <v>-51.167752290958788</v>
      </c>
      <c r="T17" s="2929"/>
    </row>
    <row r="18" spans="2:20"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4" t="s">
        <v>2542</v>
      </c>
      <c r="T18" s="2929"/>
    </row>
    <row r="19" spans="2:20"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4">
        <v>-51.167752290958788</v>
      </c>
      <c r="T19" s="2929"/>
    </row>
    <row r="20" spans="2:20"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2"/>
      <c r="T20" s="2929"/>
    </row>
    <row r="21" spans="2:20"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9">
        <v>-47.755240143115238</v>
      </c>
      <c r="T21" s="2929"/>
    </row>
    <row r="22" spans="2:20"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3" t="s">
        <v>84</v>
      </c>
      <c r="S22" s="3104" t="s">
        <v>2542</v>
      </c>
      <c r="T22" s="2929"/>
    </row>
    <row r="23" spans="2:20"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4" t="s">
        <v>2542</v>
      </c>
      <c r="T23" s="2929"/>
    </row>
    <row r="24" spans="2:20"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4" t="s">
        <v>2542</v>
      </c>
      <c r="T24" s="2929"/>
    </row>
    <row r="25" spans="2:20"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4" t="s">
        <v>2542</v>
      </c>
      <c r="T25" s="2929"/>
    </row>
    <row r="26" spans="2:20"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3" t="s">
        <v>84</v>
      </c>
      <c r="P26" s="3103" t="s">
        <v>84</v>
      </c>
      <c r="Q26" s="3103" t="s">
        <v>84</v>
      </c>
      <c r="R26" s="3103" t="s">
        <v>84</v>
      </c>
      <c r="S26" s="3104" t="s">
        <v>2542</v>
      </c>
      <c r="T26" s="2929"/>
    </row>
    <row r="27" spans="2:20" ht="18" customHeight="1" x14ac:dyDescent="0.25">
      <c r="B27" s="2534" t="s">
        <v>2242</v>
      </c>
      <c r="C27" s="935"/>
      <c r="D27" s="935"/>
      <c r="E27" s="935"/>
      <c r="F27" s="935"/>
      <c r="G27" s="935"/>
      <c r="H27" s="935"/>
      <c r="I27" s="935"/>
      <c r="J27" s="935"/>
      <c r="K27" s="935"/>
      <c r="L27" s="935"/>
      <c r="M27" s="935"/>
      <c r="N27" s="935"/>
      <c r="O27" s="935"/>
      <c r="P27" s="935"/>
      <c r="Q27" s="935"/>
      <c r="R27" s="935"/>
      <c r="S27" s="1308"/>
      <c r="T27" s="2929"/>
    </row>
    <row r="28" spans="2:20"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4">
        <v>-47.755240143115238</v>
      </c>
      <c r="T28" s="2929"/>
    </row>
    <row r="29" spans="2:20"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1" t="s">
        <v>2542</v>
      </c>
      <c r="T29" s="2929"/>
    </row>
    <row r="30" spans="2:20"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2">
        <v>35.391187072269261</v>
      </c>
      <c r="T30" s="2929"/>
    </row>
    <row r="31" spans="2:20" ht="18" customHeight="1" x14ac:dyDescent="0.25">
      <c r="B31" s="2577" t="s">
        <v>2245</v>
      </c>
      <c r="C31" s="935"/>
      <c r="D31" s="935"/>
      <c r="E31" s="935"/>
      <c r="F31" s="935"/>
      <c r="G31" s="935"/>
      <c r="H31" s="935"/>
      <c r="I31" s="935"/>
      <c r="J31" s="935"/>
      <c r="K31" s="935"/>
      <c r="L31" s="935"/>
      <c r="M31" s="935"/>
      <c r="N31" s="935"/>
      <c r="O31" s="935"/>
      <c r="P31" s="935"/>
      <c r="Q31" s="935"/>
      <c r="R31" s="935"/>
      <c r="S31" s="1308"/>
      <c r="T31" s="2929"/>
    </row>
    <row r="32" spans="2:20"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4">
        <v>53.738041245312942</v>
      </c>
      <c r="T32" s="2929"/>
    </row>
    <row r="33" spans="2:20" ht="18" customHeight="1" x14ac:dyDescent="0.25">
      <c r="B33" s="2577" t="s">
        <v>2247</v>
      </c>
      <c r="C33" s="935"/>
      <c r="D33" s="935"/>
      <c r="E33" s="935"/>
      <c r="F33" s="935"/>
      <c r="G33" s="935"/>
      <c r="H33" s="935"/>
      <c r="I33" s="935"/>
      <c r="J33" s="935"/>
      <c r="K33" s="935"/>
      <c r="L33" s="935"/>
      <c r="M33" s="935"/>
      <c r="N33" s="935"/>
      <c r="O33" s="935"/>
      <c r="P33" s="935"/>
      <c r="Q33" s="935"/>
      <c r="R33" s="935"/>
      <c r="S33" s="1308"/>
      <c r="T33" s="2929"/>
    </row>
    <row r="34" spans="2:20"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4">
        <v>35.279039448352087</v>
      </c>
      <c r="T34" s="2929"/>
    </row>
    <row r="35" spans="2:20"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4" t="s">
        <v>2542</v>
      </c>
      <c r="T35" s="2929"/>
    </row>
    <row r="36" spans="2:20"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4">
        <v>7.0314634293281513</v>
      </c>
      <c r="T36" s="2929"/>
    </row>
    <row r="37" spans="2:20"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2"/>
      <c r="T37" s="2929"/>
    </row>
    <row r="38" spans="2:20"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2"/>
      <c r="T38" s="2929"/>
    </row>
    <row r="39" spans="2:20"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2"/>
      <c r="T39" s="2929"/>
    </row>
    <row r="40" spans="2:20"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7" t="s">
        <v>2542</v>
      </c>
      <c r="T40" s="2929"/>
    </row>
    <row r="41" spans="2:20" ht="18" customHeight="1" x14ac:dyDescent="0.25">
      <c r="B41" s="3134" t="s">
        <v>2799</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9">
        <v>21.206016197848577</v>
      </c>
      <c r="T41" s="2929"/>
    </row>
    <row r="42" spans="2:20"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4">
        <v>31.823424340124213</v>
      </c>
      <c r="T42" s="2929"/>
    </row>
    <row r="43" spans="2:20"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4">
        <v>73.882902767352363</v>
      </c>
      <c r="T43" s="2929"/>
    </row>
    <row r="44" spans="2:20" ht="18" customHeight="1" x14ac:dyDescent="0.25">
      <c r="B44" s="2577" t="s">
        <v>2800</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4">
        <v>-27.606158326697589</v>
      </c>
      <c r="T44" s="2929"/>
    </row>
    <row r="45" spans="2:20"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4">
        <v>1300.0000000300045</v>
      </c>
      <c r="T45" s="2929"/>
    </row>
    <row r="46" spans="2:20"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4">
        <v>1300.0000000299679</v>
      </c>
      <c r="T46" s="2929"/>
    </row>
    <row r="47" spans="2:20"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4">
        <v>1331.7784008587173</v>
      </c>
      <c r="T47" s="2929"/>
    </row>
    <row r="48" spans="2:20"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2"/>
      <c r="T48" s="2929"/>
    </row>
    <row r="49" spans="2:20"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1" t="s">
        <v>2542</v>
      </c>
      <c r="T49" s="2929"/>
    </row>
    <row r="50" spans="2:20"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2">
        <v>10.385345963931094</v>
      </c>
      <c r="T50" s="2929"/>
    </row>
    <row r="51" spans="2:20" ht="18" customHeight="1" x14ac:dyDescent="0.25">
      <c r="B51" s="2577" t="s">
        <v>2802</v>
      </c>
      <c r="C51" s="935"/>
      <c r="D51" s="935"/>
      <c r="E51" s="935"/>
      <c r="F51" s="935"/>
      <c r="G51" s="935"/>
      <c r="H51" s="935"/>
      <c r="I51" s="935"/>
      <c r="J51" s="935"/>
      <c r="K51" s="935"/>
      <c r="L51" s="935"/>
      <c r="M51" s="935"/>
      <c r="N51" s="935"/>
      <c r="O51" s="935"/>
      <c r="P51" s="935"/>
      <c r="Q51" s="935"/>
      <c r="R51" s="935"/>
      <c r="S51" s="1308"/>
      <c r="T51" s="2929"/>
    </row>
    <row r="52" spans="2:20"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4">
        <v>29.36066304537966</v>
      </c>
      <c r="T52" s="2929"/>
    </row>
    <row r="53" spans="2:20"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4">
        <v>-18.2977463329313</v>
      </c>
      <c r="T53" s="2929"/>
    </row>
    <row r="54" spans="2:20"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4">
        <v>20.063023376668117</v>
      </c>
      <c r="T54" s="2929"/>
    </row>
    <row r="55" spans="2:20"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7" t="s">
        <v>2542</v>
      </c>
      <c r="T55" s="2929"/>
    </row>
    <row r="56" spans="2:20"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5">
        <v>-50.56125581784385</v>
      </c>
      <c r="T56" s="2929"/>
    </row>
    <row r="57" spans="2:20"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135"/>
    </row>
    <row r="58" spans="2:20" ht="18" customHeight="1" x14ac:dyDescent="0.25">
      <c r="B58" s="3131" t="s">
        <v>2828</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4">
        <v>34.110609964340412</v>
      </c>
      <c r="T58" s="2929"/>
    </row>
    <row r="59" spans="2:20" ht="18" customHeight="1" x14ac:dyDescent="0.25">
      <c r="B59" s="3155" t="s">
        <v>2829</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4">
        <v>33.407682132621453</v>
      </c>
      <c r="T59" s="2929"/>
    </row>
    <row r="60" spans="2:20"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135"/>
    </row>
    <row r="61" spans="2:20" ht="18" customHeight="1" x14ac:dyDescent="0.25">
      <c r="B61" s="3118" t="s">
        <v>2804</v>
      </c>
      <c r="C61" s="965"/>
      <c r="D61" s="965"/>
      <c r="E61" s="965"/>
      <c r="F61" s="965"/>
      <c r="G61" s="965"/>
      <c r="H61" s="965"/>
      <c r="I61" s="965"/>
      <c r="J61" s="965"/>
      <c r="K61" s="965"/>
      <c r="L61" s="965"/>
      <c r="M61" s="965"/>
      <c r="N61" s="965"/>
      <c r="O61" s="965"/>
      <c r="P61" s="965"/>
      <c r="Q61" s="965"/>
      <c r="R61" s="965"/>
      <c r="S61" s="3135"/>
      <c r="T61" s="2929"/>
    </row>
    <row r="62" spans="2:20"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4">
        <v>9.3425952459930262</v>
      </c>
      <c r="T62" s="2929"/>
    </row>
    <row r="63" spans="2:20"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4">
        <v>50.523684605922483</v>
      </c>
      <c r="T63" s="2929"/>
    </row>
    <row r="64" spans="2:20"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4">
        <v>-30.666531145629065</v>
      </c>
      <c r="T64" s="2929"/>
    </row>
    <row r="65" spans="2:20"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3" t="s">
        <v>84</v>
      </c>
      <c r="S65" s="3104" t="s">
        <v>2542</v>
      </c>
      <c r="T65" s="2929"/>
    </row>
    <row r="66" spans="2:20" ht="18" customHeight="1" x14ac:dyDescent="0.25">
      <c r="B66" s="2628" t="s">
        <v>130</v>
      </c>
      <c r="C66" s="935"/>
      <c r="D66" s="935"/>
      <c r="E66" s="935"/>
      <c r="F66" s="935"/>
      <c r="G66" s="935"/>
      <c r="H66" s="935"/>
      <c r="I66" s="935"/>
      <c r="J66" s="935"/>
      <c r="K66" s="935"/>
      <c r="L66" s="935"/>
      <c r="M66" s="935"/>
      <c r="N66" s="935"/>
      <c r="O66" s="935"/>
      <c r="P66" s="935"/>
      <c r="Q66" s="935"/>
      <c r="R66" s="935"/>
      <c r="S66" s="1308"/>
      <c r="T66" s="2929"/>
    </row>
    <row r="67" spans="2:20" ht="18" customHeight="1" x14ac:dyDescent="0.25">
      <c r="B67" s="2628" t="s">
        <v>2275</v>
      </c>
      <c r="C67" s="935"/>
      <c r="D67" s="935"/>
      <c r="E67" s="935"/>
      <c r="F67" s="935"/>
      <c r="G67" s="935"/>
      <c r="H67" s="935"/>
      <c r="I67" s="935"/>
      <c r="J67" s="935"/>
      <c r="K67" s="935"/>
      <c r="L67" s="935"/>
      <c r="M67" s="935"/>
      <c r="N67" s="935"/>
      <c r="O67" s="935"/>
      <c r="P67" s="935"/>
      <c r="Q67" s="935"/>
      <c r="R67" s="935"/>
      <c r="S67" s="1308"/>
      <c r="T67" s="2929"/>
    </row>
    <row r="68" spans="2:20"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2"/>
      <c r="T68" s="135"/>
    </row>
    <row r="69" spans="2:20"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1">
        <v>6.5149250034508457</v>
      </c>
    </row>
    <row r="70" spans="2:20" ht="18" customHeight="1" x14ac:dyDescent="0.25">
      <c r="C70" s="2683"/>
      <c r="D70" s="2683"/>
      <c r="E70" s="2683"/>
      <c r="F70" s="2683"/>
      <c r="G70" s="2683"/>
      <c r="H70" s="2683"/>
      <c r="I70" s="2683"/>
      <c r="J70" s="2683"/>
      <c r="K70" s="2683"/>
      <c r="L70" s="2683"/>
      <c r="M70" s="2683"/>
      <c r="N70" s="2683"/>
      <c r="O70" s="2683"/>
      <c r="P70" s="2683"/>
      <c r="Q70" s="2683"/>
      <c r="R70" s="2683"/>
      <c r="S70" s="2683"/>
    </row>
    <row r="71" spans="2:20" ht="18" customHeight="1" x14ac:dyDescent="0.25">
      <c r="B71" s="2696" t="s">
        <v>2825</v>
      </c>
      <c r="C71" s="3149"/>
      <c r="D71" s="3149"/>
      <c r="E71" s="3149"/>
      <c r="F71" s="3149"/>
      <c r="G71" s="3149"/>
      <c r="H71" s="3149"/>
      <c r="I71" s="3149"/>
      <c r="J71" s="3149"/>
      <c r="K71" s="3149"/>
      <c r="L71" s="3149"/>
      <c r="M71" s="3149"/>
      <c r="N71" s="3149"/>
      <c r="O71" s="3149"/>
      <c r="P71" s="3149"/>
      <c r="Q71" s="3149"/>
      <c r="R71" s="3149"/>
      <c r="S71" s="3150"/>
    </row>
    <row r="72" spans="2:20" ht="14.1" customHeight="1" x14ac:dyDescent="0.25">
      <c r="B72" s="143" t="s">
        <v>137</v>
      </c>
      <c r="C72" s="492"/>
      <c r="D72" s="492"/>
      <c r="E72" s="492"/>
      <c r="F72" s="492"/>
    </row>
    <row r="73" spans="2:20" ht="14.1" customHeight="1" x14ac:dyDescent="0.25">
      <c r="B73" s="143" t="s">
        <v>2809</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T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T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9" width="16.88671875" customWidth="1"/>
    <col min="20" max="21" width="1.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20" ht="18.899999999999999" customHeight="1" x14ac:dyDescent="0.25">
      <c r="B1" s="5" t="s">
        <v>2789</v>
      </c>
      <c r="S1" s="100" t="s">
        <v>62</v>
      </c>
    </row>
    <row r="2" spans="2:20" ht="18.899999999999999" customHeight="1" x14ac:dyDescent="0.25">
      <c r="B2" s="5" t="s">
        <v>2830</v>
      </c>
      <c r="S2" s="100" t="s">
        <v>64</v>
      </c>
    </row>
    <row r="3" spans="2:20" ht="18.899999999999999" customHeight="1" x14ac:dyDescent="0.25">
      <c r="B3" s="5" t="s">
        <v>2831</v>
      </c>
      <c r="S3" s="100" t="s">
        <v>65</v>
      </c>
    </row>
    <row r="4" spans="2:20" ht="15.75" hidden="1" customHeight="1" x14ac:dyDescent="0.25">
      <c r="B4" s="5"/>
      <c r="S4" s="100"/>
    </row>
    <row r="5" spans="2:20" ht="15.75" hidden="1" customHeight="1" x14ac:dyDescent="0.25">
      <c r="B5" s="5"/>
      <c r="S5" s="100"/>
    </row>
    <row r="6" spans="2:20" ht="15.75" hidden="1" customHeight="1" x14ac:dyDescent="0.25">
      <c r="B6" s="5"/>
      <c r="S6" s="100"/>
    </row>
    <row r="7" spans="2:20" ht="13.5" customHeight="1" x14ac:dyDescent="0.25">
      <c r="B7" s="6" t="s">
        <v>66</v>
      </c>
      <c r="S7" s="3156"/>
    </row>
    <row r="8" spans="2:20" ht="60" customHeight="1" x14ac:dyDescent="0.25">
      <c r="B8" s="3157"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62</v>
      </c>
      <c r="S8" s="3093" t="s">
        <v>2794</v>
      </c>
      <c r="T8" s="135"/>
    </row>
    <row r="9" spans="2:20"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159" t="s">
        <v>862</v>
      </c>
      <c r="T9" s="135"/>
    </row>
    <row r="10" spans="2:20" ht="18" customHeight="1" x14ac:dyDescent="0.25">
      <c r="B10" s="3160" t="s">
        <v>2832</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2">
        <v>-34.003894437779181</v>
      </c>
      <c r="T10" s="135"/>
    </row>
    <row r="11" spans="2:20" ht="18" customHeight="1" x14ac:dyDescent="0.25">
      <c r="B11" s="3163" t="s">
        <v>2833</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6" t="s">
        <v>2542</v>
      </c>
      <c r="T11" s="135"/>
    </row>
    <row r="12" spans="2:20"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8" t="s">
        <v>84</v>
      </c>
      <c r="P12" s="3168" t="s">
        <v>84</v>
      </c>
      <c r="Q12" s="3168">
        <v>2.5999999999999998E-5</v>
      </c>
      <c r="R12" s="3168">
        <v>8.3000000000000012E-5</v>
      </c>
      <c r="S12" s="3169" t="s">
        <v>2542</v>
      </c>
      <c r="T12" s="135"/>
    </row>
    <row r="13" spans="2:20"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9" t="s">
        <v>2542</v>
      </c>
      <c r="T13" s="135"/>
    </row>
    <row r="14" spans="2:20"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9" t="s">
        <v>2542</v>
      </c>
      <c r="T14" s="135"/>
    </row>
    <row r="15" spans="2:20"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8" t="s">
        <v>84</v>
      </c>
      <c r="P15" s="3168" t="s">
        <v>84</v>
      </c>
      <c r="Q15" s="3168" t="s">
        <v>84</v>
      </c>
      <c r="R15" s="3168" t="s">
        <v>84</v>
      </c>
      <c r="S15" s="3169" t="s">
        <v>2542</v>
      </c>
      <c r="T15" s="135"/>
    </row>
    <row r="16" spans="2:20"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9" t="s">
        <v>2542</v>
      </c>
      <c r="T16" s="135"/>
    </row>
    <row r="17" spans="2:20"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9" t="s">
        <v>2542</v>
      </c>
      <c r="T17" s="135"/>
    </row>
    <row r="18" spans="2:20"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9" t="s">
        <v>2542</v>
      </c>
      <c r="T18" s="135"/>
    </row>
    <row r="19" spans="2:20"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9" t="s">
        <v>2542</v>
      </c>
      <c r="T19" s="135"/>
    </row>
    <row r="20" spans="2:20"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9" t="s">
        <v>2542</v>
      </c>
      <c r="T20" s="135"/>
    </row>
    <row r="21" spans="2:20"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9" t="s">
        <v>2542</v>
      </c>
      <c r="T21" s="135"/>
    </row>
    <row r="22" spans="2:20"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8" t="s">
        <v>84</v>
      </c>
      <c r="P22" s="3168">
        <v>9.1E-4</v>
      </c>
      <c r="Q22" s="3168" t="s">
        <v>84</v>
      </c>
      <c r="R22" s="3168" t="s">
        <v>84</v>
      </c>
      <c r="S22" s="3169" t="s">
        <v>2542</v>
      </c>
      <c r="T22" s="135"/>
    </row>
    <row r="23" spans="2:20"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9" t="s">
        <v>2542</v>
      </c>
      <c r="T23" s="135"/>
    </row>
    <row r="24" spans="2:20"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9" t="s">
        <v>2542</v>
      </c>
      <c r="T24" s="135"/>
    </row>
    <row r="25" spans="2:20"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9" t="s">
        <v>2542</v>
      </c>
      <c r="T25" s="135"/>
    </row>
    <row r="26" spans="2:20"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9" t="s">
        <v>2542</v>
      </c>
      <c r="T26" s="135"/>
    </row>
    <row r="27" spans="2:20"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9" t="s">
        <v>2542</v>
      </c>
      <c r="T27" s="135"/>
    </row>
    <row r="28" spans="2:20"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9" t="s">
        <v>2542</v>
      </c>
      <c r="T28" s="135"/>
    </row>
    <row r="29" spans="2:20"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8" t="s">
        <v>84</v>
      </c>
      <c r="P29" s="3168" t="s">
        <v>84</v>
      </c>
      <c r="Q29" s="3168" t="s">
        <v>84</v>
      </c>
      <c r="R29" s="3168" t="s">
        <v>84</v>
      </c>
      <c r="S29" s="3169" t="s">
        <v>2542</v>
      </c>
      <c r="T29" s="135"/>
    </row>
    <row r="30" spans="2:20"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8" t="s">
        <v>84</v>
      </c>
      <c r="P30" s="3168" t="s">
        <v>84</v>
      </c>
      <c r="Q30" s="3168" t="s">
        <v>84</v>
      </c>
      <c r="R30" s="3168" t="s">
        <v>84</v>
      </c>
      <c r="S30" s="3169" t="s">
        <v>2542</v>
      </c>
      <c r="T30" s="135"/>
    </row>
    <row r="31" spans="2:20" ht="18" customHeight="1" x14ac:dyDescent="0.25">
      <c r="B31" s="3170" t="s">
        <v>2834</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2" t="s">
        <v>2542</v>
      </c>
      <c r="T31" s="135"/>
    </row>
    <row r="32" spans="2:20" ht="18" customHeight="1" x14ac:dyDescent="0.25">
      <c r="B32" s="3173"/>
      <c r="C32" s="3174"/>
      <c r="D32" s="3174"/>
      <c r="E32" s="3174"/>
      <c r="F32" s="3174"/>
      <c r="G32" s="3174"/>
      <c r="H32" s="3174"/>
      <c r="I32" s="3174"/>
      <c r="J32" s="3174"/>
      <c r="K32" s="3174"/>
      <c r="L32" s="3174"/>
      <c r="M32" s="3174"/>
      <c r="N32" s="3174"/>
      <c r="O32" s="3174"/>
      <c r="P32" s="3174"/>
      <c r="Q32" s="3174"/>
      <c r="R32" s="3174"/>
      <c r="S32" s="3175"/>
      <c r="T32" s="135"/>
    </row>
    <row r="33" spans="2:20" ht="18" customHeight="1" x14ac:dyDescent="0.25">
      <c r="B33" s="3176" t="s">
        <v>2835</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9">
        <v>-85.847695427999881</v>
      </c>
      <c r="T33" s="135"/>
    </row>
    <row r="34" spans="2:20" ht="18" customHeight="1" x14ac:dyDescent="0.25">
      <c r="B34" s="3167" t="s">
        <v>2836</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9">
        <v>-88.166599137392424</v>
      </c>
      <c r="T34" s="135"/>
    </row>
    <row r="35" spans="2:20" ht="18" customHeight="1" x14ac:dyDescent="0.25">
      <c r="B35" s="3167" t="s">
        <v>2837</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9">
        <v>-85.660377358490564</v>
      </c>
      <c r="T35" s="135"/>
    </row>
    <row r="36" spans="2:20" ht="18" customHeight="1" x14ac:dyDescent="0.25">
      <c r="B36" s="3167" t="s">
        <v>2838</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9" t="s">
        <v>2542</v>
      </c>
      <c r="T36" s="135"/>
    </row>
    <row r="37" spans="2:20" ht="18" customHeight="1" x14ac:dyDescent="0.25">
      <c r="B37" s="3167" t="s">
        <v>2839</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9" t="s">
        <v>2542</v>
      </c>
      <c r="T37" s="135"/>
    </row>
    <row r="38" spans="2:20" ht="18" customHeight="1" x14ac:dyDescent="0.25">
      <c r="B38" s="3167" t="s">
        <v>2840</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9" t="s">
        <v>2542</v>
      </c>
      <c r="T38" s="135"/>
    </row>
    <row r="39" spans="2:20" ht="18" customHeight="1" x14ac:dyDescent="0.25">
      <c r="B39" s="3167" t="s">
        <v>2841</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9" t="s">
        <v>2542</v>
      </c>
      <c r="T39" s="135"/>
    </row>
    <row r="40" spans="2:20" ht="18" customHeight="1" x14ac:dyDescent="0.25">
      <c r="B40" s="3167" t="s">
        <v>2842</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9" t="s">
        <v>2542</v>
      </c>
      <c r="T40" s="135"/>
    </row>
    <row r="41" spans="2:20" ht="18" customHeight="1" x14ac:dyDescent="0.25">
      <c r="B41" s="3167" t="s">
        <v>2843</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9" t="s">
        <v>2542</v>
      </c>
      <c r="T41" s="135"/>
    </row>
    <row r="42" spans="2:20" ht="18" customHeight="1" x14ac:dyDescent="0.25">
      <c r="B42" s="3167" t="s">
        <v>2844</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9" t="s">
        <v>2542</v>
      </c>
      <c r="T42" s="135"/>
    </row>
    <row r="43" spans="2:20" ht="18" customHeight="1" x14ac:dyDescent="0.25">
      <c r="B43" s="3170" t="s">
        <v>2845</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2" t="s">
        <v>2542</v>
      </c>
      <c r="T43" s="135"/>
    </row>
    <row r="44" spans="2:20" ht="18" customHeight="1" x14ac:dyDescent="0.25">
      <c r="B44" s="3180"/>
      <c r="C44" s="3174"/>
      <c r="D44" s="3174"/>
      <c r="E44" s="3174"/>
      <c r="F44" s="3174"/>
      <c r="G44" s="3174"/>
      <c r="H44" s="3174"/>
      <c r="I44" s="3174"/>
      <c r="J44" s="3174"/>
      <c r="K44" s="3174"/>
      <c r="L44" s="3174"/>
      <c r="M44" s="3174"/>
      <c r="N44" s="3174"/>
      <c r="O44" s="3174"/>
      <c r="P44" s="3174"/>
      <c r="Q44" s="3174"/>
      <c r="R44" s="3174"/>
      <c r="S44" s="3175"/>
      <c r="T44" s="135"/>
    </row>
    <row r="45" spans="2:20" ht="18" customHeight="1" x14ac:dyDescent="0.25">
      <c r="B45" s="3181" t="s">
        <v>2846</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3" t="s">
        <v>2542</v>
      </c>
      <c r="T45" s="135"/>
    </row>
    <row r="46" spans="2:20" ht="18" customHeight="1" x14ac:dyDescent="0.25">
      <c r="B46" s="3180"/>
      <c r="C46" s="3174"/>
      <c r="D46" s="3174"/>
      <c r="E46" s="3174"/>
      <c r="F46" s="3174"/>
      <c r="G46" s="3174"/>
      <c r="H46" s="3174"/>
      <c r="I46" s="3174"/>
      <c r="J46" s="3174"/>
      <c r="K46" s="3174"/>
      <c r="L46" s="3174"/>
      <c r="M46" s="3174"/>
      <c r="N46" s="3174"/>
      <c r="O46" s="3174"/>
      <c r="P46" s="3174"/>
      <c r="Q46" s="3174"/>
      <c r="R46" s="3174"/>
      <c r="S46" s="3175"/>
      <c r="T46" s="135"/>
    </row>
    <row r="47" spans="2:20" ht="18" customHeight="1" x14ac:dyDescent="0.25">
      <c r="B47" s="3184" t="s">
        <v>2847</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7">
        <v>26.108299753664877</v>
      </c>
      <c r="T47" s="135"/>
    </row>
    <row r="48" spans="2:20"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1">
        <v>26.10829975366488</v>
      </c>
      <c r="T48" s="135"/>
    </row>
    <row r="49" spans="2:20" ht="18" customHeight="1" x14ac:dyDescent="0.25">
      <c r="B49" s="3180"/>
      <c r="C49" s="3192"/>
      <c r="D49" s="3192"/>
      <c r="E49" s="3192"/>
      <c r="F49" s="3192"/>
      <c r="G49" s="3192"/>
      <c r="H49" s="3192"/>
      <c r="I49" s="3192"/>
      <c r="J49" s="3192"/>
      <c r="K49" s="3192"/>
      <c r="L49" s="3192"/>
      <c r="M49" s="3192"/>
      <c r="N49" s="3192"/>
      <c r="O49" s="3192"/>
      <c r="P49" s="3192"/>
      <c r="Q49" s="3192"/>
      <c r="R49" s="3192"/>
      <c r="S49" s="3193"/>
      <c r="T49" s="135"/>
    </row>
    <row r="50" spans="2:20" ht="18" customHeight="1" x14ac:dyDescent="0.25">
      <c r="B50" s="3194" t="s">
        <v>2848</v>
      </c>
      <c r="C50" s="3185"/>
      <c r="D50" s="3185"/>
      <c r="E50" s="3185" t="s">
        <v>84</v>
      </c>
      <c r="F50" s="3185" t="s">
        <v>84</v>
      </c>
      <c r="G50" s="3185" t="s">
        <v>84</v>
      </c>
      <c r="H50" s="3185" t="s">
        <v>84</v>
      </c>
      <c r="I50" s="3185" t="s">
        <v>84</v>
      </c>
      <c r="J50" s="3185" t="s">
        <v>84</v>
      </c>
      <c r="K50" s="3185" t="s">
        <v>84</v>
      </c>
      <c r="L50" s="3185" t="s">
        <v>84</v>
      </c>
      <c r="M50" s="3185" t="s">
        <v>84</v>
      </c>
      <c r="N50" s="3185" t="s">
        <v>84</v>
      </c>
      <c r="O50" s="3185" t="s">
        <v>84</v>
      </c>
      <c r="P50" s="3185" t="s">
        <v>84</v>
      </c>
      <c r="Q50" s="3185" t="s">
        <v>84</v>
      </c>
      <c r="R50" s="3185" t="s">
        <v>84</v>
      </c>
      <c r="S50" s="3187" t="s">
        <v>2542</v>
      </c>
      <c r="T50" s="135"/>
    </row>
    <row r="51" spans="2:20" ht="18" customHeight="1" x14ac:dyDescent="0.25">
      <c r="B51" s="3195" t="s">
        <v>2849</v>
      </c>
      <c r="C51" s="3189"/>
      <c r="D51" s="3190"/>
      <c r="E51" s="3190" t="s">
        <v>84</v>
      </c>
      <c r="F51" s="3190" t="s">
        <v>84</v>
      </c>
      <c r="G51" s="3190" t="s">
        <v>84</v>
      </c>
      <c r="H51" s="3190" t="s">
        <v>84</v>
      </c>
      <c r="I51" s="3190" t="s">
        <v>84</v>
      </c>
      <c r="J51" s="3190" t="s">
        <v>84</v>
      </c>
      <c r="K51" s="3190" t="s">
        <v>84</v>
      </c>
      <c r="L51" s="3190" t="s">
        <v>84</v>
      </c>
      <c r="M51" s="3190" t="s">
        <v>84</v>
      </c>
      <c r="N51" s="3190" t="s">
        <v>84</v>
      </c>
      <c r="O51" s="3190" t="s">
        <v>84</v>
      </c>
      <c r="P51" s="3190" t="s">
        <v>84</v>
      </c>
      <c r="Q51" s="3190" t="s">
        <v>84</v>
      </c>
      <c r="R51" s="3190" t="s">
        <v>84</v>
      </c>
      <c r="S51" s="3191" t="s">
        <v>2542</v>
      </c>
      <c r="T51" s="135"/>
    </row>
    <row r="52" spans="2:20" ht="14.1" customHeight="1" x14ac:dyDescent="0.25">
      <c r="B52" s="143" t="s">
        <v>137</v>
      </c>
      <c r="C52" s="3196"/>
      <c r="D52" s="3196"/>
      <c r="E52" s="3196"/>
      <c r="F52" s="3197"/>
      <c r="G52" s="135"/>
    </row>
    <row r="53" spans="2:20" ht="14.1" customHeight="1" x14ac:dyDescent="0.25">
      <c r="B53" s="143" t="s">
        <v>2809</v>
      </c>
    </row>
    <row r="54" spans="2:20"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T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73433.949111131427</v>
      </c>
      <c r="D10" s="188" t="s">
        <v>157</v>
      </c>
      <c r="E10" s="189"/>
      <c r="F10" s="189"/>
      <c r="G10" s="189"/>
      <c r="H10" s="188">
        <v>4165.7940124046481</v>
      </c>
      <c r="I10" s="188">
        <v>3.0868604577446463</v>
      </c>
      <c r="J10" s="190">
        <v>0.20695974620647903</v>
      </c>
      <c r="K10" s="191" t="s">
        <v>84</v>
      </c>
    </row>
    <row r="11" spans="2:12" ht="18" customHeight="1" x14ac:dyDescent="0.25">
      <c r="B11" s="122" t="s">
        <v>158</v>
      </c>
      <c r="C11" s="119">
        <v>44166.47316330178</v>
      </c>
      <c r="D11" s="119" t="s">
        <v>157</v>
      </c>
      <c r="E11" s="119">
        <v>68.254674966997186</v>
      </c>
      <c r="F11" s="119">
        <v>11.744157254643067</v>
      </c>
      <c r="G11" s="119">
        <v>3.8790226560735261</v>
      </c>
      <c r="H11" s="119">
        <v>3014.5682701997675</v>
      </c>
      <c r="I11" s="119">
        <v>0.51869800621278894</v>
      </c>
      <c r="J11" s="119">
        <v>0.17132275003931099</v>
      </c>
      <c r="K11" s="178" t="s">
        <v>84</v>
      </c>
    </row>
    <row r="12" spans="2:12" ht="18" customHeight="1" x14ac:dyDescent="0.25">
      <c r="B12" s="122" t="s">
        <v>159</v>
      </c>
      <c r="C12" s="119">
        <v>3196.5074202903998</v>
      </c>
      <c r="D12" s="119" t="s">
        <v>160</v>
      </c>
      <c r="E12" s="119">
        <v>91.689873629169313</v>
      </c>
      <c r="F12" s="119">
        <v>128.2822419975036</v>
      </c>
      <c r="G12" s="119">
        <v>1.4249999999997436</v>
      </c>
      <c r="H12" s="119">
        <v>293.08736142112872</v>
      </c>
      <c r="I12" s="119">
        <v>0.41005513843650904</v>
      </c>
      <c r="J12" s="119">
        <v>4.5550230739129999E-3</v>
      </c>
      <c r="K12" s="178" t="s">
        <v>84</v>
      </c>
    </row>
    <row r="13" spans="2:12" ht="18" customHeight="1" x14ac:dyDescent="0.25">
      <c r="B13" s="122" t="s">
        <v>161</v>
      </c>
      <c r="C13" s="119">
        <v>16309.471745999999</v>
      </c>
      <c r="D13" s="119" t="s">
        <v>160</v>
      </c>
      <c r="E13" s="119">
        <v>52.613696266680542</v>
      </c>
      <c r="F13" s="119">
        <v>4.0443036072935481</v>
      </c>
      <c r="G13" s="119">
        <v>0.09</v>
      </c>
      <c r="H13" s="119">
        <v>858.101592714052</v>
      </c>
      <c r="I13" s="119">
        <v>6.5960455415399993E-2</v>
      </c>
      <c r="J13" s="119">
        <v>1.4678524571399999E-3</v>
      </c>
      <c r="K13" s="178" t="s">
        <v>84</v>
      </c>
    </row>
    <row r="14" spans="2:12" ht="18" customHeight="1" x14ac:dyDescent="0.25">
      <c r="B14" s="122" t="s">
        <v>162</v>
      </c>
      <c r="C14" s="119">
        <v>25.48827</v>
      </c>
      <c r="D14" s="119" t="s">
        <v>157</v>
      </c>
      <c r="E14" s="119">
        <v>1.4433333333333334</v>
      </c>
      <c r="F14" s="119">
        <v>27.666666666666668</v>
      </c>
      <c r="G14" s="119">
        <v>64.666666666666671</v>
      </c>
      <c r="H14" s="119">
        <v>3.6788069700000002E-2</v>
      </c>
      <c r="I14" s="119">
        <v>7.0517547000000002E-4</v>
      </c>
      <c r="J14" s="119">
        <v>1.6482414600000001E-3</v>
      </c>
      <c r="K14" s="178" t="s">
        <v>84</v>
      </c>
    </row>
    <row r="15" spans="2:12" ht="18" customHeight="1" x14ac:dyDescent="0.25">
      <c r="B15" s="122" t="s">
        <v>228</v>
      </c>
      <c r="C15" s="119" t="s">
        <v>84</v>
      </c>
      <c r="D15" s="119" t="s">
        <v>160</v>
      </c>
      <c r="E15" s="119" t="s">
        <v>84</v>
      </c>
      <c r="F15" s="119" t="s">
        <v>84</v>
      </c>
      <c r="G15" s="119" t="s">
        <v>84</v>
      </c>
      <c r="H15" s="119" t="s">
        <v>84</v>
      </c>
      <c r="I15" s="119" t="s">
        <v>84</v>
      </c>
      <c r="J15" s="119" t="s">
        <v>84</v>
      </c>
      <c r="K15" s="178" t="s">
        <v>84</v>
      </c>
    </row>
    <row r="16" spans="2:12" ht="18" customHeight="1" x14ac:dyDescent="0.25">
      <c r="B16" s="122" t="s">
        <v>229</v>
      </c>
      <c r="C16" s="119">
        <v>9736.0085115392412</v>
      </c>
      <c r="D16" s="119" t="s">
        <v>160</v>
      </c>
      <c r="E16" s="119">
        <v>85.222135700808167</v>
      </c>
      <c r="F16" s="119">
        <v>214.81510412928921</v>
      </c>
      <c r="G16" s="119">
        <v>2.8724172891765125</v>
      </c>
      <c r="H16" s="119">
        <v>829.72343855462043</v>
      </c>
      <c r="I16" s="119">
        <v>2.0914416822099482</v>
      </c>
      <c r="J16" s="119">
        <v>2.7965879176115E-2</v>
      </c>
      <c r="K16" s="178" t="s">
        <v>84</v>
      </c>
    </row>
    <row r="17" spans="2:11" ht="18" customHeight="1" x14ac:dyDescent="0.25">
      <c r="B17" s="157" t="s">
        <v>230</v>
      </c>
      <c r="C17" s="125">
        <v>15702.016361710401</v>
      </c>
      <c r="D17" s="125" t="s">
        <v>160</v>
      </c>
      <c r="E17" s="49"/>
      <c r="F17" s="49"/>
      <c r="G17" s="49"/>
      <c r="H17" s="125">
        <v>932.13870178656998</v>
      </c>
      <c r="I17" s="125">
        <v>0.10249461301613702</v>
      </c>
      <c r="J17" s="192">
        <v>7.0898445946339997E-3</v>
      </c>
      <c r="K17" s="178" t="s">
        <v>84</v>
      </c>
    </row>
    <row r="18" spans="2:11" ht="18" customHeight="1" x14ac:dyDescent="0.25">
      <c r="B18" s="122" t="s">
        <v>158</v>
      </c>
      <c r="C18" s="119">
        <v>5569.4933179999998</v>
      </c>
      <c r="D18" s="119" t="s">
        <v>160</v>
      </c>
      <c r="E18" s="119">
        <v>68.690473199209421</v>
      </c>
      <c r="F18" s="119">
        <v>9.2465264226752062</v>
      </c>
      <c r="G18" s="119">
        <v>0.67339143476103192</v>
      </c>
      <c r="H18" s="119">
        <v>382.571131493255</v>
      </c>
      <c r="I18" s="119">
        <v>5.1498467125800002E-2</v>
      </c>
      <c r="J18" s="119">
        <v>3.7504490963E-3</v>
      </c>
      <c r="K18" s="178" t="s">
        <v>84</v>
      </c>
    </row>
    <row r="19" spans="2:11" ht="18" customHeight="1" x14ac:dyDescent="0.25">
      <c r="B19" s="122" t="s">
        <v>159</v>
      </c>
      <c r="C19" s="119">
        <v>1818.3284077904</v>
      </c>
      <c r="D19" s="119" t="s">
        <v>160</v>
      </c>
      <c r="E19" s="119">
        <v>91.338359073038532</v>
      </c>
      <c r="F19" s="119">
        <v>9.5000000000001101</v>
      </c>
      <c r="G19" s="119">
        <v>1.424999999999824</v>
      </c>
      <c r="H19" s="119">
        <v>166.08313302346599</v>
      </c>
      <c r="I19" s="119">
        <v>1.7274119874009002E-2</v>
      </c>
      <c r="J19" s="119">
        <v>2.5911179811009999E-3</v>
      </c>
      <c r="K19" s="178" t="s">
        <v>84</v>
      </c>
    </row>
    <row r="20" spans="2:11" ht="18" customHeight="1" x14ac:dyDescent="0.25">
      <c r="B20" s="122" t="s">
        <v>161</v>
      </c>
      <c r="C20" s="119">
        <v>7288.6807900000003</v>
      </c>
      <c r="D20" s="119" t="s">
        <v>160</v>
      </c>
      <c r="E20" s="119">
        <v>52.613696266680513</v>
      </c>
      <c r="F20" s="119">
        <v>4.5</v>
      </c>
      <c r="G20" s="119">
        <v>0.09</v>
      </c>
      <c r="H20" s="119">
        <v>383.48443726984902</v>
      </c>
      <c r="I20" s="119">
        <v>3.2799063555000001E-2</v>
      </c>
      <c r="J20" s="119">
        <v>6.5598127110000001E-4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228</v>
      </c>
      <c r="C22" s="119" t="s">
        <v>84</v>
      </c>
      <c r="D22" s="119" t="s">
        <v>160</v>
      </c>
      <c r="E22" s="119" t="s">
        <v>84</v>
      </c>
      <c r="F22" s="119" t="s">
        <v>84</v>
      </c>
      <c r="G22" s="119" t="s">
        <v>84</v>
      </c>
      <c r="H22" s="119" t="s">
        <v>84</v>
      </c>
      <c r="I22" s="119" t="s">
        <v>84</v>
      </c>
      <c r="J22" s="119" t="s">
        <v>84</v>
      </c>
      <c r="K22" s="178" t="s">
        <v>84</v>
      </c>
    </row>
    <row r="23" spans="2:11" ht="18" customHeight="1" x14ac:dyDescent="0.25">
      <c r="B23" s="122" t="s">
        <v>231</v>
      </c>
      <c r="C23" s="119">
        <v>1025.51384592</v>
      </c>
      <c r="D23" s="119" t="s">
        <v>160</v>
      </c>
      <c r="E23" s="119">
        <v>49.17</v>
      </c>
      <c r="F23" s="119">
        <v>0.9</v>
      </c>
      <c r="G23" s="119">
        <v>9.0000000000195021E-2</v>
      </c>
      <c r="H23" s="119">
        <v>50.424515803886401</v>
      </c>
      <c r="I23" s="119">
        <v>9.2296246132800004E-4</v>
      </c>
      <c r="J23" s="119">
        <v>9.2296246132999993E-5</v>
      </c>
      <c r="K23" s="178" t="s">
        <v>84</v>
      </c>
    </row>
    <row r="24" spans="2:11" ht="18" customHeight="1" x14ac:dyDescent="0.25">
      <c r="B24" s="157" t="s">
        <v>232</v>
      </c>
      <c r="C24" s="125">
        <v>32177.278667319242</v>
      </c>
      <c r="D24" s="125" t="s">
        <v>160</v>
      </c>
      <c r="E24" s="49"/>
      <c r="F24" s="49"/>
      <c r="G24" s="49"/>
      <c r="H24" s="119">
        <v>1475.5261104298072</v>
      </c>
      <c r="I24" s="119">
        <v>2.6739180158868452</v>
      </c>
      <c r="J24" s="119">
        <v>0.114477765769884</v>
      </c>
      <c r="K24" s="178" t="s">
        <v>84</v>
      </c>
    </row>
    <row r="25" spans="2:11" ht="18" customHeight="1" x14ac:dyDescent="0.25">
      <c r="B25" s="122" t="s">
        <v>158</v>
      </c>
      <c r="C25" s="119">
        <v>15661.175359000001</v>
      </c>
      <c r="D25" s="119" t="s">
        <v>160</v>
      </c>
      <c r="E25" s="119">
        <v>65.96241816134561</v>
      </c>
      <c r="F25" s="119">
        <v>20.215721821081804</v>
      </c>
      <c r="G25" s="119">
        <v>5.3096864342954841</v>
      </c>
      <c r="H25" s="119">
        <v>1033.0489979285201</v>
      </c>
      <c r="I25" s="119">
        <v>0.31660196444872502</v>
      </c>
      <c r="J25" s="119">
        <v>8.3155930348805002E-2</v>
      </c>
      <c r="K25" s="178" t="s">
        <v>84</v>
      </c>
    </row>
    <row r="26" spans="2:11" ht="18" customHeight="1" x14ac:dyDescent="0.25">
      <c r="B26" s="122" t="s">
        <v>159</v>
      </c>
      <c r="C26" s="119">
        <v>823.82037270000001</v>
      </c>
      <c r="D26" s="119" t="s">
        <v>160</v>
      </c>
      <c r="E26" s="119">
        <v>92.791671127456681</v>
      </c>
      <c r="F26" s="119">
        <v>285</v>
      </c>
      <c r="G26" s="119">
        <v>1.4249999999993932</v>
      </c>
      <c r="H26" s="119">
        <v>76.443669091677194</v>
      </c>
      <c r="I26" s="119">
        <v>0.23478880621949999</v>
      </c>
      <c r="J26" s="119">
        <v>1.1739440310970001E-3</v>
      </c>
      <c r="K26" s="178" t="s">
        <v>84</v>
      </c>
    </row>
    <row r="27" spans="2:11" ht="18" customHeight="1" x14ac:dyDescent="0.25">
      <c r="B27" s="122" t="s">
        <v>161</v>
      </c>
      <c r="C27" s="119">
        <v>6956.3</v>
      </c>
      <c r="D27" s="119" t="s">
        <v>160</v>
      </c>
      <c r="E27" s="119">
        <v>52.613696266680556</v>
      </c>
      <c r="F27" s="119">
        <v>4.5</v>
      </c>
      <c r="G27" s="119">
        <v>0.09</v>
      </c>
      <c r="H27" s="119">
        <v>365.99665533990998</v>
      </c>
      <c r="I27" s="119">
        <v>3.1303350000000001E-2</v>
      </c>
      <c r="J27" s="119">
        <v>6.2606700000000001E-4</v>
      </c>
      <c r="K27" s="178" t="s">
        <v>84</v>
      </c>
    </row>
    <row r="28" spans="2:11" ht="18" customHeight="1" x14ac:dyDescent="0.25">
      <c r="B28" s="122" t="s">
        <v>162</v>
      </c>
      <c r="C28" s="119">
        <v>25.48827</v>
      </c>
      <c r="D28" s="119" t="s">
        <v>160</v>
      </c>
      <c r="E28" s="119">
        <v>1.4433333333333334</v>
      </c>
      <c r="F28" s="119">
        <v>27.666666666666668</v>
      </c>
      <c r="G28" s="119">
        <v>64.666666666666671</v>
      </c>
      <c r="H28" s="119">
        <v>3.6788069700000002E-2</v>
      </c>
      <c r="I28" s="119">
        <v>7.0517547000000002E-4</v>
      </c>
      <c r="J28" s="119">
        <v>1.6482414600000001E-3</v>
      </c>
      <c r="K28" s="178" t="s">
        <v>84</v>
      </c>
    </row>
    <row r="29" spans="2:11" ht="18" customHeight="1" x14ac:dyDescent="0.25">
      <c r="B29" s="122" t="s">
        <v>228</v>
      </c>
      <c r="C29" s="119" t="s">
        <v>84</v>
      </c>
      <c r="D29" s="119" t="s">
        <v>160</v>
      </c>
      <c r="E29" s="119" t="s">
        <v>84</v>
      </c>
      <c r="F29" s="119" t="s">
        <v>84</v>
      </c>
      <c r="G29" s="119" t="s">
        <v>84</v>
      </c>
      <c r="H29" s="119" t="s">
        <v>84</v>
      </c>
      <c r="I29" s="119" t="s">
        <v>84</v>
      </c>
      <c r="J29" s="119" t="s">
        <v>84</v>
      </c>
      <c r="K29" s="178" t="s">
        <v>84</v>
      </c>
    </row>
    <row r="30" spans="2:11" ht="18" customHeight="1" x14ac:dyDescent="0.25">
      <c r="B30" s="122" t="s">
        <v>231</v>
      </c>
      <c r="C30" s="119">
        <v>8710.4946656192405</v>
      </c>
      <c r="D30" s="119" t="s">
        <v>160</v>
      </c>
      <c r="E30" s="119">
        <v>89.466666666666583</v>
      </c>
      <c r="F30" s="119">
        <v>240.00000000000028</v>
      </c>
      <c r="G30" s="119">
        <v>3.2000000000000495</v>
      </c>
      <c r="H30" s="119">
        <v>779.29892275073405</v>
      </c>
      <c r="I30" s="119">
        <v>2.0905187197486201</v>
      </c>
      <c r="J30" s="119">
        <v>2.7873582929981999E-2</v>
      </c>
      <c r="K30" s="178" t="s">
        <v>84</v>
      </c>
    </row>
    <row r="31" spans="2:11" ht="18" customHeight="1" x14ac:dyDescent="0.25">
      <c r="B31" s="183" t="s">
        <v>233</v>
      </c>
      <c r="C31" s="125">
        <v>25554.654082101781</v>
      </c>
      <c r="D31" s="125" t="s">
        <v>157</v>
      </c>
      <c r="E31" s="49"/>
      <c r="F31" s="49"/>
      <c r="G31" s="49"/>
      <c r="H31" s="119">
        <v>1758.1292001882712</v>
      </c>
      <c r="I31" s="119">
        <v>0.310447828841664</v>
      </c>
      <c r="J31" s="119">
        <v>8.5392135841960995E-2</v>
      </c>
      <c r="K31" s="178" t="s">
        <v>84</v>
      </c>
    </row>
    <row r="32" spans="2:11" ht="18" customHeight="1" x14ac:dyDescent="0.25">
      <c r="B32" s="122" t="s">
        <v>158</v>
      </c>
      <c r="C32" s="119">
        <v>22935.804486301779</v>
      </c>
      <c r="D32" s="119" t="s">
        <v>157</v>
      </c>
      <c r="E32" s="119">
        <v>69.714063953281041</v>
      </c>
      <c r="F32" s="119">
        <v>6.5660471917698446</v>
      </c>
      <c r="G32" s="119">
        <v>3.6805497990978679</v>
      </c>
      <c r="H32" s="119">
        <v>1598.9481407779926</v>
      </c>
      <c r="I32" s="119">
        <v>0.15059757463826398</v>
      </c>
      <c r="J32" s="119">
        <v>8.4416370594205994E-2</v>
      </c>
      <c r="K32" s="178" t="s">
        <v>84</v>
      </c>
    </row>
    <row r="33" spans="2:11" ht="18" customHeight="1" x14ac:dyDescent="0.25">
      <c r="B33" s="122" t="s">
        <v>159</v>
      </c>
      <c r="C33" s="119">
        <v>554.35863979999999</v>
      </c>
      <c r="D33" s="119" t="s">
        <v>160</v>
      </c>
      <c r="E33" s="119">
        <v>91.205504299935868</v>
      </c>
      <c r="F33" s="119">
        <v>285.00000000000006</v>
      </c>
      <c r="G33" s="119">
        <v>1.425</v>
      </c>
      <c r="H33" s="119">
        <v>50.5605593059855</v>
      </c>
      <c r="I33" s="119">
        <v>0.15799221234300001</v>
      </c>
      <c r="J33" s="119">
        <v>7.8996106171500002E-4</v>
      </c>
      <c r="K33" s="178" t="s">
        <v>84</v>
      </c>
    </row>
    <row r="34" spans="2:11" ht="18" customHeight="1" x14ac:dyDescent="0.25">
      <c r="B34" s="122" t="s">
        <v>161</v>
      </c>
      <c r="C34" s="119">
        <v>2064.4909560000001</v>
      </c>
      <c r="D34" s="119" t="s">
        <v>160</v>
      </c>
      <c r="E34" s="119">
        <v>52.613696266680563</v>
      </c>
      <c r="F34" s="119">
        <v>0.9</v>
      </c>
      <c r="G34" s="119">
        <v>0.09</v>
      </c>
      <c r="H34" s="119">
        <v>108.620500104293</v>
      </c>
      <c r="I34" s="119">
        <v>1.8580418604000001E-3</v>
      </c>
      <c r="J34" s="119">
        <v>1.8580418604E-4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228</v>
      </c>
      <c r="C36" s="119" t="s">
        <v>84</v>
      </c>
      <c r="D36" s="119" t="s">
        <v>160</v>
      </c>
      <c r="E36" s="119" t="s">
        <v>84</v>
      </c>
      <c r="F36" s="119" t="s">
        <v>84</v>
      </c>
      <c r="G36" s="119" t="s">
        <v>84</v>
      </c>
      <c r="H36" s="119" t="s">
        <v>84</v>
      </c>
      <c r="I36" s="119" t="s">
        <v>84</v>
      </c>
      <c r="J36" s="119" t="s">
        <v>84</v>
      </c>
      <c r="K36" s="178" t="s">
        <v>84</v>
      </c>
    </row>
    <row r="37" spans="2:11" ht="18" customHeight="1" x14ac:dyDescent="0.25">
      <c r="B37" s="122" t="s">
        <v>231</v>
      </c>
      <c r="C37" s="119" t="s">
        <v>84</v>
      </c>
      <c r="D37" s="119" t="s">
        <v>160</v>
      </c>
      <c r="E37" s="119" t="s">
        <v>84</v>
      </c>
      <c r="F37" s="119" t="s">
        <v>84</v>
      </c>
      <c r="G37" s="119" t="s">
        <v>84</v>
      </c>
      <c r="H37" s="119" t="s">
        <v>84</v>
      </c>
      <c r="I37" s="119" t="s">
        <v>84</v>
      </c>
      <c r="J37" s="119" t="s">
        <v>84</v>
      </c>
      <c r="K37" s="178" t="s">
        <v>84</v>
      </c>
    </row>
    <row r="38" spans="2:11" ht="18" customHeight="1" x14ac:dyDescent="0.25">
      <c r="B38" s="193" t="s">
        <v>234</v>
      </c>
      <c r="C38" s="119">
        <v>3814.8822294413203</v>
      </c>
      <c r="D38" s="119" t="s">
        <v>160</v>
      </c>
      <c r="E38" s="49"/>
      <c r="F38" s="49"/>
      <c r="G38" s="49"/>
      <c r="H38" s="119">
        <v>242.14523789241909</v>
      </c>
      <c r="I38" s="119">
        <v>0.16392180933975603</v>
      </c>
      <c r="J38" s="119">
        <v>1.7165303981300001E-3</v>
      </c>
      <c r="K38" s="178" t="s">
        <v>84</v>
      </c>
    </row>
    <row r="39" spans="2:11" ht="18" customHeight="1" x14ac:dyDescent="0.25">
      <c r="B39" s="122" t="s">
        <v>158</v>
      </c>
      <c r="C39" s="158">
        <v>1196.03263364132</v>
      </c>
      <c r="D39" s="119" t="s">
        <v>160</v>
      </c>
      <c r="E39" s="170">
        <v>69.366149508442959</v>
      </c>
      <c r="F39" s="170">
        <v>3.4042174283824975</v>
      </c>
      <c r="G39" s="170">
        <v>0.61935195540588328</v>
      </c>
      <c r="H39" s="158">
        <v>82.964178482140596</v>
      </c>
      <c r="I39" s="158">
        <v>4.0715551363560004E-3</v>
      </c>
      <c r="J39" s="158">
        <v>7.40765150375E-4</v>
      </c>
      <c r="K39" s="182" t="s">
        <v>84</v>
      </c>
    </row>
    <row r="40" spans="2:11" ht="18" customHeight="1" x14ac:dyDescent="0.25">
      <c r="B40" s="122" t="s">
        <v>159</v>
      </c>
      <c r="C40" s="158">
        <v>554.35863979999999</v>
      </c>
      <c r="D40" s="119" t="s">
        <v>160</v>
      </c>
      <c r="E40" s="170">
        <v>91.205504299935868</v>
      </c>
      <c r="F40" s="170">
        <v>285.00000000000006</v>
      </c>
      <c r="G40" s="170">
        <v>1.425</v>
      </c>
      <c r="H40" s="158">
        <v>50.5605593059855</v>
      </c>
      <c r="I40" s="158">
        <v>0.15799221234300001</v>
      </c>
      <c r="J40" s="158">
        <v>7.8996106171500002E-4</v>
      </c>
      <c r="K40" s="182" t="s">
        <v>84</v>
      </c>
    </row>
    <row r="41" spans="2:11" ht="18" customHeight="1" x14ac:dyDescent="0.25">
      <c r="B41" s="122" t="s">
        <v>161</v>
      </c>
      <c r="C41" s="158">
        <v>2064.4909560000001</v>
      </c>
      <c r="D41" s="119" t="s">
        <v>160</v>
      </c>
      <c r="E41" s="170">
        <v>52.613696266680563</v>
      </c>
      <c r="F41" s="170">
        <v>0.9</v>
      </c>
      <c r="G41" s="170">
        <v>0.09</v>
      </c>
      <c r="H41" s="158">
        <v>108.620500104293</v>
      </c>
      <c r="I41" s="158">
        <v>1.8580418604000001E-3</v>
      </c>
      <c r="J41" s="158">
        <v>1.8580418604E-4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228</v>
      </c>
      <c r="C43" s="158" t="s">
        <v>84</v>
      </c>
      <c r="D43" s="119" t="s">
        <v>160</v>
      </c>
      <c r="E43" s="170" t="s">
        <v>84</v>
      </c>
      <c r="F43" s="170" t="s">
        <v>84</v>
      </c>
      <c r="G43" s="170" t="s">
        <v>84</v>
      </c>
      <c r="H43" s="158" t="s">
        <v>84</v>
      </c>
      <c r="I43" s="158" t="s">
        <v>84</v>
      </c>
      <c r="J43" s="158" t="s">
        <v>84</v>
      </c>
      <c r="K43" s="182" t="s">
        <v>84</v>
      </c>
    </row>
    <row r="44" spans="2:11" ht="18" customHeight="1" x14ac:dyDescent="0.25">
      <c r="B44" s="122" t="s">
        <v>231</v>
      </c>
      <c r="C44" s="158" t="s">
        <v>84</v>
      </c>
      <c r="D44" s="119" t="s">
        <v>160</v>
      </c>
      <c r="E44" s="170" t="s">
        <v>84</v>
      </c>
      <c r="F44" s="170" t="s">
        <v>84</v>
      </c>
      <c r="G44" s="170" t="s">
        <v>84</v>
      </c>
      <c r="H44" s="158" t="s">
        <v>84</v>
      </c>
      <c r="I44" s="158" t="s">
        <v>84</v>
      </c>
      <c r="J44" s="158" t="s">
        <v>84</v>
      </c>
      <c r="K44" s="182" t="s">
        <v>84</v>
      </c>
    </row>
    <row r="45" spans="2:11" ht="18" customHeight="1" x14ac:dyDescent="0.25">
      <c r="B45" s="193" t="s">
        <v>235</v>
      </c>
      <c r="C45" s="119">
        <v>18962.01752766046</v>
      </c>
      <c r="D45" s="119" t="s">
        <v>157</v>
      </c>
      <c r="E45" s="49"/>
      <c r="F45" s="49"/>
      <c r="G45" s="49"/>
      <c r="H45" s="119">
        <v>1313.1546597110892</v>
      </c>
      <c r="I45" s="119">
        <v>0.12805395324065799</v>
      </c>
      <c r="J45" s="119">
        <v>7.8397872226330989E-2</v>
      </c>
      <c r="K45" s="194"/>
    </row>
    <row r="46" spans="2:11" ht="18" customHeight="1" x14ac:dyDescent="0.25">
      <c r="B46" s="122" t="s">
        <v>202</v>
      </c>
      <c r="C46" s="158">
        <v>2090.7823584979601</v>
      </c>
      <c r="D46" s="119" t="s">
        <v>160</v>
      </c>
      <c r="E46" s="119">
        <v>66.4739057601507</v>
      </c>
      <c r="F46" s="119">
        <v>31.349999999999977</v>
      </c>
      <c r="G46" s="119">
        <v>7.5999999999997616</v>
      </c>
      <c r="H46" s="158">
        <v>138.98246946377901</v>
      </c>
      <c r="I46" s="158">
        <v>6.5546026938910998E-2</v>
      </c>
      <c r="J46" s="158">
        <v>1.5889945924583999E-2</v>
      </c>
      <c r="K46" s="194"/>
    </row>
    <row r="47" spans="2:11" ht="18" customHeight="1" x14ac:dyDescent="0.25">
      <c r="B47" s="122" t="s">
        <v>203</v>
      </c>
      <c r="C47" s="158">
        <v>16871.235169162501</v>
      </c>
      <c r="D47" s="119" t="s">
        <v>160</v>
      </c>
      <c r="E47" s="119">
        <v>69.596101202683712</v>
      </c>
      <c r="F47" s="119">
        <v>3.7049999999999956</v>
      </c>
      <c r="G47" s="119">
        <v>3.7049999999999956</v>
      </c>
      <c r="H47" s="158">
        <v>1174.17219024731</v>
      </c>
      <c r="I47" s="158">
        <v>6.2507926301746994E-2</v>
      </c>
      <c r="J47" s="158">
        <v>6.2507926301746994E-2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84</v>
      </c>
      <c r="D51" s="119" t="s">
        <v>160</v>
      </c>
      <c r="E51" s="119" t="s">
        <v>84</v>
      </c>
      <c r="F51" s="119" t="s">
        <v>84</v>
      </c>
      <c r="G51" s="119" t="s">
        <v>84</v>
      </c>
      <c r="H51" s="158" t="s">
        <v>84</v>
      </c>
      <c r="I51" s="158" t="s">
        <v>84</v>
      </c>
      <c r="J51" s="158" t="s">
        <v>84</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2777.7543249999999</v>
      </c>
      <c r="D53" s="119" t="s">
        <v>157</v>
      </c>
      <c r="E53" s="49"/>
      <c r="F53" s="49"/>
      <c r="G53" s="49"/>
      <c r="H53" s="119">
        <v>202.82930258476301</v>
      </c>
      <c r="I53" s="119">
        <v>1.847206626125E-2</v>
      </c>
      <c r="J53" s="119">
        <v>5.2777332175000004E-3</v>
      </c>
      <c r="K53" s="194"/>
    </row>
    <row r="54" spans="2:11" ht="18" customHeight="1" x14ac:dyDescent="0.25">
      <c r="B54" s="122" t="s">
        <v>216</v>
      </c>
      <c r="C54" s="158">
        <v>2777.7543249999999</v>
      </c>
      <c r="D54" s="119" t="s">
        <v>160</v>
      </c>
      <c r="E54" s="119">
        <v>73.019165431328418</v>
      </c>
      <c r="F54" s="119">
        <v>6.6499999999999995</v>
      </c>
      <c r="G54" s="119">
        <v>1.9000000000000001</v>
      </c>
      <c r="H54" s="158">
        <v>202.82930258476301</v>
      </c>
      <c r="I54" s="158">
        <v>1.847206626125E-2</v>
      </c>
      <c r="J54" s="158">
        <v>5.2777332175000004E-3</v>
      </c>
      <c r="K54" s="194"/>
    </row>
    <row r="55" spans="2:11" ht="18" customHeight="1" x14ac:dyDescent="0.25">
      <c r="B55" s="122" t="s">
        <v>217</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84</v>
      </c>
      <c r="D59" s="119" t="s">
        <v>160</v>
      </c>
      <c r="E59" s="119" t="s">
        <v>84</v>
      </c>
      <c r="F59" s="119" t="s">
        <v>84</v>
      </c>
      <c r="G59" s="119" t="s">
        <v>84</v>
      </c>
      <c r="H59" s="158" t="s">
        <v>84</v>
      </c>
      <c r="I59" s="158" t="s">
        <v>84</v>
      </c>
      <c r="J59" s="158" t="s">
        <v>84</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244</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T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8" width="16.88671875" customWidth="1"/>
    <col min="19" max="19" width="15.88671875" customWidth="1"/>
    <col min="20" max="21" width="10.88671875" customWidth="1"/>
  </cols>
  <sheetData>
    <row r="1" spans="2:20" ht="18.899999999999999" customHeight="1" x14ac:dyDescent="0.25">
      <c r="B1" s="5" t="s">
        <v>2850</v>
      </c>
      <c r="C1" s="173"/>
      <c r="D1" s="173"/>
      <c r="E1" s="173"/>
      <c r="F1" s="173"/>
      <c r="G1" s="173"/>
      <c r="H1" s="173"/>
      <c r="I1" s="173"/>
      <c r="J1" s="173"/>
      <c r="K1" s="173"/>
      <c r="L1" s="173"/>
      <c r="M1" s="173"/>
      <c r="N1" s="173"/>
      <c r="O1" s="173"/>
      <c r="P1" s="173"/>
      <c r="Q1" s="173"/>
      <c r="R1" s="173"/>
      <c r="S1" s="100" t="s">
        <v>62</v>
      </c>
    </row>
    <row r="2" spans="2:20" ht="18.899999999999999" customHeight="1" x14ac:dyDescent="0.25">
      <c r="B2" s="5" t="s">
        <v>2851</v>
      </c>
      <c r="C2" s="173"/>
      <c r="D2" s="173"/>
      <c r="E2" s="173"/>
      <c r="F2" s="173"/>
      <c r="G2" s="173"/>
      <c r="H2" s="173"/>
      <c r="I2" s="173"/>
      <c r="J2" s="173"/>
      <c r="K2" s="173"/>
      <c r="L2" s="173"/>
      <c r="M2" s="173"/>
      <c r="N2" s="173"/>
      <c r="O2" s="173"/>
      <c r="P2" s="173"/>
      <c r="Q2" s="173"/>
      <c r="R2" s="173"/>
      <c r="S2" s="100" t="s">
        <v>64</v>
      </c>
    </row>
    <row r="3" spans="2:20" ht="18.899999999999999" customHeight="1" x14ac:dyDescent="0.25">
      <c r="B3" s="5" t="s">
        <v>2852</v>
      </c>
      <c r="C3" s="173"/>
      <c r="D3" s="173"/>
      <c r="E3" s="173"/>
      <c r="F3" s="173"/>
      <c r="G3" s="173"/>
      <c r="H3" s="173"/>
      <c r="I3" s="173"/>
      <c r="J3" s="173"/>
      <c r="K3" s="173"/>
      <c r="L3" s="173"/>
      <c r="M3" s="173"/>
      <c r="N3" s="173"/>
      <c r="O3" s="173"/>
      <c r="P3" s="173"/>
      <c r="Q3" s="173"/>
      <c r="R3" s="173"/>
      <c r="S3" s="100" t="s">
        <v>65</v>
      </c>
    </row>
    <row r="4" spans="2:20" ht="15.75" hidden="1" customHeight="1" x14ac:dyDescent="0.25">
      <c r="B4" s="5"/>
      <c r="C4" s="173"/>
      <c r="D4" s="173"/>
      <c r="E4" s="173"/>
      <c r="F4" s="173"/>
      <c r="G4" s="173"/>
      <c r="H4" s="173"/>
      <c r="I4" s="173"/>
      <c r="J4" s="173"/>
      <c r="K4" s="173"/>
      <c r="L4" s="173"/>
      <c r="M4" s="173"/>
      <c r="N4" s="173"/>
      <c r="O4" s="173"/>
      <c r="P4" s="173"/>
      <c r="Q4" s="173"/>
      <c r="R4" s="173"/>
      <c r="S4" s="100"/>
    </row>
    <row r="5" spans="2:20" ht="15.75" hidden="1" customHeight="1" x14ac:dyDescent="0.25">
      <c r="B5" s="5"/>
      <c r="C5" s="173"/>
      <c r="D5" s="173"/>
      <c r="E5" s="173"/>
      <c r="F5" s="173"/>
      <c r="G5" s="173"/>
      <c r="H5" s="173"/>
      <c r="I5" s="173"/>
      <c r="J5" s="173"/>
      <c r="K5" s="173"/>
      <c r="L5" s="173"/>
      <c r="M5" s="173"/>
      <c r="N5" s="173"/>
      <c r="O5" s="173"/>
      <c r="P5" s="173"/>
      <c r="Q5" s="173"/>
      <c r="R5" s="173"/>
      <c r="S5" s="100"/>
    </row>
    <row r="6" spans="2:20" ht="15.75" hidden="1" customHeight="1" x14ac:dyDescent="0.25">
      <c r="B6" s="5"/>
      <c r="C6" s="173"/>
      <c r="D6" s="173"/>
      <c r="E6" s="173"/>
      <c r="F6" s="173"/>
      <c r="G6" s="173"/>
      <c r="H6" s="173"/>
      <c r="I6" s="173"/>
      <c r="J6" s="173"/>
      <c r="K6" s="173"/>
      <c r="L6" s="173"/>
      <c r="M6" s="173"/>
      <c r="N6" s="173"/>
      <c r="O6" s="173"/>
      <c r="P6" s="173"/>
      <c r="Q6" s="173"/>
      <c r="R6" s="173"/>
      <c r="S6" s="100"/>
    </row>
    <row r="7" spans="2:20" ht="13.5" customHeight="1" x14ac:dyDescent="0.25">
      <c r="B7" s="6" t="s">
        <v>66</v>
      </c>
      <c r="C7" s="173"/>
      <c r="D7" s="173"/>
      <c r="E7" s="3198"/>
      <c r="F7" s="3198"/>
      <c r="G7" s="3198"/>
      <c r="H7" s="3198"/>
      <c r="I7" s="3198"/>
      <c r="J7" s="3198"/>
      <c r="K7" s="3198"/>
      <c r="L7" s="3198"/>
      <c r="M7" s="3198"/>
      <c r="N7" s="3198"/>
      <c r="O7" s="3198"/>
      <c r="P7" s="3198"/>
      <c r="Q7" s="3198"/>
      <c r="R7" s="3198"/>
      <c r="S7" s="173"/>
    </row>
    <row r="8" spans="2:20" ht="60" customHeight="1" x14ac:dyDescent="0.25">
      <c r="B8" s="3199" t="s">
        <v>2374</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62</v>
      </c>
      <c r="S8" s="3093" t="s">
        <v>2794</v>
      </c>
      <c r="T8" s="135"/>
    </row>
    <row r="9" spans="2:20"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7" t="s">
        <v>355</v>
      </c>
      <c r="T9" s="135"/>
    </row>
    <row r="10" spans="2:20" ht="18" customHeight="1" x14ac:dyDescent="0.25">
      <c r="B10" s="3201" t="s">
        <v>2853</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169">
        <v>42.092605235556711</v>
      </c>
      <c r="T10" s="135"/>
    </row>
    <row r="11" spans="2:20" ht="18" customHeight="1" x14ac:dyDescent="0.25">
      <c r="B11" s="3201" t="s">
        <v>2854</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169">
        <v>1026.1692669139431</v>
      </c>
      <c r="T11" s="135"/>
    </row>
    <row r="12" spans="2:20" ht="18" customHeight="1" x14ac:dyDescent="0.25">
      <c r="B12" s="3201" t="s">
        <v>2855</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169">
        <v>10.26921132072791</v>
      </c>
      <c r="T12" s="135"/>
    </row>
    <row r="13" spans="2:20" ht="18" customHeight="1" x14ac:dyDescent="0.25">
      <c r="B13" s="3203" t="s">
        <v>2856</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169">
        <v>10.28024661313078</v>
      </c>
      <c r="T13" s="135"/>
    </row>
    <row r="14" spans="2:20" ht="18" customHeight="1" x14ac:dyDescent="0.25">
      <c r="B14" s="3203" t="s">
        <v>2857</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169">
        <v>34.110609964340419</v>
      </c>
      <c r="T14" s="135"/>
    </row>
    <row r="15" spans="2:20" ht="18" customHeight="1" x14ac:dyDescent="0.25">
      <c r="B15" s="3203" t="s">
        <v>2858</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169">
        <v>33.40768213262146</v>
      </c>
      <c r="T15" s="135"/>
    </row>
    <row r="16" spans="2:20"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169" t="s">
        <v>2542</v>
      </c>
      <c r="T16" s="135"/>
    </row>
    <row r="17" spans="2:20"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169">
        <v>-85.847695427999881</v>
      </c>
      <c r="T17" s="135"/>
    </row>
    <row r="18" spans="2:20"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169" t="s">
        <v>2542</v>
      </c>
      <c r="T18" s="135"/>
    </row>
    <row r="19" spans="2:20"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169">
        <v>26.108299753664877</v>
      </c>
      <c r="T19" s="135"/>
    </row>
    <row r="20" spans="2:20" ht="18" customHeight="1" x14ac:dyDescent="0.25">
      <c r="B20" s="3203" t="s">
        <v>2849</v>
      </c>
      <c r="C20" s="3168"/>
      <c r="D20" s="3202"/>
      <c r="E20" s="3202" t="s">
        <v>84</v>
      </c>
      <c r="F20" s="3202" t="s">
        <v>84</v>
      </c>
      <c r="G20" s="3202" t="s">
        <v>84</v>
      </c>
      <c r="H20" s="3202" t="s">
        <v>84</v>
      </c>
      <c r="I20" s="3202" t="s">
        <v>84</v>
      </c>
      <c r="J20" s="3202" t="s">
        <v>84</v>
      </c>
      <c r="K20" s="3202" t="s">
        <v>84</v>
      </c>
      <c r="L20" s="3202" t="s">
        <v>84</v>
      </c>
      <c r="M20" s="3202" t="s">
        <v>84</v>
      </c>
      <c r="N20" s="3202" t="s">
        <v>84</v>
      </c>
      <c r="O20" s="3202" t="s">
        <v>84</v>
      </c>
      <c r="P20" s="3202" t="s">
        <v>84</v>
      </c>
      <c r="Q20" s="3202" t="s">
        <v>84</v>
      </c>
      <c r="R20" s="3202" t="s">
        <v>84</v>
      </c>
      <c r="S20" s="3169" t="s">
        <v>2542</v>
      </c>
      <c r="T20" s="135"/>
    </row>
    <row r="21" spans="2:20" ht="18" customHeight="1" x14ac:dyDescent="0.25">
      <c r="B21" s="3204" t="s">
        <v>2859</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7">
        <v>23.513889267886192</v>
      </c>
      <c r="T21" s="135"/>
    </row>
    <row r="22" spans="2:20" ht="18" customHeight="1" x14ac:dyDescent="0.25">
      <c r="B22" s="3208" t="s">
        <v>2860</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10">
        <v>30.735950826760799</v>
      </c>
      <c r="T22" s="135"/>
    </row>
    <row r="23" spans="2:20" ht="18" customHeight="1" x14ac:dyDescent="0.25">
      <c r="B23" s="3208" t="s">
        <v>2861</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10">
        <v>23.513889267886192</v>
      </c>
      <c r="T23" s="135"/>
    </row>
    <row r="24" spans="2:20" ht="18" customHeight="1" x14ac:dyDescent="0.25">
      <c r="B24" s="3211" t="s">
        <v>2862</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4">
        <v>30.735950826760799</v>
      </c>
      <c r="T24" s="135"/>
    </row>
    <row r="25" spans="2:20" ht="18" customHeight="1" x14ac:dyDescent="0.25">
      <c r="B25" s="492"/>
      <c r="C25" s="492"/>
      <c r="D25" s="492"/>
      <c r="E25" s="492"/>
      <c r="F25" s="492"/>
      <c r="G25" s="492"/>
      <c r="H25" s="492"/>
      <c r="I25" s="492"/>
      <c r="J25" s="492"/>
      <c r="K25" s="492"/>
      <c r="L25" s="492"/>
      <c r="M25" s="492"/>
      <c r="N25" s="492"/>
      <c r="O25" s="492"/>
      <c r="P25" s="492"/>
      <c r="Q25" s="492"/>
      <c r="R25" s="492"/>
      <c r="S25" s="3215"/>
      <c r="T25" s="135"/>
    </row>
    <row r="26" spans="2:20" ht="18" customHeight="1" x14ac:dyDescent="0.25">
      <c r="B26" s="492"/>
      <c r="C26" s="492"/>
      <c r="D26" s="492"/>
      <c r="E26" s="492"/>
      <c r="F26" s="492"/>
      <c r="G26" s="492"/>
      <c r="H26" s="492"/>
      <c r="I26" s="492"/>
      <c r="J26" s="492"/>
      <c r="K26" s="492"/>
      <c r="L26" s="492"/>
      <c r="M26" s="492"/>
      <c r="N26" s="492"/>
      <c r="O26" s="492"/>
      <c r="P26" s="492"/>
      <c r="Q26" s="492"/>
      <c r="R26" s="492"/>
      <c r="S26" s="492"/>
    </row>
    <row r="27" spans="2:20" ht="60" customHeight="1" x14ac:dyDescent="0.25">
      <c r="B27" s="3199" t="s">
        <v>67</v>
      </c>
      <c r="C27" s="3091" t="s">
        <v>2821</v>
      </c>
      <c r="D27" s="3091" t="s">
        <v>2793</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62</v>
      </c>
      <c r="S27" s="3093" t="s">
        <v>2794</v>
      </c>
    </row>
    <row r="28" spans="2:20"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7" t="s">
        <v>355</v>
      </c>
      <c r="T28" s="135"/>
    </row>
    <row r="29" spans="2:20" ht="18" customHeight="1" x14ac:dyDescent="0.25">
      <c r="B29" s="3203" t="s">
        <v>2863</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169">
        <v>38.885693530860102</v>
      </c>
      <c r="T29" s="135"/>
    </row>
    <row r="30" spans="2:20"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169">
        <v>10.261974798009371</v>
      </c>
      <c r="T30" s="135"/>
    </row>
    <row r="31" spans="2:20" ht="18" customHeight="1" x14ac:dyDescent="0.25">
      <c r="B31" s="3203" t="s">
        <v>2864</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169">
        <v>15.555856016707075</v>
      </c>
      <c r="T31" s="135"/>
    </row>
    <row r="32" spans="2:20" ht="18" customHeight="1" x14ac:dyDescent="0.25">
      <c r="B32" s="3203" t="s">
        <v>2865</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169">
        <v>10.64965288258783</v>
      </c>
      <c r="T32" s="135"/>
    </row>
    <row r="33" spans="2:20" ht="18" customHeight="1" x14ac:dyDescent="0.25">
      <c r="B33" s="3203" t="s">
        <v>2866</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169">
        <v>14.679522721058417</v>
      </c>
      <c r="T33" s="135"/>
    </row>
    <row r="34" spans="2:20" ht="18" customHeight="1" x14ac:dyDescent="0.25">
      <c r="B34" s="3216" t="s">
        <v>2867</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9">
        <v>13.173423020793241</v>
      </c>
      <c r="T34" s="135"/>
    </row>
    <row r="35" spans="2:20" ht="18" customHeight="1" x14ac:dyDescent="0.25">
      <c r="B35" s="3211" t="s">
        <v>2868</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4">
        <v>30.735950826760799</v>
      </c>
      <c r="T35" s="135"/>
    </row>
    <row r="36" spans="2:20" ht="14.1" customHeight="1" x14ac:dyDescent="0.25">
      <c r="B36" s="211" t="s">
        <v>2869</v>
      </c>
      <c r="C36" s="492"/>
      <c r="D36" s="492"/>
      <c r="E36" s="492"/>
      <c r="F36" s="3215"/>
      <c r="G36" s="135"/>
    </row>
    <row r="37" spans="2:20" ht="14.1" customHeight="1" x14ac:dyDescent="0.25">
      <c r="B37" s="211" t="s">
        <v>2870</v>
      </c>
      <c r="C37" s="492"/>
      <c r="D37" s="492"/>
      <c r="E37" s="492"/>
      <c r="F37" s="492"/>
    </row>
    <row r="38" spans="2:20" ht="14.1" customHeight="1" x14ac:dyDescent="0.3">
      <c r="B38" s="211" t="s">
        <v>2871</v>
      </c>
      <c r="C38" s="492"/>
      <c r="D38" s="492"/>
      <c r="E38" s="492"/>
      <c r="F38" s="492"/>
    </row>
    <row r="39" spans="2:20" ht="14.1" customHeight="1" x14ac:dyDescent="0.25">
      <c r="B39" s="211" t="s">
        <v>2872</v>
      </c>
      <c r="C39" s="1467"/>
      <c r="D39" s="1467"/>
      <c r="E39" s="1467"/>
      <c r="F39" s="1467"/>
    </row>
    <row r="40" spans="2:20" ht="14.1" customHeight="1" x14ac:dyDescent="0.3">
      <c r="B40" s="211" t="s">
        <v>2873</v>
      </c>
      <c r="C40" s="181"/>
      <c r="D40" s="181"/>
      <c r="E40" s="181"/>
      <c r="F40" s="181"/>
    </row>
    <row r="41" spans="2:20" ht="14.1" customHeight="1" x14ac:dyDescent="0.3">
      <c r="B41" s="211" t="s">
        <v>2874</v>
      </c>
      <c r="C41" s="181"/>
      <c r="D41" s="181"/>
      <c r="E41" s="181"/>
      <c r="F41" s="181"/>
    </row>
    <row r="42" spans="2:20" ht="14.1" customHeight="1" x14ac:dyDescent="0.3">
      <c r="B42" s="211" t="s">
        <v>2875</v>
      </c>
      <c r="C42" s="181"/>
      <c r="D42" s="181"/>
      <c r="E42" s="181"/>
      <c r="F42" s="181"/>
    </row>
    <row r="43" spans="2:20" ht="14.1" customHeight="1" x14ac:dyDescent="0.3">
      <c r="B43" s="211" t="s">
        <v>2876</v>
      </c>
      <c r="C43" s="181"/>
      <c r="D43" s="181"/>
      <c r="E43" s="181"/>
      <c r="F43" s="181"/>
    </row>
    <row r="44" spans="2:20" ht="14.1" customHeight="1" x14ac:dyDescent="0.25">
      <c r="B44" s="3220"/>
      <c r="C44" s="181"/>
      <c r="D44" s="181"/>
      <c r="E44" s="181"/>
      <c r="F44" s="181"/>
    </row>
    <row r="45" spans="2:20" ht="14.1" customHeight="1" x14ac:dyDescent="0.25">
      <c r="B45" s="143" t="s">
        <v>137</v>
      </c>
      <c r="C45" s="181"/>
      <c r="D45" s="181"/>
      <c r="E45" s="181"/>
      <c r="F45" s="181"/>
    </row>
    <row r="46" spans="2:20" ht="14.1" customHeight="1" x14ac:dyDescent="0.25">
      <c r="B46" s="3220"/>
      <c r="C46" s="181"/>
      <c r="D46" s="181"/>
      <c r="E46" s="181"/>
      <c r="F46" s="181"/>
    </row>
    <row r="47" spans="2:20" ht="14.1" customHeight="1" x14ac:dyDescent="0.25">
      <c r="B47" s="3221" t="s">
        <v>504</v>
      </c>
      <c r="C47" s="3222"/>
      <c r="D47" s="3222"/>
      <c r="E47" s="3223"/>
    </row>
    <row r="48" spans="2:20" ht="14.1" customHeight="1" x14ac:dyDescent="0.25">
      <c r="B48" s="3224" t="s">
        <v>2877</v>
      </c>
      <c r="C48" s="3225"/>
      <c r="D48" s="3225"/>
      <c r="E48" s="3225"/>
    </row>
    <row r="49" spans="2:6" ht="14.1" customHeight="1" x14ac:dyDescent="0.25">
      <c r="B49" s="3226" t="s">
        <v>2878</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T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2879</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2880</v>
      </c>
      <c r="C9" s="3235" t="s">
        <v>2881</v>
      </c>
      <c r="D9" s="3235" t="s">
        <v>2882</v>
      </c>
      <c r="E9" s="3235" t="s">
        <v>2883</v>
      </c>
      <c r="F9" s="3235" t="s">
        <v>2884</v>
      </c>
      <c r="G9" s="3235" t="s">
        <v>2885</v>
      </c>
      <c r="H9" s="3235" t="s">
        <v>2886</v>
      </c>
      <c r="I9" s="3236" t="s">
        <v>2887</v>
      </c>
      <c r="J9" s="3236" t="s">
        <v>2888</v>
      </c>
    </row>
    <row r="10" spans="2:10" ht="14.4" x14ac:dyDescent="0.3">
      <c r="B10" s="333" t="s">
        <v>2889</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37721.998905001703</v>
      </c>
      <c r="G11" s="253">
        <v>217911.089096754</v>
      </c>
      <c r="H11" s="253">
        <v>32938.147121993301</v>
      </c>
      <c r="I11" s="189"/>
      <c r="J11" s="253">
        <v>5980.3891781215898</v>
      </c>
      <c r="K11" s="124">
        <v>216714.55170164083</v>
      </c>
      <c r="L11" s="253">
        <v>1</v>
      </c>
      <c r="M11" s="254" t="s">
        <v>160</v>
      </c>
      <c r="N11" s="124">
        <v>216714.55170164083</v>
      </c>
      <c r="O11" s="253">
        <v>19.05</v>
      </c>
      <c r="P11" s="124">
        <v>4128.4122099162578</v>
      </c>
      <c r="Q11" s="124"/>
      <c r="R11" s="124">
        <v>4128.4122099162578</v>
      </c>
      <c r="S11" s="253">
        <v>1</v>
      </c>
      <c r="T11" s="191">
        <v>15137.511436359611</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36626.177555977098</v>
      </c>
      <c r="H14" s="253">
        <v>615.86095863958894</v>
      </c>
      <c r="I14" s="253" t="s">
        <v>84</v>
      </c>
      <c r="J14" s="253">
        <v>-3342.2943201623698</v>
      </c>
      <c r="K14" s="124">
        <v>39352.610917499878</v>
      </c>
      <c r="L14" s="253">
        <v>1</v>
      </c>
      <c r="M14" s="257" t="s">
        <v>160</v>
      </c>
      <c r="N14" s="124">
        <v>39352.610917499878</v>
      </c>
      <c r="O14" s="253">
        <v>18.082681030507</v>
      </c>
      <c r="P14" s="124">
        <v>711.60071093879765</v>
      </c>
      <c r="Q14" s="124"/>
      <c r="R14" s="124">
        <v>711.60071093879765</v>
      </c>
      <c r="S14" s="253">
        <v>1</v>
      </c>
      <c r="T14" s="191">
        <v>2609.2026067755914</v>
      </c>
    </row>
    <row r="15" spans="2:20" ht="18" customHeight="1" x14ac:dyDescent="0.25">
      <c r="B15" s="255"/>
      <c r="C15" s="261"/>
      <c r="D15" s="260" t="s">
        <v>199</v>
      </c>
      <c r="E15" s="252" t="s">
        <v>295</v>
      </c>
      <c r="F15" s="189"/>
      <c r="G15" s="253">
        <v>8895.4006992176492</v>
      </c>
      <c r="H15" s="253" t="s">
        <v>84</v>
      </c>
      <c r="I15" s="253">
        <v>30211.181094708802</v>
      </c>
      <c r="J15" s="253">
        <v>-1096.47439070376</v>
      </c>
      <c r="K15" s="124">
        <v>-20219.306004787391</v>
      </c>
      <c r="L15" s="253">
        <v>1</v>
      </c>
      <c r="M15" s="257" t="s">
        <v>160</v>
      </c>
      <c r="N15" s="124">
        <v>-20219.306004787391</v>
      </c>
      <c r="O15" s="253">
        <v>18.650738499815599</v>
      </c>
      <c r="P15" s="124">
        <v>-377.10498894304095</v>
      </c>
      <c r="Q15" s="124"/>
      <c r="R15" s="124">
        <v>-377.10498894304095</v>
      </c>
      <c r="S15" s="253">
        <v>1</v>
      </c>
      <c r="T15" s="191">
        <v>-1382.7182927911501</v>
      </c>
    </row>
    <row r="16" spans="2:20" ht="18" customHeight="1" x14ac:dyDescent="0.25">
      <c r="B16" s="255"/>
      <c r="C16" s="261"/>
      <c r="D16" s="260" t="s">
        <v>299</v>
      </c>
      <c r="E16" s="252" t="s">
        <v>295</v>
      </c>
      <c r="F16" s="189"/>
      <c r="G16" s="253" t="s">
        <v>84</v>
      </c>
      <c r="H16" s="253" t="s">
        <v>84</v>
      </c>
      <c r="I16" s="253" t="s">
        <v>84</v>
      </c>
      <c r="J16" s="253">
        <v>32.363572244518501</v>
      </c>
      <c r="K16" s="124">
        <v>-32.363572244518501</v>
      </c>
      <c r="L16" s="253">
        <v>1</v>
      </c>
      <c r="M16" s="257" t="s">
        <v>160</v>
      </c>
      <c r="N16" s="124">
        <v>-32.363572244518501</v>
      </c>
      <c r="O16" s="253">
        <v>17.970407778372</v>
      </c>
      <c r="P16" s="124">
        <v>-0.58158659039879945</v>
      </c>
      <c r="Q16" s="124"/>
      <c r="R16" s="124">
        <v>-0.58158659039879945</v>
      </c>
      <c r="S16" s="253">
        <v>1</v>
      </c>
      <c r="T16" s="191">
        <v>-2.1324841647955979</v>
      </c>
    </row>
    <row r="17" spans="2:20" ht="18" customHeight="1" x14ac:dyDescent="0.25">
      <c r="B17" s="255"/>
      <c r="C17" s="261"/>
      <c r="D17" s="260" t="s">
        <v>217</v>
      </c>
      <c r="E17" s="252" t="s">
        <v>295</v>
      </c>
      <c r="F17" s="189"/>
      <c r="G17" s="253">
        <v>15094.114487786501</v>
      </c>
      <c r="H17" s="253">
        <v>298.542420101326</v>
      </c>
      <c r="I17" s="253">
        <v>2346.5958315932198</v>
      </c>
      <c r="J17" s="253">
        <v>-2860.8132048597699</v>
      </c>
      <c r="K17" s="124">
        <v>15309.789440951725</v>
      </c>
      <c r="L17" s="253">
        <v>1</v>
      </c>
      <c r="M17" s="257" t="s">
        <v>160</v>
      </c>
      <c r="N17" s="124">
        <v>15309.789440951725</v>
      </c>
      <c r="O17" s="253">
        <v>18.980754873459201</v>
      </c>
      <c r="P17" s="124">
        <v>290.59136054297869</v>
      </c>
      <c r="Q17" s="124"/>
      <c r="R17" s="124">
        <v>290.59136054297869</v>
      </c>
      <c r="S17" s="253">
        <v>1</v>
      </c>
      <c r="T17" s="191">
        <v>1065.5016553242551</v>
      </c>
    </row>
    <row r="18" spans="2:20" ht="18" customHeight="1" x14ac:dyDescent="0.25">
      <c r="B18" s="255"/>
      <c r="C18" s="261"/>
      <c r="D18" s="260" t="s">
        <v>216</v>
      </c>
      <c r="E18" s="252" t="s">
        <v>295</v>
      </c>
      <c r="F18" s="189"/>
      <c r="G18" s="253">
        <v>1208.18174616393</v>
      </c>
      <c r="H18" s="253">
        <v>1836.9835201306</v>
      </c>
      <c r="I18" s="253">
        <v>9306.2021090699891</v>
      </c>
      <c r="J18" s="253">
        <v>2332.9268721080698</v>
      </c>
      <c r="K18" s="124">
        <v>-12267.930755144729</v>
      </c>
      <c r="L18" s="253">
        <v>1</v>
      </c>
      <c r="M18" s="257" t="s">
        <v>160</v>
      </c>
      <c r="N18" s="124">
        <v>-12267.930755144729</v>
      </c>
      <c r="O18" s="253">
        <v>19.918629767738299</v>
      </c>
      <c r="P18" s="124">
        <v>-244.36037072797799</v>
      </c>
      <c r="Q18" s="124"/>
      <c r="R18" s="124">
        <v>-244.36037072797799</v>
      </c>
      <c r="S18" s="253">
        <v>1</v>
      </c>
      <c r="T18" s="191">
        <v>-895.98802600258591</v>
      </c>
    </row>
    <row r="19" spans="2:20" ht="18" customHeight="1" x14ac:dyDescent="0.25">
      <c r="B19" s="255"/>
      <c r="C19" s="261"/>
      <c r="D19" s="260" t="s">
        <v>204</v>
      </c>
      <c r="E19" s="252" t="s">
        <v>295</v>
      </c>
      <c r="F19" s="189"/>
      <c r="G19" s="253">
        <v>530</v>
      </c>
      <c r="H19" s="253">
        <v>1249.3604331506999</v>
      </c>
      <c r="I19" s="189"/>
      <c r="J19" s="253">
        <v>-8362.3474389127095</v>
      </c>
      <c r="K19" s="124">
        <v>7642.9870057620101</v>
      </c>
      <c r="L19" s="253">
        <v>1</v>
      </c>
      <c r="M19" s="257" t="s">
        <v>160</v>
      </c>
      <c r="N19" s="124">
        <v>7642.9870057620101</v>
      </c>
      <c r="O19" s="253">
        <v>16.579482969221999</v>
      </c>
      <c r="P19" s="124">
        <v>126.71677289601629</v>
      </c>
      <c r="Q19" s="124"/>
      <c r="R19" s="124">
        <v>126.71677289601629</v>
      </c>
      <c r="S19" s="253">
        <v>1</v>
      </c>
      <c r="T19" s="191">
        <v>464.62816728539309</v>
      </c>
    </row>
    <row r="20" spans="2:20" ht="18" customHeight="1" x14ac:dyDescent="0.25">
      <c r="B20" s="255"/>
      <c r="C20" s="261"/>
      <c r="D20" s="260" t="s">
        <v>300</v>
      </c>
      <c r="E20" s="252" t="s">
        <v>295</v>
      </c>
      <c r="F20" s="189"/>
      <c r="G20" s="253" t="s">
        <v>84</v>
      </c>
      <c r="H20" s="253">
        <v>9010.8955901889294</v>
      </c>
      <c r="I20" s="189"/>
      <c r="J20" s="253">
        <v>-490.32371191187798</v>
      </c>
      <c r="K20" s="124">
        <v>-8520.5718782770509</v>
      </c>
      <c r="L20" s="253">
        <v>1</v>
      </c>
      <c r="M20" s="257" t="s">
        <v>160</v>
      </c>
      <c r="N20" s="124">
        <v>-8520.5718782770509</v>
      </c>
      <c r="O20" s="253">
        <v>19.05</v>
      </c>
      <c r="P20" s="124">
        <v>-162.31689428117784</v>
      </c>
      <c r="Q20" s="124"/>
      <c r="R20" s="124">
        <v>-162.31689428117784</v>
      </c>
      <c r="S20" s="253">
        <v>1</v>
      </c>
      <c r="T20" s="191">
        <v>-595.16194569765207</v>
      </c>
    </row>
    <row r="21" spans="2:20" ht="18" customHeight="1" x14ac:dyDescent="0.25">
      <c r="B21" s="255"/>
      <c r="C21" s="261"/>
      <c r="D21" s="260" t="s">
        <v>301</v>
      </c>
      <c r="E21" s="252" t="s">
        <v>295</v>
      </c>
      <c r="F21" s="189"/>
      <c r="G21" s="253">
        <v>1413.2380000000001</v>
      </c>
      <c r="H21" s="253" t="s">
        <v>84</v>
      </c>
      <c r="I21" s="189"/>
      <c r="J21" s="253">
        <v>633.07240632093999</v>
      </c>
      <c r="K21" s="124">
        <v>780.16559367906007</v>
      </c>
      <c r="L21" s="253">
        <v>1</v>
      </c>
      <c r="M21" s="257" t="s">
        <v>160</v>
      </c>
      <c r="N21" s="124">
        <v>780.16559367906007</v>
      </c>
      <c r="O21" s="253">
        <v>20.989039069204999</v>
      </c>
      <c r="P21" s="124">
        <v>16.374926126179304</v>
      </c>
      <c r="Q21" s="124">
        <v>81.748983521870201</v>
      </c>
      <c r="R21" s="124">
        <v>-65.374057395690897</v>
      </c>
      <c r="S21" s="253">
        <v>1</v>
      </c>
      <c r="T21" s="191">
        <v>-239.70487711753327</v>
      </c>
    </row>
    <row r="22" spans="2:20" ht="18" customHeight="1" x14ac:dyDescent="0.25">
      <c r="B22" s="255"/>
      <c r="C22" s="261"/>
      <c r="D22" s="260" t="s">
        <v>302</v>
      </c>
      <c r="E22" s="252" t="s">
        <v>295</v>
      </c>
      <c r="F22" s="189"/>
      <c r="G22" s="253" t="s">
        <v>84</v>
      </c>
      <c r="H22" s="253" t="s">
        <v>84</v>
      </c>
      <c r="I22" s="253" t="s">
        <v>84</v>
      </c>
      <c r="J22" s="253" t="s">
        <v>84</v>
      </c>
      <c r="K22" s="124" t="s">
        <v>84</v>
      </c>
      <c r="L22" s="253">
        <v>1</v>
      </c>
      <c r="M22" s="257" t="s">
        <v>160</v>
      </c>
      <c r="N22" s="124" t="s">
        <v>84</v>
      </c>
      <c r="O22" s="253">
        <v>19.05</v>
      </c>
      <c r="P22" s="124" t="s">
        <v>84</v>
      </c>
      <c r="Q22" s="124"/>
      <c r="R22" s="124" t="s">
        <v>84</v>
      </c>
      <c r="S22" s="253">
        <v>1</v>
      </c>
      <c r="T22" s="191" t="s">
        <v>84</v>
      </c>
    </row>
    <row r="23" spans="2:20" ht="18" customHeight="1" x14ac:dyDescent="0.25">
      <c r="B23" s="255"/>
      <c r="C23" s="261"/>
      <c r="D23" s="260" t="s">
        <v>303</v>
      </c>
      <c r="E23" s="252" t="s">
        <v>295</v>
      </c>
      <c r="F23" s="189"/>
      <c r="G23" s="253">
        <v>5117.2150000000001</v>
      </c>
      <c r="H23" s="253" t="s">
        <v>84</v>
      </c>
      <c r="I23" s="189"/>
      <c r="J23" s="253" t="s">
        <v>84</v>
      </c>
      <c r="K23" s="124">
        <v>5117.2150000000001</v>
      </c>
      <c r="L23" s="253">
        <v>1</v>
      </c>
      <c r="M23" s="257" t="s">
        <v>160</v>
      </c>
      <c r="N23" s="124">
        <v>5117.2150000000001</v>
      </c>
      <c r="O23" s="253">
        <v>25.33</v>
      </c>
      <c r="P23" s="124">
        <v>129.61905594999999</v>
      </c>
      <c r="Q23" s="124"/>
      <c r="R23" s="124">
        <v>129.61905594999999</v>
      </c>
      <c r="S23" s="253">
        <v>1</v>
      </c>
      <c r="T23" s="191">
        <v>475.26987181666658</v>
      </c>
    </row>
    <row r="24" spans="2:20" ht="18" customHeight="1" x14ac:dyDescent="0.25">
      <c r="B24" s="255"/>
      <c r="C24" s="261"/>
      <c r="D24" s="260" t="s">
        <v>304</v>
      </c>
      <c r="E24" s="252" t="s">
        <v>295</v>
      </c>
      <c r="F24" s="189"/>
      <c r="G24" s="253">
        <v>17693.284733151599</v>
      </c>
      <c r="H24" s="253" t="s">
        <v>84</v>
      </c>
      <c r="I24" s="189"/>
      <c r="J24" s="253">
        <v>-2412.0334798346798</v>
      </c>
      <c r="K24" s="124">
        <v>20105.31821298628</v>
      </c>
      <c r="L24" s="253">
        <v>1</v>
      </c>
      <c r="M24" s="257" t="s">
        <v>160</v>
      </c>
      <c r="N24" s="124">
        <v>20105.31821298628</v>
      </c>
      <c r="O24" s="253">
        <v>19.05</v>
      </c>
      <c r="P24" s="124">
        <v>383.00631195738868</v>
      </c>
      <c r="Q24" s="124"/>
      <c r="R24" s="124">
        <v>383.00631195738868</v>
      </c>
      <c r="S24" s="253">
        <v>1</v>
      </c>
      <c r="T24" s="191">
        <v>1404.3564771770918</v>
      </c>
    </row>
    <row r="25" spans="2:20" ht="18" customHeight="1" x14ac:dyDescent="0.25">
      <c r="B25" s="262"/>
      <c r="C25" s="263" t="s">
        <v>305</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306</v>
      </c>
      <c r="C26" s="269"/>
      <c r="D26" s="269"/>
      <c r="E26" s="270"/>
      <c r="F26" s="271"/>
      <c r="G26" s="271"/>
      <c r="H26" s="271"/>
      <c r="I26" s="271"/>
      <c r="J26" s="271"/>
      <c r="K26" s="271"/>
      <c r="L26" s="271"/>
      <c r="M26" s="272"/>
      <c r="N26" s="128">
        <v>263982.46566206607</v>
      </c>
      <c r="O26" s="271"/>
      <c r="P26" s="128">
        <v>5001.9575077850232</v>
      </c>
      <c r="Q26" s="128">
        <v>81.748983521870201</v>
      </c>
      <c r="R26" s="128">
        <v>4920.2085242631529</v>
      </c>
      <c r="S26" s="273"/>
      <c r="T26" s="274">
        <v>18040.764588964892</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2250</v>
      </c>
      <c r="G28" s="253" t="s">
        <v>84</v>
      </c>
      <c r="H28" s="253">
        <v>2210.06504</v>
      </c>
      <c r="I28" s="189"/>
      <c r="J28" s="253" t="s">
        <v>177</v>
      </c>
      <c r="K28" s="124">
        <v>39.934960000000046</v>
      </c>
      <c r="L28" s="253">
        <v>31.43</v>
      </c>
      <c r="M28" s="257" t="s">
        <v>160</v>
      </c>
      <c r="N28" s="124">
        <v>1255.1557928000013</v>
      </c>
      <c r="O28" s="253">
        <v>24.277272727272699</v>
      </c>
      <c r="P28" s="124">
        <v>30.471759497021818</v>
      </c>
      <c r="Q28" s="124"/>
      <c r="R28" s="124">
        <v>30.471759497021818</v>
      </c>
      <c r="S28" s="253">
        <v>1</v>
      </c>
      <c r="T28" s="191">
        <v>111.72978482241332</v>
      </c>
    </row>
    <row r="29" spans="2:20" ht="18" customHeight="1" x14ac:dyDescent="0.25">
      <c r="B29" s="255"/>
      <c r="C29" s="261"/>
      <c r="D29" s="263" t="s">
        <v>310</v>
      </c>
      <c r="E29" s="252" t="s">
        <v>309</v>
      </c>
      <c r="F29" s="253">
        <v>101</v>
      </c>
      <c r="G29" s="253">
        <v>92.252949999999998</v>
      </c>
      <c r="H29" s="253" t="s">
        <v>84</v>
      </c>
      <c r="I29" s="253" t="s">
        <v>84</v>
      </c>
      <c r="J29" s="253" t="s">
        <v>177</v>
      </c>
      <c r="K29" s="124">
        <v>193.25295</v>
      </c>
      <c r="L29" s="253">
        <v>29.78</v>
      </c>
      <c r="M29" s="257" t="s">
        <v>160</v>
      </c>
      <c r="N29" s="124">
        <v>5755.0728509999999</v>
      </c>
      <c r="O29" s="253">
        <v>24.277272727272699</v>
      </c>
      <c r="P29" s="124">
        <v>139.71747316904984</v>
      </c>
      <c r="Q29" s="124"/>
      <c r="R29" s="124">
        <v>139.71747316904984</v>
      </c>
      <c r="S29" s="253">
        <v>1</v>
      </c>
      <c r="T29" s="191">
        <v>512.29740161984944</v>
      </c>
    </row>
    <row r="30" spans="2:20" ht="18" customHeight="1" x14ac:dyDescent="0.25">
      <c r="B30" s="255"/>
      <c r="C30" s="261"/>
      <c r="D30" s="263" t="s">
        <v>311</v>
      </c>
      <c r="E30" s="252" t="s">
        <v>309</v>
      </c>
      <c r="F30" s="253">
        <v>2576.5549999999998</v>
      </c>
      <c r="G30" s="253">
        <v>329.43640399999998</v>
      </c>
      <c r="H30" s="253" t="s">
        <v>84</v>
      </c>
      <c r="I30" s="253" t="s">
        <v>84</v>
      </c>
      <c r="J30" s="253">
        <v>-225.37858584186199</v>
      </c>
      <c r="K30" s="124">
        <v>3131.3699898418618</v>
      </c>
      <c r="L30" s="253">
        <v>22.42</v>
      </c>
      <c r="M30" s="257" t="s">
        <v>160</v>
      </c>
      <c r="N30" s="124">
        <v>70205.315172254544</v>
      </c>
      <c r="O30" s="253">
        <v>25.030303030302999</v>
      </c>
      <c r="P30" s="124">
        <v>1757.2603130994601</v>
      </c>
      <c r="Q30" s="124">
        <v>448.65531803104</v>
      </c>
      <c r="R30" s="124">
        <v>1308.6049950684201</v>
      </c>
      <c r="S30" s="253">
        <v>1</v>
      </c>
      <c r="T30" s="191">
        <v>4798.2183152508733</v>
      </c>
    </row>
    <row r="31" spans="2:20" ht="18" customHeight="1" x14ac:dyDescent="0.25">
      <c r="B31" s="255"/>
      <c r="C31" s="261"/>
      <c r="D31" s="263" t="s">
        <v>312</v>
      </c>
      <c r="E31" s="252" t="s">
        <v>309</v>
      </c>
      <c r="F31" s="253">
        <v>252.33600000000001</v>
      </c>
      <c r="G31" s="253">
        <v>2.5187000000000001E-2</v>
      </c>
      <c r="H31" s="253" t="s">
        <v>84</v>
      </c>
      <c r="I31" s="189"/>
      <c r="J31" s="253" t="s">
        <v>177</v>
      </c>
      <c r="K31" s="124">
        <v>252.361187</v>
      </c>
      <c r="L31" s="253">
        <v>15.83</v>
      </c>
      <c r="M31" s="257" t="s">
        <v>160</v>
      </c>
      <c r="N31" s="124">
        <v>3994.8775902100001</v>
      </c>
      <c r="O31" s="253">
        <v>25.55</v>
      </c>
      <c r="P31" s="124">
        <v>102.0691224298655</v>
      </c>
      <c r="Q31" s="124"/>
      <c r="R31" s="124">
        <v>102.0691224298655</v>
      </c>
      <c r="S31" s="253">
        <v>1</v>
      </c>
      <c r="T31" s="191">
        <v>374.2534489095068</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81210.421406264548</v>
      </c>
      <c r="O35" s="271"/>
      <c r="P35" s="128">
        <v>2029.5186681953971</v>
      </c>
      <c r="Q35" s="128">
        <v>448.65531803104</v>
      </c>
      <c r="R35" s="128">
        <v>1580.8633501643571</v>
      </c>
      <c r="S35" s="271"/>
      <c r="T35" s="274">
        <v>5796.4989506026432</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187350.139</v>
      </c>
      <c r="G37" s="253" t="s">
        <v>84</v>
      </c>
      <c r="H37" s="253" t="s">
        <v>84</v>
      </c>
      <c r="I37" s="253" t="s">
        <v>84</v>
      </c>
      <c r="J37" s="253">
        <v>8298.9971202124707</v>
      </c>
      <c r="K37" s="124">
        <v>179051.14187978752</v>
      </c>
      <c r="L37" s="253">
        <v>1</v>
      </c>
      <c r="M37" s="254" t="s">
        <v>160</v>
      </c>
      <c r="N37" s="124">
        <v>179051.14187978752</v>
      </c>
      <c r="O37" s="253">
        <v>14.3491898909129</v>
      </c>
      <c r="P37" s="124">
        <v>2569.2388350178585</v>
      </c>
      <c r="Q37" s="124">
        <v>424.51433288274899</v>
      </c>
      <c r="R37" s="124">
        <v>2144.7245021351096</v>
      </c>
      <c r="S37" s="253">
        <v>1</v>
      </c>
      <c r="T37" s="191">
        <v>7863.9898411620679</v>
      </c>
    </row>
    <row r="38" spans="2:20" ht="18" customHeight="1" x14ac:dyDescent="0.25">
      <c r="B38" s="288" t="s">
        <v>319</v>
      </c>
      <c r="C38" s="289"/>
      <c r="D38" s="290"/>
      <c r="E38" s="291"/>
      <c r="F38" s="292"/>
      <c r="G38" s="292"/>
      <c r="H38" s="292"/>
      <c r="I38" s="271"/>
      <c r="J38" s="292"/>
      <c r="K38" s="292"/>
      <c r="L38" s="292"/>
      <c r="M38" s="293"/>
      <c r="N38" s="128">
        <v>179051.14187978752</v>
      </c>
      <c r="O38" s="292"/>
      <c r="P38" s="128">
        <v>2569.2388350178585</v>
      </c>
      <c r="Q38" s="128">
        <v>424.51433288274899</v>
      </c>
      <c r="R38" s="128">
        <v>2144.7245021351096</v>
      </c>
      <c r="S38" s="292"/>
      <c r="T38" s="274">
        <v>7863.9898411620679</v>
      </c>
    </row>
    <row r="39" spans="2:20" ht="18" customHeight="1" x14ac:dyDescent="0.25">
      <c r="B39" s="294" t="s">
        <v>320</v>
      </c>
      <c r="C39" s="295"/>
      <c r="D39" s="295"/>
      <c r="E39" s="296" t="s">
        <v>295</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323</v>
      </c>
      <c r="C42" s="304"/>
      <c r="D42" s="304"/>
      <c r="E42" s="305" t="s">
        <v>295</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524244.0289481181</v>
      </c>
      <c r="O43" s="314"/>
      <c r="P43" s="127">
        <v>9600.7150109982795</v>
      </c>
      <c r="Q43" s="127">
        <v>954.91863443565921</v>
      </c>
      <c r="R43" s="127">
        <v>8645.7963765626191</v>
      </c>
      <c r="S43" s="314"/>
      <c r="T43" s="317">
        <v>31701.253380729602</v>
      </c>
    </row>
    <row r="44" spans="2:20" ht="18" customHeight="1" x14ac:dyDescent="0.25">
      <c r="B44" s="318" t="s">
        <v>325</v>
      </c>
      <c r="C44" s="284"/>
      <c r="D44" s="319"/>
      <c r="E44" s="320"/>
      <c r="F44" s="189"/>
      <c r="G44" s="189"/>
      <c r="H44" s="189"/>
      <c r="I44" s="189"/>
      <c r="J44" s="189"/>
      <c r="K44" s="189"/>
      <c r="L44" s="189"/>
      <c r="M44" s="321"/>
      <c r="N44" s="124">
        <v>58244.7647257766</v>
      </c>
      <c r="O44" s="189"/>
      <c r="P44" s="124">
        <v>1395.0287675422576</v>
      </c>
      <c r="Q44" s="124" t="s">
        <v>84</v>
      </c>
      <c r="R44" s="124">
        <v>1395.0287675422576</v>
      </c>
      <c r="S44" s="189"/>
      <c r="T44" s="191">
        <v>5115.105480988278</v>
      </c>
    </row>
    <row r="45" spans="2:20" ht="18" customHeight="1" x14ac:dyDescent="0.25">
      <c r="B45" s="322"/>
      <c r="C45" s="286"/>
      <c r="D45" s="319" t="s">
        <v>326</v>
      </c>
      <c r="E45" s="252" t="s">
        <v>295</v>
      </c>
      <c r="F45" s="253">
        <v>55865.921070936602</v>
      </c>
      <c r="G45" s="253" t="s">
        <v>84</v>
      </c>
      <c r="H45" s="253" t="s">
        <v>84</v>
      </c>
      <c r="I45" s="189"/>
      <c r="J45" s="253" t="s">
        <v>118</v>
      </c>
      <c r="K45" s="124">
        <v>55865.921070936602</v>
      </c>
      <c r="L45" s="253">
        <v>1</v>
      </c>
      <c r="M45" s="257" t="s">
        <v>160</v>
      </c>
      <c r="N45" s="124">
        <v>55865.921070936602</v>
      </c>
      <c r="O45" s="253">
        <v>24.4</v>
      </c>
      <c r="P45" s="124">
        <v>1363.1284741308532</v>
      </c>
      <c r="Q45" s="124" t="s">
        <v>84</v>
      </c>
      <c r="R45" s="124">
        <v>1363.1284741308532</v>
      </c>
      <c r="S45" s="253">
        <v>1</v>
      </c>
      <c r="T45" s="191">
        <v>4998.1377384797952</v>
      </c>
    </row>
    <row r="46" spans="2:20" ht="18" customHeight="1" x14ac:dyDescent="0.25">
      <c r="B46" s="322"/>
      <c r="C46" s="286"/>
      <c r="D46" s="319" t="s">
        <v>327</v>
      </c>
      <c r="E46" s="252" t="s">
        <v>295</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328</v>
      </c>
      <c r="E47" s="323" t="s">
        <v>295</v>
      </c>
      <c r="F47" s="158">
        <v>2378.84365484</v>
      </c>
      <c r="G47" s="158" t="s">
        <v>84</v>
      </c>
      <c r="H47" s="158" t="s">
        <v>84</v>
      </c>
      <c r="I47" s="253" t="s">
        <v>84</v>
      </c>
      <c r="J47" s="158" t="s">
        <v>84</v>
      </c>
      <c r="K47" s="119">
        <v>2378.84365484</v>
      </c>
      <c r="L47" s="158">
        <v>1</v>
      </c>
      <c r="M47" s="257" t="s">
        <v>160</v>
      </c>
      <c r="N47" s="119">
        <v>2378.84365484</v>
      </c>
      <c r="O47" s="158">
        <v>13.41</v>
      </c>
      <c r="P47" s="119">
        <v>31.900293411404402</v>
      </c>
      <c r="Q47" s="119" t="s">
        <v>84</v>
      </c>
      <c r="R47" s="119">
        <v>31.900293411404402</v>
      </c>
      <c r="S47" s="158">
        <v>1</v>
      </c>
      <c r="T47" s="178">
        <v>116.9677425084828</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263.98246566206609</v>
      </c>
      <c r="D10" s="358">
        <v>260.08762401389305</v>
      </c>
      <c r="E10" s="357">
        <v>18040.764588964892</v>
      </c>
      <c r="F10" s="357">
        <v>256.75795945012032</v>
      </c>
      <c r="G10" s="357">
        <v>17367.95768065859</v>
      </c>
      <c r="H10" s="357">
        <v>1.2968106503508681</v>
      </c>
      <c r="I10" s="359">
        <v>3.8738400949442502</v>
      </c>
    </row>
    <row r="11" spans="2:12" ht="18" customHeight="1" x14ac:dyDescent="0.25">
      <c r="B11" s="360" t="s">
        <v>357</v>
      </c>
      <c r="C11" s="357">
        <v>81.210421406264544</v>
      </c>
      <c r="D11" s="357">
        <v>63.653671906264542</v>
      </c>
      <c r="E11" s="357">
        <v>5796.4989506026432</v>
      </c>
      <c r="F11" s="357">
        <v>64.661150523899977</v>
      </c>
      <c r="G11" s="357">
        <v>5906.3218156731073</v>
      </c>
      <c r="H11" s="357">
        <v>-1.5580895320800889</v>
      </c>
      <c r="I11" s="359">
        <v>-1.8594121434263273</v>
      </c>
    </row>
    <row r="12" spans="2:12" ht="18" customHeight="1" x14ac:dyDescent="0.25">
      <c r="B12" s="360" t="s">
        <v>358</v>
      </c>
      <c r="C12" s="357">
        <v>179.05114187978754</v>
      </c>
      <c r="D12" s="357">
        <v>152.90207592101683</v>
      </c>
      <c r="E12" s="357">
        <v>7863.9898411620679</v>
      </c>
      <c r="F12" s="357">
        <v>149.60190958493286</v>
      </c>
      <c r="G12" s="357">
        <v>8016.1775313855487</v>
      </c>
      <c r="H12" s="357">
        <v>2.2059653818859752</v>
      </c>
      <c r="I12" s="359">
        <v>-1.8985069832550983</v>
      </c>
    </row>
    <row r="13" spans="2:12" ht="18" customHeight="1" x14ac:dyDescent="0.25">
      <c r="B13" s="360" t="s">
        <v>359</v>
      </c>
      <c r="C13" s="357" t="s">
        <v>115</v>
      </c>
      <c r="D13" s="357" t="s">
        <v>115</v>
      </c>
      <c r="E13" s="357" t="s">
        <v>115</v>
      </c>
      <c r="F13" s="357">
        <v>0.90602496531733323</v>
      </c>
      <c r="G13" s="357">
        <v>66.380954739217671</v>
      </c>
      <c r="H13" s="357">
        <v>-100</v>
      </c>
      <c r="I13" s="359">
        <v>-100</v>
      </c>
    </row>
    <row r="14" spans="2:12" ht="18" customHeight="1" x14ac:dyDescent="0.25">
      <c r="B14" s="360" t="s">
        <v>360</v>
      </c>
      <c r="C14" s="361" t="s">
        <v>115</v>
      </c>
      <c r="D14" s="357" t="s">
        <v>115</v>
      </c>
      <c r="E14" s="357" t="s">
        <v>115</v>
      </c>
      <c r="F14" s="357" t="s">
        <v>84</v>
      </c>
      <c r="G14" s="357" t="s">
        <v>84</v>
      </c>
      <c r="H14" s="357" t="s">
        <v>115</v>
      </c>
      <c r="I14" s="359" t="s">
        <v>115</v>
      </c>
    </row>
    <row r="15" spans="2:12" ht="18" customHeight="1" x14ac:dyDescent="0.25">
      <c r="B15" s="362" t="s">
        <v>361</v>
      </c>
      <c r="C15" s="363">
        <v>524.24402894811806</v>
      </c>
      <c r="D15" s="363">
        <v>476.64337184117443</v>
      </c>
      <c r="E15" s="363">
        <v>31701.253380729602</v>
      </c>
      <c r="F15" s="363">
        <v>471.92704452427051</v>
      </c>
      <c r="G15" s="363">
        <v>31356.837982456465</v>
      </c>
      <c r="H15" s="363">
        <v>0.99937635946637515</v>
      </c>
      <c r="I15" s="364">
        <v>1.0983741360204446</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3894.8416481730201</v>
      </c>
      <c r="F12" s="412">
        <v>20.989039069204974</v>
      </c>
      <c r="G12" s="413">
        <v>81.748983521870201</v>
      </c>
      <c r="H12" s="414">
        <v>299.74627291352408</v>
      </c>
      <c r="I12" s="415" t="s">
        <v>84</v>
      </c>
      <c r="J12" s="416" t="s">
        <v>388</v>
      </c>
      <c r="M12" s="354"/>
    </row>
    <row r="13" spans="2:13" ht="18" customHeight="1" x14ac:dyDescent="0.25">
      <c r="B13" s="262"/>
      <c r="C13" s="263" t="s">
        <v>305</v>
      </c>
      <c r="D13" s="263"/>
      <c r="E13" s="414" t="s">
        <v>84</v>
      </c>
      <c r="F13" s="414" t="s">
        <v>84</v>
      </c>
      <c r="G13" s="412" t="s">
        <v>84</v>
      </c>
      <c r="H13" s="414"/>
      <c r="I13" s="412" t="s">
        <v>84</v>
      </c>
      <c r="J13" s="417"/>
      <c r="M13" s="354"/>
    </row>
    <row r="14" spans="2:13" ht="18" customHeight="1" x14ac:dyDescent="0.25">
      <c r="B14" s="268" t="s">
        <v>306</v>
      </c>
      <c r="C14" s="269"/>
      <c r="D14" s="290"/>
      <c r="E14" s="418">
        <v>3894.8416481730201</v>
      </c>
      <c r="F14" s="419">
        <v>20.989039069204974</v>
      </c>
      <c r="G14" s="420">
        <v>81.748983521870201</v>
      </c>
      <c r="H14" s="419">
        <v>299.74627291352408</v>
      </c>
      <c r="I14" s="420" t="s">
        <v>84</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17556.749500000002</v>
      </c>
      <c r="F16" s="412">
        <v>25.554577630160981</v>
      </c>
      <c r="G16" s="413">
        <v>448.65531803104</v>
      </c>
      <c r="H16" s="414">
        <v>1645.0694994471467</v>
      </c>
      <c r="I16" s="415">
        <v>1641.6160274471499</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17556.749500000002</v>
      </c>
      <c r="F19" s="419">
        <v>25.554577630160981</v>
      </c>
      <c r="G19" s="420">
        <v>448.65531803104</v>
      </c>
      <c r="H19" s="419">
        <v>1645.0694994471467</v>
      </c>
      <c r="I19" s="420">
        <v>1641.6160274471499</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26149.065958770701</v>
      </c>
      <c r="F21" s="414">
        <v>16.234397570914457</v>
      </c>
      <c r="G21" s="428">
        <v>424.51433288274899</v>
      </c>
      <c r="H21" s="414">
        <v>1556.5525539034129</v>
      </c>
      <c r="I21" s="429">
        <v>40.527321570078698</v>
      </c>
      <c r="J21" s="416" t="s">
        <v>393</v>
      </c>
      <c r="M21" s="354"/>
    </row>
    <row r="22" spans="2:13" ht="18" customHeight="1" x14ac:dyDescent="0.25">
      <c r="B22" s="288" t="s">
        <v>319</v>
      </c>
      <c r="C22" s="289"/>
      <c r="D22" s="290"/>
      <c r="E22" s="420">
        <v>26149.065958770701</v>
      </c>
      <c r="F22" s="419">
        <v>16.234397570914457</v>
      </c>
      <c r="G22" s="420">
        <v>424.51433288274899</v>
      </c>
      <c r="H22" s="419">
        <v>1556.5525539034129</v>
      </c>
      <c r="I22" s="420">
        <v>40.527321570078698</v>
      </c>
      <c r="J22" s="421"/>
      <c r="M22" s="354"/>
    </row>
    <row r="23" spans="2:13" ht="18" customHeight="1" x14ac:dyDescent="0.25">
      <c r="B23" s="338" t="s">
        <v>320</v>
      </c>
      <c r="C23" s="339"/>
      <c r="D23" s="430"/>
      <c r="E23" s="431" t="s">
        <v>84</v>
      </c>
      <c r="F23" s="412" t="s">
        <v>84</v>
      </c>
      <c r="G23" s="432" t="s">
        <v>84</v>
      </c>
      <c r="H23" s="433" t="s">
        <v>84</v>
      </c>
      <c r="I23" s="434" t="s">
        <v>84</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84</v>
      </c>
      <c r="F25" s="419" t="s">
        <v>84</v>
      </c>
      <c r="G25" s="419" t="s">
        <v>84</v>
      </c>
      <c r="H25" s="419" t="s">
        <v>84</v>
      </c>
      <c r="I25" s="419" t="s">
        <v>84</v>
      </c>
      <c r="J25" s="421"/>
      <c r="M25" s="354"/>
    </row>
    <row r="26" spans="2:13" ht="18" customHeight="1" x14ac:dyDescent="0.25">
      <c r="B26" s="303" t="s">
        <v>396</v>
      </c>
      <c r="C26" s="436"/>
      <c r="D26" s="437"/>
      <c r="E26" s="438" t="s">
        <v>84</v>
      </c>
      <c r="F26" s="439" t="s">
        <v>84</v>
      </c>
      <c r="G26" s="440" t="s">
        <v>84</v>
      </c>
      <c r="H26" s="441" t="s">
        <v>84</v>
      </c>
      <c r="I26" s="442" t="s">
        <v>84</v>
      </c>
      <c r="J26" s="443" t="s">
        <v>113</v>
      </c>
      <c r="M26" s="354"/>
    </row>
    <row r="27" spans="2:13" ht="18" customHeight="1" x14ac:dyDescent="0.25">
      <c r="B27" s="444" t="s">
        <v>324</v>
      </c>
      <c r="C27" s="436"/>
      <c r="D27" s="437"/>
      <c r="E27" s="445">
        <v>47600.65710694372</v>
      </c>
      <c r="F27" s="441">
        <v>20.061038911506138</v>
      </c>
      <c r="G27" s="446">
        <v>954.91863443565921</v>
      </c>
      <c r="H27" s="441">
        <v>3501.3683262640834</v>
      </c>
      <c r="I27" s="445">
        <v>1682.1433490172285</v>
      </c>
      <c r="J27" s="447"/>
      <c r="M27" s="354"/>
    </row>
    <row r="28" spans="2:13" ht="18" customHeight="1" x14ac:dyDescent="0.25">
      <c r="B28" s="318" t="s">
        <v>325</v>
      </c>
      <c r="C28" s="284"/>
      <c r="D28" s="319"/>
      <c r="E28" s="448" t="s">
        <v>84</v>
      </c>
      <c r="F28" s="448" t="s">
        <v>84</v>
      </c>
      <c r="G28" s="448" t="s">
        <v>84</v>
      </c>
      <c r="H28" s="448" t="s">
        <v>84</v>
      </c>
      <c r="I28" s="448" t="s">
        <v>84</v>
      </c>
      <c r="J28" s="449"/>
      <c r="M28" s="354"/>
    </row>
    <row r="29" spans="2:13" ht="18" customHeight="1" x14ac:dyDescent="0.25">
      <c r="B29" s="322"/>
      <c r="C29" s="286"/>
      <c r="D29" s="319" t="s">
        <v>326</v>
      </c>
      <c r="E29" s="428" t="s">
        <v>84</v>
      </c>
      <c r="F29" s="414" t="s">
        <v>84</v>
      </c>
      <c r="G29" s="428" t="s">
        <v>84</v>
      </c>
      <c r="H29" s="414" t="s">
        <v>84</v>
      </c>
      <c r="I29" s="429" t="s">
        <v>84</v>
      </c>
      <c r="J29" s="435" t="s">
        <v>113</v>
      </c>
      <c r="M29" s="354"/>
    </row>
    <row r="30" spans="2:13" ht="18" customHeight="1" x14ac:dyDescent="0.25">
      <c r="B30" s="322"/>
      <c r="C30" s="286"/>
      <c r="D30" s="319" t="s">
        <v>327</v>
      </c>
      <c r="E30" s="428" t="s">
        <v>84</v>
      </c>
      <c r="F30" s="414" t="s">
        <v>84</v>
      </c>
      <c r="G30" s="428" t="s">
        <v>84</v>
      </c>
      <c r="H30" s="414" t="s">
        <v>84</v>
      </c>
      <c r="I30" s="429" t="s">
        <v>84</v>
      </c>
      <c r="J30" s="416" t="s">
        <v>113</v>
      </c>
      <c r="M30" s="354"/>
    </row>
    <row r="31" spans="2:13" ht="18" customHeight="1" x14ac:dyDescent="0.25">
      <c r="B31" s="322"/>
      <c r="C31" s="286"/>
      <c r="D31" s="319" t="s">
        <v>328</v>
      </c>
      <c r="E31" s="428" t="s">
        <v>84</v>
      </c>
      <c r="F31" s="414" t="s">
        <v>84</v>
      </c>
      <c r="G31" s="428" t="s">
        <v>84</v>
      </c>
      <c r="H31" s="414" t="s">
        <v>84</v>
      </c>
      <c r="I31" s="429" t="s">
        <v>84</v>
      </c>
      <c r="J31" s="416" t="s">
        <v>113</v>
      </c>
      <c r="M31" s="354"/>
    </row>
    <row r="32" spans="2:13" ht="18" customHeight="1" x14ac:dyDescent="0.25">
      <c r="B32" s="324"/>
      <c r="C32" s="325"/>
      <c r="D32" s="289" t="s">
        <v>329</v>
      </c>
      <c r="E32" s="450" t="s">
        <v>84</v>
      </c>
      <c r="F32" s="419" t="s">
        <v>84</v>
      </c>
      <c r="G32" s="450" t="s">
        <v>84</v>
      </c>
      <c r="H32" s="419" t="s">
        <v>84</v>
      </c>
      <c r="I32" s="451" t="s">
        <v>84</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2025-04-11T01:57:31Z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2025-04-11T01:57:28Z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c0516758-c62d-4a15-a94f-ed26baad6de6</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