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C337CBCE-20B2-434A-AD34-CA76227CCD3C}" xr6:coauthVersionLast="47" xr6:coauthVersionMax="47" xr10:uidLastSave="{00000000-0000-0000-0000-000000000000}"/>
  <bookViews>
    <workbookView xWindow="5808" yWindow="4704"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<sst xmlns="http://schemas.openxmlformats.org/spreadsheetml/2006/main" count="18241" uniqueCount="2893">
  <si>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</si>
  <si>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</si>
  <si>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</si>
  <si>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</si>
  <si>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</si>
  <si>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</si>
  <si>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</si>
  <si>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</si>
  <si>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</si>
  <si>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</si>
  <si>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</si>
  <si>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</si>
  <si>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</si>
  <si>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</si>
  <si>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</si>
  <si>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</si>
  <si>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</si>
  <si>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</si>
  <si>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</si>
  <si>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</si>
  <si>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</si>
  <si>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</si>
  <si>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</si>
  <si>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</si>
  <si>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</si>
  <si>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</si>
  <si>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</si>
  <si>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</si>
  <si>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</si>
  <si>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</si>
  <si>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</si>
  <si>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</si>
  <si>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</si>
  <si>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</si>
  <si>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</si>
  <si>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</si>
  <si>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</si>
  <si>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</si>
  <si>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</si>
  <si>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</si>
  <si>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</si>
  <si>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</si>
  <si>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</si>
  <si>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</si>
  <si>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</si>
  <si>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</si>
  <si>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</si>
  <si>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</si>
  <si>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</si>
  <si>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</si>
  <si>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</si>
  <si>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</si>
  <si>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</si>
  <si>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</si>
  <si>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</si>
  <si>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</si>
  <si>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</si>
  <si>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</si>
  <si>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</si>
  <si>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</si>
  <si>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</si>
  <si>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</si>
  <si>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2013</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</si>
  <si>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</si>
  <si>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</si>
  <si>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</si>
  <si>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</si>
  <si>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</si>
  <si>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</si>
  <si>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</si>
  <si>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</si>
  <si>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</si>
  <si>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</si>
  <si>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</si>
  <si>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</si>
  <si>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</si>
  <si>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</si>
  <si>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</si>
  <si>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</si>
  <si>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</si>
  <si>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</si>
  <si>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</si>
  <si>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</si>
  <si>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</si>
  <si>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</si>
  <si>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</si>
  <si>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</si>
  <si>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</si>
  <si>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</si>
  <si>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</si>
  <si>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</si>
  <si>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</si>
  <si>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</si>
  <si>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</si>
  <si>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</si>
  <si>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</si>
  <si>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</si>
  <si>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</si>
  <si>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</si>
  <si>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</si>
  <si>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</si>
  <si>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</si>
  <si>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</si>
  <si>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</si>
  <si>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</si>
  <si>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</si>
  <si>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</si>
  <si>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</si>
  <si>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</si>
  <si>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</si>
  <si>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</si>
  <si>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</si>
  <si>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</si>
  <si>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</si>
  <si>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</si>
  <si>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</si>
  <si>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</si>
  <si>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</si>
  <si>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</si>
  <si>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</si>
  <si>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</si>
  <si>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</si>
  <si>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</si>
  <si>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</si>
  <si>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</si>
  <si>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</si>
  <si>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</si>
  <si>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</si>
  <si>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</si>
  <si>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</si>
  <si>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</si>
  <si>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</si>
  <si>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</si>
  <si>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</si>
  <si>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</si>
  <si>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</si>
  <si>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</si>
  <si>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</si>
  <si>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</si>
  <si>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</si>
  <si>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</si>
  <si>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</si>
  <si>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</si>
  <si>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</si>
  <si>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</si>
  <si>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</si>
  <si>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</si>
  <si>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</si>
  <si>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</si>
  <si>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</si>
  <si>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</si>
  <si>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</si>
  <si>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</si>
  <si>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</si>
  <si>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</si>
  <si>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</si>
  <si>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</si>
  <si>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</si>
  <si>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</si>
  <si>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</si>
  <si>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</si>
  <si>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</si>
  <si>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</si>
  <si>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</si>
  <si>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</si>
  <si>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</si>
  <si>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</si>
  <si>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</si>
  <si>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</si>
  <si>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</si>
  <si>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</si>
  <si>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</si>
  <si>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</si>
  <si>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</si>
  <si>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</si>
  <si>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</si>
  <si>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</si>
  <si>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</si>
  <si>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</si>
  <si>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</si>
  <si>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</si>
  <si>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</si>
  <si>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</si>
  <si>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</si>
  <si>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</si>
  <si>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</si>
  <si>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</si>
  <si>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</si>
  <si>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</si>
  <si>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</si>
  <si>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</si>
  <si>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</si>
  <si>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</si>
  <si>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</si>
  <si>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</si>
  <si>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</si>
  <si>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</si>
  <si>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</si>
  <si>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</si>
  <si>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</si>
  <si>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</si>
  <si>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</si>
  <si>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</si>
  <si>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</si>
  <si>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</si>
  <si>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</si>
  <si>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</si>
  <si>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</si>
  <si>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</si>
  <si>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</si>
  <si>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</si>
  <si>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</si>
  <si>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</si>
  <si>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</si>
  <si>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</si>
  <si>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</si>
  <si>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</si>
  <si>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</si>
  <si>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</si>
  <si>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</si>
  <si>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</si>
  <si>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</si>
  <si>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</si>
  <si>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</si>
  <si>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</si>
  <si>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</si>
  <si>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</si>
  <si>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</si>
  <si>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</si>
  <si>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</si>
  <si>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</si>
  <si>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</si>
  <si>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</si>
  <si>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</si>
  <si>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</si>
  <si>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</si>
  <si>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</si>
  <si>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</si>
  <si>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</si>
  <si>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</si>
  <si>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</si>
  <si>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</si>
  <si>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</si>
  <si>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</si>
  <si>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</si>
  <si>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</si>
  <si>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</si>
  <si>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</si>
  <si>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</si>
  <si>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</si>
  <si>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</si>
  <si>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</si>
  <si>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</si>
  <si>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</si>
  <si>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</si>
  <si>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</si>
  <si>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</si>
  <si>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</si>
  <si>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</si>
  <si>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</si>
  <si>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</si>
  <si>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</si>
  <si>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</si>
  <si>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</si>
  <si>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</si>
  <si>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</si>
  <si>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</si>
  <si>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</si>
  <si>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</si>
  <si>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</si>
  <si>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</si>
  <si>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</si>
  <si>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</si>
  <si>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</si>
  <si>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</si>
  <si>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</si>
  <si>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</si>
  <si>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</si>
  <si>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</si>
  <si>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</si>
  <si>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</si>
  <si>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</si>
  <si>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</si>
  <si>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</si>
  <si>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</si>
  <si>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</si>
  <si>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</si>
  <si>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</si>
  <si>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</si>
  <si>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</si>
  <si>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</si>
  <si>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</si>
  <si>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</si>
  <si>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</si>
  <si>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</si>
  <si>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</si>
  <si>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</si>
  <si>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</si>
  <si>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</si>
  <si>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</si>
  <si>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</si>
  <si>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</si>
  <si>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</si>
  <si>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</si>
  <si>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</si>
  <si>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</si>
  <si>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</si>
  <si>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</si>
  <si>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</si>
  <si>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</si>
  <si>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</si>
  <si>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</si>
  <si>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</si>
  <si>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</si>
  <si>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</si>
  <si>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</si>
  <si>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</si>
  <si>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</si>
  <si>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</si>
  <si>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</si>
  <si>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</si>
  <si>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</si>
  <si>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</si>
  <si>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</si>
  <si>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</si>
  <si>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</si>
  <si>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</si>
  <si>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</si>
  <si>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</si>
  <si>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</si>
  <si>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</si>
  <si>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</si>
  <si>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</si>
  <si>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</si>
  <si>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</si>
  <si>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</si>
  <si>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</si>
  <si>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</si>
  <si>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</si>
  <si>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</si>
  <si>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</si>
  <si>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</si>
  <si>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</si>
  <si>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</si>
  <si>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</si>
  <si>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</si>
  <si>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</si>
  <si>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</si>
  <si>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</si>
  <si>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</si>
  <si>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</si>
  <si>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</si>
  <si>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</si>
  <si>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</si>
  <si>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</si>
  <si>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</si>
  <si>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</si>
  <si>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</si>
  <si>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</si>
  <si>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</si>
  <si>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</si>
  <si>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</si>
  <si>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</si>
  <si>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</si>
  <si>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</si>
  <si>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</si>
  <si>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</si>
  <si>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</si>
  <si>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</si>
  <si>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</si>
  <si>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</si>
  <si>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</si>
  <si>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</si>
  <si>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</si>
  <si>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</si>
  <si>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</si>
  <si>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</si>
  <si>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</si>
  <si>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</si>
  <si>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</si>
  <si>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</si>
  <si>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</si>
  <si>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</si>
  <si>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</si>
  <si>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</si>
  <si>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</si>
  <si>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</si>
  <si>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</si>
  <si>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</si>
  <si>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</si>
  <si>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</si>
  <si>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</si>
  <si>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</si>
  <si>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</si>
  <si>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</si>
  <si>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</si>
  <si>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</si>
  <si>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</si>
  <si>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</si>
  <si>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</si>
  <si>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</si>
  <si>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</si>
  <si>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</si>
  <si>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</si>
  <si>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</si>
  <si>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</si>
  <si>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</si>
  <si>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</si>
  <si>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</si>
  <si>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</si>
  <si>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</si>
  <si>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</si>
  <si>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</si>
  <si>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</si>
  <si>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</si>
  <si>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</si>
  <si>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</si>
  <si>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</si>
  <si>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</si>
  <si>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</si>
  <si>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</si>
  <si>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</si>
  <si>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</si>
  <si>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</si>
  <si>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</si>
  <si>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</si>
  <si>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</si>
  <si>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</si>
  <si>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</si>
  <si>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</si>
  <si>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</si>
  <si>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</si>
  <si>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</si>
  <si>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</si>
  <si>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</si>
  <si>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</si>
  <si>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</si>
  <si>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</si>
  <si>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</si>
  <si>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</si>
  <si>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</si>
  <si>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</si>
  <si>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</si>
  <si>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</si>
  <si>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</si>
  <si>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</si>
  <si>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</si>
  <si>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</si>
  <si>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</si>
  <si>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</si>
  <si>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</si>
  <si>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</si>
  <si>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</si>
  <si>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</si>
  <si>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</si>
  <si>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</si>
  <si>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</si>
  <si>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</si>
  <si>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</si>
  <si>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</si>
  <si>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</si>
  <si>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</si>
  <si>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</si>
  <si>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</si>
  <si>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</si>
  <si>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</si>
  <si>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</si>
  <si>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</si>
  <si>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</si>
  <si>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</si>
  <si>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</si>
  <si>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</si>
  <si>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</si>
  <si>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</si>
  <si>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</si>
  <si>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</si>
  <si>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</si>
  <si>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</si>
  <si>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</si>
  <si>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</si>
  <si>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</si>
  <si>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</si>
  <si>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</si>
  <si>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</si>
  <si>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</si>
  <si>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</si>
  <si>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</si>
  <si>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</si>
  <si>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</si>
  <si>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</si>
  <si>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</si>
  <si>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</si>
  <si>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</si>
  <si>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</si>
  <si>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</si>
  <si>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</si>
  <si>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</si>
  <si>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</si>
  <si>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</si>
  <si>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</si>
  <si>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</si>
  <si>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</si>
  <si>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</si>
  <si>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</si>
  <si>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</si>
  <si>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</si>
  <si>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</si>
  <si>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</si>
  <si>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</si>
  <si>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</si>
  <si>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</si>
  <si>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</si>
  <si>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</si>
  <si>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</si>
  <si>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</si>
  <si>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</si>
  <si>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</si>
  <si>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</si>
  <si>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</si>
  <si>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</si>
  <si>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</si>
  <si>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</si>
  <si>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</si>
  <si>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</si>
  <si>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</si>
  <si>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</si>
  <si>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</si>
  <si>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</si>
  <si>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</si>
  <si>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</si>
  <si>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</si>
  <si>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</si>
  <si>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</si>
  <si>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</si>
  <si>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</si>
  <si>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</si>
  <si>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</si>
  <si>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</si>
  <si>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</si>
  <si>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</si>
  <si>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</si>
  <si>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</si>
  <si>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</si>
  <si>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</si>
  <si>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</si>
  <si>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</si>
  <si>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</si>
  <si>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</si>
  <si>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</si>
  <si>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</si>
  <si>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</si>
  <si>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</si>
  <si>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</si>
  <si>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</si>
  <si>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</si>
  <si>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</si>
  <si>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</si>
  <si>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</si>
  <si>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</si>
  <si>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</si>
  <si>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</si>
  <si>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</si>
  <si>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</si>
  <si>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</si>
  <si>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</si>
  <si>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</si>
  <si>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</si>
  <si>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</si>
  <si>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</si>
  <si>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</si>
  <si>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</si>
  <si>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</si>
  <si>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</si>
  <si>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</si>
  <si>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</si>
  <si>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</si>
  <si>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</si>
  <si>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</si>
  <si>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</si>
  <si>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</si>
  <si>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</si>
  <si>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</si>
  <si>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</si>
  <si>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</si>
  <si>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</si>
  <si>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</si>
  <si>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</si>
  <si>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</si>
  <si>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</si>
  <si>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</si>
  <si>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</si>
  <si>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</si>
  <si>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</si>
  <si>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</si>
  <si>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</si>
  <si>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</si>
  <si>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</si>
  <si>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</si>
  <si>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</si>
  <si>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</si>
  <si>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</si>
  <si>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</si>
  <si>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</si>
  <si>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</si>
  <si>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</si>
  <si>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</si>
  <si>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</si>
  <si>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</si>
  <si>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</si>
  <si>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</si>
  <si>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</si>
  <si>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</si>
  <si>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</si>
  <si>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</si>
  <si>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</si>
  <si>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</si>
  <si>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</si>
  <si>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</si>
  <si>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</si>
  <si>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</si>
  <si>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</si>
  <si>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</si>
  <si>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</si>
  <si>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</si>
  <si>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</si>
  <si>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</si>
  <si>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</si>
  <si>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</si>
  <si>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</si>
  <si>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</si>
  <si>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</si>
  <si>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</si>
  <si>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</si>
  <si>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</si>
  <si>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</si>
  <si>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</si>
  <si>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</si>
  <si>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</si>
  <si>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</si>
  <si>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</si>
  <si>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</si>
  <si>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</si>
  <si>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</si>
  <si>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</si>
  <si>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</si>
  <si>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</si>
  <si>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</si>
  <si>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</si>
  <si>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</si>
  <si>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</si>
  <si>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</si>
  <si>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</si>
  <si>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</si>
  <si>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</si>
  <si>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</si>
  <si>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</si>
  <si>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</si>
  <si>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</si>
  <si>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</si>
  <si>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</si>
  <si>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</si>
  <si>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</si>
  <si>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</si>
  <si>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</si>
  <si>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</si>
  <si>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</si>
  <si>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</si>
  <si>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</si>
  <si>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</si>
  <si>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</si>
  <si>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</si>
  <si>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</si>
  <si>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</si>
  <si>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</si>
  <si>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</si>
  <si>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</si>
  <si>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</si>
  <si>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</si>
  <si>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</si>
  <si>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</si>
  <si>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</si>
  <si>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</si>
  <si>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</si>
  <si>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</si>
  <si>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</si>
  <si>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</si>
  <si>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</si>
  <si>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</si>
  <si>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</si>
  <si>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</si>
  <si>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</si>
  <si>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</si>
  <si>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</si>
  <si>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</si>
  <si>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</si>
  <si>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</si>
  <si>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</si>
  <si>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</si>
  <si>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</si>
  <si>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</si>
  <si>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</si>
  <si>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</si>
  <si>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</si>
  <si>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</si>
  <si>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</si>
  <si>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</si>
  <si>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</si>
  <si>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</si>
  <si>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</si>
  <si>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</si>
  <si>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</si>
  <si>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</si>
  <si>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</si>
  <si>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</si>
  <si>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</si>
  <si>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</si>
  <si>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</si>
  <si>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</si>
  <si>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</si>
  <si>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</si>
  <si>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</si>
  <si>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</si>
  <si>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</si>
  <si>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</si>
  <si>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</si>
  <si>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</si>
  <si>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</si>
  <si>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</si>
  <si>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</si>
  <si>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</si>
  <si>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</si>
  <si>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</si>
  <si>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</si>
  <si>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</si>
  <si>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</si>
  <si>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</si>
  <si>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</si>
  <si>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</si>
  <si>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</si>
  <si>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</si>
  <si>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</si>
  <si>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</si>
  <si>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</si>
  <si>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</si>
  <si>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</si>
  <si>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</si>
  <si>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</si>
  <si>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</si>
  <si>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</si>
  <si>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</si>
  <si>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</si>
  <si>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</si>
  <si>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</si>
  <si>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</si>
  <si>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</si>
  <si>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</si>
  <si>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</si>
  <si>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</si>
  <si>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</si>
  <si>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</si>
  <si>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</si>
  <si>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</si>
  <si>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</si>
  <si>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</si>
  <si>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</si>
  <si>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</si>
  <si>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</si>
  <si>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</si>
  <si>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</si>
  <si>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</si>
  <si>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</si>
  <si>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</si>
  <si>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</si>
  <si>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</si>
  <si>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</si>
  <si>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</si>
  <si>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</si>
  <si>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</si>
  <si>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</si>
  <si>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</si>
  <si>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</si>
  <si>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</si>
  <si>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</si>
  <si>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</si>
  <si>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</si>
  <si>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</si>
  <si>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</si>
  <si>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</si>
  <si>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</si>
  <si>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</si>
  <si>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</si>
  <si>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</si>
  <si>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</si>
  <si>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</si>
  <si>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</si>
  <si>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</si>
  <si>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</si>
  <si>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</si>
  <si>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</si>
  <si>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</si>
  <si>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</si>
  <si>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</si>
  <si>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</si>
  <si>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</si>
  <si>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</si>
  <si>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</si>
  <si>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</si>
  <si>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</si>
  <si>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</si>
  <si>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</si>
  <si>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</si>
  <si>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</si>
  <si>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</si>
  <si>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</si>
  <si>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</si>
  <si>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</si>
  <si>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</si>
  <si>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</si>
  <si>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</si>
  <si>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</si>
  <si>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</si>
  <si>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</si>
  <si>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</si>
  <si>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</si>
  <si>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</si>
  <si>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</si>
  <si>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</si>
  <si>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</si>
  <si>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</si>
  <si>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</si>
  <si>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</si>
  <si>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</si>
  <si>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</si>
  <si>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</si>
  <si>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</si>
  <si>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</si>
  <si>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</si>
  <si>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</si>
  <si>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</si>
  <si>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</si>
  <si>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</si>
  <si>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</si>
  <si>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</si>
  <si>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</si>
  <si>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</si>
  <si>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</si>
  <si>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</si>
  <si>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</si>
  <si>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</si>
  <si>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</si>
  <si>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</si>
  <si>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</si>
  <si>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</si>
  <si>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</si>
  <si>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</si>
  <si>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</si>
  <si>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</si>
  <si>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</si>
  <si>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</si>
  <si>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</si>
  <si>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</si>
  <si>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</si>
  <si>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</si>
  <si>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</si>
  <si>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</si>
  <si>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</si>
  <si>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</si>
  <si>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</si>
  <si>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</si>
  <si>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</si>
  <si>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</si>
  <si>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</si>
  <si>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</si>
  <si>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</si>
  <si>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</si>
  <si>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</si>
  <si>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</si>
  <si>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</si>
  <si>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</si>
  <si>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</si>
  <si>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</si>
  <si>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</si>
  <si>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</si>
  <si>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</si>
  <si>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</si>
  <si>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</si>
  <si>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</si>
  <si>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</si>
  <si>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</si>
  <si>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</si>
  <si>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</si>
  <si>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</si>
  <si>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</si>
  <si>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</si>
  <si>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</si>
  <si>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</si>
  <si>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</si>
  <si>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</si>
  <si>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</si>
  <si>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</si>
  <si>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</si>
  <si>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</si>
  <si>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</si>
  <si>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</si>
  <si>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</si>
  <si>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</si>
  <si>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</si>
  <si>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</si>
  <si>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</si>
  <si>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</si>
  <si>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</si>
  <si>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</si>
  <si>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</si>
  <si>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</si>
  <si>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</si>
  <si>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</si>
  <si>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</si>
  <si>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</si>
  <si>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</si>
  <si>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</si>
  <si>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</si>
  <si>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</si>
  <si>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</si>
  <si>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</si>
  <si>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</si>
  <si>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</si>
  <si>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</si>
  <si>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</si>
  <si>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</si>
  <si>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</si>
  <si>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</si>
  <si>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</si>
  <si>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</si>
  <si>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</si>
  <si>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</si>
  <si>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</si>
  <si>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</si>
  <si>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</si>
  <si>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</si>
  <si>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</si>
  <si>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</si>
  <si>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</si>
  <si>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</si>
  <si>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</si>
  <si>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</si>
  <si>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</si>
  <si>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</si>
  <si>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</si>
  <si>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</si>
  <si>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</si>
  <si>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</si>
  <si>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</si>
  <si>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</si>
  <si>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</si>
  <si>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</si>
  <si>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</si>
  <si>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</si>
  <si>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</si>
  <si>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</si>
  <si>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</si>
  <si>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</si>
  <si>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</si>
  <si>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</si>
  <si>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</si>
  <si>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</si>
  <si>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</si>
  <si>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</si>
  <si>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</si>
  <si>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</si>
  <si>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</si>
  <si>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</si>
  <si>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</si>
  <si>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</si>
  <si>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</si>
  <si>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</si>
  <si>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</si>
  <si>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</si>
  <si>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</si>
  <si>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</si>
  <si>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</si>
  <si>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</si>
  <si>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</si>
  <si>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</si>
  <si>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</si>
  <si>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</si>
  <si>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</si>
  <si>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</si>
  <si>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</si>
  <si>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</si>
  <si>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</si>
  <si>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</si>
  <si>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</si>
  <si>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</si>
  <si>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</si>
  <si>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</si>
  <si>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</si>
  <si>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</si>
  <si>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</si>
  <si>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</si>
  <si>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</si>
  <si>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</si>
  <si>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</si>
  <si>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</si>
  <si>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</si>
  <si>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</si>
  <si>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</si>
  <si>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</si>
  <si>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</si>
  <si>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</si>
  <si>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</si>
  <si>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</si>
  <si>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</si>
  <si>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</si>
  <si>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</si>
  <si>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</si>
  <si>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</si>
  <si>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</si>
  <si>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</si>
  <si>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</si>
  <si>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</si>
  <si>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</si>
  <si>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</si>
  <si>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</si>
  <si>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</si>
  <si>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</si>
  <si>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</si>
  <si>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</si>
  <si>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</si>
  <si>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</si>
  <si>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</si>
  <si>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</si>
  <si>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</si>
  <si>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</si>
  <si>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</si>
  <si>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</si>
  <si>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</si>
  <si>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</si>
  <si>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</si>
  <si>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</si>
  <si>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</si>
  <si>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</si>
  <si>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</si>
  <si>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</si>
  <si>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</si>
  <si>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</si>
  <si>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</si>
  <si>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</si>
  <si>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</si>
  <si>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</si>
  <si>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</si>
  <si>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</si>
  <si>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</si>
  <si>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</si>
  <si>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</si>
  <si>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</si>
  <si>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</si>
  <si>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</si>
  <si>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</si>
  <si>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</si>
  <si>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</si>
  <si>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</si>
  <si>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</si>
  <si>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</si>
  <si>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</si>
  <si>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</si>
  <si>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</si>
  <si>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</si>
  <si>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</si>
  <si>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</si>
  <si>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</si>
  <si>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</si>
  <si>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</si>
  <si>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</si>
  <si>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</si>
  <si>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</si>
  <si>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</si>
  <si>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</si>
  <si>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</si>
  <si>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</si>
  <si>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</si>
  <si>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</si>
  <si>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</si>
  <si>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</si>
  <si>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</si>
  <si>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</si>
  <si>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</si>
  <si>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</si>
  <si>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</si>
  <si>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</si>
  <si>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</si>
  <si>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</si>
  <si>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</si>
  <si>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</si>
  <si>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</si>
  <si>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</si>
  <si>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</si>
  <si>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</si>
  <si>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</si>
  <si>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</si>
  <si>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</si>
  <si>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</si>
  <si>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</si>
  <si>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</si>
  <si>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</si>
  <si>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</si>
  <si>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</si>
  <si>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</si>
  <si>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</si>
  <si>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</si>
  <si>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</si>
  <si>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</si>
  <si>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</si>
  <si>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</si>
  <si>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</si>
  <si>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</si>
  <si>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</si>
  <si>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</si>
  <si>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</si>
  <si>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</si>
  <si>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</si>
  <si>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</si>
  <si>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</si>
  <si>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</si>
  <si>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</si>
  <si>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</si>
  <si>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</si>
  <si>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</si>
  <si>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</si>
  <si>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</si>
  <si>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</si>
  <si>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</si>
  <si>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</si>
  <si>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</si>
  <si>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</si>
  <si>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</si>
  <si>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</si>
  <si>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</si>
  <si>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</si>
  <si>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</si>
  <si>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</si>
  <si>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</si>
  <si>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</si>
  <si>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</si>
  <si>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</si>
  <si>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</si>
  <si>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</si>
  <si>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</si>
  <si>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</si>
  <si>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</si>
  <si>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</si>
  <si>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</si>
  <si>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</si>
  <si>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</si>
  <si>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</si>
  <si>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</si>
  <si>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</si>
  <si>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</si>
  <si>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</si>
  <si>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</si>
  <si>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</si>
  <si>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</si>
  <si>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</si>
  <si>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</si>
  <si>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</si>
  <si>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</si>
  <si>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</si>
  <si>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</si>
  <si>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</si>
  <si>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</si>
  <si>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</si>
  <si>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</si>
  <si>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</si>
  <si>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</si>
  <si>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</si>
  <si>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</si>
  <si>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</si>
  <si>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</si>
  <si>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</si>
  <si>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</si>
  <si>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</si>
  <si>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</si>
  <si>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</si>
  <si>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</si>
  <si>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</si>
  <si>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</si>
  <si>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</si>
  <si>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</si>
  <si>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</si>
  <si>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</si>
  <si>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</si>
  <si>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</si>
  <si>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</si>
  <si>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</si>
  <si>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</si>
  <si>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</si>
  <si>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</si>
  <si>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</si>
  <si>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</si>
  <si>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</si>
  <si>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</si>
  <si>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</si>
  <si>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</si>
  <si>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</si>
  <si>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</si>
  <si>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</si>
  <si>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</si>
  <si>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</si>
  <si>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</si>
  <si>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</si>
  <si>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</si>
  <si>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</si>
  <si>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</si>
  <si>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</si>
  <si>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</si>
  <si>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</si>
  <si>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</si>
  <si>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</si>
  <si>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</si>
  <si>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</si>
  <si>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</si>
  <si>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</si>
  <si>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</si>
  <si>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</si>
  <si>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</si>
  <si>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</si>
  <si>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</si>
  <si>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</si>
  <si>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</si>
  <si>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</si>
  <si>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</si>
  <si>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</si>
  <si>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</si>
  <si>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</si>
  <si>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</si>
  <si>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</si>
  <si>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</si>
  <si>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</si>
  <si>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</si>
  <si>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</si>
  <si>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</si>
  <si>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</si>
  <si>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</si>
  <si>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</si>
  <si>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</si>
  <si>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</si>
  <si>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</si>
  <si>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</si>
  <si>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</si>
  <si>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</si>
  <si>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</si>
  <si>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</si>
  <si>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</si>
  <si>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</si>
  <si>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</si>
  <si>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</si>
  <si>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</si>
  <si>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</si>
  <si>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</si>
  <si>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</si>
  <si>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</si>
  <si>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</si>
  <si>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</si>
  <si>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</si>
  <si>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</si>
  <si>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</si>
  <si>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</si>
  <si>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</si>
  <si>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</si>
  <si>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</si>
  <si>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</si>
  <si>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</si>
  <si>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</si>
  <si>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</si>
  <si>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</si>
  <si>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</si>
  <si>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</si>
  <si>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</si>
  <si>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</si>
  <si>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</si>
  <si>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</si>
  <si>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</si>
  <si>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</si>
  <si>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</si>
  <si>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</si>
  <si>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</si>
  <si>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</si>
  <si>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</si>
  <si>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</si>
  <si>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</si>
  <si>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</si>
  <si>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</si>
  <si>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</si>
  <si>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</si>
  <si>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</si>
  <si>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</si>
  <si>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</si>
  <si>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</si>
  <si>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</si>
  <si>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</si>
  <si>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</si>
  <si>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</si>
  <si>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</si>
  <si>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</si>
  <si>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</si>
  <si>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</si>
  <si>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</si>
  <si>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</si>
  <si>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</si>
  <si>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</si>
  <si>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</si>
  <si>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</si>
  <si>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</si>
  <si>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</si>
  <si>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</si>
  <si>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</si>
  <si>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</si>
  <si>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</si>
  <si>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</si>
  <si>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</si>
  <si>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</si>
  <si>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</si>
  <si>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</si>
  <si>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</si>
  <si>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</si>
  <si>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</si>
  <si>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</si>
  <si>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</si>
  <si>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</si>
  <si>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</si>
  <si>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</si>
  <si>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</si>
  <si>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</si>
  <si>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</si>
  <si>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</si>
  <si>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</si>
  <si>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</si>
  <si>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</si>
  <si>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</si>
  <si>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</si>
  <si>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</si>
  <si>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</si>
  <si>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</si>
  <si>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</si>
  <si>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</si>
  <si>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</si>
  <si>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</si>
  <si>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</si>
  <si>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</si>
  <si>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</si>
  <si>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</si>
  <si>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</si>
  <si>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</si>
  <si>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</si>
  <si>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</si>
  <si>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</si>
  <si>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</si>
  <si>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</si>
  <si>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</si>
  <si>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</si>
  <si>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</si>
  <si>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</si>
  <si>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</si>
  <si>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</si>
  <si>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</si>
  <si>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</si>
  <si>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</si>
  <si>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</si>
  <si>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</si>
  <si>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</si>
  <si>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</si>
  <si>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</si>
  <si>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</si>
  <si>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</si>
  <si>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</si>
  <si>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</si>
  <si>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</si>
  <si>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</si>
  <si>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</si>
  <si>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</si>
  <si>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</si>
  <si>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</si>
  <si>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</si>
  <si>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</si>
  <si>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</si>
  <si>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</si>
  <si>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</si>
  <si>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</si>
  <si>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</si>
  <si>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</si>
  <si>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</si>
  <si>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</si>
  <si>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</si>
  <si>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</si>
  <si>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</si>
  <si>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</si>
  <si>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</si>
  <si>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</si>
  <si>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</si>
  <si>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</si>
  <si>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</si>
  <si>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</si>
  <si>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</si>
  <si>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</si>
  <si>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</si>
  <si>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</si>
  <si>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</si>
  <si>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</si>
  <si>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</si>
  <si>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</si>
  <si>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</si>
  <si>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</si>
  <si>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</si>
  <si>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</si>
  <si>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</si>
  <si>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</si>
  <si>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</si>
  <si>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</si>
  <si>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</si>
  <si>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</si>
  <si>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</si>
  <si>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</si>
  <si>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</si>
  <si>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</si>
  <si>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</si>
  <si>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</si>
  <si>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</si>
  <si>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</si>
  <si>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</si>
  <si>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</si>
  <si>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</si>
  <si>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</si>
  <si>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</si>
  <si>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</si>
  <si>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</si>
  <si>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</si>
  <si>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</si>
  <si>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</si>
  <si>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</si>
  <si>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</si>
  <si>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</si>
  <si>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</si>
  <si>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</si>
  <si>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</si>
  <si>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</si>
  <si>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</si>
  <si>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</si>
  <si>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</si>
  <si>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</si>
  <si>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</si>
  <si>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</si>
  <si>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</si>
  <si>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</si>
  <si>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</si>
  <si>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</si>
  <si>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</si>
  <si>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</si>
  <si>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</si>
  <si>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</si>
  <si>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</si>
  <si>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</si>
  <si>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</si>
  <si>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</si>
  <si>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</si>
  <si>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</si>
  <si>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</si>
  <si>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</si>
  <si>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</si>
  <si>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</si>
  <si>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</si>
  <si>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</si>
  <si>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</si>
  <si>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</si>
  <si>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</si>
  <si>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</si>
  <si>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</si>
  <si>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</si>
  <si>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</si>
  <si>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</si>
  <si>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</si>
  <si>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</si>
  <si>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</si>
  <si>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</si>
  <si>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</si>
  <si>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</si>
  <si>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</si>
  <si>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</si>
  <si>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</si>
  <si>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</si>
  <si>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</si>
  <si>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</si>
  <si>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</si>
  <si>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</si>
  <si>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</si>
  <si>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</si>
  <si>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</si>
  <si>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</si>
  <si>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</si>
  <si>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</si>
  <si>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</si>
  <si>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</si>
  <si>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</si>
  <si>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</si>
  <si>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</si>
  <si>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</si>
  <si>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</si>
  <si>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</si>
  <si>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</si>
  <si>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</si>
  <si>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</si>
  <si>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</si>
  <si>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</si>
  <si>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</si>
  <si>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</si>
  <si>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</si>
  <si>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</si>
  <si>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</si>
  <si>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</si>
  <si>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</si>
  <si>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</si>
  <si>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</si>
  <si>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</si>
  <si>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</si>
  <si>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</si>
  <si>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</si>
  <si>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</si>
  <si>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</si>
  <si>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</si>
  <si>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</si>
  <si>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</si>
  <si>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</si>
  <si>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</si>
  <si>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</si>
  <si>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</si>
  <si>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</si>
  <si>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</si>
  <si>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</si>
  <si>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</si>
  <si>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</si>
  <si>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</si>
  <si>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</si>
  <si>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</si>
  <si>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</si>
  <si>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</si>
  <si>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</si>
  <si>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</si>
  <si>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</si>
  <si>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</si>
  <si>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</si>
  <si>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</si>
  <si>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</si>
  <si>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</si>
  <si>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</si>
  <si>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</si>
  <si>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</si>
  <si>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</si>
  <si>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</si>
  <si>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</si>
  <si>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</si>
  <si>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</si>
  <si>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</si>
  <si>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</si>
  <si>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</si>
  <si>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</si>
  <si>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</si>
  <si>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</si>
  <si>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</si>
  <si>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</si>
  <si>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</si>
  <si>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</si>
  <si>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</si>
  <si>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</si>
  <si>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</si>
  <si>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</si>
  <si>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</si>
  <si>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</si>
  <si>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</si>
  <si>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</si>
  <si>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</si>
  <si>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</si>
  <si>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</si>
  <si>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</si>
  <si>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</si>
  <si>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</si>
  <si>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</si>
  <si>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</si>
  <si>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</si>
  <si>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</si>
  <si>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</si>
  <si>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</si>
  <si>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</si>
  <si>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</si>
  <si>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</si>
  <si>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</si>
  <si>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</si>
  <si>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</si>
  <si>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</si>
  <si>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</si>
  <si>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</si>
  <si>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</si>
  <si>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</si>
  <si>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</si>
  <si>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</si>
  <si>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</si>
  <si>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</si>
  <si>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</si>
  <si>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</si>
  <si>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</si>
  <si>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</si>
  <si>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</si>
  <si>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</si>
  <si>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</si>
  <si>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</si>
  <si>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</si>
  <si>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</si>
  <si>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</si>
  <si>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</si>
  <si>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</si>
  <si>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</si>
  <si>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</si>
  <si>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</si>
  <si>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</si>
  <si>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</si>
  <si>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</si>
  <si>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</si>
  <si>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</si>
  <si>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</si>
  <si>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</si>
  <si>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</si>
  <si>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</si>
  <si>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</si>
  <si>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</si>
  <si>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</si>
  <si>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</si>
  <si>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</si>
  <si>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</si>
  <si>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</si>
  <si>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</si>
  <si>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</si>
  <si>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</si>
  <si>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</si>
  <si>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</si>
  <si>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</si>
  <si>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</si>
  <si>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</si>
  <si>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</si>
  <si>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</si>
  <si>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</si>
  <si>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</si>
  <si>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</si>
  <si>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</si>
  <si>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</si>
  <si>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</si>
  <si>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</si>
  <si>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</si>
  <si>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</si>
  <si>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</si>
  <si>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</si>
  <si>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</si>
  <si>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</si>
  <si>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</si>
  <si>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</si>
  <si>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</si>
  <si>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</si>
  <si>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</si>
  <si>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</si>
  <si>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</si>
  <si>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</si>
  <si>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</si>
  <si>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</si>
  <si>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</si>
  <si>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</si>
  <si>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</si>
  <si>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</si>
  <si>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</si>
  <si>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</si>
  <si>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</si>
  <si>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</si>
  <si>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</si>
  <si>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</si>
  <si>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</si>
  <si>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</si>
  <si>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</si>
  <si>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</si>
  <si>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</si>
  <si>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</si>
  <si>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</si>
  <si>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</si>
  <si>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</si>
  <si>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</si>
  <si>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</si>
  <si>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</si>
  <si>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</si>
  <si>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</si>
  <si>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</si>
  <si>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</si>
  <si>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</si>
  <si>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</si>
  <si>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</si>
  <si>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</si>
  <si>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</si>
  <si>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</si>
  <si>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</si>
  <si>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</si>
  <si>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</si>
  <si>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</si>
  <si>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</si>
  <si>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</si>
  <si>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</si>
  <si>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</si>
  <si>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</si>
  <si>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</si>
  <si>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</si>
  <si>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</si>
  <si>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</si>
  <si>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</si>
  <si>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</si>
  <si>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</si>
  <si>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</si>
  <si>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</si>
  <si>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</si>
  <si>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</si>
  <si>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</si>
  <si>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</si>
  <si>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</si>
  <si>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</si>
  <si>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</si>
  <si>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</si>
  <si>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</si>
  <si>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</si>
  <si>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</si>
  <si>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</si>
  <si>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</si>
  <si>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</si>
  <si>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</si>
  <si>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</si>
  <si>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</si>
  <si>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</si>
  <si>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</si>
  <si>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</si>
  <si>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</si>
  <si>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</si>
  <si>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</si>
  <si>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</si>
  <si>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</si>
  <si>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</si>
  <si>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</si>
  <si>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</si>
  <si>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</si>
  <si>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</si>
  <si>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</si>
  <si>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</si>
  <si>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</si>
  <si>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</si>
  <si>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</si>
  <si>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</si>
  <si>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</si>
  <si>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</si>
  <si>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</si>
  <si>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</si>
  <si>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</si>
  <si>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</si>
  <si>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</si>
  <si>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</si>
  <si>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</si>
  <si>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</si>
  <si>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</si>
  <si>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</si>
  <si>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</si>
  <si>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</si>
  <si>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</si>
  <si>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</si>
  <si>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</si>
  <si>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</si>
  <si>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</si>
  <si>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</si>
  <si>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</si>
  <si>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</si>
  <si>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</si>
  <si>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</si>
  <si>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</si>
  <si>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</si>
  <si>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</si>
  <si>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</si>
  <si>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</si>
  <si>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</si>
  <si>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</si>
  <si>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</si>
  <si>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</si>
  <si>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</si>
  <si>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</si>
  <si>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</si>
  <si>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</si>
  <si>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</si>
  <si>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</si>
  <si>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</si>
  <si>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</si>
  <si>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</si>
  <si>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</si>
  <si>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</si>
  <si>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</si>
  <si>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</si>
  <si>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</si>
  <si>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</si>
  <si>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</si>
  <si>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</si>
  <si>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</si>
  <si>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</si>
  <si>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</si>
  <si>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</si>
  <si>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</si>
  <si>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</si>
  <si>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</si>
  <si>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</si>
  <si>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</si>
  <si>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</si>
  <si>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</si>
  <si>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</si>
  <si>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</si>
  <si>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</si>
  <si>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</si>
  <si>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</si>
  <si>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</si>
  <si>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</si>
  <si>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</si>
  <si>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</si>
  <si>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</si>
  <si>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</si>
  <si>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</si>
  <si>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</si>
  <si>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</si>
  <si>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</si>
  <si>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</si>
  <si>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</si>
  <si>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</si>
  <si>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</si>
  <si>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</si>
  <si>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</si>
  <si>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</si>
  <si>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</si>
  <si>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</si>
  <si>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</si>
  <si>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</si>
  <si>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</si>
  <si>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</si>
  <si>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</si>
  <si>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</si>
  <si>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</si>
  <si>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</si>
  <si>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</si>
  <si>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</si>
  <si>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</si>
  <si>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</si>
  <si>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</si>
  <si>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</si>
  <si>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</si>
  <si>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</si>
  <si>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</si>
  <si>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</si>
  <si>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</si>
  <si>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</si>
  <si>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</si>
  <si>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</si>
  <si>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</si>
  <si>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</si>
  <si>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</si>
  <si>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</si>
  <si>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</si>
  <si>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</si>
  <si>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</si>
  <si>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</si>
  <si>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</si>
  <si>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</si>
  <si>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</si>
  <si>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</si>
  <si>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</si>
  <si>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</si>
  <si>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</si>
  <si>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</si>
  <si>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</si>
  <si>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</si>
  <si>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</si>
  <si>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</si>
  <si>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</si>
  <si>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</si>
  <si>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</si>
  <si>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</si>
  <si>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</si>
  <si>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</si>
  <si>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</si>
  <si>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</si>
  <si>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</si>
  <si>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</si>
  <si>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</si>
  <si>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</si>
  <si>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</si>
  <si>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</si>
  <si>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</si>
  <si>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</si>
  <si>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</si>
  <si>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</si>
  <si>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</si>
  <si>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</si>
  <si>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</si>
  <si>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</si>
  <si>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</si>
  <si>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</si>
  <si>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</si>
  <si>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</si>
  <si>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</si>
  <si>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</si>
  <si>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</si>
  <si>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</si>
  <si>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</si>
  <si>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</si>
  <si>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</si>
  <si>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</si>
  <si>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</si>
  <si>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</si>
  <si>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</si>
  <si>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</si>
  <si>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</si>
  <si>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</si>
  <si>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</si>
  <si>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</si>
  <si>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</si>
  <si>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</si>
  <si>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</si>
  <si>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</si>
  <si>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</si>
  <si>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</si>
  <si>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</si>
  <si>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</si>
  <si>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</si>
  <si>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</si>
  <si>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</si>
  <si>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</si>
  <si>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</si>
  <si>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</si>
  <si>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</si>
  <si>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</si>
  <si>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</si>
  <si>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</si>
  <si>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</si>
  <si>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</si>
  <si>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</si>
  <si>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</si>
  <si>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</si>
  <si>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</si>
  <si>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</si>
  <si>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</si>
  <si>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</si>
  <si>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</si>
  <si>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</si>
  <si>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</si>
  <si>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</si>
  <si>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</si>
  <si>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</si>
  <si>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</si>
  <si>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</si>
  <si>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</si>
  <si>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</si>
  <si>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</si>
  <si>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</si>
  <si>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</si>
  <si>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</si>
  <si>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</si>
  <si>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</si>
  <si>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</si>
  <si>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</si>
  <si>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</si>
  <si>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</si>
  <si>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</si>
  <si>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</si>
  <si>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</si>
  <si>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</si>
  <si>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</si>
  <si>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</si>
  <si>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</si>
  <si>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</si>
  <si>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</si>
  <si>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</si>
  <si>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</si>
  <si>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</si>
  <si>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</si>
  <si>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</si>
  <si>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</si>
  <si>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</si>
  <si>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</si>
  <si>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</si>
  <si>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</si>
  <si>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</si>
  <si>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</si>
  <si>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</si>
  <si>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</si>
  <si>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</si>
  <si>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</si>
  <si>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</si>
  <si>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</si>
  <si>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</si>
  <si>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</si>
  <si>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</si>
  <si>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</si>
  <si>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</si>
  <si>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</si>
  <si>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</si>
  <si>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</si>
  <si>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</si>
  <si>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</si>
  <si>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</si>
  <si>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</si>
  <si>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</si>
  <si>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</si>
  <si>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</si>
  <si>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</si>
  <si>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</si>
  <si>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</si>
  <si>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</si>
  <si>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</si>
  <si>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</si>
  <si>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</si>
  <si>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</si>
  <si>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</si>
  <si>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</si>
  <si>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</si>
  <si>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</si>
  <si>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</si>
  <si>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</si>
  <si>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</si>
  <si>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</si>
  <si>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</si>
  <si>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</si>
  <si>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</si>
  <si>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</si>
  <si>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</si>
  <si>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</si>
  <si>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</si>
  <si>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</si>
  <si>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</si>
  <si>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</si>
  <si>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</si>
  <si>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</si>
  <si>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</si>
  <si>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</si>
  <si>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</si>
  <si>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</si>
  <si>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</si>
  <si>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</si>
  <si>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</si>
  <si>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</si>
  <si>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</si>
  <si>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</si>
  <si>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</si>
  <si>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</si>
  <si>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</si>
  <si>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</si>
  <si>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</si>
  <si>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</si>
  <si>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</si>
  <si>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</si>
  <si>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</si>
  <si>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</si>
  <si>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</si>
  <si>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</si>
  <si>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</si>
  <si>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</si>
  <si>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</si>
  <si>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</si>
  <si>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</si>
  <si>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</si>
  <si>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</si>
  <si>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</si>
  <si>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</si>
  <si>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</si>
  <si>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</si>
  <si>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</si>
  <si>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</si>
  <si>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</si>
  <si>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</si>
  <si>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</si>
  <si>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</si>
  <si>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</si>
  <si>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</si>
  <si>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</si>
  <si>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</si>
  <si>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</si>
  <si>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</si>
  <si>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</si>
  <si>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</si>
  <si>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</si>
  <si>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</si>
  <si>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</si>
  <si>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</si>
  <si>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</si>
  <si>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</si>
  <si>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</si>
  <si>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</si>
  <si>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</si>
  <si>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</si>
  <si>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</si>
  <si>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</si>
  <si>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</si>
  <si>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</si>
  <si>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</si>
  <si>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</si>
  <si>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</si>
  <si>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</si>
  <si>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</si>
  <si>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</si>
  <si>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</si>
  <si>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</si>
  <si>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</si>
  <si>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</si>
  <si>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</si>
  <si>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</si>
  <si>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</si>
  <si>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</si>
  <si>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</si>
  <si>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</si>
  <si>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</si>
  <si>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</si>
  <si>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</si>
  <si>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</si>
  <si>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</si>
  <si>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</si>
  <si>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</si>
  <si>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</si>
  <si>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</si>
  <si>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</si>
  <si>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</si>
  <si>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</si>
  <si>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</si>
  <si>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</si>
  <si>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</si>
  <si>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</si>
  <si>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</si>
  <si>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</si>
  <si>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</si>
  <si>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</si>
  <si>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</si>
  <si>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</si>
  <si>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</si>
  <si>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</si>
  <si>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</si>
  <si>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</si>
  <si>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</si>
  <si>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</si>
  <si>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</si>
  <si>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</si>
  <si>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</si>
  <si>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</si>
  <si>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</si>
  <si>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</si>
  <si>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</si>
  <si>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</si>
  <si>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</si>
  <si>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</si>
  <si>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</si>
  <si>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</si>
  <si>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</si>
  <si>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</si>
  <si>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</si>
  <si>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</si>
  <si>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</si>
  <si>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</si>
  <si>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</si>
  <si>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</si>
  <si>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</si>
  <si>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</si>
  <si>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</si>
  <si>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</si>
  <si>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</si>
  <si>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</si>
  <si>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</si>
  <si>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</si>
  <si>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</si>
  <si>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</si>
  <si>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</si>
  <si>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</si>
  <si>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</si>
  <si>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</si>
  <si>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</si>
  <si>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</si>
  <si>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</si>
  <si>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</si>
  <si>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</si>
  <si>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</si>
  <si>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</si>
  <si>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</si>
  <si>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</si>
  <si>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</si>
  <si>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</si>
  <si>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</si>
  <si>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</si>
  <si>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</si>
  <si>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</si>
  <si>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</si>
  <si>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</si>
  <si>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</si>
  <si>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</si>
  <si>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</si>
  <si>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</si>
  <si>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</si>
  <si>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</si>
  <si>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</si>
  <si>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</si>
  <si>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</si>
  <si>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</si>
  <si>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</si>
  <si>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</si>
  <si>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</si>
  <si>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</si>
  <si>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</si>
  <si>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</si>
  <si>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</si>
  <si>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</si>
  <si>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</si>
  <si>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</si>
  <si>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</si>
  <si>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</si>
  <si>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</si>
  <si>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</si>
  <si>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</si>
  <si>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</si>
  <si>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</si>
  <si>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</si>
  <si>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</si>
  <si>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</si>
  <si>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</si>
  <si>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</si>
  <si>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</si>
  <si>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</si>
  <si>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</si>
  <si>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</si>
  <si>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</si>
  <si>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</si>
  <si>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</si>
  <si>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</si>
  <si>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</si>
  <si>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</si>
  <si>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</si>
  <si>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</si>
  <si>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</si>
  <si>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</si>
  <si>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</si>
  <si>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</si>
  <si>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</si>
  <si>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</si>
  <si>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</si>
  <si>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</si>
  <si>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</si>
  <si>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</si>
  <si>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</si>
  <si>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</si>
  <si>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</si>
  <si>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</si>
  <si>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</si>
  <si>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</si>
  <si>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</si>
  <si>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</si>
  <si>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</si>
  <si>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</si>
  <si>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</si>
  <si>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</si>
  <si>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</si>
  <si>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</si>
  <si>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</si>
  <si>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</si>
  <si>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</si>
  <si>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</si>
  <si>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</si>
  <si>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</si>
  <si>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</si>
  <si>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</si>
  <si>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</si>
  <si>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</si>
  <si>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</si>
  <si>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</si>
  <si>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</si>
  <si>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</si>
  <si>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</si>
  <si>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</si>
  <si>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</si>
  <si>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</si>
  <si>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</si>
  <si>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</si>
  <si>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</si>
  <si>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</si>
  <si>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</si>
  <si>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</si>
  <si>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</si>
  <si>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</si>
  <si>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</si>
  <si>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</si>
  <si>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</si>
  <si>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</si>
  <si>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</si>
  <si>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</si>
  <si>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</si>
  <si>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</si>
  <si>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</si>
  <si>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</si>
  <si>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</si>
  <si>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</si>
  <si>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</si>
  <si>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</si>
  <si>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</si>
  <si>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</si>
  <si>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</si>
  <si>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</si>
  <si>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</si>
  <si>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</si>
  <si>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</si>
  <si>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</si>
  <si>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</si>
  <si>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</si>
  <si>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</si>
  <si>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</si>
  <si>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</si>
  <si>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</si>
  <si>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</si>
  <si>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</si>
  <si>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</si>
  <si>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</si>
  <si>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</si>
  <si>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</si>
  <si>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</si>
  <si>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</si>
  <si>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</si>
  <si>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</si>
  <si>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</si>
  <si>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</si>
  <si>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</si>
  <si>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</si>
  <si>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</si>
  <si>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</si>
  <si>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</si>
  <si>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</si>
  <si>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</si>
  <si>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</si>
  <si>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2.  Industrial processes</t>
  </si>
  <si>
    <t>T1,T2,T3,CS,NA</t>
  </si>
  <si>
    <t>T1a,T2,NA,NO</t>
  </si>
  <si>
    <t>D,CS,NA,NO</t>
  </si>
  <si>
    <t>T1,T2,NA,NO</t>
  </si>
  <si>
    <t>D,NA,NO</t>
  </si>
  <si>
    <t>T1,T3,NA,NO</t>
  </si>
  <si>
    <t>T1,CS,NA</t>
  </si>
  <si>
    <t>T1,T2,NA</t>
  </si>
  <si>
    <t>T1a,T2,NA</t>
  </si>
  <si>
    <t>T1</t>
  </si>
  <si>
    <t>D</t>
  </si>
  <si>
    <t>T1,NA,NO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</si>
  <si>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</si>
  <si>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</si>
  <si>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</si>
  <si>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</si>
  <si>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</si>
  <si>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</si>
  <si>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</si>
  <si>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</si>
  <si>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</si>
  <si>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</si>
  <si>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</si>
  <si>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</si>
  <si>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</si>
  <si>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</si>
  <si>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</si>
  <si>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</si>
  <si>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</si>
  <si>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</si>
  <si>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</si>
  <si>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</si>
  <si>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</si>
  <si>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</si>
  <si>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</si>
  <si>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</si>
  <si>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</si>
  <si>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</si>
  <si>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</si>
  <si>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</si>
  <si>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</si>
  <si>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</si>
  <si>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</si>
  <si>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</si>
  <si>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</si>
  <si>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</si>
  <si>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</si>
  <si>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</si>
  <si>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</si>
  <si>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</si>
  <si>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</si>
  <si>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</si>
  <si>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</si>
  <si>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</si>
  <si>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</si>
  <si>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</si>
  <si>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</si>
  <si>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</si>
  <si>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</si>
  <si>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</si>
  <si>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</si>
  <si>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</si>
  <si>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</si>
  <si>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</si>
  <si>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</si>
  <si>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</si>
  <si>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</si>
  <si>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</si>
  <si>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</si>
  <si>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</si>
  <si>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</si>
  <si>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</si>
  <si>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</si>
  <si>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</si>
  <si>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</si>
  <si>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</si>
  <si>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</si>
  <si>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</si>
  <si>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</si>
  <si>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</si>
  <si>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</si>
  <si>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</si>
  <si>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</si>
  <si>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</si>
  <si>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</si>
  <si>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</si>
  <si>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</si>
  <si>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</si>
  <si>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</si>
  <si>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</si>
  <si>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</si>
  <si>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</si>
  <si>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</si>
  <si>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</si>
  <si>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</si>
  <si>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</si>
  <si>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</si>
  <si>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</si>
  <si>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</si>
  <si>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</si>
  <si>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</si>
  <si>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</si>
  <si>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</si>
  <si>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</si>
  <si>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</si>
  <si>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</si>
  <si>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</si>
  <si>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</si>
  <si>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</si>
  <si>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</si>
  <si>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</si>
  <si>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</si>
  <si>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</si>
  <si>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</si>
  <si>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</si>
  <si>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</si>
  <si>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</si>
  <si>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</si>
  <si>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</si>
  <si>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</si>
  <si>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</si>
  <si>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</si>
  <si>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</si>
  <si>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</si>
  <si>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</si>
  <si>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</si>
  <si>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</si>
  <si>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</si>
  <si>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</si>
  <si>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</si>
  <si>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</si>
  <si>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</si>
  <si>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</si>
  <si>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</si>
  <si>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</si>
  <si>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</si>
  <si>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</si>
  <si>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</si>
  <si>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</si>
  <si>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</si>
  <si>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</si>
  <si>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</si>
  <si>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</si>
  <si>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</si>
  <si>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</si>
  <si>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</si>
  <si>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</si>
  <si>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</si>
  <si>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</si>
  <si>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</si>
  <si>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</si>
  <si>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</si>
  <si>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</si>
  <si>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</si>
  <si>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</si>
  <si>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</si>
  <si>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</si>
  <si>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</si>
  <si>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</si>
  <si>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</si>
  <si>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</si>
  <si>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</si>
  <si>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</si>
  <si>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</si>
  <si>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</si>
  <si>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</si>
  <si>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</si>
  <si>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</si>
  <si>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</si>
  <si>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</si>
  <si>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</si>
  <si>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</si>
  <si>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</si>
  <si>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</si>
  <si>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</si>
  <si>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</si>
  <si>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</si>
  <si>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</si>
  <si>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</si>
  <si>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</si>
  <si>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</si>
  <si>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</si>
  <si>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</si>
  <si>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</si>
  <si>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</si>
  <si>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</si>
  <si>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</si>
  <si>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</si>
  <si>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</si>
  <si>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</si>
  <si>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</si>
  <si>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</si>
  <si>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</si>
  <si>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</si>
  <si>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</si>
  <si>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</si>
  <si>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</si>
  <si>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</si>
  <si>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</si>
  <si>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</si>
  <si>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</si>
  <si>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</si>
  <si>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</si>
  <si>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</si>
  <si>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</si>
  <si>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</si>
  <si>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</si>
  <si>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</si>
  <si>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</si>
  <si>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</si>
  <si>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</si>
  <si>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</si>
  <si>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</si>
  <si>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</si>
  <si>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</si>
  <si>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</si>
  <si>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</si>
  <si>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</si>
  <si>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</si>
  <si>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</si>
  <si>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</si>
  <si>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</si>
  <si>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</si>
  <si>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</si>
  <si>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</si>
  <si>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</si>
  <si>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</si>
  <si>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</si>
  <si>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</si>
  <si>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</si>
  <si>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</si>
  <si>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</si>
  <si>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</si>
  <si>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</si>
  <si>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</si>
  <si>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</si>
  <si>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</si>
  <si>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</si>
  <si>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</si>
  <si>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</si>
  <si>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</si>
  <si>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</si>
  <si>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</si>
  <si>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</si>
  <si>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</si>
  <si>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</si>
  <si>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</si>
  <si>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</si>
  <si>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</si>
  <si>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</si>
  <si>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</si>
  <si>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</si>
  <si>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</si>
  <si>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</si>
  <si>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</si>
  <si>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</si>
  <si>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</si>
  <si>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</si>
  <si>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</si>
  <si>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</si>
  <si>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</si>
  <si>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</si>
  <si>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</si>
  <si>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</si>
  <si>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</si>
  <si>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</si>
  <si>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</si>
  <si>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</si>
  <si>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</si>
  <si>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</si>
  <si>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</si>
  <si>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</si>
  <si>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</si>
  <si>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</si>
  <si>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</si>
  <si>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</si>
  <si>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</si>
  <si>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</si>
  <si>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</si>
  <si>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</si>
  <si>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</si>
  <si>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</si>
  <si>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</si>
  <si>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</si>
  <si>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</si>
  <si>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</si>
  <si>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</si>
  <si>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</si>
  <si>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</si>
  <si>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</si>
  <si>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</si>
  <si>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</si>
  <si>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</si>
  <si>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</si>
  <si>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</si>
  <si>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</si>
  <si>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</si>
  <si>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</si>
  <si>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</si>
  <si>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</si>
  <si>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</si>
  <si>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</si>
  <si>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</si>
  <si>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</si>
  <si>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</si>
  <si>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</si>
  <si>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</si>
  <si>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</si>
  <si>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</si>
  <si>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</si>
  <si>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</si>
  <si>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</si>
  <si>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</si>
  <si>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</si>
  <si>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</si>
  <si>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</si>
  <si>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</si>
  <si>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</si>
  <si>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</si>
  <si>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</si>
  <si>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</si>
  <si>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</si>
  <si>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</si>
  <si>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</si>
  <si>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</si>
  <si>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</si>
  <si>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</si>
  <si>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</si>
  <si>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</si>
  <si>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</si>
  <si>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</si>
  <si>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</si>
  <si>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</si>
  <si>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</si>
  <si>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</si>
  <si>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</si>
  <si>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</si>
  <si>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</si>
  <si>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</si>
  <si>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</si>
  <si>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</si>
  <si>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</si>
  <si>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</si>
  <si>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</si>
  <si>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</si>
  <si>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</si>
  <si>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</si>
  <si>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</si>
  <si>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</si>
  <si>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</si>
  <si>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</si>
  <si>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</si>
  <si>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</si>
  <si>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</si>
  <si>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</si>
  <si>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</si>
  <si>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</si>
  <si>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</si>
  <si>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</si>
  <si>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</si>
  <si>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</si>
  <si>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</si>
  <si>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</si>
  <si>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</si>
  <si>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</si>
  <si>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</si>
  <si>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</si>
  <si>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</si>
  <si>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</si>
  <si>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</si>
  <si>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</si>
  <si>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</si>
  <si>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</si>
  <si>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</si>
  <si>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</si>
  <si>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</si>
  <si>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</si>
  <si>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</si>
  <si>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</si>
  <si>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</si>
  <si>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</si>
  <si>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</si>
  <si>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</si>
  <si>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</si>
  <si>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</si>
  <si>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</si>
  <si>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</si>
  <si>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</si>
  <si>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</si>
  <si>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</si>
  <si>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</si>
  <si>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Annual cropland converted to post-1989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</si>
  <si>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</si>
  <si>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</si>
  <si>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</si>
  <si>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</si>
  <si>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</si>
  <si>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</si>
  <si>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</si>
  <si>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</si>
  <si>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</si>
  <si>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</si>
  <si>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</si>
  <si>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</si>
  <si>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</si>
  <si>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</si>
  <si>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</si>
  <si>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</si>
  <si>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</si>
  <si>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</si>
  <si>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Annual cropland converted to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</si>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</sst>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7" sqref="F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9.2538847756016249</v>
      </c>
      <c r="D10" s="475"/>
      <c r="E10" s="475"/>
      <c r="F10" s="125">
        <v>10.82958632520624</v>
      </c>
      <c r="G10" s="476" t="s">
        <v>107</v>
      </c>
      <c r="H10" s="477" t="s">
        <v>86</v>
      </c>
      <c r="I10" s="478" t="s">
        <v>109</v>
      </c>
    </row>
    <row r="11" spans="2:9" ht="18" customHeight="1" x14ac:dyDescent="0.25">
      <c r="B11" s="479" t="s">
        <v>422</v>
      </c>
      <c r="C11" s="27">
        <v>0.53674281560162596</v>
      </c>
      <c r="D11" s="125">
        <v>13.103614612415008</v>
      </c>
      <c r="E11" s="125" t="s">
        <v>107</v>
      </c>
      <c r="F11" s="125">
        <v>7.0332710016262396</v>
      </c>
      <c r="G11" s="476" t="s">
        <v>107</v>
      </c>
      <c r="H11" s="477" t="s">
        <v>86</v>
      </c>
      <c r="I11" s="478" t="s">
        <v>109</v>
      </c>
    </row>
    <row r="12" spans="2:9" ht="18" customHeight="1" x14ac:dyDescent="0.25">
      <c r="B12" s="137" t="s">
        <v>423</v>
      </c>
      <c r="C12" s="49"/>
      <c r="D12" s="125">
        <v>6.795485834145091</v>
      </c>
      <c r="E12" s="125" t="s">
        <v>113</v>
      </c>
      <c r="F12" s="480">
        <v>3.6474281999999998</v>
      </c>
      <c r="G12" s="480" t="s">
        <v>113</v>
      </c>
      <c r="H12" s="481" t="s">
        <v>86</v>
      </c>
      <c r="I12" s="482" t="s">
        <v>113</v>
      </c>
    </row>
    <row r="13" spans="2:9" ht="18" customHeight="1" x14ac:dyDescent="0.25">
      <c r="B13" s="137" t="s">
        <v>424</v>
      </c>
      <c r="C13" s="49"/>
      <c r="D13" s="125">
        <v>0.79558996895254652</v>
      </c>
      <c r="E13" s="125" t="s">
        <v>113</v>
      </c>
      <c r="F13" s="480">
        <v>0.4270272</v>
      </c>
      <c r="G13" s="480" t="s">
        <v>113</v>
      </c>
      <c r="H13" s="481" t="s">
        <v>86</v>
      </c>
      <c r="I13" s="482" t="s">
        <v>113</v>
      </c>
    </row>
    <row r="14" spans="2:9" ht="18" customHeight="1" x14ac:dyDescent="0.25">
      <c r="B14" s="137" t="s">
        <v>425</v>
      </c>
      <c r="C14" s="161" t="s">
        <v>118</v>
      </c>
      <c r="D14" s="125" t="s">
        <v>118</v>
      </c>
      <c r="E14" s="125" t="s">
        <v>86</v>
      </c>
      <c r="F14" s="480">
        <v>2.9588156016262399</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8.7171419599999993</v>
      </c>
      <c r="D17" s="125">
        <v>0.43550000000000005</v>
      </c>
      <c r="E17" s="125" t="s">
        <v>113</v>
      </c>
      <c r="F17" s="125">
        <v>3.79631532358</v>
      </c>
      <c r="G17" s="476" t="s">
        <v>113</v>
      </c>
      <c r="H17" s="477" t="s">
        <v>86</v>
      </c>
      <c r="I17" s="478" t="s">
        <v>113</v>
      </c>
    </row>
    <row r="18" spans="2:9" ht="18" customHeight="1" x14ac:dyDescent="0.25">
      <c r="B18" s="137" t="s">
        <v>429</v>
      </c>
      <c r="C18" s="49"/>
      <c r="D18" s="125">
        <v>0.40200000000000002</v>
      </c>
      <c r="E18" s="125" t="s">
        <v>113</v>
      </c>
      <c r="F18" s="480">
        <v>3.5042910679200001</v>
      </c>
      <c r="G18" s="480" t="s">
        <v>113</v>
      </c>
      <c r="H18" s="481" t="s">
        <v>86</v>
      </c>
      <c r="I18" s="482" t="s">
        <v>113</v>
      </c>
    </row>
    <row r="19" spans="2:9" ht="18" customHeight="1" x14ac:dyDescent="0.25">
      <c r="B19" s="485" t="s">
        <v>430</v>
      </c>
      <c r="C19" s="486"/>
      <c r="D19" s="487">
        <v>3.3500000000000002E-2</v>
      </c>
      <c r="E19" s="487" t="s">
        <v>113</v>
      </c>
      <c r="F19" s="488">
        <v>0.29202425566000001</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5.4454866473170006E-3</v>
      </c>
      <c r="J10" s="509">
        <v>0.19433853602220102</v>
      </c>
      <c r="K10" s="120" t="s">
        <v>109</v>
      </c>
      <c r="L10" s="510" t="s">
        <v>107</v>
      </c>
    </row>
    <row r="11" spans="2:12" ht="18" customHeight="1" x14ac:dyDescent="0.25">
      <c r="B11" s="479" t="s">
        <v>462</v>
      </c>
      <c r="C11" s="511" t="s">
        <v>463</v>
      </c>
      <c r="D11" s="512" t="s">
        <v>464</v>
      </c>
      <c r="E11" s="158">
        <v>32</v>
      </c>
      <c r="F11" s="119">
        <v>2.8000000000000001E-2</v>
      </c>
      <c r="G11" s="119">
        <v>4.2999999999999999E-4</v>
      </c>
      <c r="H11" s="513" t="s">
        <v>86</v>
      </c>
      <c r="I11" s="514">
        <v>8.9599999999999998E-7</v>
      </c>
      <c r="J11" s="158">
        <v>1.376E-8</v>
      </c>
      <c r="K11" s="161" t="s">
        <v>86</v>
      </c>
      <c r="L11" s="515" t="s">
        <v>86</v>
      </c>
    </row>
    <row r="12" spans="2:12" ht="18" customHeight="1" x14ac:dyDescent="0.25">
      <c r="B12" s="479" t="s">
        <v>465</v>
      </c>
      <c r="C12" s="511" t="s">
        <v>463</v>
      </c>
      <c r="D12" s="512" t="s">
        <v>466</v>
      </c>
      <c r="E12" s="158">
        <v>1913616.41965274</v>
      </c>
      <c r="F12" s="119">
        <v>5.5183910109405926E-5</v>
      </c>
      <c r="G12" s="119">
        <v>7.554829582055682E-4</v>
      </c>
      <c r="H12" s="516"/>
      <c r="I12" s="517">
        <v>1.0560083648600001E-4</v>
      </c>
      <c r="J12" s="158">
        <v>1.44570459359E-3</v>
      </c>
      <c r="K12" s="49"/>
      <c r="L12" s="159" t="s">
        <v>86</v>
      </c>
    </row>
    <row r="13" spans="2:12" ht="18" customHeight="1" x14ac:dyDescent="0.25">
      <c r="B13" s="479" t="s">
        <v>467</v>
      </c>
      <c r="C13" s="511" t="s">
        <v>463</v>
      </c>
      <c r="D13" s="512" t="s">
        <v>466</v>
      </c>
      <c r="E13" s="158">
        <v>1913616.41965274</v>
      </c>
      <c r="F13" s="119">
        <v>2.7899999999999245E-3</v>
      </c>
      <c r="G13" s="119">
        <v>3.0399999999999844E-2</v>
      </c>
      <c r="H13" s="516"/>
      <c r="I13" s="517">
        <v>5.3389898108310001E-3</v>
      </c>
      <c r="J13" s="158">
        <v>5.8173939157442997E-2</v>
      </c>
      <c r="K13" s="49"/>
      <c r="L13" s="159" t="s">
        <v>86</v>
      </c>
    </row>
    <row r="14" spans="2:12" ht="18" customHeight="1" x14ac:dyDescent="0.25">
      <c r="B14" s="479" t="s">
        <v>468</v>
      </c>
      <c r="C14" s="511" t="s">
        <v>463</v>
      </c>
      <c r="D14" s="512" t="s">
        <v>466</v>
      </c>
      <c r="E14" s="158">
        <v>6179765.0693196198</v>
      </c>
      <c r="F14" s="119" t="s">
        <v>113</v>
      </c>
      <c r="G14" s="119">
        <v>2.1800000000000049E-2</v>
      </c>
      <c r="H14" s="518" t="s">
        <v>113</v>
      </c>
      <c r="I14" s="517" t="s">
        <v>113</v>
      </c>
      <c r="J14" s="158">
        <v>0.13471887851116801</v>
      </c>
      <c r="K14" s="161" t="s">
        <v>113</v>
      </c>
      <c r="L14" s="159" t="s">
        <v>113</v>
      </c>
    </row>
    <row r="15" spans="2:12" ht="18" customHeight="1" x14ac:dyDescent="0.25">
      <c r="B15" s="479" t="s">
        <v>469</v>
      </c>
      <c r="C15" s="511" t="s">
        <v>463</v>
      </c>
      <c r="D15" s="512" t="s">
        <v>466</v>
      </c>
      <c r="E15" s="158">
        <v>3035799.4240628602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0.49306916500416798</v>
      </c>
      <c r="J17" s="528">
        <v>6.9226675267016873</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5096.8505681352099</v>
      </c>
      <c r="F19" s="119">
        <v>32.877482447296785</v>
      </c>
      <c r="G19" s="119">
        <v>913.01126910014636</v>
      </c>
      <c r="H19" s="516"/>
      <c r="I19" s="517">
        <v>0.16757161509036</v>
      </c>
      <c r="J19" s="158">
        <v>4.6534820056269304</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0.47348484848484901</v>
      </c>
      <c r="F21" s="119">
        <v>52903.497726030277</v>
      </c>
      <c r="G21" s="119">
        <v>448647.89840398339</v>
      </c>
      <c r="H21" s="516"/>
      <c r="I21" s="517">
        <v>2.5049004605128E-2</v>
      </c>
      <c r="J21" s="158">
        <v>0.212427982198856</v>
      </c>
      <c r="K21" s="49"/>
      <c r="L21" s="159" t="s">
        <v>86</v>
      </c>
    </row>
    <row r="22" spans="2:12" ht="18" customHeight="1" x14ac:dyDescent="0.25">
      <c r="B22" s="479" t="s">
        <v>477</v>
      </c>
      <c r="C22" s="511" t="s">
        <v>463</v>
      </c>
      <c r="D22" s="512" t="s">
        <v>295</v>
      </c>
      <c r="E22" s="158">
        <v>146.99865392655201</v>
      </c>
      <c r="F22" s="119">
        <v>2043.8863709513921</v>
      </c>
      <c r="G22" s="119">
        <v>13991.67600475825</v>
      </c>
      <c r="H22" s="516"/>
      <c r="I22" s="517">
        <v>0.30044854530867998</v>
      </c>
      <c r="J22" s="158">
        <v>2.0567575388759001</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487.57094949631755</v>
      </c>
      <c r="J24" s="131">
        <v>2.26511242617027</v>
      </c>
      <c r="K24" s="131">
        <v>2.42500364327E-4</v>
      </c>
      <c r="L24" s="133" t="s">
        <v>480</v>
      </c>
    </row>
    <row r="25" spans="2:12" ht="18" customHeight="1" x14ac:dyDescent="0.25">
      <c r="B25" s="531" t="s">
        <v>481</v>
      </c>
      <c r="C25" s="532"/>
      <c r="D25" s="533"/>
      <c r="E25" s="265"/>
      <c r="F25" s="265"/>
      <c r="G25" s="265"/>
      <c r="H25" s="265"/>
      <c r="I25" s="534">
        <v>343.16080866168801</v>
      </c>
      <c r="J25" s="119">
        <v>1.1233398774623999</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343.16080866168801</v>
      </c>
      <c r="J27" s="158" t="s">
        <v>118</v>
      </c>
      <c r="K27" s="486"/>
      <c r="L27" s="159" t="s">
        <v>86</v>
      </c>
    </row>
    <row r="28" spans="2:12" ht="18" customHeight="1" x14ac:dyDescent="0.25">
      <c r="B28" s="535" t="s">
        <v>485</v>
      </c>
      <c r="C28" s="511" t="s">
        <v>463</v>
      </c>
      <c r="D28" s="512" t="s">
        <v>295</v>
      </c>
      <c r="E28" s="158">
        <v>79.528486899993197</v>
      </c>
      <c r="F28" s="119" t="s">
        <v>113</v>
      </c>
      <c r="G28" s="119">
        <v>14124.999999999949</v>
      </c>
      <c r="H28" s="265"/>
      <c r="I28" s="158" t="s">
        <v>113</v>
      </c>
      <c r="J28" s="158">
        <v>1.1233398774623999</v>
      </c>
      <c r="K28" s="486"/>
      <c r="L28" s="159" t="s">
        <v>113</v>
      </c>
    </row>
    <row r="29" spans="2:12" ht="18" customHeight="1" x14ac:dyDescent="0.25">
      <c r="B29" s="531" t="s">
        <v>486</v>
      </c>
      <c r="C29" s="532"/>
      <c r="D29" s="533"/>
      <c r="E29" s="265"/>
      <c r="F29" s="265"/>
      <c r="G29" s="265"/>
      <c r="H29" s="265"/>
      <c r="I29" s="534">
        <v>144.41014083462952</v>
      </c>
      <c r="J29" s="534">
        <v>1.14177254870787</v>
      </c>
      <c r="K29" s="119">
        <v>2.42500364327E-4</v>
      </c>
      <c r="L29" s="121" t="s">
        <v>165</v>
      </c>
    </row>
    <row r="30" spans="2:12" ht="18" customHeight="1" x14ac:dyDescent="0.25">
      <c r="B30" s="535" t="s">
        <v>487</v>
      </c>
      <c r="C30" s="511" t="s">
        <v>463</v>
      </c>
      <c r="D30" s="512" t="s">
        <v>295</v>
      </c>
      <c r="E30" s="158">
        <v>84.103844308610903</v>
      </c>
      <c r="F30" s="119">
        <v>62072.12259063196</v>
      </c>
      <c r="G30" s="119" t="s">
        <v>177</v>
      </c>
      <c r="H30" s="119" t="s">
        <v>177</v>
      </c>
      <c r="I30" s="253">
        <v>5.2205041342675198</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2694.4484925259499</v>
      </c>
      <c r="F32" s="128">
        <v>51657.931887158345</v>
      </c>
      <c r="G32" s="128">
        <v>423.74999999999955</v>
      </c>
      <c r="H32" s="128">
        <v>8.9999999999875485E-2</v>
      </c>
      <c r="I32" s="209">
        <v>139.189636700362</v>
      </c>
      <c r="J32" s="209">
        <v>1.14177254870787</v>
      </c>
      <c r="K32" s="209">
        <v>2.42500364327E-4</v>
      </c>
      <c r="L32" s="539" t="s">
        <v>86</v>
      </c>
    </row>
    <row r="33" spans="2:12" ht="18" customHeight="1" x14ac:dyDescent="0.25">
      <c r="B33" s="524" t="s">
        <v>490</v>
      </c>
      <c r="C33" s="506"/>
      <c r="D33" s="507"/>
      <c r="E33" s="189"/>
      <c r="F33" s="508"/>
      <c r="G33" s="508"/>
      <c r="H33" s="508"/>
      <c r="I33" s="509">
        <v>603.69900758439803</v>
      </c>
      <c r="J33" s="509">
        <v>6.10694039449639</v>
      </c>
      <c r="K33" s="124" t="s">
        <v>86</v>
      </c>
      <c r="L33" s="540" t="s">
        <v>86</v>
      </c>
    </row>
    <row r="34" spans="2:12" ht="18" customHeight="1" x14ac:dyDescent="0.25">
      <c r="B34" s="541" t="s">
        <v>491</v>
      </c>
      <c r="C34" s="542" t="s">
        <v>463</v>
      </c>
      <c r="D34" s="543" t="s">
        <v>295</v>
      </c>
      <c r="E34" s="163">
        <v>159886.728016404</v>
      </c>
      <c r="F34" s="164">
        <v>3775.7918688689406</v>
      </c>
      <c r="G34" s="164">
        <v>38.195417907794273</v>
      </c>
      <c r="H34" s="164" t="s">
        <v>86</v>
      </c>
      <c r="I34" s="163">
        <v>603.69900758439803</v>
      </c>
      <c r="J34" s="163">
        <v>6.10694039449639</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1.409103</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25.499097985090778</v>
      </c>
      <c r="M9" s="603">
        <v>74.500902014909229</v>
      </c>
    </row>
    <row r="10" spans="2:13" ht="18" customHeight="1" x14ac:dyDescent="0.25">
      <c r="B10" s="213" t="s">
        <v>562</v>
      </c>
      <c r="C10" s="604">
        <v>36648.248591891497</v>
      </c>
      <c r="D10" s="605"/>
      <c r="E10" s="606"/>
      <c r="F10" s="606"/>
      <c r="G10" s="604">
        <v>2506.1122489683398</v>
      </c>
      <c r="H10" s="604">
        <v>1.7407918081147999E-2</v>
      </c>
      <c r="I10" s="607">
        <v>6.9631672324593996E-2</v>
      </c>
      <c r="J10" s="7"/>
      <c r="K10" s="288" t="s">
        <v>563</v>
      </c>
      <c r="L10" s="608">
        <v>29.162381707593603</v>
      </c>
      <c r="M10" s="609">
        <v>70.837618292406404</v>
      </c>
    </row>
    <row r="11" spans="2:13" ht="18" customHeight="1" x14ac:dyDescent="0.25">
      <c r="B11" s="610" t="s">
        <v>199</v>
      </c>
      <c r="C11" s="611">
        <v>36648.248591891497</v>
      </c>
      <c r="D11" s="612">
        <v>68.38286535533986</v>
      </c>
      <c r="E11" s="612">
        <v>0.47499999999998743</v>
      </c>
      <c r="F11" s="612">
        <v>1.9000000000000041</v>
      </c>
      <c r="G11" s="613">
        <v>2506.1122489683398</v>
      </c>
      <c r="H11" s="613">
        <v>1.7407918081147999E-2</v>
      </c>
      <c r="I11" s="614">
        <v>6.9631672324593996E-2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12902.970651557367</v>
      </c>
      <c r="D14" s="624"/>
      <c r="E14" s="625"/>
      <c r="F14" s="626"/>
      <c r="G14" s="623">
        <v>941.16068075864075</v>
      </c>
      <c r="H14" s="623">
        <v>8.1754820471256998E-2</v>
      </c>
      <c r="I14" s="627">
        <v>2.76802245078E-2</v>
      </c>
      <c r="J14" s="7"/>
      <c r="K14" s="622"/>
      <c r="L14" s="622"/>
      <c r="M14" s="622"/>
    </row>
    <row r="15" spans="2:13" ht="18" customHeight="1" x14ac:dyDescent="0.25">
      <c r="B15" s="628" t="s">
        <v>216</v>
      </c>
      <c r="C15" s="629">
        <v>11220.4007330603</v>
      </c>
      <c r="D15" s="612">
        <v>73.455365436074175</v>
      </c>
      <c r="E15" s="612">
        <v>6.6499999999999995</v>
      </c>
      <c r="F15" s="612">
        <v>1.9000000000000385</v>
      </c>
      <c r="G15" s="630">
        <v>824.19863618613897</v>
      </c>
      <c r="H15" s="630">
        <v>7.4615664874850995E-2</v>
      </c>
      <c r="I15" s="631">
        <v>2.1318761392815001E-2</v>
      </c>
      <c r="J15" s="7"/>
      <c r="K15" s="622"/>
      <c r="L15" s="622"/>
      <c r="M15" s="622"/>
    </row>
    <row r="16" spans="2:13" ht="18" customHeight="1" x14ac:dyDescent="0.25">
      <c r="B16" s="628" t="s">
        <v>217</v>
      </c>
      <c r="C16" s="632">
        <v>1649.8249719109101</v>
      </c>
      <c r="D16" s="612">
        <v>69.573452018356448</v>
      </c>
      <c r="E16" s="612">
        <v>3.7050000000000476</v>
      </c>
      <c r="F16" s="612">
        <v>3.7050000000000476</v>
      </c>
      <c r="G16" s="633">
        <v>114.78401852192999</v>
      </c>
      <c r="H16" s="633">
        <v>6.1126015209300001E-3</v>
      </c>
      <c r="I16" s="634">
        <v>6.1126015209300001E-3</v>
      </c>
      <c r="J16" s="7"/>
      <c r="K16" s="622"/>
      <c r="L16" s="622"/>
      <c r="M16" s="622"/>
    </row>
    <row r="17" spans="2:13" ht="18" customHeight="1" x14ac:dyDescent="0.25">
      <c r="B17" s="628" t="s">
        <v>202</v>
      </c>
      <c r="C17" s="632">
        <v>32.7449465861569</v>
      </c>
      <c r="D17" s="635">
        <v>66.514875656951972</v>
      </c>
      <c r="E17" s="635">
        <v>31.349999999999426</v>
      </c>
      <c r="F17" s="635">
        <v>7.6000000000063386</v>
      </c>
      <c r="G17" s="633">
        <v>2.1780260505717601</v>
      </c>
      <c r="H17" s="633">
        <v>1.0265540754760001E-3</v>
      </c>
      <c r="I17" s="634">
        <v>2.4886159405499998E-4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3346.4206858088151</v>
      </c>
      <c r="D10" s="664">
        <v>3.2659701000000001</v>
      </c>
      <c r="E10" s="664">
        <v>0.19519999999999998</v>
      </c>
      <c r="F10" s="664">
        <v>1136.5370129920434</v>
      </c>
      <c r="G10" s="664">
        <v>43.277804181960001</v>
      </c>
      <c r="H10" s="664" t="s">
        <v>113</v>
      </c>
      <c r="I10" s="664">
        <v>7.9758760945124619E-4</v>
      </c>
      <c r="J10" s="664"/>
      <c r="K10" s="664">
        <v>2.9262070109999998</v>
      </c>
      <c r="L10" s="665">
        <v>36.774071389000007</v>
      </c>
      <c r="M10" s="666">
        <v>47.984698094267209</v>
      </c>
      <c r="N10" s="667">
        <v>10.853875689349476</v>
      </c>
      <c r="O10" s="668">
        <v>4688.153974604923</v>
      </c>
    </row>
    <row r="11" spans="2:15" ht="18" customHeight="1" x14ac:dyDescent="0.25">
      <c r="B11" s="669" t="s">
        <v>592</v>
      </c>
      <c r="C11" s="670">
        <v>774.42133968998439</v>
      </c>
      <c r="D11" s="670" t="s">
        <v>86</v>
      </c>
      <c r="E11" s="670" t="s">
        <v>86</v>
      </c>
      <c r="F11" s="132"/>
      <c r="G11" s="132"/>
      <c r="H11" s="189"/>
      <c r="I11" s="132"/>
      <c r="J11" s="189"/>
      <c r="K11" s="670" t="s">
        <v>113</v>
      </c>
      <c r="L11" s="670" t="s">
        <v>113</v>
      </c>
      <c r="M11" s="671" t="s">
        <v>113</v>
      </c>
      <c r="N11" s="672">
        <v>0.66907894134947665</v>
      </c>
      <c r="O11" s="673">
        <v>774.42133968998439</v>
      </c>
    </row>
    <row r="12" spans="2:15" ht="18" customHeight="1" x14ac:dyDescent="0.25">
      <c r="B12" s="674" t="s">
        <v>593</v>
      </c>
      <c r="C12" s="675">
        <v>586.33584999999994</v>
      </c>
      <c r="D12" s="189"/>
      <c r="E12" s="189"/>
      <c r="F12" s="49"/>
      <c r="G12" s="49"/>
      <c r="H12" s="189"/>
      <c r="I12" s="49"/>
      <c r="J12" s="189"/>
      <c r="K12" s="189"/>
      <c r="L12" s="189"/>
      <c r="M12" s="189"/>
      <c r="N12" s="676">
        <v>0.66907894134947665</v>
      </c>
      <c r="O12" s="677">
        <v>586.33584999999994</v>
      </c>
    </row>
    <row r="13" spans="2:15" ht="18" customHeight="1" x14ac:dyDescent="0.25">
      <c r="B13" s="674" t="s">
        <v>594</v>
      </c>
      <c r="C13" s="37">
        <v>132.48939000000001</v>
      </c>
      <c r="D13" s="49"/>
      <c r="E13" s="49"/>
      <c r="F13" s="49"/>
      <c r="G13" s="49"/>
      <c r="H13" s="189"/>
      <c r="I13" s="49"/>
      <c r="J13" s="189"/>
      <c r="K13" s="49"/>
      <c r="L13" s="49"/>
      <c r="M13" s="49"/>
      <c r="N13" s="678"/>
      <c r="O13" s="679">
        <v>132.48939000000001</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55.596099689984491</v>
      </c>
      <c r="D15" s="39" t="s">
        <v>86</v>
      </c>
      <c r="E15" s="39" t="s">
        <v>86</v>
      </c>
      <c r="F15" s="292"/>
      <c r="G15" s="292"/>
      <c r="H15" s="292"/>
      <c r="I15" s="292"/>
      <c r="J15" s="292"/>
      <c r="K15" s="163" t="s">
        <v>113</v>
      </c>
      <c r="L15" s="158" t="s">
        <v>113</v>
      </c>
      <c r="M15" s="158" t="s">
        <v>113</v>
      </c>
      <c r="N15" s="182" t="s">
        <v>113</v>
      </c>
      <c r="O15" s="679">
        <v>55.596099689984491</v>
      </c>
    </row>
    <row r="16" spans="2:15" ht="18" customHeight="1" x14ac:dyDescent="0.25">
      <c r="B16" s="680" t="s">
        <v>597</v>
      </c>
      <c r="C16" s="670">
        <v>260.53132496892852</v>
      </c>
      <c r="D16" s="670">
        <v>3.2659701000000001</v>
      </c>
      <c r="E16" s="670" t="s">
        <v>109</v>
      </c>
      <c r="F16" s="681"/>
      <c r="G16" s="681"/>
      <c r="H16" s="681" t="s">
        <v>113</v>
      </c>
      <c r="I16" s="681"/>
      <c r="J16" s="681"/>
      <c r="K16" s="670">
        <v>1.2779883000000001</v>
      </c>
      <c r="L16" s="670">
        <v>0.14199870000000001</v>
      </c>
      <c r="M16" s="670">
        <v>1.5528755000000001</v>
      </c>
      <c r="N16" s="672">
        <v>2.87643</v>
      </c>
      <c r="O16" s="673">
        <v>351.97848776892852</v>
      </c>
    </row>
    <row r="17" spans="2:15" ht="18" customHeight="1" x14ac:dyDescent="0.25">
      <c r="B17" s="682" t="s">
        <v>598</v>
      </c>
      <c r="C17" s="675">
        <v>17.578804939860511</v>
      </c>
      <c r="D17" s="681" t="s">
        <v>113</v>
      </c>
      <c r="E17" s="681" t="s">
        <v>113</v>
      </c>
      <c r="F17" s="189"/>
      <c r="G17" s="189"/>
      <c r="H17" s="189"/>
      <c r="I17" s="189"/>
      <c r="J17" s="189"/>
      <c r="K17" s="253" t="s">
        <v>113</v>
      </c>
      <c r="L17" s="253" t="s">
        <v>113</v>
      </c>
      <c r="M17" s="253" t="s">
        <v>113</v>
      </c>
      <c r="N17" s="676" t="s">
        <v>113</v>
      </c>
      <c r="O17" s="677">
        <v>17.578804939860511</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3.2659701000000001</v>
      </c>
      <c r="E24" s="49"/>
      <c r="F24" s="49"/>
      <c r="G24" s="49"/>
      <c r="H24" s="189"/>
      <c r="I24" s="49"/>
      <c r="J24" s="189"/>
      <c r="K24" s="158">
        <v>1.2779883000000001</v>
      </c>
      <c r="L24" s="158">
        <v>0.14199870000000001</v>
      </c>
      <c r="M24" s="158">
        <v>0.70999350000000006</v>
      </c>
      <c r="N24" s="182" t="s">
        <v>113</v>
      </c>
      <c r="O24" s="679">
        <v>91.447162800000001</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241.52252002906798</v>
      </c>
      <c r="D26" s="37" t="s">
        <v>113</v>
      </c>
      <c r="E26" s="37" t="s">
        <v>113</v>
      </c>
      <c r="F26" s="39"/>
      <c r="G26" s="39"/>
      <c r="H26" s="39" t="s">
        <v>113</v>
      </c>
      <c r="I26" s="39"/>
      <c r="J26" s="39"/>
      <c r="K26" s="163" t="s">
        <v>113</v>
      </c>
      <c r="L26" s="158" t="s">
        <v>113</v>
      </c>
      <c r="M26" s="158">
        <v>0.84288200000000002</v>
      </c>
      <c r="N26" s="182">
        <v>2.87643</v>
      </c>
      <c r="O26" s="679">
        <v>241.52252002906798</v>
      </c>
    </row>
    <row r="27" spans="2:15" ht="18" customHeight="1" x14ac:dyDescent="0.25">
      <c r="B27" s="669" t="s">
        <v>608</v>
      </c>
      <c r="C27" s="670">
        <v>2243.7732518810049</v>
      </c>
      <c r="D27" s="670" t="s">
        <v>109</v>
      </c>
      <c r="E27" s="670"/>
      <c r="F27" s="681"/>
      <c r="G27" s="681">
        <v>43.272893181960001</v>
      </c>
      <c r="H27" s="681"/>
      <c r="I27" s="681" t="s">
        <v>86</v>
      </c>
      <c r="J27" s="681"/>
      <c r="K27" s="670">
        <v>1.6319524973999999</v>
      </c>
      <c r="L27" s="670">
        <v>36.625292250000001</v>
      </c>
      <c r="M27" s="671" t="s">
        <v>107</v>
      </c>
      <c r="N27" s="672">
        <v>7.1938293</v>
      </c>
      <c r="O27" s="673">
        <v>2287.046145062965</v>
      </c>
    </row>
    <row r="28" spans="2:15" ht="18" customHeight="1" x14ac:dyDescent="0.25">
      <c r="B28" s="674" t="s">
        <v>609</v>
      </c>
      <c r="C28" s="675">
        <v>1708.1432518810047</v>
      </c>
      <c r="D28" s="675" t="s">
        <v>109</v>
      </c>
      <c r="E28" s="189"/>
      <c r="F28" s="189"/>
      <c r="G28" s="189"/>
      <c r="H28" s="189"/>
      <c r="I28" s="189"/>
      <c r="J28" s="189"/>
      <c r="K28" s="253">
        <v>0.93449464739999999</v>
      </c>
      <c r="L28" s="253">
        <v>0.94140225</v>
      </c>
      <c r="M28" s="253" t="s">
        <v>118</v>
      </c>
      <c r="N28" s="676">
        <v>0.70584930000000001</v>
      </c>
      <c r="O28" s="677">
        <v>1708.1432518810047</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533.83000000000004</v>
      </c>
      <c r="D30" s="166"/>
      <c r="E30" s="49"/>
      <c r="F30" s="49"/>
      <c r="G30" s="683">
        <v>43.272893181960001</v>
      </c>
      <c r="H30" s="189"/>
      <c r="I30" s="683"/>
      <c r="J30" s="189"/>
      <c r="K30" s="158">
        <v>0.69745785000000005</v>
      </c>
      <c r="L30" s="158">
        <v>35.683889999999998</v>
      </c>
      <c r="M30" s="158" t="s">
        <v>113</v>
      </c>
      <c r="N30" s="182">
        <v>6.4879800000000003</v>
      </c>
      <c r="O30" s="679">
        <v>577.1028931819601</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23.374769268896987</v>
      </c>
      <c r="D35" s="681" t="s">
        <v>113</v>
      </c>
      <c r="E35" s="681" t="s">
        <v>113</v>
      </c>
      <c r="F35" s="189"/>
      <c r="G35" s="189"/>
      <c r="H35" s="189"/>
      <c r="I35" s="189"/>
      <c r="J35" s="189"/>
      <c r="K35" s="697">
        <v>1.6266213599999999E-2</v>
      </c>
      <c r="L35" s="697">
        <v>6.7804390000000001E-3</v>
      </c>
      <c r="M35" s="670">
        <v>37.295341914267219</v>
      </c>
      <c r="N35" s="698">
        <v>2.3237448000000001E-2</v>
      </c>
      <c r="O35" s="677">
        <v>23.374769268896987</v>
      </c>
    </row>
    <row r="36" spans="2:15" ht="18" customHeight="1" x14ac:dyDescent="0.25">
      <c r="B36" s="25" t="s">
        <v>617</v>
      </c>
      <c r="C36" s="37">
        <v>19.46070207889699</v>
      </c>
      <c r="D36" s="683" t="s">
        <v>113</v>
      </c>
      <c r="E36" s="683" t="s">
        <v>113</v>
      </c>
      <c r="F36" s="49"/>
      <c r="G36" s="49"/>
      <c r="H36" s="189"/>
      <c r="I36" s="49"/>
      <c r="J36" s="189"/>
      <c r="K36" s="161" t="s">
        <v>113</v>
      </c>
      <c r="L36" s="161" t="s">
        <v>113</v>
      </c>
      <c r="M36" s="158" t="s">
        <v>113</v>
      </c>
      <c r="N36" s="684" t="s">
        <v>113</v>
      </c>
      <c r="O36" s="679">
        <v>19.46070207889699</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1.5667551900000001</v>
      </c>
      <c r="D38" s="699" t="s">
        <v>113</v>
      </c>
      <c r="E38" s="699" t="s">
        <v>113</v>
      </c>
      <c r="F38" s="271"/>
      <c r="G38" s="271"/>
      <c r="H38" s="271"/>
      <c r="I38" s="271"/>
      <c r="J38" s="271"/>
      <c r="K38" s="209">
        <v>1.6266213599999999E-2</v>
      </c>
      <c r="L38" s="209">
        <v>6.7804390000000001E-3</v>
      </c>
      <c r="M38" s="209">
        <v>37.295341914267219</v>
      </c>
      <c r="N38" s="210">
        <v>2.3237448000000001E-2</v>
      </c>
      <c r="O38" s="700">
        <v>1.5667551900000001</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1136.5370129920434</v>
      </c>
      <c r="G45" s="670" t="s">
        <v>86</v>
      </c>
      <c r="H45" s="675"/>
      <c r="I45" s="675"/>
      <c r="J45" s="681"/>
      <c r="K45" s="132"/>
      <c r="L45" s="132"/>
      <c r="M45" s="132"/>
      <c r="N45" s="705"/>
      <c r="O45" s="673">
        <v>1136.5370129920434</v>
      </c>
    </row>
    <row r="46" spans="2:15" ht="18" customHeight="1" x14ac:dyDescent="0.25">
      <c r="B46" s="25" t="s">
        <v>627</v>
      </c>
      <c r="C46" s="49"/>
      <c r="D46" s="49"/>
      <c r="E46" s="49"/>
      <c r="F46" s="37">
        <v>1046.8106105611259</v>
      </c>
      <c r="G46" s="37" t="s">
        <v>86</v>
      </c>
      <c r="H46" s="675"/>
      <c r="I46" s="37"/>
      <c r="J46" s="681"/>
      <c r="K46" s="49"/>
      <c r="L46" s="49"/>
      <c r="M46" s="49"/>
      <c r="N46" s="678"/>
      <c r="O46" s="679">
        <v>1046.8106105611259</v>
      </c>
    </row>
    <row r="47" spans="2:15" ht="18" customHeight="1" x14ac:dyDescent="0.25">
      <c r="B47" s="25" t="s">
        <v>628</v>
      </c>
      <c r="C47" s="49"/>
      <c r="D47" s="49"/>
      <c r="E47" s="49"/>
      <c r="F47" s="37">
        <v>2.7698034945000005</v>
      </c>
      <c r="G47" s="37"/>
      <c r="H47" s="675"/>
      <c r="I47" s="37"/>
      <c r="J47" s="681"/>
      <c r="K47" s="49"/>
      <c r="L47" s="49"/>
      <c r="M47" s="49"/>
      <c r="N47" s="678"/>
      <c r="O47" s="679">
        <v>2.7698034945000005</v>
      </c>
    </row>
    <row r="48" spans="2:15" ht="18" customHeight="1" x14ac:dyDescent="0.25">
      <c r="B48" s="25" t="s">
        <v>629</v>
      </c>
      <c r="C48" s="49"/>
      <c r="D48" s="49"/>
      <c r="E48" s="49"/>
      <c r="F48" s="37">
        <v>1.8526696444175264</v>
      </c>
      <c r="G48" s="37"/>
      <c r="H48" s="675"/>
      <c r="I48" s="37"/>
      <c r="J48" s="681"/>
      <c r="K48" s="49"/>
      <c r="L48" s="49"/>
      <c r="M48" s="49"/>
      <c r="N48" s="678"/>
      <c r="O48" s="679">
        <v>1.8526696444175264</v>
      </c>
    </row>
    <row r="49" spans="2:15" ht="18" customHeight="1" x14ac:dyDescent="0.25">
      <c r="B49" s="25" t="s">
        <v>630</v>
      </c>
      <c r="C49" s="49"/>
      <c r="D49" s="49"/>
      <c r="E49" s="49"/>
      <c r="F49" s="37">
        <v>85.103929291999989</v>
      </c>
      <c r="G49" s="37"/>
      <c r="H49" s="675"/>
      <c r="I49" s="37"/>
      <c r="J49" s="681"/>
      <c r="K49" s="49"/>
      <c r="L49" s="49"/>
      <c r="M49" s="49"/>
      <c r="N49" s="678"/>
      <c r="O49" s="679">
        <v>85.103929291999989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0.19519999999999998</v>
      </c>
      <c r="F52" s="670"/>
      <c r="G52" s="670">
        <v>4.9109999999999996E-3</v>
      </c>
      <c r="H52" s="670"/>
      <c r="I52" s="670">
        <v>7.9758760945124619E-4</v>
      </c>
      <c r="J52" s="697"/>
      <c r="K52" s="697" t="s">
        <v>86</v>
      </c>
      <c r="L52" s="697" t="s">
        <v>86</v>
      </c>
      <c r="M52" s="697" t="s">
        <v>86</v>
      </c>
      <c r="N52" s="698" t="s">
        <v>86</v>
      </c>
      <c r="O52" s="673">
        <v>70.476219822104284</v>
      </c>
    </row>
    <row r="53" spans="2:15" ht="18" customHeight="1" x14ac:dyDescent="0.25">
      <c r="B53" s="25" t="s">
        <v>634</v>
      </c>
      <c r="C53" s="189"/>
      <c r="D53" s="189"/>
      <c r="E53" s="189"/>
      <c r="F53" s="675"/>
      <c r="G53" s="675"/>
      <c r="H53" s="675"/>
      <c r="I53" s="675">
        <v>6.775876094512462E-4</v>
      </c>
      <c r="J53" s="681"/>
      <c r="K53" s="189"/>
      <c r="L53" s="189"/>
      <c r="M53" s="189"/>
      <c r="N53" s="701"/>
      <c r="O53" s="677">
        <v>15.923308822104286</v>
      </c>
    </row>
    <row r="54" spans="2:15" ht="18" customHeight="1" x14ac:dyDescent="0.25">
      <c r="B54" s="25" t="s">
        <v>635</v>
      </c>
      <c r="C54" s="189"/>
      <c r="D54" s="189"/>
      <c r="E54" s="189"/>
      <c r="F54" s="189"/>
      <c r="G54" s="675">
        <v>4.9109999999999996E-3</v>
      </c>
      <c r="H54" s="265"/>
      <c r="I54" s="675">
        <v>1.2E-4</v>
      </c>
      <c r="J54" s="189"/>
      <c r="K54" s="189"/>
      <c r="L54" s="189"/>
      <c r="M54" s="189"/>
      <c r="N54" s="701"/>
      <c r="O54" s="677">
        <v>2.8249110000000002</v>
      </c>
    </row>
    <row r="55" spans="2:15" ht="18" customHeight="1" x14ac:dyDescent="0.25">
      <c r="B55" s="25" t="s">
        <v>636</v>
      </c>
      <c r="C55" s="189"/>
      <c r="D55" s="189"/>
      <c r="E55" s="681">
        <v>0.19519999999999998</v>
      </c>
      <c r="F55" s="265"/>
      <c r="G55" s="265"/>
      <c r="H55" s="265"/>
      <c r="I55" s="265"/>
      <c r="J55" s="189"/>
      <c r="K55" s="189"/>
      <c r="L55" s="189"/>
      <c r="M55" s="189"/>
      <c r="N55" s="701"/>
      <c r="O55" s="677">
        <v>51.727999999999994</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44.32</v>
      </c>
      <c r="D57" s="697" t="s">
        <v>109</v>
      </c>
      <c r="E57" s="697" t="s">
        <v>109</v>
      </c>
      <c r="F57" s="670"/>
      <c r="G57" s="670"/>
      <c r="H57" s="670"/>
      <c r="I57" s="670"/>
      <c r="J57" s="697"/>
      <c r="K57" s="697" t="s">
        <v>109</v>
      </c>
      <c r="L57" s="697" t="s">
        <v>109</v>
      </c>
      <c r="M57" s="697">
        <v>9.1364806799999894</v>
      </c>
      <c r="N57" s="698">
        <v>9.1300000000000006E-2</v>
      </c>
      <c r="O57" s="673">
        <v>44.32</v>
      </c>
    </row>
    <row r="58" spans="2:15" ht="18" customHeight="1" x14ac:dyDescent="0.25">
      <c r="B58" s="25" t="s">
        <v>639</v>
      </c>
      <c r="C58" s="37" t="s">
        <v>113</v>
      </c>
      <c r="D58" s="37" t="s">
        <v>113</v>
      </c>
      <c r="E58" s="37" t="s">
        <v>113</v>
      </c>
      <c r="F58" s="49"/>
      <c r="G58" s="49"/>
      <c r="H58" s="189"/>
      <c r="I58" s="49"/>
      <c r="J58" s="189"/>
      <c r="K58" s="158" t="s">
        <v>113</v>
      </c>
      <c r="L58" s="158" t="s">
        <v>113</v>
      </c>
      <c r="M58" s="158">
        <v>0.87090000000000001</v>
      </c>
      <c r="N58" s="182">
        <v>9.1300000000000006E-2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7.0929999999999902</v>
      </c>
      <c r="N59" s="182" t="s">
        <v>113</v>
      </c>
      <c r="O59" s="679" t="s">
        <v>113</v>
      </c>
    </row>
    <row r="60" spans="2:15" ht="18" customHeight="1" x14ac:dyDescent="0.25">
      <c r="B60" s="25" t="s">
        <v>641</v>
      </c>
      <c r="C60" s="37">
        <v>44.32</v>
      </c>
      <c r="D60" s="37" t="s">
        <v>109</v>
      </c>
      <c r="E60" s="37" t="s">
        <v>109</v>
      </c>
      <c r="F60" s="37"/>
      <c r="G60" s="37"/>
      <c r="H60" s="37"/>
      <c r="I60" s="37"/>
      <c r="J60" s="683"/>
      <c r="K60" s="683" t="s">
        <v>109</v>
      </c>
      <c r="L60" s="683" t="s">
        <v>109</v>
      </c>
      <c r="M60" s="683">
        <v>1.17258068</v>
      </c>
      <c r="N60" s="711" t="s">
        <v>109</v>
      </c>
      <c r="O60" s="679">
        <v>44.32</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1.0625806799999999</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0.11</v>
      </c>
      <c r="N62" s="695" t="s">
        <v>86</v>
      </c>
      <c r="O62" s="713" t="s">
        <v>86</v>
      </c>
    </row>
    <row r="63" spans="2:15" ht="18" customHeight="1" x14ac:dyDescent="0.25">
      <c r="B63" s="712" t="s">
        <v>644</v>
      </c>
      <c r="C63" s="709">
        <v>44.32</v>
      </c>
      <c r="D63" s="709" t="s">
        <v>86</v>
      </c>
      <c r="E63" s="709" t="s">
        <v>86</v>
      </c>
      <c r="F63" s="709" t="s">
        <v>190</v>
      </c>
      <c r="G63" s="709" t="s">
        <v>190</v>
      </c>
      <c r="H63" s="709" t="s">
        <v>190</v>
      </c>
      <c r="I63" s="709" t="s">
        <v>190</v>
      </c>
      <c r="J63" s="686" t="s">
        <v>190</v>
      </c>
      <c r="K63" s="163" t="s">
        <v>86</v>
      </c>
      <c r="L63" s="163" t="s">
        <v>86</v>
      </c>
      <c r="M63" s="163" t="s">
        <v>86</v>
      </c>
      <c r="N63" s="695" t="s">
        <v>86</v>
      </c>
      <c r="O63" s="713">
        <v>44.32</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774.42133968998439</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586.33584999999994</v>
      </c>
      <c r="I11" s="521"/>
      <c r="J11" s="521"/>
      <c r="K11" s="742" t="s">
        <v>86</v>
      </c>
      <c r="L11" s="743" t="s">
        <v>86</v>
      </c>
      <c r="M11" s="744"/>
      <c r="N11" s="745"/>
    </row>
    <row r="12" spans="2:14" ht="18" customHeight="1" x14ac:dyDescent="0.25">
      <c r="B12" s="738" t="s">
        <v>665</v>
      </c>
      <c r="C12" s="739" t="s">
        <v>463</v>
      </c>
      <c r="D12" s="512">
        <v>168.81528703476175</v>
      </c>
      <c r="E12" s="740">
        <v>0.78481867564942942</v>
      </c>
      <c r="F12" s="521"/>
      <c r="G12" s="521"/>
      <c r="H12" s="741">
        <v>132.48939000000001</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55.596099689984491</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19.03910146068398</v>
      </c>
      <c r="E16" s="740">
        <v>0.41520000000000007</v>
      </c>
      <c r="F16" s="521"/>
      <c r="G16" s="521"/>
      <c r="H16" s="741">
        <v>7.9050349264759898</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47.679064763508499</v>
      </c>
      <c r="I18" s="748" t="s">
        <v>86</v>
      </c>
      <c r="J18" s="748" t="s">
        <v>86</v>
      </c>
      <c r="K18" s="749" t="s">
        <v>86</v>
      </c>
      <c r="L18" s="750" t="s">
        <v>86</v>
      </c>
      <c r="M18" s="749" t="s">
        <v>86</v>
      </c>
      <c r="N18" s="751" t="s">
        <v>86</v>
      </c>
    </row>
    <row r="19" spans="2:14" ht="18" customHeight="1" x14ac:dyDescent="0.25">
      <c r="B19" s="755" t="s">
        <v>672</v>
      </c>
      <c r="C19" s="752" t="s">
        <v>463</v>
      </c>
      <c r="D19" s="753">
        <v>108.44</v>
      </c>
      <c r="E19" s="740">
        <v>0.43968152677525357</v>
      </c>
      <c r="F19" s="740" t="s">
        <v>86</v>
      </c>
      <c r="G19" s="740" t="s">
        <v>86</v>
      </c>
      <c r="H19" s="741">
        <v>47.679064763508499</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260.53132496892852</v>
      </c>
      <c r="I20" s="761">
        <v>3.2659701000000001</v>
      </c>
      <c r="J20" s="761" t="s">
        <v>109</v>
      </c>
      <c r="K20" s="762">
        <v>-165.42679999999999</v>
      </c>
      <c r="L20" s="763" t="s">
        <v>109</v>
      </c>
      <c r="M20" s="763" t="s">
        <v>109</v>
      </c>
      <c r="N20" s="764" t="s">
        <v>109</v>
      </c>
    </row>
    <row r="21" spans="2:14" ht="18" customHeight="1" x14ac:dyDescent="0.25">
      <c r="B21" s="738" t="s">
        <v>674</v>
      </c>
      <c r="C21" s="739" t="s">
        <v>463</v>
      </c>
      <c r="D21" s="512">
        <v>129.34747706422019</v>
      </c>
      <c r="E21" s="740">
        <v>1.4148370659676601</v>
      </c>
      <c r="F21" s="740" t="s">
        <v>113</v>
      </c>
      <c r="G21" s="740" t="s">
        <v>113</v>
      </c>
      <c r="H21" s="512">
        <v>17.578804939860511</v>
      </c>
      <c r="I21" s="512" t="s">
        <v>113</v>
      </c>
      <c r="J21" s="512" t="s">
        <v>113</v>
      </c>
      <c r="K21" s="742">
        <v>-165.42679999999999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3.2659701000000001</v>
      </c>
      <c r="J33" s="521"/>
      <c r="K33" s="749" t="s">
        <v>109</v>
      </c>
      <c r="L33" s="750" t="s">
        <v>109</v>
      </c>
      <c r="M33" s="750" t="s">
        <v>86</v>
      </c>
      <c r="N33" s="745"/>
    </row>
    <row r="34" spans="2:14" ht="18" customHeight="1" x14ac:dyDescent="0.25">
      <c r="B34" s="122" t="s">
        <v>686</v>
      </c>
      <c r="C34" s="739" t="s">
        <v>463</v>
      </c>
      <c r="D34" s="512">
        <v>1419.9870000000001</v>
      </c>
      <c r="E34" s="740" t="s">
        <v>113</v>
      </c>
      <c r="F34" s="740">
        <v>2.3E-3</v>
      </c>
      <c r="G34" s="521"/>
      <c r="H34" s="512" t="s">
        <v>113</v>
      </c>
      <c r="I34" s="512">
        <v>3.2659701000000001</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241.52252002906798</v>
      </c>
      <c r="I41" s="740" t="s">
        <v>113</v>
      </c>
      <c r="J41" s="740" t="s">
        <v>113</v>
      </c>
      <c r="K41" s="749" t="s">
        <v>109</v>
      </c>
      <c r="L41" s="750" t="s">
        <v>109</v>
      </c>
      <c r="M41" s="750" t="s">
        <v>113</v>
      </c>
      <c r="N41" s="775" t="s">
        <v>113</v>
      </c>
    </row>
    <row r="42" spans="2:14" ht="18" customHeight="1" x14ac:dyDescent="0.25">
      <c r="B42" s="783" t="s">
        <v>694</v>
      </c>
      <c r="C42" s="784" t="s">
        <v>463</v>
      </c>
      <c r="D42" s="785">
        <v>40.145993540534853</v>
      </c>
      <c r="E42" s="786">
        <v>6.016105188309913</v>
      </c>
      <c r="F42" s="786" t="s">
        <v>113</v>
      </c>
      <c r="G42" s="786" t="s">
        <v>113</v>
      </c>
      <c r="H42" s="785">
        <v>241.52252002906798</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2243.7732518810049</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1708.1432518810047</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1708.1432518810047</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324.399</v>
      </c>
      <c r="E56" s="740">
        <v>1.6455969346391328</v>
      </c>
      <c r="F56" s="747"/>
      <c r="G56" s="778"/>
      <c r="H56" s="512">
        <v>533.83000000000004</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23.374769268896987</v>
      </c>
      <c r="I61" s="735" t="s">
        <v>113</v>
      </c>
      <c r="J61" s="735" t="s">
        <v>113</v>
      </c>
      <c r="K61" s="736" t="s">
        <v>109</v>
      </c>
      <c r="L61" s="798" t="s">
        <v>109</v>
      </c>
      <c r="M61" s="798" t="s">
        <v>113</v>
      </c>
      <c r="N61" s="737" t="s">
        <v>113</v>
      </c>
    </row>
    <row r="62" spans="2:14" s="1" customFormat="1" ht="18" customHeight="1" x14ac:dyDescent="0.25">
      <c r="B62" s="738" t="s">
        <v>714</v>
      </c>
      <c r="C62" s="799" t="s">
        <v>463</v>
      </c>
      <c r="D62" s="809">
        <v>32.762124711947799</v>
      </c>
      <c r="E62" s="740">
        <v>0.59399999999999997</v>
      </c>
      <c r="F62" s="740" t="s">
        <v>113</v>
      </c>
      <c r="G62" s="740" t="s">
        <v>113</v>
      </c>
      <c r="H62" s="810">
        <v>19.46070207889699</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1.5667551900000001</v>
      </c>
      <c r="I64" s="740" t="s">
        <v>113</v>
      </c>
      <c r="J64" s="740" t="s">
        <v>113</v>
      </c>
      <c r="K64" s="749" t="s">
        <v>109</v>
      </c>
      <c r="L64" s="750" t="s">
        <v>109</v>
      </c>
      <c r="M64" s="750" t="s">
        <v>113</v>
      </c>
      <c r="N64" s="775" t="s">
        <v>113</v>
      </c>
    </row>
    <row r="65" spans="2:14" s="1" customFormat="1" ht="18" customHeight="1" x14ac:dyDescent="0.25">
      <c r="B65" s="814" t="s">
        <v>717</v>
      </c>
      <c r="C65" s="799" t="s">
        <v>463</v>
      </c>
      <c r="D65" s="809">
        <v>193.64539999999943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1.5667551900000001</v>
      </c>
      <c r="I67" s="740" t="s">
        <v>113</v>
      </c>
      <c r="J67" s="740" t="s">
        <v>113</v>
      </c>
      <c r="K67" s="749" t="s">
        <v>109</v>
      </c>
      <c r="L67" s="750" t="s">
        <v>109</v>
      </c>
      <c r="M67" s="750" t="s">
        <v>113</v>
      </c>
      <c r="N67" s="775" t="s">
        <v>113</v>
      </c>
    </row>
    <row r="68" spans="2:14" s="1" customFormat="1" ht="18" customHeight="1" x14ac:dyDescent="0.25">
      <c r="B68" s="823" t="s">
        <v>720</v>
      </c>
      <c r="C68" s="799" t="s">
        <v>463</v>
      </c>
      <c r="D68" s="809">
        <v>71.439100000000053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6.573798</v>
      </c>
      <c r="E72" s="740">
        <v>0.23833333333333334</v>
      </c>
      <c r="F72" s="740" t="s">
        <v>113</v>
      </c>
      <c r="G72" s="740" t="s">
        <v>113</v>
      </c>
      <c r="H72" s="810">
        <v>1.5667551900000001</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0.19519999999999998</v>
      </c>
      <c r="K77" s="762"/>
      <c r="L77" s="763"/>
      <c r="M77" s="763"/>
      <c r="N77" s="764" t="s">
        <v>86</v>
      </c>
    </row>
    <row r="78" spans="2:14" s="1" customFormat="1" ht="18" customHeight="1" x14ac:dyDescent="0.25">
      <c r="B78" s="830" t="s">
        <v>730</v>
      </c>
      <c r="C78" s="808"/>
      <c r="D78" s="732"/>
      <c r="E78" s="533"/>
      <c r="F78" s="533"/>
      <c r="G78" s="747"/>
      <c r="H78" s="533"/>
      <c r="I78" s="533"/>
      <c r="J78" s="735">
        <v>0.19519999999999998</v>
      </c>
      <c r="K78" s="831"/>
      <c r="L78" s="832"/>
      <c r="M78" s="832"/>
      <c r="N78" s="737" t="s">
        <v>86</v>
      </c>
    </row>
    <row r="79" spans="2:14" s="1" customFormat="1" ht="18" customHeight="1" x14ac:dyDescent="0.25">
      <c r="B79" s="814" t="s">
        <v>731</v>
      </c>
      <c r="C79" s="799" t="s">
        <v>732</v>
      </c>
      <c r="D79" s="809">
        <v>0.1953</v>
      </c>
      <c r="E79" s="747"/>
      <c r="F79" s="747"/>
      <c r="G79" s="740">
        <v>0.99948796722990263</v>
      </c>
      <c r="H79" s="747"/>
      <c r="I79" s="747"/>
      <c r="J79" s="810">
        <v>0.19519999999999998</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44.32</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4208.0599999999977</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44.32</v>
      </c>
      <c r="I85" s="740" t="s">
        <v>109</v>
      </c>
      <c r="J85" s="740" t="s">
        <v>109</v>
      </c>
      <c r="K85" s="749" t="s">
        <v>109</v>
      </c>
      <c r="L85" s="750" t="s">
        <v>109</v>
      </c>
      <c r="M85" s="750" t="s">
        <v>109</v>
      </c>
      <c r="N85" s="775" t="s">
        <v>109</v>
      </c>
    </row>
    <row r="86" spans="2:14" s="1" customFormat="1" ht="18" customHeight="1" x14ac:dyDescent="0.25">
      <c r="B86" s="840" t="s">
        <v>642</v>
      </c>
      <c r="C86" s="816" t="s">
        <v>463</v>
      </c>
      <c r="D86" s="785">
        <v>505.99079999999998</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123.95</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44.32</v>
      </c>
      <c r="E88" s="786">
        <v>1</v>
      </c>
      <c r="F88" s="786" t="s">
        <v>86</v>
      </c>
      <c r="G88" s="786" t="s">
        <v>86</v>
      </c>
      <c r="H88" s="785">
        <v>44.32</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41.605831689918681</v>
      </c>
      <c r="E10" s="856"/>
      <c r="F10" s="856" t="s">
        <v>86</v>
      </c>
      <c r="G10" s="856">
        <v>110.17073781537501</v>
      </c>
      <c r="H10" s="856"/>
      <c r="I10" s="856">
        <v>312.58284140584749</v>
      </c>
      <c r="J10" s="856"/>
      <c r="K10" s="856">
        <v>70.734780480981328</v>
      </c>
      <c r="L10" s="856"/>
      <c r="M10" s="856" t="s">
        <v>86</v>
      </c>
      <c r="N10" s="856"/>
      <c r="O10" s="856">
        <v>3.2850989947515004</v>
      </c>
      <c r="P10" s="856"/>
      <c r="Q10" s="856"/>
      <c r="R10" s="856"/>
      <c r="S10" s="856"/>
      <c r="T10" s="856">
        <v>0.99307525000000019</v>
      </c>
      <c r="U10" s="856">
        <v>1.7249325</v>
      </c>
      <c r="V10" s="857"/>
      <c r="W10" s="475"/>
      <c r="X10" s="858">
        <v>5.4275196689999996</v>
      </c>
      <c r="Y10" s="856">
        <v>0.65686601589999993</v>
      </c>
      <c r="Z10" s="856">
        <v>2.3999999999999998E-4</v>
      </c>
      <c r="AA10" s="856"/>
      <c r="AB10" s="856"/>
      <c r="AC10" s="856"/>
      <c r="AD10" s="856"/>
      <c r="AE10" s="856"/>
      <c r="AF10" s="856"/>
      <c r="AG10" s="856"/>
      <c r="AH10" s="189"/>
      <c r="AI10" s="859" t="s">
        <v>113</v>
      </c>
      <c r="AJ10" s="860">
        <v>0.79758760945124618</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5.4275196689999996</v>
      </c>
      <c r="Y16" s="863">
        <v>0.65661601589999996</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5.4275196689999996</v>
      </c>
      <c r="Y17" s="863">
        <v>0.65661601589999996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41.605831689918681</v>
      </c>
      <c r="E26" s="878"/>
      <c r="F26" s="878" t="s">
        <v>86</v>
      </c>
      <c r="G26" s="878">
        <v>110.17073781537501</v>
      </c>
      <c r="H26" s="878"/>
      <c r="I26" s="878">
        <v>312.58284140584749</v>
      </c>
      <c r="J26" s="878"/>
      <c r="K26" s="878">
        <v>70.734780480981328</v>
      </c>
      <c r="L26" s="878"/>
      <c r="M26" s="878" t="s">
        <v>86</v>
      </c>
      <c r="N26" s="878"/>
      <c r="O26" s="878">
        <v>3.2850989947515004</v>
      </c>
      <c r="P26" s="878"/>
      <c r="Q26" s="878"/>
      <c r="R26" s="878"/>
      <c r="S26" s="878"/>
      <c r="T26" s="878">
        <v>0.99307525000000019</v>
      </c>
      <c r="U26" s="878">
        <v>1.7249325</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41.605831689918681</v>
      </c>
      <c r="E27" s="856"/>
      <c r="F27" s="856"/>
      <c r="G27" s="856">
        <v>110.17073781537501</v>
      </c>
      <c r="H27" s="856"/>
      <c r="I27" s="856">
        <v>253.75021332584751</v>
      </c>
      <c r="J27" s="856"/>
      <c r="K27" s="856">
        <v>70.734780480981328</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0.12355200000000001</v>
      </c>
      <c r="P28" s="856"/>
      <c r="Q28" s="856"/>
      <c r="R28" s="856"/>
      <c r="S28" s="856"/>
      <c r="T28" s="856">
        <v>0.99307525000000019</v>
      </c>
      <c r="U28" s="856">
        <v>1.7249325</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0.55303571475150037</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58.742628079999996</v>
      </c>
      <c r="J30" s="856"/>
      <c r="K30" s="856"/>
      <c r="L30" s="856"/>
      <c r="M30" s="856" t="s">
        <v>86</v>
      </c>
      <c r="N30" s="856"/>
      <c r="O30" s="856">
        <v>2.6085112800000001</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2.5000000000000001E-4</v>
      </c>
      <c r="Z33" s="863">
        <v>2.3999999999999998E-4</v>
      </c>
      <c r="AA33" s="863"/>
      <c r="AB33" s="863"/>
      <c r="AC33" s="863"/>
      <c r="AD33" s="863"/>
      <c r="AE33" s="863"/>
      <c r="AF33" s="863"/>
      <c r="AG33" s="863"/>
      <c r="AH33" s="189"/>
      <c r="AI33" s="859"/>
      <c r="AJ33" s="859">
        <v>0.79758760945124618</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0.67758760945124619</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2.5000000000000001E-4</v>
      </c>
      <c r="Z35" s="856">
        <v>2.3999999999999998E-4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28.167148054074946</v>
      </c>
      <c r="E39" s="878"/>
      <c r="F39" s="878" t="s">
        <v>86</v>
      </c>
      <c r="G39" s="878">
        <v>349.24123887473877</v>
      </c>
      <c r="H39" s="878"/>
      <c r="I39" s="878">
        <v>406.35769382760179</v>
      </c>
      <c r="J39" s="878"/>
      <c r="K39" s="878">
        <v>339.52694630871042</v>
      </c>
      <c r="L39" s="878"/>
      <c r="M39" s="878" t="s">
        <v>86</v>
      </c>
      <c r="N39" s="878"/>
      <c r="O39" s="878">
        <v>11.005081632417527</v>
      </c>
      <c r="P39" s="878"/>
      <c r="Q39" s="878"/>
      <c r="R39" s="878"/>
      <c r="S39" s="878"/>
      <c r="T39" s="878">
        <v>0.85205856450000017</v>
      </c>
      <c r="U39" s="878">
        <v>1.3868457299999999</v>
      </c>
      <c r="V39" s="878"/>
      <c r="W39" s="890"/>
      <c r="X39" s="878">
        <v>35.984455405470001</v>
      </c>
      <c r="Y39" s="878">
        <v>7.2912127764900001</v>
      </c>
      <c r="Z39" s="878">
        <v>2.1359999999999999E-3</v>
      </c>
      <c r="AA39" s="878"/>
      <c r="AB39" s="878"/>
      <c r="AC39" s="878"/>
      <c r="AD39" s="878"/>
      <c r="AE39" s="878"/>
      <c r="AF39" s="878"/>
      <c r="AG39" s="878"/>
      <c r="AH39" s="890"/>
      <c r="AI39" s="881" t="s">
        <v>113</v>
      </c>
      <c r="AJ39" s="881">
        <v>18.743308822104286</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35.984455405470001</v>
      </c>
      <c r="Y41" s="856">
        <v>7.2884377764900004</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28.167148054074946</v>
      </c>
      <c r="E43" s="856"/>
      <c r="F43" s="856" t="s">
        <v>86</v>
      </c>
      <c r="G43" s="856">
        <v>349.24123887473877</v>
      </c>
      <c r="H43" s="856"/>
      <c r="I43" s="856">
        <v>406.35769382760179</v>
      </c>
      <c r="J43" s="856"/>
      <c r="K43" s="856">
        <v>339.52694630871042</v>
      </c>
      <c r="L43" s="856"/>
      <c r="M43" s="856" t="s">
        <v>86</v>
      </c>
      <c r="N43" s="856"/>
      <c r="O43" s="856">
        <v>11.005081632417527</v>
      </c>
      <c r="P43" s="856"/>
      <c r="Q43" s="856"/>
      <c r="R43" s="856"/>
      <c r="S43" s="856"/>
      <c r="T43" s="856">
        <v>0.85205856450000017</v>
      </c>
      <c r="U43" s="856">
        <v>1.3868457299999999</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2.7749999999999997E-3</v>
      </c>
      <c r="Z44" s="856">
        <v>2.1359999999999999E-3</v>
      </c>
      <c r="AA44" s="856"/>
      <c r="AB44" s="856"/>
      <c r="AC44" s="856"/>
      <c r="AD44" s="856"/>
      <c r="AE44" s="856"/>
      <c r="AF44" s="856"/>
      <c r="AG44" s="856"/>
      <c r="AH44" s="892"/>
      <c r="AI44" s="893"/>
      <c r="AJ44" s="893">
        <v>18.743308822104286</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5.4275196689999996</v>
      </c>
      <c r="H26" s="934" t="s">
        <v>86</v>
      </c>
    </row>
    <row r="27" spans="2:8" ht="18" customHeight="1" x14ac:dyDescent="0.25">
      <c r="B27" s="933" t="s">
        <v>840</v>
      </c>
      <c r="C27" s="922"/>
      <c r="D27" s="264"/>
      <c r="E27" s="265"/>
      <c r="F27" s="265"/>
      <c r="G27" s="124">
        <v>0.65661601589999996</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5.4275196689999996</v>
      </c>
      <c r="H30" s="934" t="s">
        <v>86</v>
      </c>
    </row>
    <row r="31" spans="2:8" ht="18" customHeight="1" x14ac:dyDescent="0.25">
      <c r="B31" s="936" t="s">
        <v>840</v>
      </c>
      <c r="C31" s="922"/>
      <c r="D31" s="264"/>
      <c r="E31" s="265"/>
      <c r="F31" s="265"/>
      <c r="G31" s="124">
        <v>0.65661601589999996</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324399</v>
      </c>
      <c r="F33" s="119">
        <v>1.6730999999999999E-2</v>
      </c>
      <c r="G33" s="161">
        <v>5.4275196689999996</v>
      </c>
      <c r="H33" s="940" t="s">
        <v>86</v>
      </c>
    </row>
    <row r="34" spans="2:8" ht="18" customHeight="1" x14ac:dyDescent="0.25">
      <c r="B34" s="937" t="s">
        <v>840</v>
      </c>
      <c r="C34" s="922"/>
      <c r="D34" s="938" t="s">
        <v>463</v>
      </c>
      <c r="E34" s="939">
        <v>324399</v>
      </c>
      <c r="F34" s="119">
        <v>2.0241E-3</v>
      </c>
      <c r="G34" s="161">
        <v>0.65661601589999996</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0.36223088800000003</v>
      </c>
      <c r="K12" s="170">
        <v>32.213946111999981</v>
      </c>
      <c r="L12" s="170">
        <v>9.0296546899187042</v>
      </c>
      <c r="M12" s="958">
        <v>-4.4109999999999996</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0.95114132800000006</v>
      </c>
      <c r="K14" s="170">
        <v>93.546693671999961</v>
      </c>
      <c r="L14" s="170">
        <v>15.672902815375037</v>
      </c>
      <c r="M14" s="958">
        <v>-5.4920000000000009</v>
      </c>
    </row>
    <row r="15" spans="1:13" ht="18" customHeight="1" x14ac:dyDescent="0.25">
      <c r="B15" s="957" t="s">
        <v>761</v>
      </c>
      <c r="C15" s="520"/>
      <c r="D15" s="189"/>
      <c r="E15" s="189"/>
      <c r="F15" s="189"/>
      <c r="G15" s="189"/>
      <c r="H15" s="189"/>
      <c r="I15" s="189"/>
      <c r="J15" s="170">
        <v>1.43884568967264</v>
      </c>
      <c r="K15" s="170">
        <v>218.19198165122728</v>
      </c>
      <c r="L15" s="170">
        <v>92.952014064947633</v>
      </c>
      <c r="M15" s="958">
        <v>-7.0240000000000009</v>
      </c>
    </row>
    <row r="16" spans="1:13" ht="18" customHeight="1" x14ac:dyDescent="0.25">
      <c r="B16" s="957" t="s">
        <v>763</v>
      </c>
      <c r="C16" s="520"/>
      <c r="D16" s="189"/>
      <c r="E16" s="189"/>
      <c r="F16" s="189"/>
      <c r="G16" s="189"/>
      <c r="H16" s="189"/>
      <c r="I16" s="189"/>
      <c r="J16" s="170">
        <v>0.63128052000000001</v>
      </c>
      <c r="K16" s="170">
        <v>66.67325147999999</v>
      </c>
      <c r="L16" s="170">
        <v>3.4302484809813412</v>
      </c>
      <c r="M16" s="958">
        <v>-5.4569999999999999</v>
      </c>
    </row>
    <row r="17" spans="2:13" ht="18" customHeight="1" x14ac:dyDescent="0.25">
      <c r="B17" s="957" t="s">
        <v>765</v>
      </c>
      <c r="C17" s="520"/>
      <c r="D17" s="189"/>
      <c r="E17" s="189"/>
      <c r="F17" s="189"/>
      <c r="G17" s="189"/>
      <c r="H17" s="189"/>
      <c r="I17" s="189"/>
      <c r="J17" s="170" t="s">
        <v>86</v>
      </c>
      <c r="K17" s="170" t="s">
        <v>86</v>
      </c>
      <c r="L17" s="170" t="s">
        <v>86</v>
      </c>
      <c r="M17" s="958" t="s">
        <v>86</v>
      </c>
    </row>
    <row r="18" spans="2:13" ht="18" customHeight="1" x14ac:dyDescent="0.25">
      <c r="B18" s="957" t="s">
        <v>767</v>
      </c>
      <c r="C18" s="520"/>
      <c r="D18" s="189"/>
      <c r="E18" s="189"/>
      <c r="F18" s="189"/>
      <c r="G18" s="189"/>
      <c r="H18" s="189"/>
      <c r="I18" s="189"/>
      <c r="J18" s="170">
        <v>0.10306348531555234</v>
      </c>
      <c r="K18" s="170">
        <v>3.182035509435948</v>
      </c>
      <c r="L18" s="170" t="s">
        <v>86</v>
      </c>
      <c r="M18" s="958" t="s">
        <v>86</v>
      </c>
    </row>
    <row r="19" spans="2:13" ht="18" customHeight="1" x14ac:dyDescent="0.25">
      <c r="B19" s="957" t="s">
        <v>772</v>
      </c>
      <c r="C19" s="520"/>
      <c r="D19" s="189"/>
      <c r="E19" s="189"/>
      <c r="F19" s="189"/>
      <c r="G19" s="189"/>
      <c r="H19" s="189"/>
      <c r="I19" s="189"/>
      <c r="J19" s="170">
        <v>0.26950000000000002</v>
      </c>
      <c r="K19" s="170">
        <v>0.72357525000000011</v>
      </c>
      <c r="L19" s="170" t="s">
        <v>86</v>
      </c>
      <c r="M19" s="958" t="s">
        <v>86</v>
      </c>
    </row>
    <row r="20" spans="2:13" ht="18" customHeight="1" x14ac:dyDescent="0.25">
      <c r="B20" s="957" t="s">
        <v>773</v>
      </c>
      <c r="C20" s="520"/>
      <c r="D20" s="189"/>
      <c r="E20" s="189"/>
      <c r="F20" s="189"/>
      <c r="G20" s="189"/>
      <c r="H20" s="189"/>
      <c r="I20" s="189"/>
      <c r="J20" s="170">
        <v>0.65634000000000015</v>
      </c>
      <c r="K20" s="170">
        <v>1.0685924999999998</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0.36223088800000003</v>
      </c>
      <c r="K25" s="170">
        <v>32.213946111999981</v>
      </c>
      <c r="L25" s="170">
        <v>9.0296546899187042</v>
      </c>
      <c r="M25" s="958">
        <v>-4.4109999999999996</v>
      </c>
    </row>
    <row r="26" spans="2:13" ht="18" customHeight="1" x14ac:dyDescent="0.25">
      <c r="B26" s="959" t="s">
        <v>759</v>
      </c>
      <c r="C26" s="520"/>
      <c r="D26" s="189"/>
      <c r="E26" s="189"/>
      <c r="F26" s="189"/>
      <c r="G26" s="189"/>
      <c r="H26" s="189"/>
      <c r="I26" s="189"/>
      <c r="J26" s="170">
        <v>0.95114132800000006</v>
      </c>
      <c r="K26" s="170">
        <v>93.546693671999961</v>
      </c>
      <c r="L26" s="170">
        <v>15.672902815375037</v>
      </c>
      <c r="M26" s="958">
        <v>-5.4920000000000009</v>
      </c>
    </row>
    <row r="27" spans="2:13" ht="18" customHeight="1" x14ac:dyDescent="0.25">
      <c r="B27" s="959" t="s">
        <v>761</v>
      </c>
      <c r="C27" s="520"/>
      <c r="D27" s="189"/>
      <c r="E27" s="189"/>
      <c r="F27" s="189"/>
      <c r="G27" s="189"/>
      <c r="H27" s="189"/>
      <c r="I27" s="189"/>
      <c r="J27" s="170">
        <v>1.43284568967264</v>
      </c>
      <c r="K27" s="170">
        <v>159.36535357122727</v>
      </c>
      <c r="L27" s="170">
        <v>92.952014064947633</v>
      </c>
      <c r="M27" s="958">
        <v>-7.0240000000000009</v>
      </c>
    </row>
    <row r="28" spans="2:13" ht="18" customHeight="1" x14ac:dyDescent="0.25">
      <c r="B28" s="959" t="s">
        <v>763</v>
      </c>
      <c r="C28" s="520"/>
      <c r="D28" s="189"/>
      <c r="E28" s="189"/>
      <c r="F28" s="189"/>
      <c r="G28" s="189"/>
      <c r="H28" s="189"/>
      <c r="I28" s="189"/>
      <c r="J28" s="170">
        <v>0.63128052000000001</v>
      </c>
      <c r="K28" s="170">
        <v>66.67325147999999</v>
      </c>
      <c r="L28" s="170">
        <v>3.4302484809813412</v>
      </c>
      <c r="M28" s="958">
        <v>-5.4569999999999999</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0.72500000000000009</v>
      </c>
      <c r="E34" s="961">
        <v>2.7875000000000001</v>
      </c>
      <c r="F34" s="961" t="s">
        <v>86</v>
      </c>
      <c r="G34" s="170">
        <v>3</v>
      </c>
      <c r="H34" s="170">
        <v>15</v>
      </c>
      <c r="I34" s="170" t="s">
        <v>86</v>
      </c>
      <c r="J34" s="961">
        <v>2.1750000000000002E-2</v>
      </c>
      <c r="K34" s="961">
        <v>0.41812500000000002</v>
      </c>
      <c r="L34" s="961" t="s">
        <v>86</v>
      </c>
      <c r="M34" s="962" t="s">
        <v>86</v>
      </c>
    </row>
    <row r="35" spans="2:13" ht="18" customHeight="1" x14ac:dyDescent="0.25">
      <c r="B35" s="960" t="s">
        <v>759</v>
      </c>
      <c r="C35" s="520"/>
      <c r="D35" s="961">
        <v>20.210368000000003</v>
      </c>
      <c r="E35" s="961">
        <v>242.4238567498916</v>
      </c>
      <c r="F35" s="961">
        <v>6.9272994839072881</v>
      </c>
      <c r="G35" s="170">
        <v>3</v>
      </c>
      <c r="H35" s="170">
        <v>15</v>
      </c>
      <c r="I35" s="170">
        <v>100</v>
      </c>
      <c r="J35" s="961">
        <v>0.60631104000000002</v>
      </c>
      <c r="K35" s="961">
        <v>36.363578512483741</v>
      </c>
      <c r="L35" s="961">
        <v>5.1297609316403907</v>
      </c>
      <c r="M35" s="962">
        <v>-1.7975385522668976</v>
      </c>
    </row>
    <row r="36" spans="2:13" ht="18" customHeight="1" x14ac:dyDescent="0.25">
      <c r="B36" s="960" t="s">
        <v>761</v>
      </c>
      <c r="C36" s="520"/>
      <c r="D36" s="961">
        <v>31.680488</v>
      </c>
      <c r="E36" s="961">
        <v>404.40668864316081</v>
      </c>
      <c r="F36" s="961">
        <v>35.667143311555627</v>
      </c>
      <c r="G36" s="170">
        <v>3</v>
      </c>
      <c r="H36" s="170">
        <v>17.472986630875972</v>
      </c>
      <c r="I36" s="170">
        <v>100</v>
      </c>
      <c r="J36" s="961">
        <v>0.95041463999999998</v>
      </c>
      <c r="K36" s="961">
        <v>70.661926640987701</v>
      </c>
      <c r="L36" s="961">
        <v>33.161282111111916</v>
      </c>
      <c r="M36" s="962">
        <v>-2.5058612004437082</v>
      </c>
    </row>
    <row r="37" spans="2:13" ht="18" customHeight="1" x14ac:dyDescent="0.25">
      <c r="B37" s="960" t="s">
        <v>763</v>
      </c>
      <c r="C37" s="520"/>
      <c r="D37" s="961">
        <v>20.871344000000001</v>
      </c>
      <c r="E37" s="961">
        <v>271.34410343169003</v>
      </c>
      <c r="F37" s="961">
        <v>8.1868084809813411</v>
      </c>
      <c r="G37" s="170">
        <v>3</v>
      </c>
      <c r="H37" s="170">
        <v>19.442976026667733</v>
      </c>
      <c r="I37" s="170">
        <v>100</v>
      </c>
      <c r="J37" s="961">
        <v>0.62614031999999997</v>
      </c>
      <c r="K37" s="961">
        <v>52.757368979999988</v>
      </c>
      <c r="L37" s="961">
        <v>3.1598967234986626</v>
      </c>
      <c r="M37" s="962">
        <v>-5.0269117574826785</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10.1</v>
      </c>
      <c r="E42" s="961">
        <v>320.2</v>
      </c>
      <c r="F42" s="961">
        <v>7.8</v>
      </c>
      <c r="G42" s="170">
        <v>4.2885049504950503</v>
      </c>
      <c r="H42" s="170">
        <v>0.2999642080456727</v>
      </c>
      <c r="I42" s="170">
        <v>100.4225657450786</v>
      </c>
      <c r="J42" s="961">
        <v>0.433139</v>
      </c>
      <c r="K42" s="961">
        <v>0.96048539416224399</v>
      </c>
      <c r="L42" s="961">
        <v>7.2826410095308898</v>
      </c>
      <c r="M42" s="962">
        <v>-0.55031911858524163</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v>1.5</v>
      </c>
      <c r="E44" s="961">
        <v>1.65</v>
      </c>
      <c r="F44" s="961" t="s">
        <v>86</v>
      </c>
      <c r="G44" s="170">
        <v>2</v>
      </c>
      <c r="H44" s="170">
        <v>15</v>
      </c>
      <c r="I44" s="170" t="s">
        <v>86</v>
      </c>
      <c r="J44" s="961">
        <v>0.03</v>
      </c>
      <c r="K44" s="961">
        <v>0.24749999999999997</v>
      </c>
      <c r="L44" s="961" t="s">
        <v>86</v>
      </c>
      <c r="M44" s="962" t="s">
        <v>86</v>
      </c>
    </row>
    <row r="45" spans="2:13" ht="18" customHeight="1" x14ac:dyDescent="0.25">
      <c r="B45" s="960" t="s">
        <v>759</v>
      </c>
      <c r="C45" s="520"/>
      <c r="D45" s="961">
        <v>1.5</v>
      </c>
      <c r="E45" s="961">
        <v>45.65</v>
      </c>
      <c r="F45" s="961" t="s">
        <v>86</v>
      </c>
      <c r="G45" s="170">
        <v>2</v>
      </c>
      <c r="H45" s="170">
        <v>15</v>
      </c>
      <c r="I45" s="170" t="s">
        <v>86</v>
      </c>
      <c r="J45" s="961">
        <v>0.03</v>
      </c>
      <c r="K45" s="961">
        <v>6.8474999999999993</v>
      </c>
      <c r="L45" s="961" t="s">
        <v>86</v>
      </c>
      <c r="M45" s="962" t="s">
        <v>86</v>
      </c>
    </row>
    <row r="46" spans="2:13" ht="18" customHeight="1" x14ac:dyDescent="0.25">
      <c r="B46" s="960" t="s">
        <v>761</v>
      </c>
      <c r="C46" s="520"/>
      <c r="D46" s="961">
        <v>2</v>
      </c>
      <c r="E46" s="961">
        <v>106.19999999999997</v>
      </c>
      <c r="F46" s="961" t="s">
        <v>86</v>
      </c>
      <c r="G46" s="170">
        <v>2</v>
      </c>
      <c r="H46" s="170">
        <v>15</v>
      </c>
      <c r="I46" s="170" t="s">
        <v>86</v>
      </c>
      <c r="J46" s="961">
        <v>0.04</v>
      </c>
      <c r="K46" s="961">
        <v>15.929999999999996</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0.43494000000000005</v>
      </c>
      <c r="E50" s="961">
        <v>14.785650000000004</v>
      </c>
      <c r="F50" s="961">
        <v>0.59267999999999998</v>
      </c>
      <c r="G50" s="170">
        <v>1</v>
      </c>
      <c r="H50" s="170">
        <v>35</v>
      </c>
      <c r="I50" s="170">
        <v>100</v>
      </c>
      <c r="J50" s="961">
        <v>4.3494000000000007E-3</v>
      </c>
      <c r="K50" s="961">
        <v>5.1749775000000007</v>
      </c>
      <c r="L50" s="961">
        <v>0.43888772472267445</v>
      </c>
      <c r="M50" s="962">
        <v>-0.15379227527732553</v>
      </c>
    </row>
    <row r="51" spans="2:13" ht="18" customHeight="1" x14ac:dyDescent="0.25">
      <c r="B51" s="960" t="s">
        <v>761</v>
      </c>
      <c r="C51" s="520"/>
      <c r="D51" s="961">
        <v>0.81353999999999993</v>
      </c>
      <c r="E51" s="961">
        <v>29.082900000000013</v>
      </c>
      <c r="F51" s="961">
        <v>2.0568800000000005</v>
      </c>
      <c r="G51" s="170">
        <v>1</v>
      </c>
      <c r="H51" s="170">
        <v>35</v>
      </c>
      <c r="I51" s="170">
        <v>100</v>
      </c>
      <c r="J51" s="961">
        <v>8.1353999999999992E-3</v>
      </c>
      <c r="K51" s="961">
        <v>10.179015000000003</v>
      </c>
      <c r="L51" s="961">
        <v>1.9123700867460631</v>
      </c>
      <c r="M51" s="962">
        <v>-0.14450991325393736</v>
      </c>
    </row>
    <row r="52" spans="2:13" ht="18" customHeight="1" x14ac:dyDescent="0.25">
      <c r="B52" s="960" t="s">
        <v>763</v>
      </c>
      <c r="C52" s="520"/>
      <c r="D52" s="961">
        <v>0.51402000000000003</v>
      </c>
      <c r="E52" s="961">
        <v>17.473950000000002</v>
      </c>
      <c r="F52" s="961">
        <v>0.70044000000000006</v>
      </c>
      <c r="G52" s="170">
        <v>1</v>
      </c>
      <c r="H52" s="170">
        <v>35</v>
      </c>
      <c r="I52" s="170">
        <v>100</v>
      </c>
      <c r="J52" s="961">
        <v>5.1402000000000002E-3</v>
      </c>
      <c r="K52" s="961">
        <v>6.1158825000000006</v>
      </c>
      <c r="L52" s="961">
        <v>0.27035175748267859</v>
      </c>
      <c r="M52" s="962">
        <v>-0.43008824251732147</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0.23132993452800002</v>
      </c>
      <c r="E54" s="961">
        <v>1394.899778871973</v>
      </c>
      <c r="F54" s="961">
        <v>49.108045945000683</v>
      </c>
      <c r="G54" s="170">
        <v>0.5</v>
      </c>
      <c r="H54" s="170">
        <v>4.1554461402077028</v>
      </c>
      <c r="I54" s="170">
        <v>100</v>
      </c>
      <c r="J54" s="961">
        <v>1.1566496726400002E-3</v>
      </c>
      <c r="K54" s="961">
        <v>57.964309020901183</v>
      </c>
      <c r="L54" s="961">
        <v>45.657869240680341</v>
      </c>
      <c r="M54" s="962">
        <v>-3.4501767043203384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31.048088800000002</v>
      </c>
      <c r="E56" s="961">
        <v>695.39285933369626</v>
      </c>
      <c r="F56" s="961">
        <v>13.440654689918704</v>
      </c>
      <c r="G56" s="170">
        <v>1</v>
      </c>
      <c r="H56" s="170">
        <v>4.5367623047249284</v>
      </c>
      <c r="I56" s="170">
        <v>100</v>
      </c>
      <c r="J56" s="961">
        <v>0.31048088800000001</v>
      </c>
      <c r="K56" s="961">
        <v>31.548321111999979</v>
      </c>
      <c r="L56" s="961">
        <v>9.0296546899187042</v>
      </c>
      <c r="M56" s="962">
        <v>-4.4109999999999996</v>
      </c>
    </row>
    <row r="57" spans="2:13" ht="18" customHeight="1" x14ac:dyDescent="0.25">
      <c r="B57" s="960" t="s">
        <v>759</v>
      </c>
      <c r="C57" s="520"/>
      <c r="D57" s="961">
        <v>31.048088800000002</v>
      </c>
      <c r="E57" s="961">
        <v>694.69219698066649</v>
      </c>
      <c r="F57" s="961">
        <v>13.64492333146775</v>
      </c>
      <c r="G57" s="170">
        <v>1</v>
      </c>
      <c r="H57" s="170">
        <v>6.5008125693360936</v>
      </c>
      <c r="I57" s="170">
        <v>100</v>
      </c>
      <c r="J57" s="961">
        <v>0.31048088800000001</v>
      </c>
      <c r="K57" s="961">
        <v>45.160637659516226</v>
      </c>
      <c r="L57" s="961">
        <v>10.104254159011973</v>
      </c>
      <c r="M57" s="962">
        <v>-3.5406691724557775</v>
      </c>
    </row>
    <row r="58" spans="2:13" ht="18" customHeight="1" x14ac:dyDescent="0.25">
      <c r="B58" s="960" t="s">
        <v>761</v>
      </c>
      <c r="C58" s="520"/>
      <c r="D58" s="961" t="s">
        <v>86</v>
      </c>
      <c r="E58" s="961">
        <v>36.696175151761175</v>
      </c>
      <c r="F58" s="961">
        <v>5.3109846802752001</v>
      </c>
      <c r="G58" s="170" t="s">
        <v>86</v>
      </c>
      <c r="H58" s="170">
        <v>10</v>
      </c>
      <c r="I58" s="170">
        <v>100</v>
      </c>
      <c r="J58" s="961" t="s">
        <v>86</v>
      </c>
      <c r="K58" s="961">
        <v>3.6696175151761175</v>
      </c>
      <c r="L58" s="961">
        <v>4.937851616878425</v>
      </c>
      <c r="M58" s="962">
        <v>-0.37313306339677527</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5.6160000000000015E-2</v>
      </c>
      <c r="K61" s="170">
        <v>6.7391999999999994E-2</v>
      </c>
      <c r="L61" s="170" t="s">
        <v>86</v>
      </c>
      <c r="M61" s="958" t="s">
        <v>86</v>
      </c>
    </row>
    <row r="62" spans="2:13" ht="18" customHeight="1" x14ac:dyDescent="0.25">
      <c r="B62" s="959" t="s">
        <v>772</v>
      </c>
      <c r="C62" s="520"/>
      <c r="D62" s="189"/>
      <c r="E62" s="189"/>
      <c r="F62" s="189"/>
      <c r="G62" s="189"/>
      <c r="H62" s="189"/>
      <c r="I62" s="189"/>
      <c r="J62" s="170">
        <v>0.26950000000000002</v>
      </c>
      <c r="K62" s="170">
        <v>0.72357525000000011</v>
      </c>
      <c r="L62" s="170" t="s">
        <v>86</v>
      </c>
      <c r="M62" s="958" t="s">
        <v>86</v>
      </c>
    </row>
    <row r="63" spans="2:13" ht="18" customHeight="1" x14ac:dyDescent="0.25">
      <c r="B63" s="959" t="s">
        <v>773</v>
      </c>
      <c r="C63" s="520"/>
      <c r="D63" s="189"/>
      <c r="E63" s="189"/>
      <c r="F63" s="189"/>
      <c r="G63" s="189"/>
      <c r="H63" s="189"/>
      <c r="I63" s="189"/>
      <c r="J63" s="170">
        <v>0.65634000000000015</v>
      </c>
      <c r="K63" s="170">
        <v>1.0685924999999998</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0.80999999999999994</v>
      </c>
      <c r="F65" s="961" t="s">
        <v>113</v>
      </c>
      <c r="G65" s="170" t="s">
        <v>86</v>
      </c>
      <c r="H65" s="170">
        <v>11.111111111111112</v>
      </c>
      <c r="I65" s="170" t="s">
        <v>86</v>
      </c>
      <c r="J65" s="961" t="s">
        <v>86</v>
      </c>
      <c r="K65" s="961">
        <v>0.09</v>
      </c>
      <c r="L65" s="961" t="s">
        <v>86</v>
      </c>
      <c r="M65" s="962" t="s">
        <v>86</v>
      </c>
    </row>
    <row r="66" spans="2:13" ht="18" customHeight="1" x14ac:dyDescent="0.25">
      <c r="B66" s="960" t="s">
        <v>767</v>
      </c>
      <c r="C66" s="520"/>
      <c r="D66" s="961">
        <v>0.5616000000000001</v>
      </c>
      <c r="E66" s="961">
        <v>1.4882400000000002</v>
      </c>
      <c r="F66" s="961" t="s">
        <v>113</v>
      </c>
      <c r="G66" s="170">
        <v>10</v>
      </c>
      <c r="H66" s="170">
        <v>4.5283018867924518</v>
      </c>
      <c r="I66" s="170" t="s">
        <v>86</v>
      </c>
      <c r="J66" s="961">
        <v>5.6160000000000015E-2</v>
      </c>
      <c r="K66" s="961">
        <v>6.7391999999999994E-2</v>
      </c>
      <c r="L66" s="961" t="s">
        <v>86</v>
      </c>
      <c r="M66" s="962" t="s">
        <v>86</v>
      </c>
    </row>
    <row r="67" spans="2:13" ht="18" customHeight="1" x14ac:dyDescent="0.25">
      <c r="B67" s="960" t="s">
        <v>772</v>
      </c>
      <c r="C67" s="520"/>
      <c r="D67" s="961">
        <v>2.6949999999999998</v>
      </c>
      <c r="E67" s="961">
        <v>12.865829325</v>
      </c>
      <c r="F67" s="961" t="s">
        <v>113</v>
      </c>
      <c r="G67" s="170">
        <v>10</v>
      </c>
      <c r="H67" s="170">
        <v>5.6240078406294272</v>
      </c>
      <c r="I67" s="170" t="s">
        <v>86</v>
      </c>
      <c r="J67" s="961">
        <v>0.26950000000000002</v>
      </c>
      <c r="K67" s="961">
        <v>0.72357525000000011</v>
      </c>
      <c r="L67" s="961" t="s">
        <v>86</v>
      </c>
      <c r="M67" s="962" t="s">
        <v>86</v>
      </c>
    </row>
    <row r="68" spans="2:13" ht="18" customHeight="1" x14ac:dyDescent="0.25">
      <c r="B68" s="960" t="s">
        <v>773</v>
      </c>
      <c r="C68" s="520"/>
      <c r="D68" s="961">
        <v>6.5634000000000006</v>
      </c>
      <c r="E68" s="961">
        <v>21.389892749999998</v>
      </c>
      <c r="F68" s="961" t="s">
        <v>113</v>
      </c>
      <c r="G68" s="170">
        <v>10.000000000000002</v>
      </c>
      <c r="H68" s="170">
        <v>4.9957824122329919</v>
      </c>
      <c r="I68" s="170" t="s">
        <v>86</v>
      </c>
      <c r="J68" s="961">
        <v>0.65634000000000015</v>
      </c>
      <c r="K68" s="961">
        <v>1.0685924999999998</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3.1268990210368224</v>
      </c>
      <c r="E71" s="961">
        <v>38.172029792724274</v>
      </c>
      <c r="F71" s="961" t="s">
        <v>86</v>
      </c>
      <c r="G71" s="170">
        <v>1.5</v>
      </c>
      <c r="H71" s="170">
        <v>1.325924327797781</v>
      </c>
      <c r="I71" s="170" t="s">
        <v>86</v>
      </c>
      <c r="J71" s="961">
        <v>4.6903485315552336E-2</v>
      </c>
      <c r="K71" s="961">
        <v>0.50613222943594804</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v>6.0000000000000001E-3</v>
      </c>
      <c r="K74" s="170">
        <v>58.736628079999996</v>
      </c>
      <c r="L74" s="935"/>
      <c r="M74" s="958" t="s">
        <v>86</v>
      </c>
    </row>
    <row r="75" spans="2:13" ht="18" customHeight="1" x14ac:dyDescent="0.25">
      <c r="B75" s="959" t="s">
        <v>765</v>
      </c>
      <c r="C75" s="520"/>
      <c r="D75" s="189"/>
      <c r="E75" s="189"/>
      <c r="F75" s="189"/>
      <c r="G75" s="189"/>
      <c r="H75" s="189"/>
      <c r="I75" s="189"/>
      <c r="J75" s="170" t="s">
        <v>86</v>
      </c>
      <c r="K75" s="170" t="s">
        <v>86</v>
      </c>
      <c r="L75" s="935"/>
      <c r="M75" s="958" t="s">
        <v>86</v>
      </c>
    </row>
    <row r="76" spans="2:13" ht="18" customHeight="1" x14ac:dyDescent="0.25">
      <c r="B76" s="959" t="s">
        <v>767</v>
      </c>
      <c r="C76" s="520"/>
      <c r="D76" s="189"/>
      <c r="E76" s="189"/>
      <c r="F76" s="189"/>
      <c r="G76" s="189"/>
      <c r="H76" s="189"/>
      <c r="I76" s="189"/>
      <c r="J76" s="170" t="s">
        <v>86</v>
      </c>
      <c r="K76" s="170">
        <v>2.6085112800000001</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42.457198079999998</v>
      </c>
      <c r="F78" s="49"/>
      <c r="G78" s="119" t="s">
        <v>86</v>
      </c>
      <c r="H78" s="119">
        <v>100</v>
      </c>
      <c r="I78" s="166"/>
      <c r="J78" s="161" t="s">
        <v>86</v>
      </c>
      <c r="K78" s="161">
        <v>42.457198079999998</v>
      </c>
      <c r="L78" s="49"/>
      <c r="M78" s="940" t="s">
        <v>86</v>
      </c>
    </row>
    <row r="79" spans="2:13" ht="18" customHeight="1" x14ac:dyDescent="0.25">
      <c r="B79" s="960" t="s">
        <v>767</v>
      </c>
      <c r="C79" s="520"/>
      <c r="D79" s="161" t="s">
        <v>86</v>
      </c>
      <c r="E79" s="161">
        <v>2.6085112800000001</v>
      </c>
      <c r="F79" s="49"/>
      <c r="G79" s="119" t="s">
        <v>86</v>
      </c>
      <c r="H79" s="119">
        <v>100</v>
      </c>
      <c r="I79" s="166"/>
      <c r="J79" s="161" t="s">
        <v>86</v>
      </c>
      <c r="K79" s="161">
        <v>2.6085112800000001</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v>0.99399999999999999</v>
      </c>
      <c r="E83" s="161">
        <v>16.279429999999998</v>
      </c>
      <c r="F83" s="49"/>
      <c r="G83" s="119">
        <v>0.60362173038229383</v>
      </c>
      <c r="H83" s="119">
        <v>100</v>
      </c>
      <c r="I83" s="166"/>
      <c r="J83" s="161">
        <v>6.0000000000000001E-3</v>
      </c>
      <c r="K83" s="161">
        <v>16.279429999999998</v>
      </c>
      <c r="L83" s="49"/>
      <c r="M83" s="940" t="s">
        <v>86</v>
      </c>
    </row>
    <row r="84" spans="2:13" ht="18" customHeight="1" x14ac:dyDescent="0.25">
      <c r="B84" s="960" t="s">
        <v>765</v>
      </c>
      <c r="C84" s="520"/>
      <c r="D84" s="161" t="s">
        <v>86</v>
      </c>
      <c r="E84" s="161" t="s">
        <v>86</v>
      </c>
      <c r="F84" s="49"/>
      <c r="G84" s="119" t="s">
        <v>86</v>
      </c>
      <c r="H84" s="119" t="s">
        <v>86</v>
      </c>
      <c r="I84" s="166"/>
      <c r="J84" s="161" t="s">
        <v>86</v>
      </c>
      <c r="K84" s="161" t="s">
        <v>86</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2.5000000000000001E-4</v>
      </c>
      <c r="L90" s="170" t="s">
        <v>86</v>
      </c>
      <c r="M90" s="958" t="s">
        <v>86</v>
      </c>
    </row>
    <row r="91" spans="2:13" ht="18" customHeight="1" x14ac:dyDescent="0.25">
      <c r="B91" s="957" t="s">
        <v>863</v>
      </c>
      <c r="C91" s="520"/>
      <c r="D91" s="189"/>
      <c r="E91" s="189"/>
      <c r="F91" s="189"/>
      <c r="G91" s="189"/>
      <c r="H91" s="189"/>
      <c r="I91" s="189"/>
      <c r="J91" s="170" t="s">
        <v>86</v>
      </c>
      <c r="K91" s="170">
        <v>2.3999999999999998E-4</v>
      </c>
      <c r="L91" s="170" t="s">
        <v>86</v>
      </c>
      <c r="M91" s="958" t="s">
        <v>86</v>
      </c>
    </row>
    <row r="92" spans="2:13" ht="18" customHeight="1" x14ac:dyDescent="0.25">
      <c r="B92" s="957" t="s">
        <v>841</v>
      </c>
      <c r="C92" s="520"/>
      <c r="D92" s="189"/>
      <c r="E92" s="189"/>
      <c r="F92" s="189"/>
      <c r="G92" s="189"/>
      <c r="H92" s="189"/>
      <c r="I92" s="189"/>
      <c r="J92" s="170">
        <v>0.23764459957792775</v>
      </c>
      <c r="K92" s="170">
        <v>0.26031246604200003</v>
      </c>
      <c r="L92" s="170">
        <v>0.29963054383131837</v>
      </c>
      <c r="M92" s="958">
        <v>-0.44270050000000005</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4.865028175779277</v>
      </c>
      <c r="E94" s="961">
        <v>61.9166685</v>
      </c>
      <c r="F94" s="961">
        <v>0.74233104383131843</v>
      </c>
      <c r="G94" s="170">
        <v>4.8847527905603956</v>
      </c>
      <c r="H94" s="170">
        <v>0.22661501246954208</v>
      </c>
      <c r="I94" s="170">
        <v>100</v>
      </c>
      <c r="J94" s="961">
        <v>0.23764459957792775</v>
      </c>
      <c r="K94" s="961">
        <v>0.14031246604200004</v>
      </c>
      <c r="L94" s="961">
        <v>0.29963054383131837</v>
      </c>
      <c r="M94" s="962">
        <v>-0.44270050000000005</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2.5000000000000001E-4</v>
      </c>
      <c r="L96" s="170" t="s">
        <v>86</v>
      </c>
      <c r="M96" s="958" t="s">
        <v>86</v>
      </c>
    </row>
    <row r="97" spans="2:13" ht="18" customHeight="1" x14ac:dyDescent="0.25">
      <c r="B97" s="959" t="s">
        <v>863</v>
      </c>
      <c r="C97" s="520"/>
      <c r="D97" s="189"/>
      <c r="E97" s="189"/>
      <c r="F97" s="189"/>
      <c r="G97" s="189"/>
      <c r="H97" s="189"/>
      <c r="I97" s="189"/>
      <c r="J97" s="170" t="s">
        <v>86</v>
      </c>
      <c r="K97" s="170">
        <v>2.3999999999999998E-4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2.5000000000000001E-4</v>
      </c>
      <c r="L104" s="170" t="s">
        <v>86</v>
      </c>
      <c r="M104" s="958" t="s">
        <v>86</v>
      </c>
    </row>
    <row r="105" spans="2:13" ht="18" customHeight="1" x14ac:dyDescent="0.25">
      <c r="B105" s="960" t="s">
        <v>863</v>
      </c>
      <c r="C105" s="520"/>
      <c r="D105" s="189"/>
      <c r="E105" s="189"/>
      <c r="F105" s="189"/>
      <c r="G105" s="189"/>
      <c r="H105" s="189"/>
      <c r="I105" s="189"/>
      <c r="J105" s="170" t="s">
        <v>86</v>
      </c>
      <c r="K105" s="170">
        <v>2.3999999999999998E-4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2.5000000000000001E-4</v>
      </c>
      <c r="F109" s="939" t="s">
        <v>86</v>
      </c>
      <c r="G109" s="119" t="s">
        <v>86</v>
      </c>
      <c r="H109" s="119">
        <v>100</v>
      </c>
      <c r="I109" s="119" t="s">
        <v>86</v>
      </c>
      <c r="J109" s="939" t="s">
        <v>86</v>
      </c>
      <c r="K109" s="939">
        <v>2.5000000000000001E-4</v>
      </c>
      <c r="L109" s="939" t="s">
        <v>86</v>
      </c>
      <c r="M109" s="940" t="s">
        <v>86</v>
      </c>
    </row>
    <row r="110" spans="2:13" ht="18" customHeight="1" x14ac:dyDescent="0.25">
      <c r="B110" s="969" t="s">
        <v>863</v>
      </c>
      <c r="C110" s="520"/>
      <c r="D110" s="939" t="s">
        <v>86</v>
      </c>
      <c r="E110" s="939">
        <v>2.3999999999999998E-4</v>
      </c>
      <c r="F110" s="939" t="s">
        <v>86</v>
      </c>
      <c r="G110" s="119" t="s">
        <v>86</v>
      </c>
      <c r="H110" s="119">
        <v>100</v>
      </c>
      <c r="I110" s="119" t="s">
        <v>86</v>
      </c>
      <c r="J110" s="939" t="s">
        <v>86</v>
      </c>
      <c r="K110" s="939">
        <v>2.3999999999999998E-4</v>
      </c>
      <c r="L110" s="939" t="s">
        <v>86</v>
      </c>
      <c r="M110" s="940" t="s">
        <v>86</v>
      </c>
    </row>
    <row r="111" spans="2:13" ht="18" customHeight="1" x14ac:dyDescent="0.25">
      <c r="B111" s="969" t="s">
        <v>841</v>
      </c>
      <c r="C111" s="520"/>
      <c r="D111" s="939" t="s">
        <v>86</v>
      </c>
      <c r="E111" s="939">
        <v>0.12000128138065339</v>
      </c>
      <c r="F111" s="939" t="s">
        <v>113</v>
      </c>
      <c r="G111" s="119" t="s">
        <v>86</v>
      </c>
      <c r="H111" s="119">
        <v>99.998932194191056</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965.93459042029008</v>
      </c>
      <c r="D10" s="995">
        <v>1258.177060469231</v>
      </c>
      <c r="E10" s="995">
        <v>24.578898236708238</v>
      </c>
      <c r="F10" s="995">
        <v>0.67604888191603996</v>
      </c>
      <c r="G10" s="995">
        <v>22.587828566792801</v>
      </c>
      <c r="H10" s="666" t="s">
        <v>915</v>
      </c>
      <c r="I10" s="996" t="s">
        <v>916</v>
      </c>
      <c r="J10" s="997">
        <v>42708.300316286441</v>
      </c>
    </row>
    <row r="11" spans="1:10" ht="18" customHeight="1" x14ac:dyDescent="0.25">
      <c r="B11" s="998" t="s">
        <v>917</v>
      </c>
      <c r="C11" s="999"/>
      <c r="D11" s="670">
        <v>1194.918308193651</v>
      </c>
      <c r="E11" s="132"/>
      <c r="F11" s="132"/>
      <c r="G11" s="132"/>
      <c r="H11" s="1000"/>
      <c r="I11" s="1001"/>
      <c r="J11" s="679">
        <v>33457.712629422225</v>
      </c>
    </row>
    <row r="12" spans="1:10" ht="18" customHeight="1" x14ac:dyDescent="0.25">
      <c r="B12" s="1002" t="s">
        <v>918</v>
      </c>
      <c r="C12" s="1003"/>
      <c r="D12" s="675">
        <v>802.14668247893201</v>
      </c>
      <c r="E12" s="189"/>
      <c r="F12" s="189"/>
      <c r="G12" s="189"/>
      <c r="H12" s="1004"/>
      <c r="I12" s="1001"/>
      <c r="J12" s="677">
        <v>22460.107109410095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556.21359050048795</v>
      </c>
      <c r="E14" s="49"/>
      <c r="F14" s="49"/>
      <c r="G14" s="49"/>
      <c r="H14" s="1007"/>
      <c r="I14" s="47"/>
      <c r="J14" s="677">
        <v>15573.980534013663</v>
      </c>
    </row>
    <row r="15" spans="1:10" ht="18" customHeight="1" x14ac:dyDescent="0.25">
      <c r="B15" s="1009" t="s">
        <v>921</v>
      </c>
      <c r="C15" s="1010"/>
      <c r="D15" s="675">
        <v>245.933091978444</v>
      </c>
      <c r="E15" s="49"/>
      <c r="F15" s="49"/>
      <c r="G15" s="49"/>
      <c r="H15" s="1007"/>
      <c r="I15" s="47"/>
      <c r="J15" s="677">
        <v>6886.1265753964317</v>
      </c>
    </row>
    <row r="16" spans="1:10" ht="18" customHeight="1" x14ac:dyDescent="0.25">
      <c r="B16" s="1002" t="s">
        <v>922</v>
      </c>
      <c r="C16" s="1006"/>
      <c r="D16" s="675">
        <v>371.812668292659</v>
      </c>
      <c r="E16" s="49"/>
      <c r="F16" s="49"/>
      <c r="G16" s="49"/>
      <c r="H16" s="1007"/>
      <c r="I16" s="47"/>
      <c r="J16" s="677">
        <v>10410.754712194452</v>
      </c>
    </row>
    <row r="17" spans="2:10" ht="18" customHeight="1" x14ac:dyDescent="0.25">
      <c r="B17" s="1002" t="s">
        <v>923</v>
      </c>
      <c r="C17" s="1006"/>
      <c r="D17" s="675">
        <v>0.29776231656447599</v>
      </c>
      <c r="E17" s="49"/>
      <c r="F17" s="49"/>
      <c r="G17" s="49"/>
      <c r="H17" s="1007"/>
      <c r="I17" s="47"/>
      <c r="J17" s="677">
        <v>8.3373448638053276</v>
      </c>
    </row>
    <row r="18" spans="2:10" ht="18" customHeight="1" x14ac:dyDescent="0.25">
      <c r="B18" s="1011" t="s">
        <v>924</v>
      </c>
      <c r="C18" s="1012"/>
      <c r="D18" s="995">
        <v>20.661195105495317</v>
      </c>
      <c r="E18" s="271"/>
      <c r="F18" s="271"/>
      <c r="G18" s="271"/>
      <c r="H18" s="1013"/>
      <c r="I18" s="80"/>
      <c r="J18" s="677">
        <v>578.51346295386884</v>
      </c>
    </row>
    <row r="19" spans="2:10" ht="18" customHeight="1" x14ac:dyDescent="0.25">
      <c r="B19" s="1014" t="s">
        <v>925</v>
      </c>
      <c r="C19" s="1003"/>
      <c r="D19" s="675">
        <v>62.183141391446995</v>
      </c>
      <c r="E19" s="675">
        <v>0.32426491863771362</v>
      </c>
      <c r="F19" s="189"/>
      <c r="G19" s="189"/>
      <c r="H19" s="867" t="s">
        <v>115</v>
      </c>
      <c r="I19" s="47"/>
      <c r="J19" s="673">
        <v>1827.0581623995099</v>
      </c>
    </row>
    <row r="20" spans="2:10" ht="18" customHeight="1" x14ac:dyDescent="0.25">
      <c r="B20" s="1002" t="s">
        <v>926</v>
      </c>
      <c r="C20" s="1006"/>
      <c r="D20" s="675">
        <v>55.58426157821448</v>
      </c>
      <c r="E20" s="675" t="s">
        <v>86</v>
      </c>
      <c r="F20" s="1015"/>
      <c r="G20" s="1015"/>
      <c r="H20" s="867" t="s">
        <v>86</v>
      </c>
      <c r="I20" s="47"/>
      <c r="J20" s="677">
        <v>1556.3593241900055</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52.205349567429899</v>
      </c>
      <c r="E22" s="675" t="s">
        <v>86</v>
      </c>
      <c r="F22" s="49"/>
      <c r="G22" s="49"/>
      <c r="H22" s="1016" t="s">
        <v>86</v>
      </c>
      <c r="I22" s="47"/>
      <c r="J22" s="677">
        <v>1461.7497878880372</v>
      </c>
    </row>
    <row r="23" spans="2:10" ht="18" customHeight="1" x14ac:dyDescent="0.25">
      <c r="B23" s="1009" t="s">
        <v>928</v>
      </c>
      <c r="C23" s="1010"/>
      <c r="D23" s="675">
        <v>3.37891201078458</v>
      </c>
      <c r="E23" s="675" t="s">
        <v>86</v>
      </c>
      <c r="F23" s="49"/>
      <c r="G23" s="49"/>
      <c r="H23" s="1016" t="s">
        <v>86</v>
      </c>
      <c r="I23" s="47"/>
      <c r="J23" s="677">
        <v>94.609536301968234</v>
      </c>
    </row>
    <row r="24" spans="2:10" ht="18" customHeight="1" x14ac:dyDescent="0.25">
      <c r="B24" s="1002" t="s">
        <v>929</v>
      </c>
      <c r="C24" s="1006"/>
      <c r="D24" s="675">
        <v>3.9527042429163699</v>
      </c>
      <c r="E24" s="675" t="s">
        <v>86</v>
      </c>
      <c r="F24" s="1015"/>
      <c r="G24" s="1015"/>
      <c r="H24" s="1016" t="s">
        <v>86</v>
      </c>
      <c r="I24" s="47"/>
      <c r="J24" s="677">
        <v>110.67571880165836</v>
      </c>
    </row>
    <row r="25" spans="2:10" ht="18" customHeight="1" x14ac:dyDescent="0.25">
      <c r="B25" s="1002" t="s">
        <v>930</v>
      </c>
      <c r="C25" s="1006"/>
      <c r="D25" s="675">
        <v>1.7829883900000001</v>
      </c>
      <c r="E25" s="675">
        <v>1.2233437510498799E-2</v>
      </c>
      <c r="F25" s="1015"/>
      <c r="G25" s="1015"/>
      <c r="H25" s="1016" t="s">
        <v>86</v>
      </c>
      <c r="I25" s="47"/>
      <c r="J25" s="677">
        <v>53.165535860282183</v>
      </c>
    </row>
    <row r="26" spans="2:10" ht="18" customHeight="1" x14ac:dyDescent="0.25">
      <c r="B26" s="1002" t="s">
        <v>931</v>
      </c>
      <c r="C26" s="1006"/>
      <c r="D26" s="675">
        <v>0.86318718031614838</v>
      </c>
      <c r="E26" s="675">
        <v>8.9652006990008498E-3</v>
      </c>
      <c r="F26" s="1015"/>
      <c r="G26" s="1015"/>
      <c r="H26" s="1016" t="s">
        <v>118</v>
      </c>
      <c r="I26" s="47"/>
      <c r="J26" s="677">
        <v>26.545019234087381</v>
      </c>
    </row>
    <row r="27" spans="2:10" ht="18" customHeight="1" x14ac:dyDescent="0.25">
      <c r="B27" s="1011" t="s">
        <v>932</v>
      </c>
      <c r="C27" s="1017"/>
      <c r="D27" s="292"/>
      <c r="E27" s="39">
        <v>0.30306628042821393</v>
      </c>
      <c r="F27" s="1018"/>
      <c r="G27" s="1018"/>
      <c r="H27" s="1013"/>
      <c r="I27" s="80"/>
      <c r="J27" s="713">
        <v>80.312564313476685</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24.235928408294193</v>
      </c>
      <c r="F29" s="1027" t="s">
        <v>86</v>
      </c>
      <c r="G29" s="1027" t="s">
        <v>86</v>
      </c>
      <c r="H29" s="1028" t="s">
        <v>118</v>
      </c>
      <c r="I29" s="47"/>
      <c r="J29" s="1029">
        <v>6422.5210281979607</v>
      </c>
    </row>
    <row r="30" spans="2:10" ht="18" customHeight="1" x14ac:dyDescent="0.25">
      <c r="B30" s="1002" t="s">
        <v>935</v>
      </c>
      <c r="C30" s="1024"/>
      <c r="D30" s="1024"/>
      <c r="E30" s="1026">
        <v>19.352861556906202</v>
      </c>
      <c r="F30" s="1024"/>
      <c r="G30" s="1024"/>
      <c r="H30" s="1024"/>
      <c r="I30" s="47"/>
      <c r="J30" s="1029">
        <v>5128.5083125801439</v>
      </c>
    </row>
    <row r="31" spans="2:10" ht="18" customHeight="1" x14ac:dyDescent="0.25">
      <c r="B31" s="1009" t="s">
        <v>936</v>
      </c>
      <c r="C31" s="1024"/>
      <c r="D31" s="1024"/>
      <c r="E31" s="1026">
        <v>3.7120002591099999</v>
      </c>
      <c r="F31" s="1024"/>
      <c r="G31" s="1024"/>
      <c r="H31" s="1024"/>
      <c r="I31" s="47"/>
      <c r="J31" s="1029">
        <v>983.68006866414999</v>
      </c>
    </row>
    <row r="32" spans="2:10" ht="18" customHeight="1" x14ac:dyDescent="0.25">
      <c r="B32" s="1009" t="s">
        <v>937</v>
      </c>
      <c r="C32" s="1024"/>
      <c r="D32" s="1024"/>
      <c r="E32" s="1026">
        <v>0.25321805653662255</v>
      </c>
      <c r="F32" s="1024"/>
      <c r="G32" s="1024"/>
      <c r="H32" s="1024"/>
      <c r="I32" s="47"/>
      <c r="J32" s="1029">
        <v>67.10278498220498</v>
      </c>
    </row>
    <row r="33" spans="2:10" ht="18" customHeight="1" x14ac:dyDescent="0.25">
      <c r="B33" s="1009" t="s">
        <v>938</v>
      </c>
      <c r="C33" s="1024"/>
      <c r="D33" s="1024"/>
      <c r="E33" s="1026">
        <v>12.313250229507901</v>
      </c>
      <c r="F33" s="1024"/>
      <c r="G33" s="1024"/>
      <c r="H33" s="1024"/>
      <c r="I33" s="47"/>
      <c r="J33" s="1029">
        <v>3263.0113108195937</v>
      </c>
    </row>
    <row r="34" spans="2:10" ht="18" customHeight="1" x14ac:dyDescent="0.25">
      <c r="B34" s="1009" t="s">
        <v>939</v>
      </c>
      <c r="C34" s="1024"/>
      <c r="D34" s="1024"/>
      <c r="E34" s="1026">
        <v>0.84580112574674005</v>
      </c>
      <c r="F34" s="1024"/>
      <c r="G34" s="1024"/>
      <c r="H34" s="1024"/>
      <c r="I34" s="47"/>
      <c r="J34" s="1029">
        <v>224.13729832288612</v>
      </c>
    </row>
    <row r="35" spans="2:10" ht="24" customHeight="1" x14ac:dyDescent="0.25">
      <c r="B35" s="1030" t="s">
        <v>940</v>
      </c>
      <c r="C35" s="1024"/>
      <c r="D35" s="1024"/>
      <c r="E35" s="1026">
        <v>6.6132337637142796E-4</v>
      </c>
      <c r="F35" s="1024"/>
      <c r="G35" s="1024"/>
      <c r="H35" s="1024"/>
      <c r="I35" s="47"/>
      <c r="J35" s="1029">
        <v>0.17525069473842841</v>
      </c>
    </row>
    <row r="36" spans="2:10" ht="18" customHeight="1" x14ac:dyDescent="0.25">
      <c r="B36" s="1009" t="s">
        <v>941</v>
      </c>
      <c r="C36" s="1024"/>
      <c r="D36" s="1024"/>
      <c r="E36" s="1026">
        <v>2.2279305626285701</v>
      </c>
      <c r="F36" s="1024"/>
      <c r="G36" s="1024"/>
      <c r="H36" s="1024"/>
      <c r="I36" s="47"/>
      <c r="J36" s="1029">
        <v>590.40159909657109</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4.8830668513879907</v>
      </c>
      <c r="F38" s="1024"/>
      <c r="G38" s="1024"/>
      <c r="H38" s="1024"/>
      <c r="I38" s="47"/>
      <c r="J38" s="1029">
        <v>1294.0127156178175</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1.0756108841329872</v>
      </c>
      <c r="E40" s="1026">
        <v>1.8704909776333038E-2</v>
      </c>
      <c r="F40" s="1027">
        <v>0.67604888191603996</v>
      </c>
      <c r="G40" s="1027">
        <v>22.587828566792801</v>
      </c>
      <c r="H40" s="1028" t="s">
        <v>118</v>
      </c>
      <c r="I40" s="1031" t="s">
        <v>118</v>
      </c>
      <c r="J40" s="1029">
        <v>35.073905846451893</v>
      </c>
    </row>
    <row r="41" spans="2:10" ht="18" customHeight="1" x14ac:dyDescent="0.25">
      <c r="B41" s="1032" t="s">
        <v>946</v>
      </c>
      <c r="C41" s="1033">
        <v>445.75084399999997</v>
      </c>
      <c r="D41" s="886"/>
      <c r="E41" s="886"/>
      <c r="F41" s="886"/>
      <c r="G41" s="886"/>
      <c r="H41" s="1034"/>
      <c r="I41" s="1035"/>
      <c r="J41" s="1029">
        <v>445.75084399999997</v>
      </c>
    </row>
    <row r="42" spans="2:10" ht="18" customHeight="1" x14ac:dyDescent="0.25">
      <c r="B42" s="1032" t="s">
        <v>947</v>
      </c>
      <c r="C42" s="1033">
        <v>520.18374642029005</v>
      </c>
      <c r="D42" s="886"/>
      <c r="E42" s="886"/>
      <c r="F42" s="886"/>
      <c r="G42" s="886"/>
      <c r="H42" s="1034"/>
      <c r="I42" s="1035"/>
      <c r="J42" s="1029">
        <v>520.18374642029005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30805.865770169239</v>
      </c>
      <c r="D10" s="17">
        <v>32.528463147320267</v>
      </c>
      <c r="E10" s="17">
        <v>0.97647618368430689</v>
      </c>
      <c r="F10" s="17">
        <v>157.50290884388534</v>
      </c>
      <c r="G10" s="17">
        <v>636.41208561224403</v>
      </c>
      <c r="H10" s="17">
        <v>130.75833277013317</v>
      </c>
      <c r="I10" s="18">
        <v>60.339851282262316</v>
      </c>
      <c r="J10" s="19">
        <v>31975.428926970548</v>
      </c>
    </row>
    <row r="11" spans="2:10" s="1" customFormat="1" ht="18" customHeight="1" x14ac:dyDescent="0.25">
      <c r="B11" s="20" t="s">
        <v>79</v>
      </c>
      <c r="C11" s="21">
        <v>29714.097298436871</v>
      </c>
      <c r="D11" s="21">
        <v>6.2098179387234778</v>
      </c>
      <c r="E11" s="21">
        <v>0.97623368331997984</v>
      </c>
      <c r="F11" s="21">
        <v>157.50290884388534</v>
      </c>
      <c r="G11" s="21">
        <v>636.41208561224403</v>
      </c>
      <c r="H11" s="21">
        <v>114.34892530636822</v>
      </c>
      <c r="I11" s="22">
        <v>55.52864428226232</v>
      </c>
      <c r="J11" s="23">
        <v>30146.674126800921</v>
      </c>
    </row>
    <row r="12" spans="2:10" s="1" customFormat="1" ht="18" customHeight="1" x14ac:dyDescent="0.25">
      <c r="B12" s="24" t="s">
        <v>80</v>
      </c>
      <c r="C12" s="21">
        <v>6366.6448293054764</v>
      </c>
      <c r="D12" s="21">
        <v>9.9409406218848001E-2</v>
      </c>
      <c r="E12" s="21">
        <v>3.3596688441274003E-2</v>
      </c>
      <c r="F12" s="21">
        <v>24.346530265425692</v>
      </c>
      <c r="G12" s="21">
        <v>2.4344752820708209</v>
      </c>
      <c r="H12" s="21">
        <v>0.48788926721881998</v>
      </c>
      <c r="I12" s="22">
        <v>8.5039310121786063</v>
      </c>
      <c r="J12" s="23">
        <v>6378.3314151165414</v>
      </c>
    </row>
    <row r="13" spans="2:10" s="1" customFormat="1" ht="18" customHeight="1" x14ac:dyDescent="0.25">
      <c r="B13" s="25" t="s">
        <v>81</v>
      </c>
      <c r="C13" s="26">
        <v>5195.8375577521165</v>
      </c>
      <c r="D13" s="26">
        <v>7.8716641050896999E-2</v>
      </c>
      <c r="E13" s="26">
        <v>3.1251269035124998E-2</v>
      </c>
      <c r="F13" s="27">
        <v>19.7028848099641</v>
      </c>
      <c r="G13" s="27">
        <v>2.0978197259061799</v>
      </c>
      <c r="H13" s="27">
        <v>0.39360208477167502</v>
      </c>
      <c r="I13" s="28">
        <v>6.80443680839445</v>
      </c>
      <c r="J13" s="29">
        <v>5206.3232099958495</v>
      </c>
    </row>
    <row r="14" spans="2:10" s="1" customFormat="1" ht="18" customHeight="1" x14ac:dyDescent="0.25">
      <c r="B14" s="25" t="s">
        <v>82</v>
      </c>
      <c r="C14" s="26">
        <v>869.31567781299998</v>
      </c>
      <c r="D14" s="26">
        <v>1.4907500218359E-2</v>
      </c>
      <c r="E14" s="26">
        <v>1.7348365832779999E-3</v>
      </c>
      <c r="F14" s="27">
        <v>3.2549743691331501</v>
      </c>
      <c r="G14" s="27">
        <v>0.23660375094286301</v>
      </c>
      <c r="H14" s="27">
        <v>6.6401282377026E-2</v>
      </c>
      <c r="I14" s="28">
        <v>1.6877522279459001</v>
      </c>
      <c r="J14" s="29">
        <v>870.19281951368271</v>
      </c>
    </row>
    <row r="15" spans="2:10" s="1" customFormat="1" ht="18" customHeight="1" x14ac:dyDescent="0.25">
      <c r="B15" s="30" t="s">
        <v>83</v>
      </c>
      <c r="C15" s="31">
        <v>301.49159374036026</v>
      </c>
      <c r="D15" s="31">
        <v>5.7852649495919997E-3</v>
      </c>
      <c r="E15" s="31">
        <v>6.1058282287099999E-4</v>
      </c>
      <c r="F15" s="32">
        <v>1.3886710863284399</v>
      </c>
      <c r="G15" s="32">
        <v>0.10005180522177801</v>
      </c>
      <c r="H15" s="32">
        <v>2.7885900070118999E-2</v>
      </c>
      <c r="I15" s="33">
        <v>1.1741975838255999E-2</v>
      </c>
      <c r="J15" s="34">
        <v>301.81538560700966</v>
      </c>
    </row>
    <row r="16" spans="2:10" s="1" customFormat="1" ht="18" customHeight="1" x14ac:dyDescent="0.25">
      <c r="B16" s="35" t="s">
        <v>84</v>
      </c>
      <c r="C16" s="21">
        <v>6268.749740076134</v>
      </c>
      <c r="D16" s="21">
        <v>1.242281378023508</v>
      </c>
      <c r="E16" s="21">
        <v>0.212119241046066</v>
      </c>
      <c r="F16" s="21">
        <v>29.048006239893173</v>
      </c>
      <c r="G16" s="21">
        <v>25.214505340896707</v>
      </c>
      <c r="H16" s="21">
        <v>3.4896525815264621</v>
      </c>
      <c r="I16" s="22">
        <v>25.065894178021409</v>
      </c>
      <c r="J16" s="23">
        <v>6359.7452175379995</v>
      </c>
    </row>
    <row r="17" spans="2:10" s="1" customFormat="1" ht="18" customHeight="1" x14ac:dyDescent="0.25">
      <c r="B17" s="25" t="s">
        <v>85</v>
      </c>
      <c r="C17" s="26">
        <v>107.364010110107</v>
      </c>
      <c r="D17" s="26">
        <v>1.8227629335380001E-3</v>
      </c>
      <c r="E17" s="26">
        <v>1.8227629335399999E-4</v>
      </c>
      <c r="F17" s="27">
        <v>0.45569073338459598</v>
      </c>
      <c r="G17" s="27">
        <v>3.2809732803690997E-2</v>
      </c>
      <c r="H17" s="27">
        <v>9.1138146676920002E-3</v>
      </c>
      <c r="I17" s="28" t="s">
        <v>86</v>
      </c>
      <c r="J17" s="29">
        <v>107.46335068998488</v>
      </c>
    </row>
    <row r="18" spans="2:10" s="1" customFormat="1" ht="18" customHeight="1" x14ac:dyDescent="0.25">
      <c r="B18" s="25" t="s">
        <v>87</v>
      </c>
      <c r="C18" s="26">
        <v>146.3149399840857</v>
      </c>
      <c r="D18" s="26">
        <v>3.5051489509950002E-3</v>
      </c>
      <c r="E18" s="26">
        <v>4.9353558376100007E-4</v>
      </c>
      <c r="F18" s="27">
        <v>0.56009442531271503</v>
      </c>
      <c r="G18" s="27">
        <v>0.103533423276102</v>
      </c>
      <c r="H18" s="27">
        <v>2.4101155431883001E-2</v>
      </c>
      <c r="I18" s="28">
        <v>3.6249584431846997E-2</v>
      </c>
      <c r="J18" s="29">
        <v>146.5438710844102</v>
      </c>
    </row>
    <row r="19" spans="2:10" s="1" customFormat="1" ht="18" customHeight="1" x14ac:dyDescent="0.25">
      <c r="B19" s="25" t="s">
        <v>88</v>
      </c>
      <c r="C19" s="26">
        <v>1384.4814642097026</v>
      </c>
      <c r="D19" s="26">
        <v>2.3901347828966E-2</v>
      </c>
      <c r="E19" s="26">
        <v>2.4479490040779997E-3</v>
      </c>
      <c r="F19" s="27">
        <v>5.8377618964312399</v>
      </c>
      <c r="G19" s="27">
        <v>0.43355549923694697</v>
      </c>
      <c r="H19" s="27">
        <v>0.119596001882722</v>
      </c>
      <c r="I19" s="28">
        <v>1.9332099912923E-2</v>
      </c>
      <c r="J19" s="29">
        <v>1385.7994084349943</v>
      </c>
    </row>
    <row r="20" spans="2:10" s="1" customFormat="1" ht="18" customHeight="1" x14ac:dyDescent="0.25">
      <c r="B20" s="25" t="s">
        <v>89</v>
      </c>
      <c r="C20" s="26">
        <v>410.65086560775262</v>
      </c>
      <c r="D20" s="26">
        <v>0.92848579874780102</v>
      </c>
      <c r="E20" s="26">
        <v>0.13917258172507599</v>
      </c>
      <c r="F20" s="27">
        <v>3.7884615002526298</v>
      </c>
      <c r="G20" s="27">
        <v>20.827884536125101</v>
      </c>
      <c r="H20" s="27">
        <v>1.80464010558795</v>
      </c>
      <c r="I20" s="28">
        <v>12.601310725338699</v>
      </c>
      <c r="J20" s="29">
        <v>473.52920212983616</v>
      </c>
    </row>
    <row r="21" spans="2:10" s="1" customFormat="1" ht="18" customHeight="1" x14ac:dyDescent="0.25">
      <c r="B21" s="25" t="s">
        <v>90</v>
      </c>
      <c r="C21" s="26">
        <v>2383.1977768040347</v>
      </c>
      <c r="D21" s="26">
        <v>0.158383036488812</v>
      </c>
      <c r="E21" s="26">
        <v>2.3218782977233E-2</v>
      </c>
      <c r="F21" s="27">
        <v>8.5782055852499806</v>
      </c>
      <c r="G21" s="27">
        <v>0.65963673092766395</v>
      </c>
      <c r="H21" s="27">
        <v>0.38414546518220799</v>
      </c>
      <c r="I21" s="28">
        <v>6.0809044937776999</v>
      </c>
      <c r="J21" s="29">
        <v>2393.785479314688</v>
      </c>
    </row>
    <row r="22" spans="2:10" s="1" customFormat="1" ht="18" customHeight="1" x14ac:dyDescent="0.25">
      <c r="B22" s="25" t="s">
        <v>91</v>
      </c>
      <c r="C22" s="26">
        <v>711.81720184683104</v>
      </c>
      <c r="D22" s="26">
        <v>6.810105420831801E-2</v>
      </c>
      <c r="E22" s="26">
        <v>1.0237997149338998E-2</v>
      </c>
      <c r="F22" s="27">
        <v>2.6674460805922999</v>
      </c>
      <c r="G22" s="27">
        <v>9.8995352551973004E-2</v>
      </c>
      <c r="H22" s="27">
        <v>0.138622676141127</v>
      </c>
      <c r="I22" s="28">
        <v>4.1793176639869296</v>
      </c>
      <c r="J22" s="29">
        <v>716.43710060923877</v>
      </c>
    </row>
    <row r="23" spans="2:10" s="1" customFormat="1" ht="18" customHeight="1" x14ac:dyDescent="0.25">
      <c r="B23" s="36" t="s">
        <v>92</v>
      </c>
      <c r="C23" s="26">
        <v>1124.9234815136208</v>
      </c>
      <c r="D23" s="26">
        <v>5.8082228865078002E-2</v>
      </c>
      <c r="E23" s="26">
        <v>3.6366118313224997E-2</v>
      </c>
      <c r="F23" s="27">
        <v>7.1603460186697099</v>
      </c>
      <c r="G23" s="27">
        <v>3.0580900659752301</v>
      </c>
      <c r="H23" s="27">
        <v>1.00943336263288</v>
      </c>
      <c r="I23" s="28">
        <v>2.1487796105733099</v>
      </c>
      <c r="J23" s="29">
        <v>1136.1868052748478</v>
      </c>
    </row>
    <row r="24" spans="2:10" s="1" customFormat="1" ht="18" customHeight="1" x14ac:dyDescent="0.25">
      <c r="B24" s="35" t="s">
        <v>93</v>
      </c>
      <c r="C24" s="21">
        <v>12899.386439040987</v>
      </c>
      <c r="D24" s="21">
        <v>1.1906744691895834</v>
      </c>
      <c r="E24" s="21">
        <v>0.51139002482862805</v>
      </c>
      <c r="F24" s="21">
        <v>82.944061816717053</v>
      </c>
      <c r="G24" s="21">
        <v>447.47171107186875</v>
      </c>
      <c r="H24" s="21">
        <v>89.792560642258096</v>
      </c>
      <c r="I24" s="22">
        <v>13.336318197420169</v>
      </c>
      <c r="J24" s="23">
        <v>13068.243680757882</v>
      </c>
    </row>
    <row r="25" spans="2:10" s="1" customFormat="1" ht="18" customHeight="1" x14ac:dyDescent="0.25">
      <c r="B25" s="25" t="s">
        <v>94</v>
      </c>
      <c r="C25" s="37">
        <v>856.3422248843292</v>
      </c>
      <c r="D25" s="37">
        <v>5.9581320072980004E-3</v>
      </c>
      <c r="E25" s="37">
        <v>2.3832528029194E-2</v>
      </c>
      <c r="F25" s="27">
        <v>3.45571656423312</v>
      </c>
      <c r="G25" s="27">
        <v>1.42995168175163</v>
      </c>
      <c r="H25" s="27">
        <v>0.214492752262745</v>
      </c>
      <c r="I25" s="28">
        <v>5.4066533641547003E-2</v>
      </c>
      <c r="J25" s="29">
        <v>862.82467250826994</v>
      </c>
    </row>
    <row r="26" spans="2:10" s="1" customFormat="1" ht="18" customHeight="1" x14ac:dyDescent="0.25">
      <c r="B26" s="25" t="s">
        <v>95</v>
      </c>
      <c r="C26" s="37">
        <v>11461.187081559588</v>
      </c>
      <c r="D26" s="37">
        <v>1.1402214290000012</v>
      </c>
      <c r="E26" s="37">
        <v>0.41990206899999793</v>
      </c>
      <c r="F26" s="27">
        <v>68.909863382636004</v>
      </c>
      <c r="G26" s="27">
        <v>444.45592180648998</v>
      </c>
      <c r="H26" s="27">
        <v>89.096958359943102</v>
      </c>
      <c r="I26" s="28">
        <v>8.2247675669325204</v>
      </c>
      <c r="J26" s="29">
        <v>11604.387329856587</v>
      </c>
    </row>
    <row r="27" spans="2:10" s="1" customFormat="1" ht="18" customHeight="1" x14ac:dyDescent="0.25">
      <c r="B27" s="25" t="s">
        <v>96</v>
      </c>
      <c r="C27" s="37">
        <v>147.21354733110101</v>
      </c>
      <c r="D27" s="37">
        <v>8.3421102951699994E-3</v>
      </c>
      <c r="E27" s="37">
        <v>5.7490205889607002E-2</v>
      </c>
      <c r="F27" s="27">
        <v>1.36086955899524</v>
      </c>
      <c r="G27" s="27">
        <v>0.64123691184561604</v>
      </c>
      <c r="H27" s="27">
        <v>0.21508573532125699</v>
      </c>
      <c r="I27" s="28">
        <v>0.220890224206643</v>
      </c>
      <c r="J27" s="29">
        <v>162.68203098011162</v>
      </c>
    </row>
    <row r="28" spans="2:10" s="1" customFormat="1" ht="18" customHeight="1" x14ac:dyDescent="0.25">
      <c r="B28" s="25" t="s">
        <v>97</v>
      </c>
      <c r="C28" s="37">
        <v>387.74058526596809</v>
      </c>
      <c r="D28" s="37">
        <v>3.5356506375796001E-2</v>
      </c>
      <c r="E28" s="37">
        <v>1.0085592758697E-2</v>
      </c>
      <c r="F28" s="27">
        <v>9.0663169237022494</v>
      </c>
      <c r="G28" s="27">
        <v>0.90797126226092195</v>
      </c>
      <c r="H28" s="27">
        <v>0.262042337174409</v>
      </c>
      <c r="I28" s="28">
        <v>4.8365938726394599</v>
      </c>
      <c r="J28" s="29">
        <v>391.40324952554505</v>
      </c>
    </row>
    <row r="29" spans="2:10" s="1" customFormat="1" ht="18" customHeight="1" x14ac:dyDescent="0.25">
      <c r="B29" s="38" t="s">
        <v>98</v>
      </c>
      <c r="C29" s="39">
        <v>46.902999999999999</v>
      </c>
      <c r="D29" s="39">
        <v>7.9629151131799995E-4</v>
      </c>
      <c r="E29" s="39">
        <v>7.9629151132000001E-5</v>
      </c>
      <c r="F29" s="40">
        <v>0.15129538715044299</v>
      </c>
      <c r="G29" s="40">
        <v>3.6629409520634003E-2</v>
      </c>
      <c r="H29" s="40">
        <v>3.9814575565909997E-3</v>
      </c>
      <c r="I29" s="41" t="s">
        <v>86</v>
      </c>
      <c r="J29" s="42">
        <v>46.946397887366885</v>
      </c>
    </row>
    <row r="30" spans="2:10" ht="18" customHeight="1" x14ac:dyDescent="0.25">
      <c r="B30" s="24" t="s">
        <v>99</v>
      </c>
      <c r="C30" s="43">
        <v>4179.316290014277</v>
      </c>
      <c r="D30" s="43">
        <v>3.6774526852915383</v>
      </c>
      <c r="E30" s="43">
        <v>0.21912772900401201</v>
      </c>
      <c r="F30" s="43">
        <v>21.164310521849423</v>
      </c>
      <c r="G30" s="43">
        <v>161.29139391740773</v>
      </c>
      <c r="H30" s="43">
        <v>20.578822815364845</v>
      </c>
      <c r="I30" s="44">
        <v>8.6225008946421333</v>
      </c>
      <c r="J30" s="45">
        <v>4340.3538133885031</v>
      </c>
    </row>
    <row r="31" spans="2:10" ht="18" customHeight="1" x14ac:dyDescent="0.25">
      <c r="B31" s="25" t="s">
        <v>100</v>
      </c>
      <c r="C31" s="26">
        <v>904.15051698012701</v>
      </c>
      <c r="D31" s="26">
        <v>0.10104596963663801</v>
      </c>
      <c r="E31" s="26">
        <v>7.473033406435999E-3</v>
      </c>
      <c r="F31" s="27">
        <v>1.07003644357839</v>
      </c>
      <c r="G31" s="27">
        <v>1.8302777794726399</v>
      </c>
      <c r="H31" s="27">
        <v>0.61302506728447403</v>
      </c>
      <c r="I31" s="28">
        <v>0.97619650455486295</v>
      </c>
      <c r="J31" s="29">
        <v>908.96015798265842</v>
      </c>
    </row>
    <row r="32" spans="2:10" ht="18" customHeight="1" x14ac:dyDescent="0.25">
      <c r="B32" s="25" t="s">
        <v>101</v>
      </c>
      <c r="C32" s="26">
        <v>1572.7160180901076</v>
      </c>
      <c r="D32" s="26">
        <v>2.5180116693533847</v>
      </c>
      <c r="E32" s="26">
        <v>0.13435707675894298</v>
      </c>
      <c r="F32" s="27">
        <v>6.1134796393650301</v>
      </c>
      <c r="G32" s="27">
        <v>143.668722601246</v>
      </c>
      <c r="H32" s="27">
        <v>15.709612747187199</v>
      </c>
      <c r="I32" s="28">
        <v>3.29054658823169</v>
      </c>
      <c r="J32" s="29">
        <v>1678.8249701731222</v>
      </c>
    </row>
    <row r="33" spans="2:10" ht="18" customHeight="1" x14ac:dyDescent="0.25">
      <c r="B33" s="25" t="s">
        <v>102</v>
      </c>
      <c r="C33" s="26">
        <v>1702.4497549440423</v>
      </c>
      <c r="D33" s="26">
        <v>1.058395046301515</v>
      </c>
      <c r="E33" s="26">
        <v>7.7297618838632995E-2</v>
      </c>
      <c r="F33" s="27">
        <v>13.980794438906001</v>
      </c>
      <c r="G33" s="27">
        <v>15.792393536689101</v>
      </c>
      <c r="H33" s="27">
        <v>4.2561850008931703</v>
      </c>
      <c r="I33" s="28">
        <v>4.3557578018555798</v>
      </c>
      <c r="J33" s="29">
        <v>1752.5686852327226</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1091.7684717323671</v>
      </c>
      <c r="D37" s="21">
        <v>26.318645208596788</v>
      </c>
      <c r="E37" s="21">
        <v>2.42500364327E-4</v>
      </c>
      <c r="F37" s="21" t="s">
        <v>107</v>
      </c>
      <c r="G37" s="21" t="s">
        <v>107</v>
      </c>
      <c r="H37" s="21">
        <v>16.40940746376495</v>
      </c>
      <c r="I37" s="22">
        <v>4.8112069999999996</v>
      </c>
      <c r="J37" s="23">
        <v>1828.7548001696236</v>
      </c>
    </row>
    <row r="38" spans="2:10" ht="18" customHeight="1" x14ac:dyDescent="0.25">
      <c r="B38" s="24" t="s">
        <v>108</v>
      </c>
      <c r="C38" s="21" t="s">
        <v>107</v>
      </c>
      <c r="D38" s="21">
        <v>10.82958632520624</v>
      </c>
      <c r="E38" s="21" t="s">
        <v>109</v>
      </c>
      <c r="F38" s="21" t="s">
        <v>109</v>
      </c>
      <c r="G38" s="21" t="s">
        <v>109</v>
      </c>
      <c r="H38" s="21" t="s">
        <v>109</v>
      </c>
      <c r="I38" s="22" t="s">
        <v>109</v>
      </c>
      <c r="J38" s="23">
        <v>303.22841710577472</v>
      </c>
    </row>
    <row r="39" spans="2:10" ht="18" customHeight="1" x14ac:dyDescent="0.25">
      <c r="B39" s="25" t="s">
        <v>110</v>
      </c>
      <c r="C39" s="26" t="s">
        <v>107</v>
      </c>
      <c r="D39" s="26">
        <v>10.82958632520624</v>
      </c>
      <c r="E39" s="27" t="s">
        <v>86</v>
      </c>
      <c r="F39" s="27" t="s">
        <v>86</v>
      </c>
      <c r="G39" s="27" t="s">
        <v>86</v>
      </c>
      <c r="H39" s="27" t="s">
        <v>86</v>
      </c>
      <c r="I39" s="47"/>
      <c r="J39" s="29">
        <v>303.22841710577472</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1091.7684717323671</v>
      </c>
      <c r="D42" s="21">
        <v>15.489058883390548</v>
      </c>
      <c r="E42" s="21">
        <v>2.42500364327E-4</v>
      </c>
      <c r="F42" s="21" t="s">
        <v>115</v>
      </c>
      <c r="G42" s="21" t="s">
        <v>115</v>
      </c>
      <c r="H42" s="21">
        <v>16.40940746376495</v>
      </c>
      <c r="I42" s="22">
        <v>4.8112069999999996</v>
      </c>
      <c r="J42" s="23">
        <v>1525.5263830638492</v>
      </c>
    </row>
    <row r="43" spans="2:10" ht="18" customHeight="1" x14ac:dyDescent="0.25">
      <c r="B43" s="25" t="s">
        <v>116</v>
      </c>
      <c r="C43" s="26">
        <v>5.4454866473170006E-3</v>
      </c>
      <c r="D43" s="26">
        <v>0.19433853602220102</v>
      </c>
      <c r="E43" s="26" t="s">
        <v>109</v>
      </c>
      <c r="F43" s="27" t="s">
        <v>86</v>
      </c>
      <c r="G43" s="27" t="s">
        <v>86</v>
      </c>
      <c r="H43" s="27">
        <v>15.2959776601858</v>
      </c>
      <c r="I43" s="28">
        <v>4.8112069999999996</v>
      </c>
      <c r="J43" s="29">
        <v>5.446924495268946</v>
      </c>
    </row>
    <row r="44" spans="2:10" ht="18" customHeight="1" x14ac:dyDescent="0.25">
      <c r="B44" s="25" t="s">
        <v>117</v>
      </c>
      <c r="C44" s="26">
        <v>0.49306916500416798</v>
      </c>
      <c r="D44" s="26">
        <v>6.9226675267016873</v>
      </c>
      <c r="E44" s="49"/>
      <c r="F44" s="49"/>
      <c r="G44" s="27" t="s">
        <v>118</v>
      </c>
      <c r="H44" s="27">
        <v>1.1134298035791499</v>
      </c>
      <c r="I44" s="28" t="s">
        <v>118</v>
      </c>
      <c r="J44" s="29">
        <v>194.3277599126514</v>
      </c>
    </row>
    <row r="45" spans="2:10" ht="18" customHeight="1" x14ac:dyDescent="0.25">
      <c r="B45" s="25" t="s">
        <v>119</v>
      </c>
      <c r="C45" s="26">
        <v>487.57094949631755</v>
      </c>
      <c r="D45" s="26">
        <v>2.26511242617027</v>
      </c>
      <c r="E45" s="26">
        <v>2.42500364327E-4</v>
      </c>
      <c r="F45" s="48" t="s">
        <v>118</v>
      </c>
      <c r="G45" s="48" t="s">
        <v>118</v>
      </c>
      <c r="H45" s="48" t="s">
        <v>118</v>
      </c>
      <c r="I45" s="50" t="s">
        <v>118</v>
      </c>
      <c r="J45" s="29">
        <v>551.05836002563171</v>
      </c>
    </row>
    <row r="46" spans="2:10" ht="18" customHeight="1" x14ac:dyDescent="0.25">
      <c r="B46" s="30" t="s">
        <v>120</v>
      </c>
      <c r="C46" s="31">
        <v>603.69900758439803</v>
      </c>
      <c r="D46" s="31">
        <v>6.10694039449639</v>
      </c>
      <c r="E46" s="31" t="s">
        <v>86</v>
      </c>
      <c r="F46" s="27" t="s">
        <v>86</v>
      </c>
      <c r="G46" s="27" t="s">
        <v>86</v>
      </c>
      <c r="H46" s="27" t="s">
        <v>86</v>
      </c>
      <c r="I46" s="28" t="s">
        <v>86</v>
      </c>
      <c r="J46" s="29">
        <v>774.69333863029692</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3447.2729297269807</v>
      </c>
      <c r="D52" s="43">
        <v>9.9162738552404997E-2</v>
      </c>
      <c r="E52" s="43">
        <v>9.7311896832393996E-2</v>
      </c>
      <c r="F52" s="43">
        <v>30.351468580518702</v>
      </c>
      <c r="G52" s="43">
        <v>6.7469118330748898</v>
      </c>
      <c r="H52" s="43">
        <v>1.37765437738702</v>
      </c>
      <c r="I52" s="44">
        <v>12.044711600278253</v>
      </c>
      <c r="J52" s="45">
        <v>3475.8371390670327</v>
      </c>
      <c r="K52" s="68"/>
    </row>
    <row r="53" spans="2:11" ht="18" customHeight="1" x14ac:dyDescent="0.25">
      <c r="B53" s="69" t="s">
        <v>127</v>
      </c>
      <c r="C53" s="26">
        <v>2506.1122489683398</v>
      </c>
      <c r="D53" s="26">
        <v>1.7407918081147999E-2</v>
      </c>
      <c r="E53" s="26">
        <v>6.9631672324593996E-2</v>
      </c>
      <c r="F53" s="27">
        <v>10.096592487066101</v>
      </c>
      <c r="G53" s="27">
        <v>4.17790033947563</v>
      </c>
      <c r="H53" s="27">
        <v>0.62668505092134397</v>
      </c>
      <c r="I53" s="28">
        <v>0.157966588758153</v>
      </c>
      <c r="J53" s="29">
        <v>2525.0520638406292</v>
      </c>
    </row>
    <row r="54" spans="2:11" ht="18" customHeight="1" x14ac:dyDescent="0.25">
      <c r="B54" s="69" t="s">
        <v>128</v>
      </c>
      <c r="C54" s="26">
        <v>941.16068075864075</v>
      </c>
      <c r="D54" s="26">
        <v>8.1754820471256998E-2</v>
      </c>
      <c r="E54" s="26">
        <v>2.76802245078E-2</v>
      </c>
      <c r="F54" s="27">
        <v>20.254876093452602</v>
      </c>
      <c r="G54" s="27">
        <v>2.5690114935992598</v>
      </c>
      <c r="H54" s="27">
        <v>0.75096932646567605</v>
      </c>
      <c r="I54" s="28">
        <v>11.8867450115201</v>
      </c>
      <c r="J54" s="29">
        <v>950.78507522640302</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5142.949319585995</v>
      </c>
      <c r="D56" s="72"/>
      <c r="E56" s="72"/>
      <c r="F56" s="72"/>
      <c r="G56" s="72"/>
      <c r="H56" s="72"/>
      <c r="I56" s="73"/>
      <c r="J56" s="34">
        <v>5142.949319585995</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10182.123</v>
      </c>
      <c r="D10" s="1071"/>
      <c r="E10" s="1071"/>
      <c r="F10" s="476">
        <v>78.779904984346786</v>
      </c>
      <c r="G10" s="1072">
        <v>802.14668247893201</v>
      </c>
      <c r="I10" s="1073" t="s">
        <v>984</v>
      </c>
      <c r="J10" s="1074" t="s">
        <v>985</v>
      </c>
      <c r="K10" s="158">
        <v>463.56931406861202</v>
      </c>
      <c r="L10" s="158">
        <v>505.48158410308702</v>
      </c>
      <c r="M10" s="517">
        <v>51.4735389208331</v>
      </c>
      <c r="N10" s="517" t="s">
        <v>190</v>
      </c>
      <c r="O10" s="517">
        <v>58.377954646783998</v>
      </c>
      <c r="P10" s="517" t="s">
        <v>113</v>
      </c>
      <c r="Q10" s="517">
        <v>119.11843557453599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6483.6009999999997</v>
      </c>
      <c r="D12" s="1025">
        <v>200.91867930115899</v>
      </c>
      <c r="E12" s="1025">
        <v>6.5</v>
      </c>
      <c r="F12" s="476">
        <v>85.787757528646196</v>
      </c>
      <c r="G12" s="1079">
        <v>556.21359050048795</v>
      </c>
      <c r="I12" s="1073" t="s">
        <v>988</v>
      </c>
      <c r="J12" s="1074" t="s">
        <v>989</v>
      </c>
      <c r="K12" s="158">
        <v>13.4466539676227</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3698.5219999999999</v>
      </c>
      <c r="D13" s="1025">
        <v>156.378480405582</v>
      </c>
      <c r="E13" s="1025">
        <v>6.5</v>
      </c>
      <c r="F13" s="476">
        <v>66.494965280304939</v>
      </c>
      <c r="G13" s="1079">
        <v>245.933091978444</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30786.760999999999</v>
      </c>
      <c r="D14" s="508"/>
      <c r="E14" s="508"/>
      <c r="F14" s="476">
        <v>12.077031042423041</v>
      </c>
      <c r="G14" s="1080">
        <v>371.812668292659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30786.760999999999</v>
      </c>
      <c r="D15" s="508"/>
      <c r="E15" s="508"/>
      <c r="F15" s="476">
        <v>12.077031042423041</v>
      </c>
      <c r="G15" s="1080">
        <v>371.812668292659</v>
      </c>
      <c r="I15" s="1081" t="s">
        <v>995</v>
      </c>
      <c r="J15" s="1082" t="s">
        <v>355</v>
      </c>
      <c r="K15" s="209">
        <v>76.353264175000007</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30786.760999999999</v>
      </c>
      <c r="D16" s="1085">
        <v>31.098602327061599</v>
      </c>
      <c r="E16" s="1085">
        <v>6.3</v>
      </c>
      <c r="F16" s="476">
        <v>12.077031042423041</v>
      </c>
      <c r="G16" s="1086">
        <v>371.812668292659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297.72399999999999</v>
      </c>
      <c r="D18" s="508"/>
      <c r="E18" s="508"/>
      <c r="F18" s="476">
        <v>1.0001286982724806</v>
      </c>
      <c r="G18" s="1080">
        <v>0.29776231656447599</v>
      </c>
      <c r="I18" s="1087" t="s">
        <v>999</v>
      </c>
      <c r="J18" s="173"/>
      <c r="K18" s="173"/>
      <c r="L18" s="173"/>
      <c r="M18" s="173"/>
      <c r="N18" s="173"/>
      <c r="O18" s="173"/>
      <c r="P18" s="173"/>
      <c r="Q18" s="173"/>
      <c r="R18" s="173"/>
      <c r="S18" s="173"/>
      <c r="T18" s="173"/>
      <c r="U18" s="173"/>
    </row>
    <row r="19" spans="2:21" ht="18" customHeight="1" x14ac:dyDescent="0.25">
      <c r="B19" s="122" t="s">
        <v>1000</v>
      </c>
      <c r="C19" s="476">
        <v>297.72399999999999</v>
      </c>
      <c r="D19" s="508"/>
      <c r="E19" s="508"/>
      <c r="F19" s="476">
        <v>1.0001286982724806</v>
      </c>
      <c r="G19" s="1080">
        <v>0.29776231656447599</v>
      </c>
      <c r="I19" s="173"/>
      <c r="J19" s="173"/>
      <c r="K19" s="173"/>
      <c r="L19" s="173"/>
      <c r="M19" s="173"/>
      <c r="N19" s="173"/>
      <c r="O19" s="173"/>
      <c r="P19" s="173"/>
      <c r="Q19" s="173"/>
      <c r="R19" s="173"/>
      <c r="S19" s="173"/>
      <c r="T19" s="173"/>
      <c r="U19" s="173"/>
    </row>
    <row r="20" spans="2:21" ht="18" customHeight="1" x14ac:dyDescent="0.25">
      <c r="B20" s="1084" t="s">
        <v>969</v>
      </c>
      <c r="C20" s="297">
        <v>297.72399999999999</v>
      </c>
      <c r="D20" s="1085" t="s">
        <v>113</v>
      </c>
      <c r="E20" s="1085">
        <v>6.3</v>
      </c>
      <c r="F20" s="476">
        <v>1.0001286982724806</v>
      </c>
      <c r="G20" s="1086">
        <v>0.29776231656447599</v>
      </c>
      <c r="I20" s="173"/>
      <c r="J20" s="173"/>
      <c r="K20" s="1088"/>
      <c r="L20" s="1088"/>
      <c r="M20" s="1088"/>
      <c r="N20" s="1088"/>
      <c r="O20" s="1088"/>
      <c r="P20" s="1088"/>
      <c r="Q20" s="1088"/>
      <c r="R20" s="1088"/>
      <c r="S20" s="1088"/>
      <c r="T20" s="1088"/>
      <c r="U20" s="1088"/>
    </row>
    <row r="21" spans="2:21" ht="18" customHeight="1" x14ac:dyDescent="0.25">
      <c r="B21" s="738" t="s">
        <v>1001</v>
      </c>
      <c r="C21" s="476">
        <v>15364.727557029999</v>
      </c>
      <c r="D21" s="508"/>
      <c r="E21" s="508"/>
      <c r="F21" s="476">
        <v>1.3447160080649765</v>
      </c>
      <c r="G21" s="1080">
        <v>20.661195105495317</v>
      </c>
      <c r="I21" s="173"/>
      <c r="J21" s="1088"/>
      <c r="K21" s="1088"/>
      <c r="L21" s="1088"/>
      <c r="M21" s="1088"/>
      <c r="N21" s="1088"/>
      <c r="O21" s="1088"/>
      <c r="P21" s="1088"/>
      <c r="Q21" s="1088"/>
      <c r="R21" s="1088"/>
      <c r="S21" s="1088"/>
      <c r="T21" s="1088"/>
      <c r="U21" s="1088"/>
    </row>
    <row r="22" spans="2:21" ht="18" customHeight="1" x14ac:dyDescent="0.25">
      <c r="B22" s="1089" t="s">
        <v>1002</v>
      </c>
      <c r="C22" s="1025">
        <v>19.961557030000002</v>
      </c>
      <c r="D22" s="1025" t="s">
        <v>113</v>
      </c>
      <c r="E22" s="1025" t="s">
        <v>113</v>
      </c>
      <c r="F22" s="476">
        <v>8</v>
      </c>
      <c r="G22" s="1079">
        <v>0.15969245624</v>
      </c>
      <c r="I22" s="173"/>
    </row>
    <row r="23" spans="2:21" ht="18" customHeight="1" x14ac:dyDescent="0.25">
      <c r="B23" s="1089" t="s">
        <v>1003</v>
      </c>
      <c r="C23" s="1025">
        <v>1028.383</v>
      </c>
      <c r="D23" s="1025">
        <v>44.9857673784214</v>
      </c>
      <c r="E23" s="1025">
        <v>6.4</v>
      </c>
      <c r="F23" s="476">
        <v>18.23687396603318</v>
      </c>
      <c r="G23" s="1079">
        <v>18.754491159811099</v>
      </c>
    </row>
    <row r="24" spans="2:21" ht="18" customHeight="1" x14ac:dyDescent="0.25">
      <c r="B24" s="1089" t="s">
        <v>1004</v>
      </c>
      <c r="C24" s="1025">
        <v>79.977000000000004</v>
      </c>
      <c r="D24" s="1025" t="s">
        <v>113</v>
      </c>
      <c r="E24" s="1025" t="s">
        <v>113</v>
      </c>
      <c r="F24" s="476">
        <v>8.7315789469999991</v>
      </c>
      <c r="G24" s="1079">
        <v>0.69832548944421902</v>
      </c>
    </row>
    <row r="25" spans="2:21" ht="18" customHeight="1" x14ac:dyDescent="0.25">
      <c r="B25" s="1089" t="s">
        <v>1005</v>
      </c>
      <c r="C25" s="1025">
        <v>57.427</v>
      </c>
      <c r="D25" s="1025" t="s">
        <v>113</v>
      </c>
      <c r="E25" s="1025" t="s">
        <v>113</v>
      </c>
      <c r="F25" s="476">
        <v>18.000000000000004</v>
      </c>
      <c r="G25" s="1079">
        <v>1.0336860000000001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14177.478999999999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10182.123</v>
      </c>
      <c r="D10" s="1015"/>
      <c r="E10" s="1015"/>
      <c r="F10" s="1015"/>
      <c r="G10" s="1015"/>
      <c r="H10" s="1015"/>
      <c r="I10" s="1157"/>
      <c r="J10" s="1158">
        <v>5.4590051188946038</v>
      </c>
      <c r="K10" s="1159">
        <v>55.58426157821448</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6483.6009999999997</v>
      </c>
      <c r="D12" s="1178" t="s">
        <v>86</v>
      </c>
      <c r="E12" s="1178">
        <v>100</v>
      </c>
      <c r="F12" s="1178" t="s">
        <v>86</v>
      </c>
      <c r="G12" s="1179">
        <v>463.56931406861202</v>
      </c>
      <c r="H12" s="1180" t="s">
        <v>113</v>
      </c>
      <c r="I12" s="1181" t="s">
        <v>113</v>
      </c>
      <c r="J12" s="1182">
        <v>8.0519065820722009</v>
      </c>
      <c r="K12" s="1183">
        <v>52.205349567429899</v>
      </c>
      <c r="M12" s="1170"/>
      <c r="N12" s="1184" t="s">
        <v>1056</v>
      </c>
      <c r="O12" s="1185" t="s">
        <v>1046</v>
      </c>
      <c r="P12" s="1186" t="s">
        <v>1044</v>
      </c>
      <c r="Q12" s="1187">
        <v>6.6898086330069102</v>
      </c>
      <c r="R12" s="512" t="s">
        <v>86</v>
      </c>
      <c r="S12" s="512" t="s">
        <v>86</v>
      </c>
      <c r="T12" s="802" t="s">
        <v>86</v>
      </c>
      <c r="U12" s="802" t="s">
        <v>86</v>
      </c>
      <c r="V12" s="802" t="s">
        <v>86</v>
      </c>
      <c r="W12" s="802" t="s">
        <v>86</v>
      </c>
      <c r="X12" s="802">
        <v>93.310191366993095</v>
      </c>
      <c r="Y12" s="802" t="s">
        <v>86</v>
      </c>
      <c r="Z12" s="802" t="s">
        <v>86</v>
      </c>
      <c r="AA12" s="802" t="s">
        <v>86</v>
      </c>
      <c r="AB12" s="1188" t="s">
        <v>86</v>
      </c>
    </row>
    <row r="13" spans="1:28" s="212" customFormat="1" ht="18" customHeight="1" x14ac:dyDescent="0.25">
      <c r="B13" s="1177" t="s">
        <v>928</v>
      </c>
      <c r="C13" s="1178">
        <v>3698.5219999999999</v>
      </c>
      <c r="D13" s="1178" t="s">
        <v>86</v>
      </c>
      <c r="E13" s="1178">
        <v>100</v>
      </c>
      <c r="F13" s="1178" t="s">
        <v>86</v>
      </c>
      <c r="G13" s="1179">
        <v>505.48158410308702</v>
      </c>
      <c r="H13" s="1180" t="s">
        <v>113</v>
      </c>
      <c r="I13" s="1181" t="s">
        <v>113</v>
      </c>
      <c r="J13" s="1182">
        <v>0.91358440230572646</v>
      </c>
      <c r="K13" s="1183">
        <v>3.37891201078458</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30786.760999999999</v>
      </c>
      <c r="D14" s="1196"/>
      <c r="E14" s="1196"/>
      <c r="F14" s="1196"/>
      <c r="G14" s="1196"/>
      <c r="H14" s="1196"/>
      <c r="I14" s="1197"/>
      <c r="J14" s="1182">
        <v>0.12838974008718781</v>
      </c>
      <c r="K14" s="1159">
        <v>3.9527042429163699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30786.760999999999</v>
      </c>
      <c r="D15" s="1200"/>
      <c r="E15" s="1200"/>
      <c r="F15" s="1200"/>
      <c r="G15" s="1200"/>
      <c r="H15" s="1200"/>
      <c r="I15" s="1201"/>
      <c r="J15" s="1182">
        <v>0.12838974008718781</v>
      </c>
      <c r="K15" s="1159">
        <v>3.9527042429163699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30786.760999999999</v>
      </c>
      <c r="D16" s="27" t="s">
        <v>86</v>
      </c>
      <c r="E16" s="1205">
        <v>100</v>
      </c>
      <c r="F16" s="1205" t="s">
        <v>86</v>
      </c>
      <c r="G16" s="1206">
        <v>51.4735389208331</v>
      </c>
      <c r="H16" s="27" t="s">
        <v>113</v>
      </c>
      <c r="I16" s="28" t="s">
        <v>113</v>
      </c>
      <c r="J16" s="1182">
        <v>0.12838974008718781</v>
      </c>
      <c r="K16" s="1183">
        <v>3.9527042429163699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297.72399999999999</v>
      </c>
      <c r="D18" s="1200"/>
      <c r="E18" s="1200"/>
      <c r="F18" s="1200"/>
      <c r="G18" s="1200"/>
      <c r="H18" s="1200"/>
      <c r="I18" s="1201"/>
      <c r="J18" s="1182">
        <v>5.9887291249613739</v>
      </c>
      <c r="K18" s="1159">
        <v>1.7829883900000001</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297.72399999999999</v>
      </c>
      <c r="D19" s="1200"/>
      <c r="E19" s="1200"/>
      <c r="F19" s="1200"/>
      <c r="G19" s="1200"/>
      <c r="H19" s="1200"/>
      <c r="I19" s="1201"/>
      <c r="J19" s="1182">
        <v>5.9887291249613739</v>
      </c>
      <c r="K19" s="1159">
        <v>1.7829883900000001</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297.72399999999999</v>
      </c>
      <c r="D20" s="27" t="s">
        <v>86</v>
      </c>
      <c r="E20" s="1205">
        <v>100</v>
      </c>
      <c r="F20" s="1205" t="s">
        <v>86</v>
      </c>
      <c r="G20" s="1206">
        <v>58.377954646783998</v>
      </c>
      <c r="H20" s="27" t="s">
        <v>113</v>
      </c>
      <c r="I20" s="28" t="s">
        <v>113</v>
      </c>
      <c r="J20" s="1182">
        <v>5.9887291249613739</v>
      </c>
      <c r="K20" s="1183">
        <v>1.7829883900000001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15364.727557029999</v>
      </c>
      <c r="D22" s="1200"/>
      <c r="E22" s="1200"/>
      <c r="F22" s="1200"/>
      <c r="G22" s="1200"/>
      <c r="H22" s="1200"/>
      <c r="I22" s="1201"/>
      <c r="J22" s="1182">
        <v>5.6179790830147486E-2</v>
      </c>
      <c r="K22" s="1159">
        <v>0.86318718031614838</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19.961557030000002</v>
      </c>
      <c r="D23" s="1205" t="s">
        <v>86</v>
      </c>
      <c r="E23" s="1205">
        <v>100</v>
      </c>
      <c r="F23" s="1205" t="s">
        <v>86</v>
      </c>
      <c r="G23" s="1206" t="s">
        <v>113</v>
      </c>
      <c r="H23" s="27" t="s">
        <v>113</v>
      </c>
      <c r="I23" s="480" t="s">
        <v>113</v>
      </c>
      <c r="J23" s="1182">
        <v>9.8861062791023663E-2</v>
      </c>
      <c r="K23" s="1183">
        <v>1.9734207429494299E-3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1028.383</v>
      </c>
      <c r="D24" s="1205" t="s">
        <v>86</v>
      </c>
      <c r="E24" s="1205">
        <v>100</v>
      </c>
      <c r="F24" s="1205" t="s">
        <v>86</v>
      </c>
      <c r="G24" s="1206">
        <v>119.11843557453599</v>
      </c>
      <c r="H24" s="27" t="s">
        <v>113</v>
      </c>
      <c r="I24" s="480" t="s">
        <v>113</v>
      </c>
      <c r="J24" s="1182">
        <v>0.24462887618056597</v>
      </c>
      <c r="K24" s="1183">
        <v>0.251572177573199</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79.977000000000004</v>
      </c>
      <c r="D25" s="1205" t="s">
        <v>86</v>
      </c>
      <c r="E25" s="1205">
        <v>100</v>
      </c>
      <c r="F25" s="1205" t="s">
        <v>86</v>
      </c>
      <c r="G25" s="1206" t="s">
        <v>113</v>
      </c>
      <c r="H25" s="27" t="s">
        <v>113</v>
      </c>
      <c r="I25" s="480" t="s">
        <v>113</v>
      </c>
      <c r="J25" s="1182">
        <v>0.19999999999999998</v>
      </c>
      <c r="K25" s="1183">
        <v>1.59954E-2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57.427</v>
      </c>
      <c r="D26" s="1205" t="s">
        <v>86</v>
      </c>
      <c r="E26" s="1205">
        <v>100</v>
      </c>
      <c r="F26" s="1205" t="s">
        <v>86</v>
      </c>
      <c r="G26" s="1206" t="s">
        <v>113</v>
      </c>
      <c r="H26" s="27" t="s">
        <v>113</v>
      </c>
      <c r="I26" s="480" t="s">
        <v>113</v>
      </c>
      <c r="J26" s="1182">
        <v>2.34</v>
      </c>
      <c r="K26" s="1183">
        <v>0.13437917999999999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14177.478999999999</v>
      </c>
      <c r="D28" s="1205" t="s">
        <v>86</v>
      </c>
      <c r="E28" s="1205">
        <v>100</v>
      </c>
      <c r="F28" s="1205" t="s">
        <v>86</v>
      </c>
      <c r="G28" s="1206" t="s">
        <v>113</v>
      </c>
      <c r="H28" s="27" t="s">
        <v>113</v>
      </c>
      <c r="I28" s="480" t="s">
        <v>113</v>
      </c>
      <c r="J28" s="1182">
        <v>3.2277741479990907E-2</v>
      </c>
      <c r="K28" s="1183">
        <v>0.45761700199999999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19.158461500000001</v>
      </c>
      <c r="R36" s="512" t="s">
        <v>86</v>
      </c>
      <c r="S36" s="512">
        <v>20.129230799999998</v>
      </c>
      <c r="T36" s="802" t="s">
        <v>86</v>
      </c>
      <c r="U36" s="802">
        <v>14.6030769</v>
      </c>
      <c r="V36" s="802" t="s">
        <v>86</v>
      </c>
      <c r="W36" s="802">
        <v>28.32</v>
      </c>
      <c r="X36" s="802">
        <v>10.6323077</v>
      </c>
      <c r="Y36" s="802">
        <v>2.6230769</v>
      </c>
      <c r="Z36" s="802">
        <v>4.5961537999999997</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0.176131479044666</v>
      </c>
      <c r="V39" s="802" t="s">
        <v>113</v>
      </c>
      <c r="W39" s="802">
        <v>0.212123397510593</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4.7470962953291904</v>
      </c>
      <c r="Y78" s="802" t="s">
        <v>86</v>
      </c>
      <c r="Z78" s="802" t="s">
        <v>86</v>
      </c>
      <c r="AA78" s="802" t="s">
        <v>86</v>
      </c>
      <c r="AB78" s="1188">
        <v>95.2529037046708</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10182.123</v>
      </c>
      <c r="D10" s="1283"/>
      <c r="E10" s="1283"/>
      <c r="F10" s="1284">
        <v>49158085.314686403</v>
      </c>
      <c r="G10" s="1284" t="s">
        <v>86</v>
      </c>
      <c r="H10" s="1284" t="s">
        <v>86</v>
      </c>
      <c r="I10" s="1284" t="s">
        <v>86</v>
      </c>
      <c r="J10" s="1284" t="s">
        <v>86</v>
      </c>
      <c r="K10" s="1284" t="s">
        <v>86</v>
      </c>
      <c r="L10" s="1284" t="s">
        <v>86</v>
      </c>
      <c r="M10" s="1284">
        <v>978137430.00186396</v>
      </c>
      <c r="N10" s="1284" t="s">
        <v>86</v>
      </c>
      <c r="O10" s="1284" t="s">
        <v>86</v>
      </c>
      <c r="P10" s="1284" t="s">
        <v>86</v>
      </c>
      <c r="Q10" s="1284" t="s">
        <v>86</v>
      </c>
      <c r="R10" s="1285">
        <v>1027295515.3165504</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6483.6009999999997</v>
      </c>
      <c r="D12" s="1205">
        <v>108.650426254186</v>
      </c>
      <c r="E12" s="1303">
        <v>463.56931406861202</v>
      </c>
      <c r="F12" s="27">
        <v>49158085.314686403</v>
      </c>
      <c r="G12" s="27" t="s">
        <v>86</v>
      </c>
      <c r="H12" s="27" t="s">
        <v>86</v>
      </c>
      <c r="I12" s="27" t="s">
        <v>86</v>
      </c>
      <c r="J12" s="27" t="s">
        <v>86</v>
      </c>
      <c r="K12" s="27" t="s">
        <v>86</v>
      </c>
      <c r="L12" s="27" t="s">
        <v>86</v>
      </c>
      <c r="M12" s="27">
        <v>655287926.99738097</v>
      </c>
      <c r="N12" s="27" t="s">
        <v>86</v>
      </c>
      <c r="O12" s="27" t="s">
        <v>86</v>
      </c>
      <c r="P12" s="27" t="s">
        <v>86</v>
      </c>
      <c r="Q12" s="27" t="s">
        <v>86</v>
      </c>
      <c r="R12" s="1303">
        <v>704446012.31206739</v>
      </c>
      <c r="S12" s="1304"/>
      <c r="T12" s="1305"/>
      <c r="U12" s="1306" t="s">
        <v>86</v>
      </c>
      <c r="V12" s="1300"/>
      <c r="W12" s="1301"/>
      <c r="X12" s="1307" t="s">
        <v>86</v>
      </c>
      <c r="Y12" s="935"/>
      <c r="Z12" s="1308"/>
    </row>
    <row r="13" spans="1:26" ht="18" customHeight="1" x14ac:dyDescent="0.25">
      <c r="B13" s="1302" t="s">
        <v>928</v>
      </c>
      <c r="C13" s="1205">
        <v>3698.5219999999999</v>
      </c>
      <c r="D13" s="1205">
        <v>87.291491845792095</v>
      </c>
      <c r="E13" s="1303">
        <v>505.48158410308702</v>
      </c>
      <c r="F13" s="27" t="s">
        <v>86</v>
      </c>
      <c r="G13" s="27" t="s">
        <v>86</v>
      </c>
      <c r="H13" s="27" t="s">
        <v>86</v>
      </c>
      <c r="I13" s="27" t="s">
        <v>86</v>
      </c>
      <c r="J13" s="27" t="s">
        <v>86</v>
      </c>
      <c r="K13" s="27" t="s">
        <v>86</v>
      </c>
      <c r="L13" s="27" t="s">
        <v>86</v>
      </c>
      <c r="M13" s="27">
        <v>322849503.00448298</v>
      </c>
      <c r="N13" s="27" t="s">
        <v>86</v>
      </c>
      <c r="O13" s="27" t="s">
        <v>86</v>
      </c>
      <c r="P13" s="27" t="s">
        <v>86</v>
      </c>
      <c r="Q13" s="27" t="s">
        <v>86</v>
      </c>
      <c r="R13" s="1303">
        <v>322849503.00448298</v>
      </c>
      <c r="S13" s="1304"/>
      <c r="T13" s="1305"/>
      <c r="U13" s="1306" t="s">
        <v>86</v>
      </c>
      <c r="V13" s="1300"/>
      <c r="W13" s="1301"/>
      <c r="X13" s="1307" t="s">
        <v>86</v>
      </c>
      <c r="Y13" s="935"/>
      <c r="Z13" s="1308"/>
    </row>
    <row r="14" spans="1:26" ht="18" customHeight="1" x14ac:dyDescent="0.25">
      <c r="B14" s="1309" t="s">
        <v>1057</v>
      </c>
      <c r="C14" s="1303">
        <v>30786.760999999999</v>
      </c>
      <c r="D14" s="1294"/>
      <c r="E14" s="1294"/>
      <c r="F14" s="1303" t="s">
        <v>86</v>
      </c>
      <c r="G14" s="1303" t="s">
        <v>86</v>
      </c>
      <c r="H14" s="1303" t="s">
        <v>86</v>
      </c>
      <c r="I14" s="1303" t="s">
        <v>86</v>
      </c>
      <c r="J14" s="1303" t="s">
        <v>86</v>
      </c>
      <c r="K14" s="1303" t="s">
        <v>86</v>
      </c>
      <c r="L14" s="1303" t="s">
        <v>86</v>
      </c>
      <c r="M14" s="1303">
        <v>507130824.87700701</v>
      </c>
      <c r="N14" s="1303" t="s">
        <v>86</v>
      </c>
      <c r="O14" s="1303" t="s">
        <v>86</v>
      </c>
      <c r="P14" s="1303" t="s">
        <v>86</v>
      </c>
      <c r="Q14" s="1303" t="s">
        <v>86</v>
      </c>
      <c r="R14" s="1303">
        <v>507130824.87700701</v>
      </c>
      <c r="S14" s="1304"/>
      <c r="T14" s="1305"/>
      <c r="U14" s="1306" t="s">
        <v>86</v>
      </c>
      <c r="V14" s="1300"/>
      <c r="W14" s="1301"/>
      <c r="X14" s="1303" t="s">
        <v>86</v>
      </c>
      <c r="Y14" s="935"/>
      <c r="Z14" s="1308"/>
    </row>
    <row r="15" spans="1:26" ht="18" customHeight="1" x14ac:dyDescent="0.25">
      <c r="B15" s="1310" t="s">
        <v>1059</v>
      </c>
      <c r="C15" s="1303">
        <v>30786.760999999999</v>
      </c>
      <c r="D15" s="1294"/>
      <c r="E15" s="1294"/>
      <c r="F15" s="1303" t="s">
        <v>86</v>
      </c>
      <c r="G15" s="1303" t="s">
        <v>86</v>
      </c>
      <c r="H15" s="1303" t="s">
        <v>86</v>
      </c>
      <c r="I15" s="1303" t="s">
        <v>86</v>
      </c>
      <c r="J15" s="1303" t="s">
        <v>86</v>
      </c>
      <c r="K15" s="1303" t="s">
        <v>86</v>
      </c>
      <c r="L15" s="1303" t="s">
        <v>86</v>
      </c>
      <c r="M15" s="1303">
        <v>507130824.87700701</v>
      </c>
      <c r="N15" s="1303" t="s">
        <v>86</v>
      </c>
      <c r="O15" s="1303" t="s">
        <v>86</v>
      </c>
      <c r="P15" s="1303" t="s">
        <v>86</v>
      </c>
      <c r="Q15" s="1303" t="s">
        <v>86</v>
      </c>
      <c r="R15" s="1303">
        <v>507130824.87700701</v>
      </c>
      <c r="S15" s="1304"/>
      <c r="T15" s="1305"/>
      <c r="U15" s="1306" t="s">
        <v>86</v>
      </c>
      <c r="V15" s="1300"/>
      <c r="W15" s="1301"/>
      <c r="X15" s="1303" t="s">
        <v>86</v>
      </c>
      <c r="Y15" s="935"/>
      <c r="Z15" s="1308"/>
    </row>
    <row r="16" spans="1:26" ht="18" customHeight="1" x14ac:dyDescent="0.25">
      <c r="B16" s="1311" t="s">
        <v>967</v>
      </c>
      <c r="C16" s="1312">
        <v>30786.760999999999</v>
      </c>
      <c r="D16" s="1205">
        <v>16.472366965690501</v>
      </c>
      <c r="E16" s="1303">
        <v>51.4735389208331</v>
      </c>
      <c r="F16" s="27" t="s">
        <v>86</v>
      </c>
      <c r="G16" s="27" t="s">
        <v>86</v>
      </c>
      <c r="H16" s="27" t="s">
        <v>86</v>
      </c>
      <c r="I16" s="27" t="s">
        <v>86</v>
      </c>
      <c r="J16" s="27" t="s">
        <v>86</v>
      </c>
      <c r="K16" s="27" t="s">
        <v>86</v>
      </c>
      <c r="L16" s="27" t="s">
        <v>86</v>
      </c>
      <c r="M16" s="27">
        <v>507130824.87700701</v>
      </c>
      <c r="N16" s="27" t="s">
        <v>86</v>
      </c>
      <c r="O16" s="27" t="s">
        <v>86</v>
      </c>
      <c r="P16" s="27" t="s">
        <v>86</v>
      </c>
      <c r="Q16" s="27" t="s">
        <v>86</v>
      </c>
      <c r="R16" s="1303">
        <v>507130824.87700701</v>
      </c>
      <c r="S16" s="1304"/>
      <c r="T16" s="1305"/>
      <c r="U16" s="1306" t="s">
        <v>86</v>
      </c>
      <c r="V16" s="1300"/>
      <c r="W16" s="1301"/>
      <c r="X16" s="1307" t="s">
        <v>86</v>
      </c>
      <c r="Y16" s="935"/>
      <c r="Z16" s="1308"/>
    </row>
    <row r="17" spans="2:26" ht="18" customHeight="1" x14ac:dyDescent="0.25">
      <c r="B17" s="1309" t="s">
        <v>1062</v>
      </c>
      <c r="C17" s="1303">
        <v>297.72399999999999</v>
      </c>
      <c r="D17" s="1294"/>
      <c r="E17" s="1294"/>
      <c r="F17" s="1303">
        <v>454329.65655050601</v>
      </c>
      <c r="G17" s="1303" t="s">
        <v>86</v>
      </c>
      <c r="H17" s="1303">
        <v>477350.77871414</v>
      </c>
      <c r="I17" s="1303" t="s">
        <v>86</v>
      </c>
      <c r="J17" s="1303">
        <v>346301.86315104802</v>
      </c>
      <c r="K17" s="1303" t="s">
        <v>86</v>
      </c>
      <c r="L17" s="1303">
        <v>671589.20216585905</v>
      </c>
      <c r="M17" s="1303">
        <v>252137.81940059701</v>
      </c>
      <c r="N17" s="1303">
        <v>62204.453477778799</v>
      </c>
      <c r="O17" s="1303">
        <v>108994.606764604</v>
      </c>
      <c r="P17" s="1303" t="s">
        <v>86</v>
      </c>
      <c r="Q17" s="1303" t="s">
        <v>86</v>
      </c>
      <c r="R17" s="1303">
        <v>2372908.3802245329</v>
      </c>
      <c r="S17" s="1304"/>
      <c r="T17" s="1305"/>
      <c r="U17" s="1306">
        <v>4.1089860107007832E-2</v>
      </c>
      <c r="V17" s="1300"/>
      <c r="W17" s="1301"/>
      <c r="X17" s="1303">
        <v>1.2233437510498799E-2</v>
      </c>
      <c r="Y17" s="935"/>
      <c r="Z17" s="1308"/>
    </row>
    <row r="18" spans="2:26" ht="18" customHeight="1" x14ac:dyDescent="0.25">
      <c r="B18" s="1310" t="s">
        <v>1063</v>
      </c>
      <c r="C18" s="1303">
        <v>297.72399999999999</v>
      </c>
      <c r="D18" s="1294"/>
      <c r="E18" s="1294"/>
      <c r="F18" s="1303">
        <v>454329.65655050601</v>
      </c>
      <c r="G18" s="1303" t="s">
        <v>86</v>
      </c>
      <c r="H18" s="1303">
        <v>477350.77871414</v>
      </c>
      <c r="I18" s="1303" t="s">
        <v>86</v>
      </c>
      <c r="J18" s="1303">
        <v>346301.86315104802</v>
      </c>
      <c r="K18" s="1303" t="s">
        <v>86</v>
      </c>
      <c r="L18" s="1303">
        <v>671589.20216585905</v>
      </c>
      <c r="M18" s="1303">
        <v>252137.81940059701</v>
      </c>
      <c r="N18" s="1303">
        <v>62204.453477778799</v>
      </c>
      <c r="O18" s="1303">
        <v>108994.606764604</v>
      </c>
      <c r="P18" s="1303" t="s">
        <v>86</v>
      </c>
      <c r="Q18" s="1303" t="s">
        <v>86</v>
      </c>
      <c r="R18" s="1303">
        <v>2372908.3802245329</v>
      </c>
      <c r="S18" s="1304"/>
      <c r="T18" s="1305"/>
      <c r="U18" s="1306">
        <v>4.1089860107007832E-2</v>
      </c>
      <c r="V18" s="1300"/>
      <c r="W18" s="1301"/>
      <c r="X18" s="1303">
        <v>1.2233437510498799E-2</v>
      </c>
      <c r="Y18" s="935"/>
      <c r="Z18" s="1308"/>
    </row>
    <row r="19" spans="2:26" ht="18" customHeight="1" x14ac:dyDescent="0.25">
      <c r="B19" s="1311" t="s">
        <v>969</v>
      </c>
      <c r="C19" s="1205">
        <v>297.72399999999999</v>
      </c>
      <c r="D19" s="1205">
        <v>7.9651986356768703</v>
      </c>
      <c r="E19" s="1303">
        <v>58.377954646783998</v>
      </c>
      <c r="F19" s="27">
        <v>454329.65655050601</v>
      </c>
      <c r="G19" s="27" t="s">
        <v>86</v>
      </c>
      <c r="H19" s="27">
        <v>477350.77871414</v>
      </c>
      <c r="I19" s="27" t="s">
        <v>86</v>
      </c>
      <c r="J19" s="27">
        <v>346301.86315104802</v>
      </c>
      <c r="K19" s="27" t="s">
        <v>86</v>
      </c>
      <c r="L19" s="27">
        <v>671589.20216585905</v>
      </c>
      <c r="M19" s="27">
        <v>252137.81940059701</v>
      </c>
      <c r="N19" s="27">
        <v>62204.453477778799</v>
      </c>
      <c r="O19" s="27">
        <v>108994.606764604</v>
      </c>
      <c r="P19" s="27" t="s">
        <v>86</v>
      </c>
      <c r="Q19" s="27" t="s">
        <v>86</v>
      </c>
      <c r="R19" s="1303">
        <v>2372908.3802245329</v>
      </c>
      <c r="S19" s="1304"/>
      <c r="T19" s="1305"/>
      <c r="U19" s="1306">
        <v>4.1089860107007832E-2</v>
      </c>
      <c r="V19" s="1300"/>
      <c r="W19" s="1301"/>
      <c r="X19" s="1307">
        <v>1.2233437510498799E-2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15364.727557029999</v>
      </c>
      <c r="D21" s="1294"/>
      <c r="E21" s="1294"/>
      <c r="F21" s="1303" t="s">
        <v>86</v>
      </c>
      <c r="G21" s="1303" t="s">
        <v>86</v>
      </c>
      <c r="H21" s="1303" t="s">
        <v>86</v>
      </c>
      <c r="I21" s="1303" t="s">
        <v>86</v>
      </c>
      <c r="J21" s="1303" t="s">
        <v>86</v>
      </c>
      <c r="K21" s="1303" t="s">
        <v>86</v>
      </c>
      <c r="L21" s="1303" t="s">
        <v>86</v>
      </c>
      <c r="M21" s="1303">
        <v>31817985.517100569</v>
      </c>
      <c r="N21" s="1303" t="s">
        <v>86</v>
      </c>
      <c r="O21" s="1303" t="s">
        <v>86</v>
      </c>
      <c r="P21" s="1303" t="s">
        <v>86</v>
      </c>
      <c r="Q21" s="1303">
        <v>5705127.7175460001</v>
      </c>
      <c r="R21" s="1303">
        <v>37523113.234646566</v>
      </c>
      <c r="S21" s="1304"/>
      <c r="T21" s="1305"/>
      <c r="U21" s="1306">
        <v>5.8349233110214821E-4</v>
      </c>
      <c r="V21" s="1300"/>
      <c r="W21" s="1301"/>
      <c r="X21" s="1303">
        <v>8.9652006990008498E-3</v>
      </c>
      <c r="Y21" s="935"/>
      <c r="Z21" s="1308"/>
    </row>
    <row r="22" spans="2:26" ht="18" customHeight="1" x14ac:dyDescent="0.25">
      <c r="B22" s="1310" t="s">
        <v>1066</v>
      </c>
      <c r="C22" s="1205">
        <v>19.961557030000002</v>
      </c>
      <c r="D22" s="1205">
        <v>12.7301136691602</v>
      </c>
      <c r="E22" s="1303" t="s">
        <v>113</v>
      </c>
      <c r="F22" s="27" t="s">
        <v>86</v>
      </c>
      <c r="G22" s="27" t="s">
        <v>86</v>
      </c>
      <c r="H22" s="27" t="s">
        <v>86</v>
      </c>
      <c r="I22" s="27" t="s">
        <v>86</v>
      </c>
      <c r="J22" s="27" t="s">
        <v>86</v>
      </c>
      <c r="K22" s="27" t="s">
        <v>86</v>
      </c>
      <c r="L22" s="27" t="s">
        <v>86</v>
      </c>
      <c r="M22" s="27">
        <v>254112.890005325</v>
      </c>
      <c r="N22" s="27" t="s">
        <v>86</v>
      </c>
      <c r="O22" s="27" t="s">
        <v>86</v>
      </c>
      <c r="P22" s="27" t="s">
        <v>86</v>
      </c>
      <c r="Q22" s="27" t="s">
        <v>86</v>
      </c>
      <c r="R22" s="1303">
        <v>254112.890005325</v>
      </c>
      <c r="S22" s="1304"/>
      <c r="T22" s="1305"/>
      <c r="U22" s="1306" t="s">
        <v>86</v>
      </c>
      <c r="V22" s="1300"/>
      <c r="W22" s="1301"/>
      <c r="X22" s="1307" t="s">
        <v>86</v>
      </c>
      <c r="Y22" s="935"/>
      <c r="Z22" s="1308"/>
    </row>
    <row r="23" spans="2:26" ht="18" customHeight="1" x14ac:dyDescent="0.25">
      <c r="B23" s="1310" t="s">
        <v>1067</v>
      </c>
      <c r="C23" s="1205">
        <v>1028.383</v>
      </c>
      <c r="D23" s="1205">
        <v>26.048454335499901</v>
      </c>
      <c r="E23" s="1303">
        <v>119.11843557453599</v>
      </c>
      <c r="F23" s="27" t="s">
        <v>86</v>
      </c>
      <c r="G23" s="27" t="s">
        <v>86</v>
      </c>
      <c r="H23" s="27" t="s">
        <v>86</v>
      </c>
      <c r="I23" s="27" t="s">
        <v>86</v>
      </c>
      <c r="J23" s="27" t="s">
        <v>86</v>
      </c>
      <c r="K23" s="27" t="s">
        <v>86</v>
      </c>
      <c r="L23" s="27" t="s">
        <v>86</v>
      </c>
      <c r="M23" s="27">
        <v>26787787.6149044</v>
      </c>
      <c r="N23" s="27" t="s">
        <v>86</v>
      </c>
      <c r="O23" s="27" t="s">
        <v>86</v>
      </c>
      <c r="P23" s="27" t="s">
        <v>86</v>
      </c>
      <c r="Q23" s="27" t="s">
        <v>86</v>
      </c>
      <c r="R23" s="1303">
        <v>26787787.6149044</v>
      </c>
      <c r="S23" s="1304"/>
      <c r="T23" s="1305"/>
      <c r="U23" s="1306" t="s">
        <v>86</v>
      </c>
      <c r="V23" s="1300"/>
      <c r="W23" s="1301"/>
      <c r="X23" s="1307" t="s">
        <v>86</v>
      </c>
      <c r="Y23" s="935"/>
      <c r="Z23" s="1308"/>
    </row>
    <row r="24" spans="2:26" ht="18" customHeight="1" x14ac:dyDescent="0.25">
      <c r="B24" s="1310" t="s">
        <v>1068</v>
      </c>
      <c r="C24" s="1205">
        <v>79.977000000000004</v>
      </c>
      <c r="D24" s="1205">
        <v>12.4157894736842</v>
      </c>
      <c r="E24" s="1303" t="s">
        <v>113</v>
      </c>
      <c r="F24" s="27" t="s">
        <v>86</v>
      </c>
      <c r="G24" s="27" t="s">
        <v>86</v>
      </c>
      <c r="H24" s="27" t="s">
        <v>86</v>
      </c>
      <c r="I24" s="27" t="s">
        <v>86</v>
      </c>
      <c r="J24" s="27" t="s">
        <v>86</v>
      </c>
      <c r="K24" s="27" t="s">
        <v>86</v>
      </c>
      <c r="L24" s="27" t="s">
        <v>86</v>
      </c>
      <c r="M24" s="27">
        <v>992977.59473684302</v>
      </c>
      <c r="N24" s="27" t="s">
        <v>86</v>
      </c>
      <c r="O24" s="27" t="s">
        <v>86</v>
      </c>
      <c r="P24" s="27" t="s">
        <v>86</v>
      </c>
      <c r="Q24" s="27" t="s">
        <v>86</v>
      </c>
      <c r="R24" s="1303">
        <v>992977.59473684302</v>
      </c>
      <c r="S24" s="1304"/>
      <c r="T24" s="1305"/>
      <c r="U24" s="1306" t="s">
        <v>86</v>
      </c>
      <c r="V24" s="1300"/>
      <c r="W24" s="1301"/>
      <c r="X24" s="1307" t="s">
        <v>86</v>
      </c>
      <c r="Y24" s="935"/>
      <c r="Z24" s="1308"/>
    </row>
    <row r="25" spans="2:26" ht="18" customHeight="1" x14ac:dyDescent="0.25">
      <c r="B25" s="1310" t="s">
        <v>1069</v>
      </c>
      <c r="C25" s="1205">
        <v>57.427</v>
      </c>
      <c r="D25" s="1205">
        <v>60.225000000000001</v>
      </c>
      <c r="E25" s="1303" t="s">
        <v>113</v>
      </c>
      <c r="F25" s="27" t="s">
        <v>86</v>
      </c>
      <c r="G25" s="27" t="s">
        <v>86</v>
      </c>
      <c r="H25" s="27" t="s">
        <v>86</v>
      </c>
      <c r="I25" s="27" t="s">
        <v>86</v>
      </c>
      <c r="J25" s="27" t="s">
        <v>86</v>
      </c>
      <c r="K25" s="27" t="s">
        <v>86</v>
      </c>
      <c r="L25" s="27" t="s">
        <v>86</v>
      </c>
      <c r="M25" s="27">
        <v>3458541.0750000002</v>
      </c>
      <c r="N25" s="27" t="s">
        <v>86</v>
      </c>
      <c r="O25" s="27" t="s">
        <v>86</v>
      </c>
      <c r="P25" s="27" t="s">
        <v>86</v>
      </c>
      <c r="Q25" s="27" t="s">
        <v>86</v>
      </c>
      <c r="R25" s="1303">
        <v>3458541.0750000002</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14177.478999999999</v>
      </c>
      <c r="D27" s="1205">
        <v>0.42246247093718098</v>
      </c>
      <c r="E27" s="1303" t="s">
        <v>113</v>
      </c>
      <c r="F27" s="27" t="s">
        <v>86</v>
      </c>
      <c r="G27" s="27" t="s">
        <v>86</v>
      </c>
      <c r="H27" s="27" t="s">
        <v>86</v>
      </c>
      <c r="I27" s="27" t="s">
        <v>86</v>
      </c>
      <c r="J27" s="27" t="s">
        <v>86</v>
      </c>
      <c r="K27" s="27" t="s">
        <v>86</v>
      </c>
      <c r="L27" s="27" t="s">
        <v>86</v>
      </c>
      <c r="M27" s="27">
        <v>284325.09245400003</v>
      </c>
      <c r="N27" s="27" t="s">
        <v>86</v>
      </c>
      <c r="O27" s="27" t="s">
        <v>86</v>
      </c>
      <c r="P27" s="27" t="s">
        <v>86</v>
      </c>
      <c r="Q27" s="27">
        <v>5705127.7175460001</v>
      </c>
      <c r="R27" s="1303">
        <v>5989452.8100000005</v>
      </c>
      <c r="S27" s="1304"/>
      <c r="T27" s="1305"/>
      <c r="U27" s="1306">
        <v>6.3235506813311799E-4</v>
      </c>
      <c r="V27" s="1300"/>
      <c r="W27" s="1301"/>
      <c r="X27" s="1307">
        <v>8.9652006990008498E-3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19266540.677088801</v>
      </c>
      <c r="T28" s="1319">
        <v>25993.800214916198</v>
      </c>
      <c r="U28" s="1320"/>
      <c r="V28" s="1321">
        <v>9.999999999999995E-3</v>
      </c>
      <c r="W28" s="1322">
        <v>7.5000000000000023E-3</v>
      </c>
      <c r="X28" s="1323"/>
      <c r="Y28" s="1318">
        <v>0.30275992492568099</v>
      </c>
      <c r="Z28" s="1324">
        <v>3.06355502532941E-4</v>
      </c>
    </row>
    <row r="29" spans="2:26" ht="18" customHeight="1" x14ac:dyDescent="0.25">
      <c r="B29" s="1326" t="s">
        <v>1123</v>
      </c>
      <c r="C29" s="1327"/>
      <c r="D29" s="1327"/>
      <c r="E29" s="1327"/>
      <c r="F29" s="1328">
        <v>49612414.971236907</v>
      </c>
      <c r="G29" s="1328" t="s">
        <v>86</v>
      </c>
      <c r="H29" s="1328">
        <v>477350.77871414</v>
      </c>
      <c r="I29" s="1328" t="s">
        <v>86</v>
      </c>
      <c r="J29" s="1328">
        <v>346301.86315104802</v>
      </c>
      <c r="K29" s="1328" t="s">
        <v>86</v>
      </c>
      <c r="L29" s="1328">
        <v>671589.20216585905</v>
      </c>
      <c r="M29" s="1329"/>
      <c r="N29" s="1330">
        <v>62204.453477778799</v>
      </c>
      <c r="O29" s="1330">
        <v>108994.606764604</v>
      </c>
      <c r="P29" s="1329"/>
      <c r="Q29" s="1331">
        <v>5705127.7175460001</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2.0000000000000035E-3</v>
      </c>
      <c r="K30" s="1336" t="s">
        <v>86</v>
      </c>
      <c r="L30" s="1336">
        <v>0.01</v>
      </c>
      <c r="M30" s="1314"/>
      <c r="N30" s="1337">
        <v>4.9999999999999914E-3</v>
      </c>
      <c r="O30" s="1337">
        <v>5.99999999999998E-4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1.08837728418901E-3</v>
      </c>
      <c r="K31" s="1344" t="s">
        <v>86</v>
      </c>
      <c r="L31" s="1344">
        <v>1.05535446054635E-2</v>
      </c>
      <c r="M31" s="1345"/>
      <c r="N31" s="1346">
        <v>4.8874927732540398E-4</v>
      </c>
      <c r="O31" s="1346">
        <v>1.02766343520912E-4</v>
      </c>
      <c r="P31" s="1345"/>
      <c r="Q31" s="1346">
        <v>8.9652006990008498E-3</v>
      </c>
      <c r="R31" s="1343"/>
      <c r="S31" s="1345"/>
      <c r="T31" s="1347"/>
      <c r="U31" s="1348">
        <v>3.7201046456995665E-4</v>
      </c>
      <c r="V31" s="1345"/>
      <c r="W31" s="1349"/>
      <c r="X31" s="1350">
        <v>2.1198638209499677E-2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19.352861556906202</v>
      </c>
      <c r="H10" s="1423" t="s">
        <v>1182</v>
      </c>
      <c r="I10" s="1424" t="s">
        <v>1183</v>
      </c>
      <c r="J10" s="1425">
        <v>0.1</v>
      </c>
    </row>
    <row r="11" spans="2:10" ht="24" customHeight="1" x14ac:dyDescent="0.25">
      <c r="B11" s="1433" t="s">
        <v>1184</v>
      </c>
      <c r="C11" s="1434" t="s">
        <v>1185</v>
      </c>
      <c r="D11" s="1435">
        <v>370000</v>
      </c>
      <c r="E11" s="1436">
        <v>6.3842756299189191E-3</v>
      </c>
      <c r="F11" s="1437">
        <v>3.7120002591099999</v>
      </c>
      <c r="H11" s="1423" t="s">
        <v>1186</v>
      </c>
      <c r="I11" s="1424" t="s">
        <v>1187</v>
      </c>
      <c r="J11" s="1425">
        <v>8.0392232958463899E-2</v>
      </c>
    </row>
    <row r="12" spans="2:10" ht="24" customHeight="1" x14ac:dyDescent="0.25">
      <c r="B12" s="1433" t="s">
        <v>1188</v>
      </c>
      <c r="C12" s="1438" t="s">
        <v>1189</v>
      </c>
      <c r="D12" s="1439">
        <v>41652.442915967396</v>
      </c>
      <c r="E12" s="1440">
        <v>3.8686509594568273E-3</v>
      </c>
      <c r="F12" s="1441">
        <v>0.25321805653662255</v>
      </c>
      <c r="H12" s="1442" t="s">
        <v>1190</v>
      </c>
      <c r="I12" s="1443"/>
      <c r="J12" s="1444"/>
    </row>
    <row r="13" spans="2:10" ht="24" customHeight="1" x14ac:dyDescent="0.25">
      <c r="B13" s="1433" t="s">
        <v>1191</v>
      </c>
      <c r="C13" s="1434" t="s">
        <v>1192</v>
      </c>
      <c r="D13" s="28">
        <v>37717.442915967396</v>
      </c>
      <c r="E13" s="1445">
        <v>3.6462907508598955E-3</v>
      </c>
      <c r="F13" s="1446">
        <v>0.21611662796519401</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3853</v>
      </c>
      <c r="E15" s="1445">
        <v>5.9999999999999975E-3</v>
      </c>
      <c r="F15" s="1446">
        <v>3.6328285714285702E-2</v>
      </c>
    </row>
    <row r="16" spans="2:10" ht="24" customHeight="1" x14ac:dyDescent="0.25">
      <c r="B16" s="1433" t="s">
        <v>1198</v>
      </c>
      <c r="C16" s="1434" t="s">
        <v>1199</v>
      </c>
      <c r="D16" s="28">
        <v>1517338.37821537</v>
      </c>
      <c r="E16" s="1445">
        <v>5.1641115811761487E-3</v>
      </c>
      <c r="F16" s="1446">
        <v>12.313250229507901</v>
      </c>
    </row>
    <row r="17" spans="2:10" ht="24" customHeight="1" x14ac:dyDescent="0.25">
      <c r="B17" s="1433" t="s">
        <v>1200</v>
      </c>
      <c r="C17" s="1434" t="s">
        <v>1201</v>
      </c>
      <c r="D17" s="28">
        <v>53823.708002065301</v>
      </c>
      <c r="E17" s="1445">
        <v>9.9999999999999967E-3</v>
      </c>
      <c r="F17" s="1446">
        <v>0.84580112574674005</v>
      </c>
    </row>
    <row r="18" spans="2:10" ht="24" customHeight="1" x14ac:dyDescent="0.25">
      <c r="B18" s="1433" t="s">
        <v>1202</v>
      </c>
      <c r="C18" s="1434" t="s">
        <v>1203</v>
      </c>
      <c r="D18" s="28">
        <v>42.084214860000003</v>
      </c>
      <c r="E18" s="1451">
        <v>9.9999999999999898E-3</v>
      </c>
      <c r="F18" s="1452">
        <v>6.6132337637142796E-4</v>
      </c>
    </row>
    <row r="19" spans="2:10" ht="24" customHeight="1" x14ac:dyDescent="0.25">
      <c r="B19" s="1433" t="s">
        <v>1204</v>
      </c>
      <c r="C19" s="1434" t="s">
        <v>1205</v>
      </c>
      <c r="D19" s="28">
        <v>177221.7493</v>
      </c>
      <c r="E19" s="1451">
        <v>7.9999999999999964</v>
      </c>
      <c r="F19" s="1446">
        <v>2.2279305626285701</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4.8830668513879907</v>
      </c>
    </row>
    <row r="22" spans="2:10" ht="24" customHeight="1" x14ac:dyDescent="0.25">
      <c r="B22" s="1462" t="s">
        <v>1208</v>
      </c>
      <c r="C22" s="1434" t="s">
        <v>1209</v>
      </c>
      <c r="D22" s="28">
        <v>191238.307413134</v>
      </c>
      <c r="E22" s="1445">
        <v>9.999999999999995E-3</v>
      </c>
      <c r="F22" s="1446">
        <v>3.0051734022063901</v>
      </c>
    </row>
    <row r="23" spans="2:10" ht="14.1" customHeight="1" x14ac:dyDescent="0.25">
      <c r="B23" s="1463" t="s">
        <v>1210</v>
      </c>
      <c r="C23" s="1464" t="s">
        <v>1211</v>
      </c>
      <c r="D23" s="41">
        <v>159332.20544846801</v>
      </c>
      <c r="E23" s="1465">
        <v>7.5001980965559113E-3</v>
      </c>
      <c r="F23" s="1456">
        <v>1.8778934491816011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447799</v>
      </c>
      <c r="N9" s="512">
        <v>416478</v>
      </c>
      <c r="O9" s="512">
        <v>201659</v>
      </c>
      <c r="P9" s="1188">
        <v>28225</v>
      </c>
    </row>
    <row r="10" spans="2:16" ht="18" customHeight="1" x14ac:dyDescent="0.25">
      <c r="B10" s="1514" t="s">
        <v>1259</v>
      </c>
      <c r="C10" s="1372"/>
      <c r="D10" s="475"/>
      <c r="E10" s="475"/>
      <c r="F10" s="1515">
        <v>377.87696517844677</v>
      </c>
      <c r="G10" s="1516">
        <v>2.8464579300964958</v>
      </c>
      <c r="H10" s="1515">
        <v>4.9499999999999801E-2</v>
      </c>
      <c r="I10" s="138">
        <v>1.0756108841329872</v>
      </c>
      <c r="J10" s="191">
        <v>1.8704909776333038E-2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233.98848572849801</v>
      </c>
      <c r="G11" s="142">
        <v>2.9117999999999933</v>
      </c>
      <c r="H11" s="191">
        <v>4.9499999999999787E-2</v>
      </c>
      <c r="I11" s="1518">
        <v>0.681327672744239</v>
      </c>
      <c r="J11" s="1519">
        <v>1.1582430043560601E-2</v>
      </c>
      <c r="L11" s="567" t="s">
        <v>1262</v>
      </c>
      <c r="M11" s="512">
        <v>0.86</v>
      </c>
      <c r="N11" s="512">
        <v>0.86</v>
      </c>
      <c r="O11" s="512" t="s">
        <v>113</v>
      </c>
      <c r="P11" s="1188">
        <v>0.86</v>
      </c>
    </row>
    <row r="12" spans="2:16" ht="18" customHeight="1" x14ac:dyDescent="0.25">
      <c r="B12" s="1377" t="s">
        <v>1263</v>
      </c>
      <c r="C12" s="1517" t="s">
        <v>113</v>
      </c>
      <c r="D12" s="158" t="s">
        <v>113</v>
      </c>
      <c r="E12" s="158" t="s">
        <v>113</v>
      </c>
      <c r="F12" s="182">
        <v>126.80698308970599</v>
      </c>
      <c r="G12" s="138">
        <v>2.7401999999999891</v>
      </c>
      <c r="H12" s="191">
        <v>4.9499999999999794E-2</v>
      </c>
      <c r="I12" s="1517">
        <v>0.34747649506241102</v>
      </c>
      <c r="J12" s="1519">
        <v>6.2769456629404204E-3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17.081496360242799</v>
      </c>
      <c r="G14" s="1522">
        <v>2.7401999999999931</v>
      </c>
      <c r="H14" s="186">
        <v>4.9500000000000023E-2</v>
      </c>
      <c r="I14" s="142">
        <v>4.6806716326337199E-2</v>
      </c>
      <c r="J14" s="178">
        <v>8.4553406983201896E-4</v>
      </c>
      <c r="L14" s="144" t="s">
        <v>1268</v>
      </c>
      <c r="M14" s="546"/>
      <c r="N14" s="546"/>
      <c r="O14" s="546"/>
      <c r="P14" s="546"/>
    </row>
    <row r="15" spans="2:16" ht="18" customHeight="1" x14ac:dyDescent="0.25">
      <c r="B15" s="1523" t="s">
        <v>1251</v>
      </c>
      <c r="C15" s="1378" t="s">
        <v>113</v>
      </c>
      <c r="D15" s="1025" t="s">
        <v>113</v>
      </c>
      <c r="E15" s="1025" t="s">
        <v>113</v>
      </c>
      <c r="F15" s="1079">
        <v>17.081496360242799</v>
      </c>
      <c r="G15" s="1156">
        <v>2.7401999999999931</v>
      </c>
      <c r="H15" s="1524">
        <v>4.9500000000000023E-2</v>
      </c>
      <c r="I15" s="1378">
        <v>4.6806716326337199E-2</v>
      </c>
      <c r="J15" s="1519">
        <v>8.4553406983201896E-4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445.75084399999997</v>
      </c>
    </row>
    <row r="11" spans="2:5" s="1" customFormat="1" ht="18" customHeight="1" x14ac:dyDescent="0.25">
      <c r="B11" s="1564" t="s">
        <v>1299</v>
      </c>
      <c r="C11" s="1565">
        <v>976501.1</v>
      </c>
      <c r="D11" s="1566">
        <v>0.12000000000000001</v>
      </c>
      <c r="E11" s="1567">
        <v>429.660484</v>
      </c>
    </row>
    <row r="12" spans="2:5" s="1" customFormat="1" ht="18" customHeight="1" x14ac:dyDescent="0.25">
      <c r="B12" s="1564" t="s">
        <v>1300</v>
      </c>
      <c r="C12" s="1565">
        <v>33756</v>
      </c>
      <c r="D12" s="1566">
        <v>0.13000000000000003</v>
      </c>
      <c r="E12" s="1567">
        <v>16.09036</v>
      </c>
    </row>
    <row r="13" spans="2:5" s="1" customFormat="1" ht="18" customHeight="1" x14ac:dyDescent="0.25">
      <c r="B13" s="1561" t="s">
        <v>1301</v>
      </c>
      <c r="C13" s="1568">
        <v>709341.47239130398</v>
      </c>
      <c r="D13" s="1569">
        <v>0.20000000000000021</v>
      </c>
      <c r="E13" s="1570">
        <v>520.18374642029005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-26034.501552600541</v>
      </c>
      <c r="D10" s="1583">
        <v>3.006557883043131</v>
      </c>
      <c r="E10" s="1583">
        <v>1.1168303792253504</v>
      </c>
      <c r="F10" s="1583">
        <v>0.28191524141016699</v>
      </c>
      <c r="G10" s="1583">
        <v>9.9273063809544997</v>
      </c>
      <c r="H10" s="1584" t="s">
        <v>1316</v>
      </c>
      <c r="I10" s="1585">
        <v>-25654.357881380613</v>
      </c>
    </row>
    <row r="11" spans="2:9" ht="18" customHeight="1" x14ac:dyDescent="0.25">
      <c r="B11" s="1586" t="s">
        <v>1317</v>
      </c>
      <c r="C11" s="1587">
        <v>-28215.039544621999</v>
      </c>
      <c r="D11" s="1587">
        <v>0.43836637794288419</v>
      </c>
      <c r="E11" s="1587">
        <v>0.89479612617423254</v>
      </c>
      <c r="F11" s="1587">
        <v>5.2587571870336997E-2</v>
      </c>
      <c r="G11" s="1587">
        <v>1.85180813628925</v>
      </c>
      <c r="H11" s="1588" t="s">
        <v>118</v>
      </c>
      <c r="I11" s="1589">
        <v>-27965.644312603425</v>
      </c>
    </row>
    <row r="12" spans="2:9" ht="18" customHeight="1" x14ac:dyDescent="0.25">
      <c r="B12" s="1590" t="s">
        <v>1318</v>
      </c>
      <c r="C12" s="1591">
        <v>-13920.129268483275</v>
      </c>
      <c r="D12" s="1591">
        <v>0.37894916874606799</v>
      </c>
      <c r="E12" s="1591">
        <v>0.27621737751011505</v>
      </c>
      <c r="F12" s="1025">
        <v>5.2587571870336997E-2</v>
      </c>
      <c r="G12" s="1025">
        <v>1.85180813628925</v>
      </c>
      <c r="H12" s="1592" t="s">
        <v>118</v>
      </c>
      <c r="I12" s="1593">
        <v>-13836.321086718204</v>
      </c>
    </row>
    <row r="13" spans="2:9" ht="18" customHeight="1" x14ac:dyDescent="0.25">
      <c r="B13" s="1594" t="s">
        <v>1319</v>
      </c>
      <c r="C13" s="1595">
        <v>-14294.910276138726</v>
      </c>
      <c r="D13" s="1595">
        <v>5.9417209196816201E-2</v>
      </c>
      <c r="E13" s="1595">
        <v>0.61857874866411755</v>
      </c>
      <c r="F13" s="1596" t="s">
        <v>118</v>
      </c>
      <c r="G13" s="1596" t="s">
        <v>118</v>
      </c>
      <c r="H13" s="1597" t="s">
        <v>118</v>
      </c>
      <c r="I13" s="1598">
        <v>-14129.323225885222</v>
      </c>
    </row>
    <row r="14" spans="2:9" ht="18" customHeight="1" x14ac:dyDescent="0.25">
      <c r="B14" s="1586" t="s">
        <v>1320</v>
      </c>
      <c r="C14" s="1599">
        <v>524.00823790962613</v>
      </c>
      <c r="D14" s="1599" t="s">
        <v>916</v>
      </c>
      <c r="E14" s="1599">
        <v>3.9585017764721002E-2</v>
      </c>
      <c r="F14" s="1599" t="s">
        <v>118</v>
      </c>
      <c r="G14" s="1599" t="s">
        <v>118</v>
      </c>
      <c r="H14" s="1600" t="s">
        <v>118</v>
      </c>
      <c r="I14" s="1601">
        <v>534.49826761727718</v>
      </c>
    </row>
    <row r="15" spans="2:9" ht="18" customHeight="1" x14ac:dyDescent="0.25">
      <c r="B15" s="1590" t="s">
        <v>1321</v>
      </c>
      <c r="C15" s="1591">
        <v>318.13292350929254</v>
      </c>
      <c r="D15" s="1591" t="s">
        <v>916</v>
      </c>
      <c r="E15" s="1591" t="s">
        <v>916</v>
      </c>
      <c r="F15" s="1025" t="s">
        <v>118</v>
      </c>
      <c r="G15" s="1025" t="s">
        <v>118</v>
      </c>
      <c r="H15" s="1592" t="s">
        <v>118</v>
      </c>
      <c r="I15" s="1593">
        <v>318.13292350929254</v>
      </c>
    </row>
    <row r="16" spans="2:9" ht="18" customHeight="1" x14ac:dyDescent="0.25">
      <c r="B16" s="1594" t="s">
        <v>1322</v>
      </c>
      <c r="C16" s="1595">
        <v>205.87531440033356</v>
      </c>
      <c r="D16" s="1595" t="s">
        <v>118</v>
      </c>
      <c r="E16" s="1595">
        <v>3.9585017764721002E-2</v>
      </c>
      <c r="F16" s="1596" t="s">
        <v>118</v>
      </c>
      <c r="G16" s="1596" t="s">
        <v>118</v>
      </c>
      <c r="H16" s="1597" t="s">
        <v>118</v>
      </c>
      <c r="I16" s="1598">
        <v>216.36534410798464</v>
      </c>
    </row>
    <row r="17" spans="2:9" ht="18" customHeight="1" x14ac:dyDescent="0.25">
      <c r="B17" s="1586" t="s">
        <v>1323</v>
      </c>
      <c r="C17" s="1599">
        <v>9795.9841313488869</v>
      </c>
      <c r="D17" s="1599">
        <v>2.5681915051002466</v>
      </c>
      <c r="E17" s="1599">
        <v>0.16940162314543963</v>
      </c>
      <c r="F17" s="1599">
        <v>0.22932766953983</v>
      </c>
      <c r="G17" s="1599">
        <v>8.0754982446652495</v>
      </c>
      <c r="H17" s="1600" t="s">
        <v>118</v>
      </c>
      <c r="I17" s="1601">
        <v>9912.784923625235</v>
      </c>
    </row>
    <row r="18" spans="2:9" ht="18" customHeight="1" x14ac:dyDescent="0.25">
      <c r="B18" s="1590" t="s">
        <v>1324</v>
      </c>
      <c r="C18" s="1591">
        <v>1212.7276757574614</v>
      </c>
      <c r="D18" s="1591">
        <v>1.1349456389294452</v>
      </c>
      <c r="E18" s="1591">
        <v>8.7129337749447255E-2</v>
      </c>
      <c r="F18" s="1025">
        <v>0.22932766953983</v>
      </c>
      <c r="G18" s="1025">
        <v>8.0754982446652495</v>
      </c>
      <c r="H18" s="1592" t="s">
        <v>118</v>
      </c>
      <c r="I18" s="1593">
        <v>1267.5954281510894</v>
      </c>
    </row>
    <row r="19" spans="2:9" ht="18" customHeight="1" x14ac:dyDescent="0.25">
      <c r="B19" s="1594" t="s">
        <v>1325</v>
      </c>
      <c r="C19" s="1595">
        <v>8583.256455591425</v>
      </c>
      <c r="D19" s="1595">
        <v>1.4332458661708014</v>
      </c>
      <c r="E19" s="1595">
        <v>8.2272285395992378E-2</v>
      </c>
      <c r="F19" s="1596" t="s">
        <v>118</v>
      </c>
      <c r="G19" s="1596" t="s">
        <v>118</v>
      </c>
      <c r="H19" s="1597" t="s">
        <v>118</v>
      </c>
      <c r="I19" s="1598">
        <v>8645.1894954741456</v>
      </c>
    </row>
    <row r="20" spans="2:9" ht="18" customHeight="1" x14ac:dyDescent="0.25">
      <c r="B20" s="1586" t="s">
        <v>1326</v>
      </c>
      <c r="C20" s="1599">
        <v>54.758084607605255</v>
      </c>
      <c r="D20" s="1599" t="s">
        <v>118</v>
      </c>
      <c r="E20" s="1599">
        <v>4.1923578567788983E-4</v>
      </c>
      <c r="F20" s="1599" t="s">
        <v>118</v>
      </c>
      <c r="G20" s="1599" t="s">
        <v>118</v>
      </c>
      <c r="H20" s="1600" t="s">
        <v>118</v>
      </c>
      <c r="I20" s="1601">
        <v>54.869182090809893</v>
      </c>
    </row>
    <row r="21" spans="2:9" ht="18" customHeight="1" x14ac:dyDescent="0.25">
      <c r="B21" s="1590" t="s">
        <v>1327</v>
      </c>
      <c r="C21" s="1591">
        <v>21.16808055799256</v>
      </c>
      <c r="D21" s="1591" t="s">
        <v>118</v>
      </c>
      <c r="E21" s="1591">
        <v>4.1923578567788983E-4</v>
      </c>
      <c r="F21" s="1025" t="s">
        <v>118</v>
      </c>
      <c r="G21" s="1025" t="s">
        <v>118</v>
      </c>
      <c r="H21" s="1592" t="s">
        <v>118</v>
      </c>
      <c r="I21" s="1593">
        <v>21.279178041197202</v>
      </c>
    </row>
    <row r="22" spans="2:9" ht="18" customHeight="1" x14ac:dyDescent="0.25">
      <c r="B22" s="1594" t="s">
        <v>1328</v>
      </c>
      <c r="C22" s="1595">
        <v>33.590004049612695</v>
      </c>
      <c r="D22" s="1595" t="s">
        <v>118</v>
      </c>
      <c r="E22" s="1595" t="s">
        <v>915</v>
      </c>
      <c r="F22" s="1596" t="s">
        <v>118</v>
      </c>
      <c r="G22" s="1596" t="s">
        <v>118</v>
      </c>
      <c r="H22" s="1597" t="s">
        <v>118</v>
      </c>
      <c r="I22" s="1598">
        <v>33.590004049612695</v>
      </c>
    </row>
    <row r="23" spans="2:9" ht="18" customHeight="1" x14ac:dyDescent="0.25">
      <c r="B23" s="1586" t="s">
        <v>1329</v>
      </c>
      <c r="C23" s="1599">
        <v>122.29885405821597</v>
      </c>
      <c r="D23" s="1599" t="s">
        <v>118</v>
      </c>
      <c r="E23" s="1599">
        <v>4.8473646961172143E-5</v>
      </c>
      <c r="F23" s="1599" t="s">
        <v>118</v>
      </c>
      <c r="G23" s="1599" t="s">
        <v>118</v>
      </c>
      <c r="H23" s="1600" t="s">
        <v>118</v>
      </c>
      <c r="I23" s="1601">
        <v>122.31169957466068</v>
      </c>
    </row>
    <row r="24" spans="2:9" ht="18" customHeight="1" x14ac:dyDescent="0.25">
      <c r="B24" s="1590" t="s">
        <v>1330</v>
      </c>
      <c r="C24" s="1591">
        <v>70.437029901344516</v>
      </c>
      <c r="D24" s="1591" t="s">
        <v>118</v>
      </c>
      <c r="E24" s="1591" t="s">
        <v>915</v>
      </c>
      <c r="F24" s="1025" t="s">
        <v>118</v>
      </c>
      <c r="G24" s="1025" t="s">
        <v>118</v>
      </c>
      <c r="H24" s="1592" t="s">
        <v>118</v>
      </c>
      <c r="I24" s="1593">
        <v>70.437029901344516</v>
      </c>
    </row>
    <row r="25" spans="2:9" ht="18" customHeight="1" x14ac:dyDescent="0.25">
      <c r="B25" s="1594" t="s">
        <v>1331</v>
      </c>
      <c r="C25" s="1595">
        <v>51.861824156871457</v>
      </c>
      <c r="D25" s="1595" t="s">
        <v>118</v>
      </c>
      <c r="E25" s="1595">
        <v>4.8473646961172143E-5</v>
      </c>
      <c r="F25" s="1596" t="s">
        <v>118</v>
      </c>
      <c r="G25" s="1596" t="s">
        <v>118</v>
      </c>
      <c r="H25" s="1597" t="s">
        <v>118</v>
      </c>
      <c r="I25" s="1598">
        <v>51.87466967331617</v>
      </c>
    </row>
    <row r="26" spans="2:9" ht="18" customHeight="1" x14ac:dyDescent="0.25">
      <c r="B26" s="1586" t="s">
        <v>1332</v>
      </c>
      <c r="C26" s="1599">
        <v>209.89732489641466</v>
      </c>
      <c r="D26" s="1599" t="s">
        <v>118</v>
      </c>
      <c r="E26" s="1599">
        <v>1.2579902708318E-2</v>
      </c>
      <c r="F26" s="1599" t="s">
        <v>118</v>
      </c>
      <c r="G26" s="1599" t="s">
        <v>118</v>
      </c>
      <c r="H26" s="1600" t="s">
        <v>118</v>
      </c>
      <c r="I26" s="1601">
        <v>213.23099911411893</v>
      </c>
    </row>
    <row r="27" spans="2:9" ht="18" customHeight="1" x14ac:dyDescent="0.25">
      <c r="B27" s="1590" t="s">
        <v>1333</v>
      </c>
      <c r="C27" s="1015"/>
      <c r="D27" s="1015"/>
      <c r="E27" s="1015"/>
      <c r="F27" s="1015"/>
      <c r="G27" s="1015"/>
      <c r="H27" s="1157"/>
      <c r="I27" s="1602"/>
    </row>
    <row r="28" spans="2:9" ht="18" customHeight="1" x14ac:dyDescent="0.25">
      <c r="B28" s="1594" t="s">
        <v>1334</v>
      </c>
      <c r="C28" s="1595">
        <v>209.89732489641466</v>
      </c>
      <c r="D28" s="1595" t="s">
        <v>118</v>
      </c>
      <c r="E28" s="1595">
        <v>1.2579902708318E-2</v>
      </c>
      <c r="F28" s="1596" t="s">
        <v>118</v>
      </c>
      <c r="G28" s="1596" t="s">
        <v>118</v>
      </c>
      <c r="H28" s="1597" t="s">
        <v>118</v>
      </c>
      <c r="I28" s="1598">
        <v>213.23099911411893</v>
      </c>
    </row>
    <row r="29" spans="2:9" ht="18" customHeight="1" x14ac:dyDescent="0.25">
      <c r="B29" s="1603" t="s">
        <v>1335</v>
      </c>
      <c r="C29" s="1604">
        <v>-8526.4086407992909</v>
      </c>
      <c r="D29" s="1605"/>
      <c r="E29" s="1605"/>
      <c r="F29" s="1605"/>
      <c r="G29" s="1605"/>
      <c r="H29" s="1606"/>
      <c r="I29" s="1607">
        <v>-8526.4086407992909</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9894.3797133655044</v>
      </c>
      <c r="D10" s="1653" t="s">
        <v>86</v>
      </c>
      <c r="E10" s="1653">
        <v>0.15824853595576999</v>
      </c>
      <c r="F10" s="1653">
        <v>13.4551175257815</v>
      </c>
      <c r="G10" s="1653" t="s">
        <v>86</v>
      </c>
      <c r="H10" s="1653">
        <v>5.1892460614715002E-2</v>
      </c>
      <c r="I10" s="1653" t="s">
        <v>86</v>
      </c>
      <c r="J10" s="1653">
        <v>2.2648370390259999E-2</v>
      </c>
      <c r="K10" s="1653">
        <v>0.211139213180806</v>
      </c>
      <c r="L10" s="1654" t="s">
        <v>86</v>
      </c>
      <c r="M10" s="1655">
        <v>9908.2787594714282</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t="s">
        <v>86</v>
      </c>
      <c r="D12" s="1653" t="s">
        <v>86</v>
      </c>
      <c r="E12" s="1653">
        <v>465.61643646055938</v>
      </c>
      <c r="F12" s="1653">
        <v>9.29140900869678</v>
      </c>
      <c r="G12" s="1653" t="s">
        <v>86</v>
      </c>
      <c r="H12" s="1653">
        <v>2.5093303564233001E-2</v>
      </c>
      <c r="I12" s="1653" t="s">
        <v>86</v>
      </c>
      <c r="J12" s="1653">
        <v>0.132737485923729</v>
      </c>
      <c r="K12" s="1653">
        <v>1.392593873515E-3</v>
      </c>
      <c r="L12" s="1654" t="s">
        <v>86</v>
      </c>
      <c r="M12" s="1655">
        <v>475.06706885261764</v>
      </c>
    </row>
    <row r="13" spans="2:13" ht="18" customHeight="1" x14ac:dyDescent="0.25">
      <c r="B13" s="1652" t="s">
        <v>1372</v>
      </c>
      <c r="C13" s="1653">
        <v>10.6236650718471</v>
      </c>
      <c r="D13" s="1653" t="s">
        <v>86</v>
      </c>
      <c r="E13" s="1653">
        <v>0.37826404898514898</v>
      </c>
      <c r="F13" s="1653">
        <v>14622.627746741677</v>
      </c>
      <c r="G13" s="1653" t="s">
        <v>86</v>
      </c>
      <c r="H13" s="1653">
        <v>0.29502141197836801</v>
      </c>
      <c r="I13" s="1653" t="s">
        <v>86</v>
      </c>
      <c r="J13" s="1653">
        <v>1.1634250144162099</v>
      </c>
      <c r="K13" s="1653">
        <v>0.20985647382029701</v>
      </c>
      <c r="L13" s="1654" t="s">
        <v>86</v>
      </c>
      <c r="M13" s="1655">
        <v>14635.297978762725</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2.2669029209909999E-3</v>
      </c>
      <c r="D15" s="1653" t="s">
        <v>86</v>
      </c>
      <c r="E15" s="1653" t="s">
        <v>86</v>
      </c>
      <c r="F15" s="1653">
        <v>0.15076118879666101</v>
      </c>
      <c r="G15" s="1653" t="s">
        <v>86</v>
      </c>
      <c r="H15" s="1653">
        <v>778.27861681944546</v>
      </c>
      <c r="I15" s="1653" t="s">
        <v>86</v>
      </c>
      <c r="J15" s="1653">
        <v>3.0177594096389999E-3</v>
      </c>
      <c r="K15" s="1653">
        <v>3.1759289642735E-2</v>
      </c>
      <c r="L15" s="1654" t="s">
        <v>86</v>
      </c>
      <c r="M15" s="1655">
        <v>778.46642196021548</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0.16569309869943299</v>
      </c>
      <c r="G17" s="1653" t="s">
        <v>86</v>
      </c>
      <c r="H17" s="1653" t="s">
        <v>86</v>
      </c>
      <c r="I17" s="1653" t="s">
        <v>86</v>
      </c>
      <c r="J17" s="1653">
        <v>232.81430463269055</v>
      </c>
      <c r="K17" s="1653" t="s">
        <v>86</v>
      </c>
      <c r="L17" s="1654" t="s">
        <v>86</v>
      </c>
      <c r="M17" s="1655">
        <v>232.97999773138997</v>
      </c>
    </row>
    <row r="18" spans="2:13" ht="18" customHeight="1" x14ac:dyDescent="0.25">
      <c r="B18" s="1652" t="s">
        <v>1377</v>
      </c>
      <c r="C18" s="1653">
        <v>2.6295114188349998E-3</v>
      </c>
      <c r="D18" s="1653" t="s">
        <v>86</v>
      </c>
      <c r="E18" s="1653">
        <v>7.8771123667799997E-4</v>
      </c>
      <c r="F18" s="1653">
        <v>4.7515543949080002E-2</v>
      </c>
      <c r="G18" s="1653" t="s">
        <v>86</v>
      </c>
      <c r="H18" s="1653">
        <v>3.1555759902213001E-2</v>
      </c>
      <c r="I18" s="1653" t="s">
        <v>86</v>
      </c>
      <c r="J18" s="1653">
        <v>1.3025037395598999E-2</v>
      </c>
      <c r="K18" s="1653">
        <v>894.89895317705771</v>
      </c>
      <c r="L18" s="1654" t="s">
        <v>86</v>
      </c>
      <c r="M18" s="1655">
        <v>894.99446674095998</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9905.0082748516907</v>
      </c>
      <c r="D20" s="1657" t="s">
        <v>86</v>
      </c>
      <c r="E20" s="1657">
        <v>466.15373675673698</v>
      </c>
      <c r="F20" s="1657">
        <v>14645.7382431076</v>
      </c>
      <c r="G20" s="1657" t="s">
        <v>86</v>
      </c>
      <c r="H20" s="1657">
        <v>778.68217975550499</v>
      </c>
      <c r="I20" s="1657" t="s">
        <v>86</v>
      </c>
      <c r="J20" s="1657">
        <v>234.14915830022599</v>
      </c>
      <c r="K20" s="1657">
        <v>895.35310074757501</v>
      </c>
      <c r="L20" s="1658" t="s">
        <v>86</v>
      </c>
      <c r="M20" s="1659">
        <v>26925.084693519333</v>
      </c>
    </row>
    <row r="21" spans="2:13" ht="18" customHeight="1" x14ac:dyDescent="0.25">
      <c r="B21" s="1660" t="s">
        <v>1380</v>
      </c>
      <c r="C21" s="1661">
        <v>-3.2704846197375446</v>
      </c>
      <c r="D21" s="1661" t="s">
        <v>86</v>
      </c>
      <c r="E21" s="1661">
        <v>-8.9133320958806621</v>
      </c>
      <c r="F21" s="1661">
        <v>10.440264344875686</v>
      </c>
      <c r="G21" s="1661" t="s">
        <v>86</v>
      </c>
      <c r="H21" s="1661">
        <v>0.21575779528950534</v>
      </c>
      <c r="I21" s="1661" t="s">
        <v>86</v>
      </c>
      <c r="J21" s="1661">
        <v>1.1691605688360198</v>
      </c>
      <c r="K21" s="1661">
        <v>0.3586340066150342</v>
      </c>
      <c r="L21" s="1662" t="s">
        <v>86</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516410.883170627</v>
      </c>
      <c r="D10" s="119" t="s">
        <v>157</v>
      </c>
      <c r="E10" s="49"/>
      <c r="F10" s="49"/>
      <c r="G10" s="49"/>
      <c r="H10" s="119">
        <v>29714.097298436871</v>
      </c>
      <c r="I10" s="119">
        <v>6.2098179387234778</v>
      </c>
      <c r="J10" s="120">
        <v>0.97623368331997984</v>
      </c>
      <c r="K10" s="121">
        <v>-45.423201000000006</v>
      </c>
    </row>
    <row r="11" spans="2:11" ht="18" customHeight="1" x14ac:dyDescent="0.25">
      <c r="B11" s="122" t="s">
        <v>158</v>
      </c>
      <c r="C11" s="123">
        <v>263450.97768249304</v>
      </c>
      <c r="D11" s="124" t="s">
        <v>157</v>
      </c>
      <c r="E11" s="119">
        <v>67.755064334638945</v>
      </c>
      <c r="F11" s="119">
        <v>7.0420573447739745</v>
      </c>
      <c r="G11" s="119">
        <v>2.7764309242186416</v>
      </c>
      <c r="H11" s="119">
        <v>17833.409731900843</v>
      </c>
      <c r="I11" s="119">
        <v>1.8552368923768845</v>
      </c>
      <c r="J11" s="119">
        <v>0.73145344145330893</v>
      </c>
      <c r="K11" s="121">
        <v>-16.728210000000001</v>
      </c>
    </row>
    <row r="12" spans="2:11" ht="18" customHeight="1" x14ac:dyDescent="0.25">
      <c r="B12" s="122" t="s">
        <v>159</v>
      </c>
      <c r="C12" s="123">
        <v>44901.777583801188</v>
      </c>
      <c r="D12" s="124" t="s">
        <v>160</v>
      </c>
      <c r="E12" s="119">
        <v>91.651965928320379</v>
      </c>
      <c r="F12" s="119">
        <v>27.987703738859171</v>
      </c>
      <c r="G12" s="119">
        <v>1.4249951457693124</v>
      </c>
      <c r="H12" s="119">
        <v>4115.3361892315661</v>
      </c>
      <c r="I12" s="119">
        <v>1.2566976483635752</v>
      </c>
      <c r="J12" s="119">
        <v>6.3984815093330011E-2</v>
      </c>
      <c r="K12" s="121" t="s">
        <v>86</v>
      </c>
    </row>
    <row r="13" spans="2:11" ht="18" customHeight="1" x14ac:dyDescent="0.25">
      <c r="B13" s="122" t="s">
        <v>161</v>
      </c>
      <c r="C13" s="123">
        <v>148190.92132123094</v>
      </c>
      <c r="D13" s="124" t="s">
        <v>160</v>
      </c>
      <c r="E13" s="119">
        <v>52.325295702427944</v>
      </c>
      <c r="F13" s="119">
        <v>1.2309262124972111</v>
      </c>
      <c r="G13" s="119">
        <v>8.8772626700818508E-2</v>
      </c>
      <c r="H13" s="119">
        <v>7725.4387875486427</v>
      </c>
      <c r="I13" s="119">
        <v>0.18241208950841503</v>
      </c>
      <c r="J13" s="119">
        <v>1.31552973389E-2</v>
      </c>
      <c r="K13" s="121">
        <v>-28.694991000000002</v>
      </c>
    </row>
    <row r="14" spans="2:11" ht="18" customHeight="1" x14ac:dyDescent="0.25">
      <c r="B14" s="122" t="s">
        <v>162</v>
      </c>
      <c r="C14" s="123">
        <v>584.00579069316461</v>
      </c>
      <c r="D14" s="124" t="s">
        <v>157</v>
      </c>
      <c r="E14" s="119">
        <v>68.342797951451246</v>
      </c>
      <c r="F14" s="119">
        <v>4.9683465599974923</v>
      </c>
      <c r="G14" s="119">
        <v>5.7130371099024968</v>
      </c>
      <c r="H14" s="119">
        <v>39.912589755820477</v>
      </c>
      <c r="I14" s="119">
        <v>2.9015431612090001E-3</v>
      </c>
      <c r="J14" s="119">
        <v>3.3364467546279997E-3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59283.200792408679</v>
      </c>
      <c r="D16" s="127" t="s">
        <v>160</v>
      </c>
      <c r="E16" s="128">
        <v>86.752220710804778</v>
      </c>
      <c r="F16" s="128">
        <v>49.12976570735961</v>
      </c>
      <c r="G16" s="128">
        <v>2.7715049201738173</v>
      </c>
      <c r="H16" s="128">
        <v>5142.949319585995</v>
      </c>
      <c r="I16" s="128">
        <v>2.912569765313394</v>
      </c>
      <c r="J16" s="128">
        <v>0.16430368267981302</v>
      </c>
      <c r="K16" s="129" t="s">
        <v>165</v>
      </c>
    </row>
    <row r="17" spans="2:12" ht="18" customHeight="1" x14ac:dyDescent="0.25">
      <c r="B17" s="130" t="s">
        <v>80</v>
      </c>
      <c r="C17" s="131">
        <v>109706.43292486205</v>
      </c>
      <c r="D17" s="131" t="s">
        <v>160</v>
      </c>
      <c r="E17" s="132"/>
      <c r="F17" s="132"/>
      <c r="G17" s="132"/>
      <c r="H17" s="131">
        <v>6366.6448293054764</v>
      </c>
      <c r="I17" s="131">
        <v>9.9409406218848001E-2</v>
      </c>
      <c r="J17" s="131">
        <v>3.3596688441274003E-2</v>
      </c>
      <c r="K17" s="133">
        <v>-45.423201000000006</v>
      </c>
    </row>
    <row r="18" spans="2:12" ht="18" customHeight="1" x14ac:dyDescent="0.25">
      <c r="B18" s="122" t="s">
        <v>158</v>
      </c>
      <c r="C18" s="123">
        <v>12824.350872691473</v>
      </c>
      <c r="D18" s="124" t="s">
        <v>160</v>
      </c>
      <c r="E18" s="119">
        <v>61.535073223307442</v>
      </c>
      <c r="F18" s="119">
        <v>1.0471895263579543</v>
      </c>
      <c r="G18" s="119">
        <v>0.12775325665782844</v>
      </c>
      <c r="H18" s="123">
        <v>772.41915999245657</v>
      </c>
      <c r="I18" s="123">
        <v>1.3429525916222E-2</v>
      </c>
      <c r="J18" s="123">
        <v>1.638352588509E-3</v>
      </c>
      <c r="K18" s="134">
        <v>-16.728210000000001</v>
      </c>
      <c r="L18" s="135"/>
    </row>
    <row r="19" spans="2:12" ht="18" customHeight="1" x14ac:dyDescent="0.25">
      <c r="B19" s="122" t="s">
        <v>159</v>
      </c>
      <c r="C19" s="123">
        <v>17564.171295115</v>
      </c>
      <c r="D19" s="124" t="s">
        <v>160</v>
      </c>
      <c r="E19" s="119">
        <v>92</v>
      </c>
      <c r="F19" s="119">
        <v>0.94999999999998586</v>
      </c>
      <c r="G19" s="119">
        <v>1.4250000000000071</v>
      </c>
      <c r="H19" s="123">
        <v>1615.9037591505801</v>
      </c>
      <c r="I19" s="123">
        <v>1.6685962730359001E-2</v>
      </c>
      <c r="J19" s="123">
        <v>2.5028944095539001E-2</v>
      </c>
      <c r="K19" s="134" t="s">
        <v>86</v>
      </c>
      <c r="L19" s="135"/>
    </row>
    <row r="20" spans="2:12" ht="18" customHeight="1" x14ac:dyDescent="0.25">
      <c r="B20" s="122" t="s">
        <v>161</v>
      </c>
      <c r="C20" s="123">
        <v>77506.095158026583</v>
      </c>
      <c r="D20" s="124" t="s">
        <v>160</v>
      </c>
      <c r="E20" s="119">
        <v>51.699377874637655</v>
      </c>
      <c r="F20" s="119">
        <v>0.87300596675890896</v>
      </c>
      <c r="G20" s="119">
        <v>8.730059667587671E-2</v>
      </c>
      <c r="H20" s="123">
        <v>3978.32191016244</v>
      </c>
      <c r="I20" s="123">
        <v>6.7663283533140994E-2</v>
      </c>
      <c r="J20" s="123">
        <v>6.7663283533129998E-3</v>
      </c>
      <c r="K20" s="134">
        <v>-28.694991000000002</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1811.8155990289999</v>
      </c>
      <c r="D23" s="124" t="s">
        <v>160</v>
      </c>
      <c r="E23" s="119">
        <v>49.16999999999998</v>
      </c>
      <c r="F23" s="119">
        <v>0.89999999999994473</v>
      </c>
      <c r="G23" s="119">
        <v>9.0000000000215255E-2</v>
      </c>
      <c r="H23" s="123">
        <v>89.086973004255896</v>
      </c>
      <c r="I23" s="123">
        <v>1.6306340391259999E-3</v>
      </c>
      <c r="J23" s="123">
        <v>1.6306340391299999E-4</v>
      </c>
      <c r="K23" s="134" t="s">
        <v>86</v>
      </c>
      <c r="L23" s="135"/>
    </row>
    <row r="24" spans="2:12" ht="18" customHeight="1" x14ac:dyDescent="0.25">
      <c r="B24" s="136" t="s">
        <v>166</v>
      </c>
      <c r="C24" s="123">
        <v>88813.803534515246</v>
      </c>
      <c r="D24" s="124" t="s">
        <v>160</v>
      </c>
      <c r="E24" s="49"/>
      <c r="F24" s="49"/>
      <c r="G24" s="49"/>
      <c r="H24" s="123">
        <v>5195.8375577521165</v>
      </c>
      <c r="I24" s="123">
        <v>7.8716641050896999E-2</v>
      </c>
      <c r="J24" s="123">
        <v>3.1251269035124998E-2</v>
      </c>
      <c r="K24" s="134" t="s">
        <v>86</v>
      </c>
      <c r="L24" s="135"/>
    </row>
    <row r="25" spans="2:12" ht="18" customHeight="1" x14ac:dyDescent="0.25">
      <c r="B25" s="137" t="s">
        <v>158</v>
      </c>
      <c r="C25" s="123">
        <v>39.746351975847197</v>
      </c>
      <c r="D25" s="138" t="s">
        <v>160</v>
      </c>
      <c r="E25" s="119">
        <v>69.573452018356647</v>
      </c>
      <c r="F25" s="119">
        <v>0.85499999999121035</v>
      </c>
      <c r="G25" s="119">
        <v>0.56999999999414019</v>
      </c>
      <c r="H25" s="123">
        <v>2.7652909120963201</v>
      </c>
      <c r="I25" s="123">
        <v>3.3983130939000002E-5</v>
      </c>
      <c r="J25" s="123">
        <v>2.2655420625999999E-5</v>
      </c>
      <c r="K25" s="134" t="s">
        <v>86</v>
      </c>
      <c r="L25" s="135"/>
    </row>
    <row r="26" spans="2:12" ht="18" customHeight="1" x14ac:dyDescent="0.25">
      <c r="B26" s="137" t="s">
        <v>159</v>
      </c>
      <c r="C26" s="123">
        <v>17564.171295115</v>
      </c>
      <c r="D26" s="138" t="s">
        <v>160</v>
      </c>
      <c r="E26" s="119">
        <v>92</v>
      </c>
      <c r="F26" s="119">
        <v>0.94999999999998586</v>
      </c>
      <c r="G26" s="119">
        <v>1.4250000000000071</v>
      </c>
      <c r="H26" s="123">
        <v>1615.9037591505801</v>
      </c>
      <c r="I26" s="123">
        <v>1.6685962730359001E-2</v>
      </c>
      <c r="J26" s="123">
        <v>2.5028944095539001E-2</v>
      </c>
      <c r="K26" s="134" t="s">
        <v>86</v>
      </c>
      <c r="L26" s="135"/>
    </row>
    <row r="27" spans="2:12" ht="18" customHeight="1" x14ac:dyDescent="0.25">
      <c r="B27" s="137" t="s">
        <v>161</v>
      </c>
      <c r="C27" s="123">
        <v>69398.070288395407</v>
      </c>
      <c r="D27" s="138" t="s">
        <v>160</v>
      </c>
      <c r="E27" s="119">
        <v>51.545648068079011</v>
      </c>
      <c r="F27" s="119">
        <v>0.86985215726621268</v>
      </c>
      <c r="G27" s="119">
        <v>8.6985215726616938E-2</v>
      </c>
      <c r="H27" s="123">
        <v>3577.16850768944</v>
      </c>
      <c r="I27" s="123">
        <v>6.0366061150473001E-2</v>
      </c>
      <c r="J27" s="123">
        <v>6.0366061150469996E-3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1811.8155990289999</v>
      </c>
      <c r="D30" s="138" t="s">
        <v>160</v>
      </c>
      <c r="E30" s="119">
        <v>49.16999999999998</v>
      </c>
      <c r="F30" s="119">
        <v>0.89999999999994473</v>
      </c>
      <c r="G30" s="119">
        <v>9.0000000000215255E-2</v>
      </c>
      <c r="H30" s="123">
        <v>89.086973004255896</v>
      </c>
      <c r="I30" s="123">
        <v>1.6306340391259999E-3</v>
      </c>
      <c r="J30" s="123">
        <v>1.6306340391299999E-4</v>
      </c>
      <c r="K30" s="134" t="s">
        <v>86</v>
      </c>
      <c r="L30" s="135"/>
    </row>
    <row r="31" spans="2:12" ht="18" customHeight="1" x14ac:dyDescent="0.25">
      <c r="B31" s="136" t="s">
        <v>82</v>
      </c>
      <c r="C31" s="123">
        <v>14708.260301825881</v>
      </c>
      <c r="D31" s="124" t="s">
        <v>160</v>
      </c>
      <c r="E31" s="49"/>
      <c r="F31" s="49"/>
      <c r="G31" s="49"/>
      <c r="H31" s="123">
        <v>869.31567781299998</v>
      </c>
      <c r="I31" s="123">
        <v>1.4907500218359E-2</v>
      </c>
      <c r="J31" s="123">
        <v>1.7348365832779999E-3</v>
      </c>
      <c r="K31" s="134">
        <v>-16.728210000000001</v>
      </c>
      <c r="L31" s="135"/>
    </row>
    <row r="32" spans="2:12" ht="18" customHeight="1" x14ac:dyDescent="0.25">
      <c r="B32" s="137" t="s">
        <v>158</v>
      </c>
      <c r="C32" s="27">
        <v>12672.126177165001</v>
      </c>
      <c r="D32" s="138" t="s">
        <v>160</v>
      </c>
      <c r="E32" s="119">
        <v>61.437684326086448</v>
      </c>
      <c r="F32" s="119">
        <v>1.0317905080305256</v>
      </c>
      <c r="G32" s="119">
        <v>0.12244074043824897</v>
      </c>
      <c r="H32" s="27">
        <v>761.817877813</v>
      </c>
      <c r="I32" s="27">
        <v>1.3074979506164E-2</v>
      </c>
      <c r="J32" s="27">
        <v>1.551584512059E-3</v>
      </c>
      <c r="K32" s="139">
        <v>-16.728210000000001</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2036.1341246608799</v>
      </c>
      <c r="D34" s="138" t="s">
        <v>160</v>
      </c>
      <c r="E34" s="119">
        <v>52.79504856680493</v>
      </c>
      <c r="F34" s="119">
        <v>0.90000000000010216</v>
      </c>
      <c r="G34" s="119">
        <v>8.9999999999764657E-2</v>
      </c>
      <c r="H34" s="27">
        <v>107.4978</v>
      </c>
      <c r="I34" s="27">
        <v>1.832520712195E-3</v>
      </c>
      <c r="J34" s="27">
        <v>1.83252071219E-4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6184.3690885209262</v>
      </c>
      <c r="D38" s="124" t="s">
        <v>160</v>
      </c>
      <c r="E38" s="49"/>
      <c r="F38" s="49"/>
      <c r="G38" s="49"/>
      <c r="H38" s="123">
        <v>301.49159374036026</v>
      </c>
      <c r="I38" s="123">
        <v>5.7852649495919997E-3</v>
      </c>
      <c r="J38" s="123">
        <v>6.1058282287099999E-4</v>
      </c>
      <c r="K38" s="134">
        <v>-28.694991000000002</v>
      </c>
      <c r="L38" s="135"/>
    </row>
    <row r="39" spans="2:12" ht="18" customHeight="1" x14ac:dyDescent="0.25">
      <c r="B39" s="137" t="s">
        <v>158</v>
      </c>
      <c r="C39" s="140">
        <v>112.47834355062599</v>
      </c>
      <c r="D39" s="138" t="s">
        <v>160</v>
      </c>
      <c r="E39" s="119">
        <v>69.666666666666686</v>
      </c>
      <c r="F39" s="119">
        <v>2.8499999999974746</v>
      </c>
      <c r="G39" s="119">
        <v>0.57000000000127304</v>
      </c>
      <c r="H39" s="140">
        <v>7.8359912673602796</v>
      </c>
      <c r="I39" s="140">
        <v>3.2056327911899999E-4</v>
      </c>
      <c r="J39" s="140">
        <v>6.4112655824000004E-5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6071.8907449703001</v>
      </c>
      <c r="D41" s="138" t="s">
        <v>160</v>
      </c>
      <c r="E41" s="119">
        <v>53.088997647070926</v>
      </c>
      <c r="F41" s="119">
        <v>0.89999999999995539</v>
      </c>
      <c r="G41" s="119">
        <v>8.9999999999946151E-2</v>
      </c>
      <c r="H41" s="140">
        <v>293.65560247299999</v>
      </c>
      <c r="I41" s="140">
        <v>5.4647016704729998E-3</v>
      </c>
      <c r="J41" s="140">
        <v>5.46470167047E-4</v>
      </c>
      <c r="K41" s="141">
        <v>-28.694991000000002</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9905.0082748516925</v>
      </c>
      <c r="E10" s="1700">
        <v>9890.2366071553533</v>
      </c>
      <c r="F10" s="1701">
        <v>14.771667696339685</v>
      </c>
      <c r="G10" s="1702">
        <v>1.6669730812142669</v>
      </c>
      <c r="H10" s="1703">
        <v>-0.90147181413514976</v>
      </c>
      <c r="I10" s="1703">
        <v>0.76550126707911714</v>
      </c>
      <c r="J10" s="1703">
        <v>4.973798527413547E-2</v>
      </c>
      <c r="K10" s="1703">
        <v>-3.1847304127847202E-3</v>
      </c>
      <c r="L10" s="1703">
        <v>-3.49548057809752E-2</v>
      </c>
      <c r="M10" s="1703">
        <v>-0.18174486991195452</v>
      </c>
      <c r="N10" s="1702">
        <v>16511.382163382335</v>
      </c>
      <c r="O10" s="1703">
        <v>-8929.0857785542248</v>
      </c>
      <c r="P10" s="1703">
        <v>7582.2963848281106</v>
      </c>
      <c r="Q10" s="1703">
        <v>492.65515571476345</v>
      </c>
      <c r="R10" s="1703">
        <v>-31.544781091804502</v>
      </c>
      <c r="S10" s="1703">
        <v>-345.71129973100648</v>
      </c>
      <c r="T10" s="1704">
        <v>-2.6846748238538769</v>
      </c>
      <c r="U10" s="1705">
        <v>-28215.039544621995</v>
      </c>
      <c r="V10" s="1706"/>
      <c r="W10" s="1707" t="s">
        <v>113</v>
      </c>
    </row>
    <row r="11" spans="2:23" ht="18" customHeight="1" x14ac:dyDescent="0.25">
      <c r="B11" s="1708" t="s">
        <v>1318</v>
      </c>
      <c r="C11" s="1709"/>
      <c r="D11" s="1710">
        <v>9322.1144550613662</v>
      </c>
      <c r="E11" s="1711">
        <v>9308.8604066063908</v>
      </c>
      <c r="F11" s="1712">
        <v>13.254048454975507</v>
      </c>
      <c r="G11" s="1713">
        <v>1.2906349408688189</v>
      </c>
      <c r="H11" s="1714">
        <v>-0.9275801213566206</v>
      </c>
      <c r="I11" s="1714">
        <v>0.36305481951219842</v>
      </c>
      <c r="J11" s="1714">
        <v>4.4189410072520315E-2</v>
      </c>
      <c r="K11" s="1715">
        <v>1.6353973181537022E-4</v>
      </c>
      <c r="L11" s="1715">
        <v>1.6084642738337183E-5</v>
      </c>
      <c r="M11" s="1716">
        <v>-0.12469350367478169</v>
      </c>
      <c r="N11" s="1714">
        <v>12031.446638480489</v>
      </c>
      <c r="O11" s="1714">
        <v>-8647.0080575261291</v>
      </c>
      <c r="P11" s="1714">
        <v>3384.4385809543601</v>
      </c>
      <c r="Q11" s="1714">
        <v>411.93873839767599</v>
      </c>
      <c r="R11" s="1715">
        <v>1.5245360979329219</v>
      </c>
      <c r="S11" s="1715">
        <v>0.14972969394131599</v>
      </c>
      <c r="T11" s="1715">
        <v>-1.6526937397262229</v>
      </c>
      <c r="U11" s="1717">
        <v>-13920.129268483275</v>
      </c>
      <c r="V11" s="1706"/>
      <c r="W11" s="1718" t="s">
        <v>113</v>
      </c>
    </row>
    <row r="12" spans="2:23" ht="18" customHeight="1" x14ac:dyDescent="0.25">
      <c r="B12" s="1719" t="s">
        <v>1418</v>
      </c>
      <c r="C12" s="752"/>
      <c r="D12" s="1720">
        <v>7747.3540198210894</v>
      </c>
      <c r="E12" s="1721">
        <v>7736.5304033363</v>
      </c>
      <c r="F12" s="1722">
        <v>10.8236164847899</v>
      </c>
      <c r="G12" s="1723">
        <v>6.1191091688307379E-2</v>
      </c>
      <c r="H12" s="477">
        <v>-1.6123575842798478E-2</v>
      </c>
      <c r="I12" s="477">
        <v>4.5067515845508901E-2</v>
      </c>
      <c r="J12" s="477">
        <v>4.4948816823536328E-3</v>
      </c>
      <c r="K12" s="1724">
        <v>1.273484347632902E-6</v>
      </c>
      <c r="L12" s="1724">
        <v>0</v>
      </c>
      <c r="M12" s="478" t="s">
        <v>86</v>
      </c>
      <c r="N12" s="1725">
        <v>474.06905016864903</v>
      </c>
      <c r="O12" s="1725">
        <v>-124.91505011959499</v>
      </c>
      <c r="P12" s="477">
        <v>349.15400004905405</v>
      </c>
      <c r="Q12" s="1725">
        <v>34.8234396704026</v>
      </c>
      <c r="R12" s="1726">
        <v>9.8661340798130003E-3</v>
      </c>
      <c r="S12" s="1726">
        <v>0</v>
      </c>
      <c r="T12" s="1726" t="s">
        <v>86</v>
      </c>
      <c r="U12" s="1727">
        <v>-1407.9534547964283</v>
      </c>
      <c r="V12" s="1706"/>
      <c r="W12" s="1728" t="s">
        <v>113</v>
      </c>
    </row>
    <row r="13" spans="2:23" ht="18" customHeight="1" x14ac:dyDescent="0.25">
      <c r="B13" s="1719" t="s">
        <v>1419</v>
      </c>
      <c r="C13" s="752"/>
      <c r="D13" s="1720">
        <v>1441.702749137688</v>
      </c>
      <c r="E13" s="1721">
        <v>1439.5942593369</v>
      </c>
      <c r="F13" s="1722">
        <v>2.1084898007880901</v>
      </c>
      <c r="G13" s="1723">
        <v>7.1852174135757876</v>
      </c>
      <c r="H13" s="477">
        <v>-5.7953510471018665</v>
      </c>
      <c r="I13" s="477">
        <v>1.389866366473921</v>
      </c>
      <c r="J13" s="477">
        <v>0.24624496787168854</v>
      </c>
      <c r="K13" s="1724">
        <v>1.4510608765319601E-2</v>
      </c>
      <c r="L13" s="1724">
        <v>0</v>
      </c>
      <c r="M13" s="478">
        <v>-0.68000000000000405</v>
      </c>
      <c r="N13" s="1725">
        <v>10358.9476983042</v>
      </c>
      <c r="O13" s="1725">
        <v>-8355.1735368247391</v>
      </c>
      <c r="P13" s="477">
        <v>2003.7741614794613</v>
      </c>
      <c r="Q13" s="1725">
        <v>355.012047141935</v>
      </c>
      <c r="R13" s="1726">
        <v>20.919984548622701</v>
      </c>
      <c r="S13" s="1726">
        <v>0</v>
      </c>
      <c r="T13" s="1726">
        <v>-1.4337730645359099</v>
      </c>
      <c r="U13" s="1727">
        <v>-8720.3322070542308</v>
      </c>
      <c r="V13" s="1706"/>
      <c r="W13" s="1728" t="s">
        <v>113</v>
      </c>
    </row>
    <row r="14" spans="2:23" ht="18" customHeight="1" x14ac:dyDescent="0.25">
      <c r="B14" s="1719" t="s">
        <v>1420</v>
      </c>
      <c r="C14" s="752"/>
      <c r="D14" s="1720">
        <v>106.77141286550558</v>
      </c>
      <c r="E14" s="1721">
        <v>106.454825275391</v>
      </c>
      <c r="F14" s="1722">
        <v>0.31658759011457899</v>
      </c>
      <c r="G14" s="1723">
        <v>9.4121061800014374</v>
      </c>
      <c r="H14" s="477">
        <v>-1.3433980674740864</v>
      </c>
      <c r="I14" s="477">
        <v>8.0687081125273501</v>
      </c>
      <c r="J14" s="477">
        <v>0.16908436121517564</v>
      </c>
      <c r="K14" s="1724">
        <v>-0.26017883215910048</v>
      </c>
      <c r="L14" s="1724" t="s">
        <v>86</v>
      </c>
      <c r="M14" s="478">
        <v>-0.68000000000000094</v>
      </c>
      <c r="N14" s="1725">
        <v>1004.94387487891</v>
      </c>
      <c r="O14" s="1725">
        <v>-143.436509704998</v>
      </c>
      <c r="P14" s="477">
        <v>861.50736517391204</v>
      </c>
      <c r="Q14" s="1725">
        <v>18.053376140405799</v>
      </c>
      <c r="R14" s="1726">
        <v>-27.779661507324398</v>
      </c>
      <c r="S14" s="1726" t="s">
        <v>86</v>
      </c>
      <c r="T14" s="1726">
        <v>-0.21527956127791401</v>
      </c>
      <c r="U14" s="1727">
        <v>-3122.407934234574</v>
      </c>
      <c r="V14" s="1706"/>
      <c r="W14" s="1728" t="s">
        <v>113</v>
      </c>
    </row>
    <row r="15" spans="2:23" ht="18" customHeight="1" x14ac:dyDescent="0.25">
      <c r="B15" s="1719" t="s">
        <v>1421</v>
      </c>
      <c r="C15" s="752"/>
      <c r="D15" s="1720">
        <v>18.762207422559932</v>
      </c>
      <c r="E15" s="1721">
        <v>18.7579292506869</v>
      </c>
      <c r="F15" s="1722">
        <v>4.2781718730319999E-3</v>
      </c>
      <c r="G15" s="1723">
        <v>9.277694450473021</v>
      </c>
      <c r="H15" s="477">
        <v>-0.17441004779535701</v>
      </c>
      <c r="I15" s="477">
        <v>9.103284402677664</v>
      </c>
      <c r="J15" s="477">
        <v>0.25177687299619822</v>
      </c>
      <c r="K15" s="1724">
        <v>0.47495381422065214</v>
      </c>
      <c r="L15" s="1724">
        <v>9.508000000000745E-3</v>
      </c>
      <c r="M15" s="478">
        <v>-0.68000000000005612</v>
      </c>
      <c r="N15" s="1725">
        <v>174.07002768290801</v>
      </c>
      <c r="O15" s="1725">
        <v>-3.27231749331508</v>
      </c>
      <c r="P15" s="477">
        <v>170.79771018959292</v>
      </c>
      <c r="Q15" s="1725">
        <v>4.7238899153581997</v>
      </c>
      <c r="R15" s="1726">
        <v>8.9111819785438708</v>
      </c>
      <c r="S15" s="1726">
        <v>0.178350391315545</v>
      </c>
      <c r="T15" s="1726">
        <v>-2.9091568736619999E-3</v>
      </c>
      <c r="U15" s="1727">
        <v>-676.89681883249671</v>
      </c>
      <c r="V15" s="1706"/>
      <c r="W15" s="1728" t="s">
        <v>113</v>
      </c>
    </row>
    <row r="16" spans="2:23" ht="18" customHeight="1" x14ac:dyDescent="0.25">
      <c r="B16" s="1719" t="s">
        <v>1422</v>
      </c>
      <c r="C16" s="752"/>
      <c r="D16" s="1720">
        <v>2.99193401939911</v>
      </c>
      <c r="E16" s="1721">
        <v>2.99193401939911</v>
      </c>
      <c r="F16" s="1722" t="s">
        <v>86</v>
      </c>
      <c r="G16" s="1723">
        <v>2.2038445771754311</v>
      </c>
      <c r="H16" s="477">
        <v>-6.7550431434787255</v>
      </c>
      <c r="I16" s="477">
        <v>-4.5511985663032943</v>
      </c>
      <c r="J16" s="477">
        <v>-0.23402890947142732</v>
      </c>
      <c r="K16" s="1724">
        <v>-0.21071808845318835</v>
      </c>
      <c r="L16" s="1724">
        <v>-9.5659520526382071E-3</v>
      </c>
      <c r="M16" s="478" t="s">
        <v>86</v>
      </c>
      <c r="N16" s="1725">
        <v>6.5937575639194197</v>
      </c>
      <c r="O16" s="1725">
        <v>-20.210643383482701</v>
      </c>
      <c r="P16" s="477">
        <v>-13.616885819563281</v>
      </c>
      <c r="Q16" s="1725">
        <v>-0.70019905577043795</v>
      </c>
      <c r="R16" s="1726">
        <v>-0.63045461734584496</v>
      </c>
      <c r="S16" s="1726">
        <v>-2.8620697374228999E-2</v>
      </c>
      <c r="T16" s="1726" t="s">
        <v>86</v>
      </c>
      <c r="U16" s="1727">
        <v>54.912587363535565</v>
      </c>
      <c r="V16" s="1706"/>
      <c r="W16" s="1728" t="s">
        <v>113</v>
      </c>
    </row>
    <row r="17" spans="2:23" ht="18" customHeight="1" x14ac:dyDescent="0.25">
      <c r="B17" s="1719" t="s">
        <v>1423</v>
      </c>
      <c r="C17" s="752"/>
      <c r="D17" s="1720">
        <v>4.5321317951233366</v>
      </c>
      <c r="E17" s="1721">
        <v>4.5310553877134296</v>
      </c>
      <c r="F17" s="1722">
        <v>1.076407409907E-3</v>
      </c>
      <c r="G17" s="1723">
        <v>2.8291829235193187</v>
      </c>
      <c r="H17" s="477" t="s">
        <v>177</v>
      </c>
      <c r="I17" s="477">
        <v>2.8291829235193187</v>
      </c>
      <c r="J17" s="477">
        <v>5.7775427830744309E-3</v>
      </c>
      <c r="K17" s="1724">
        <v>2.065684882719419E-2</v>
      </c>
      <c r="L17" s="1724" t="s">
        <v>86</v>
      </c>
      <c r="M17" s="478">
        <v>-0.68000000000022298</v>
      </c>
      <c r="N17" s="1725">
        <v>12.822229881901899</v>
      </c>
      <c r="O17" s="1725" t="s">
        <v>177</v>
      </c>
      <c r="P17" s="477">
        <v>12.822229881901899</v>
      </c>
      <c r="Q17" s="1725">
        <v>2.6184585344857E-2</v>
      </c>
      <c r="R17" s="1726">
        <v>9.3619561356782996E-2</v>
      </c>
      <c r="S17" s="1726" t="s">
        <v>86</v>
      </c>
      <c r="T17" s="1726">
        <v>-7.3195703873700003E-4</v>
      </c>
      <c r="U17" s="1727">
        <v>-47.451440929075261</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582.89381979032646</v>
      </c>
      <c r="E20" s="1731">
        <v>581.37620054896229</v>
      </c>
      <c r="F20" s="1732">
        <v>1.5176192413641789</v>
      </c>
      <c r="G20" s="1723">
        <v>7.685680260794892</v>
      </c>
      <c r="H20" s="477">
        <v>-0.48392642270518987</v>
      </c>
      <c r="I20" s="477">
        <v>7.2017538380897017</v>
      </c>
      <c r="J20" s="477">
        <v>0.1384753356042136</v>
      </c>
      <c r="K20" s="1724">
        <v>-5.6733003622568577E-2</v>
      </c>
      <c r="L20" s="1724">
        <v>-0.59490056369416189</v>
      </c>
      <c r="M20" s="478">
        <v>-0.68000000000000815</v>
      </c>
      <c r="N20" s="477">
        <v>4479.9355249018472</v>
      </c>
      <c r="O20" s="477">
        <v>-282.07772102809628</v>
      </c>
      <c r="P20" s="477">
        <v>4197.8578038737505</v>
      </c>
      <c r="Q20" s="477">
        <v>80.716417317087462</v>
      </c>
      <c r="R20" s="1724">
        <v>-33.069317189737426</v>
      </c>
      <c r="S20" s="1724">
        <v>-345.86102942494779</v>
      </c>
      <c r="T20" s="1724">
        <v>-1.031981084127654</v>
      </c>
      <c r="U20" s="1727">
        <v>-14294.910276138726</v>
      </c>
      <c r="V20" s="1706"/>
      <c r="W20" s="1733" t="s">
        <v>113</v>
      </c>
    </row>
    <row r="21" spans="2:23" ht="18" customHeight="1" x14ac:dyDescent="0.25">
      <c r="B21" s="1734" t="s">
        <v>1427</v>
      </c>
      <c r="C21" s="1730"/>
      <c r="D21" s="1720">
        <v>0.36191854801561302</v>
      </c>
      <c r="E21" s="1735"/>
      <c r="F21" s="1736"/>
      <c r="G21" s="1723">
        <v>8.9759302787819504</v>
      </c>
      <c r="H21" s="477" t="s">
        <v>165</v>
      </c>
      <c r="I21" s="477">
        <v>8.9759302787819504</v>
      </c>
      <c r="J21" s="477">
        <v>3.8497497745677671E-3</v>
      </c>
      <c r="K21" s="1724">
        <v>-6.9704670256423823E-2</v>
      </c>
      <c r="L21" s="1737"/>
      <c r="M21" s="1738"/>
      <c r="N21" s="477">
        <v>3.24855565358614</v>
      </c>
      <c r="O21" s="477" t="s">
        <v>165</v>
      </c>
      <c r="P21" s="477">
        <v>3.24855565358614</v>
      </c>
      <c r="Q21" s="477">
        <v>1.3932958486349999E-3</v>
      </c>
      <c r="R21" s="1724">
        <v>-2.5227413049112E-2</v>
      </c>
      <c r="S21" s="1724">
        <v>3.9461905999408999E-2</v>
      </c>
      <c r="T21" s="1724">
        <v>-8.6553684542000004E-4</v>
      </c>
      <c r="U21" s="1727">
        <v>-11.965498986979814</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0.34924420554305802</v>
      </c>
      <c r="E26" s="1721">
        <v>0.34797135724097</v>
      </c>
      <c r="F26" s="1722">
        <v>1.272848302088E-3</v>
      </c>
      <c r="G26" s="1723">
        <v>9.0213161314968193</v>
      </c>
      <c r="H26" s="477" t="s">
        <v>177</v>
      </c>
      <c r="I26" s="477">
        <v>9.0213161314968193</v>
      </c>
      <c r="J26" s="477">
        <v>3.8252226122712104E-3</v>
      </c>
      <c r="K26" s="1724">
        <v>-7.0360594199591994E-2</v>
      </c>
      <c r="L26" s="1724">
        <v>0.10747600000000146</v>
      </c>
      <c r="M26" s="478">
        <v>-0.68000000000012573</v>
      </c>
      <c r="N26" s="1725">
        <v>3.1506423852973802</v>
      </c>
      <c r="O26" s="1725" t="s">
        <v>177</v>
      </c>
      <c r="P26" s="477">
        <v>3.1506423852973802</v>
      </c>
      <c r="Q26" s="1725">
        <v>1.3359368322479999E-3</v>
      </c>
      <c r="R26" s="1726">
        <v>-2.4573029822774001E-2</v>
      </c>
      <c r="S26" s="1726">
        <v>3.7398569590831002E-2</v>
      </c>
      <c r="T26" s="1726">
        <v>-8.6553684542000004E-4</v>
      </c>
      <c r="U26" s="1727">
        <v>-11.601107191859359</v>
      </c>
      <c r="V26" s="1706"/>
      <c r="W26" s="1728" t="s">
        <v>113</v>
      </c>
    </row>
    <row r="27" spans="2:23" ht="18" customHeight="1" x14ac:dyDescent="0.25">
      <c r="B27" s="1739" t="s">
        <v>1433</v>
      </c>
      <c r="C27" s="752"/>
      <c r="D27" s="1720">
        <v>9.330206918312E-3</v>
      </c>
      <c r="E27" s="1721">
        <v>9.330206918312E-3</v>
      </c>
      <c r="F27" s="1722" t="s">
        <v>86</v>
      </c>
      <c r="G27" s="1723">
        <v>9.4772376442587607</v>
      </c>
      <c r="H27" s="477" t="s">
        <v>177</v>
      </c>
      <c r="I27" s="477">
        <v>9.4772376442587607</v>
      </c>
      <c r="J27" s="477">
        <v>3.7908220136664349E-3</v>
      </c>
      <c r="K27" s="1724">
        <v>-8.00662779578689E-2</v>
      </c>
      <c r="L27" s="1724">
        <v>0.17393899999997095</v>
      </c>
      <c r="M27" s="478" t="s">
        <v>86</v>
      </c>
      <c r="N27" s="1725">
        <v>8.8424588234950002E-2</v>
      </c>
      <c r="O27" s="1725" t="s">
        <v>177</v>
      </c>
      <c r="P27" s="477">
        <v>8.8424588234950002E-2</v>
      </c>
      <c r="Q27" s="1725">
        <v>3.5369153777999997E-5</v>
      </c>
      <c r="R27" s="1726">
        <v>-7.4703494052600001E-4</v>
      </c>
      <c r="S27" s="1726">
        <v>1.622886861164E-3</v>
      </c>
      <c r="T27" s="1726" t="s">
        <v>86</v>
      </c>
      <c r="U27" s="1727">
        <v>-0.32756463413437181</v>
      </c>
      <c r="V27" s="1706"/>
      <c r="W27" s="1728" t="s">
        <v>113</v>
      </c>
    </row>
    <row r="28" spans="2:23" ht="18" customHeight="1" x14ac:dyDescent="0.25">
      <c r="B28" s="1739" t="s">
        <v>1434</v>
      </c>
      <c r="C28" s="752"/>
      <c r="D28" s="1720">
        <v>2.1248822165099998E-3</v>
      </c>
      <c r="E28" s="1721">
        <v>2.1248822165099998E-3</v>
      </c>
      <c r="F28" s="1722" t="s">
        <v>86</v>
      </c>
      <c r="G28" s="1723">
        <v>2.8374089207516442</v>
      </c>
      <c r="H28" s="477" t="s">
        <v>177</v>
      </c>
      <c r="I28" s="477">
        <v>2.8374089207516442</v>
      </c>
      <c r="J28" s="477">
        <v>6.575649297846267E-3</v>
      </c>
      <c r="K28" s="1724">
        <v>2.7705729234109269E-2</v>
      </c>
      <c r="L28" s="1724">
        <v>0.10747600000017472</v>
      </c>
      <c r="M28" s="478" t="s">
        <v>86</v>
      </c>
      <c r="N28" s="1725">
        <v>6.0291597566720003E-3</v>
      </c>
      <c r="O28" s="1725" t="s">
        <v>177</v>
      </c>
      <c r="P28" s="477">
        <v>6.0291597566720003E-3</v>
      </c>
      <c r="Q28" s="1725">
        <v>1.3972480255E-5</v>
      </c>
      <c r="R28" s="1726">
        <v>5.8871411344999999E-5</v>
      </c>
      <c r="S28" s="1726">
        <v>2.2837384110200001E-4</v>
      </c>
      <c r="T28" s="1726" t="s">
        <v>86</v>
      </c>
      <c r="U28" s="1727">
        <v>-2.3211384127706777E-2</v>
      </c>
      <c r="V28" s="1706"/>
      <c r="W28" s="1728" t="s">
        <v>113</v>
      </c>
    </row>
    <row r="29" spans="2:23" ht="18" customHeight="1" x14ac:dyDescent="0.25">
      <c r="B29" s="1739" t="s">
        <v>1435</v>
      </c>
      <c r="C29" s="752"/>
      <c r="D29" s="1720">
        <v>1.219253337733E-3</v>
      </c>
      <c r="E29" s="1721">
        <v>1.219253337733E-3</v>
      </c>
      <c r="F29" s="1722" t="s">
        <v>86</v>
      </c>
      <c r="G29" s="1723">
        <v>2.8374089207501423</v>
      </c>
      <c r="H29" s="477" t="s">
        <v>177</v>
      </c>
      <c r="I29" s="477">
        <v>2.8374089207501423</v>
      </c>
      <c r="J29" s="477">
        <v>6.5756492977144497E-3</v>
      </c>
      <c r="K29" s="1724">
        <v>2.7705729234097393E-2</v>
      </c>
      <c r="L29" s="1724">
        <v>0.17393900000004897</v>
      </c>
      <c r="M29" s="478" t="s">
        <v>86</v>
      </c>
      <c r="N29" s="1725">
        <v>3.4595202971380002E-3</v>
      </c>
      <c r="O29" s="1725" t="s">
        <v>177</v>
      </c>
      <c r="P29" s="477">
        <v>3.4595202971380002E-3</v>
      </c>
      <c r="Q29" s="1725">
        <v>8.0173823539999998E-6</v>
      </c>
      <c r="R29" s="1726">
        <v>3.3780302842999998E-5</v>
      </c>
      <c r="S29" s="1726">
        <v>2.1207570631200001E-4</v>
      </c>
      <c r="T29" s="1726" t="s">
        <v>86</v>
      </c>
      <c r="U29" s="1727">
        <v>-1.3615776858373571E-2</v>
      </c>
      <c r="V29" s="1706"/>
      <c r="W29" s="1728" t="s">
        <v>113</v>
      </c>
    </row>
    <row r="30" spans="2:23" ht="18" customHeight="1" x14ac:dyDescent="0.25">
      <c r="B30" s="1734" t="s">
        <v>1436</v>
      </c>
      <c r="C30" s="1730"/>
      <c r="D30" s="1720">
        <v>578.55855290465229</v>
      </c>
      <c r="E30" s="1735"/>
      <c r="F30" s="1736"/>
      <c r="G30" s="1723">
        <v>7.6819199101644244</v>
      </c>
      <c r="H30" s="477">
        <v>-0.4874443697246581</v>
      </c>
      <c r="I30" s="477">
        <v>7.1944755404397656</v>
      </c>
      <c r="J30" s="477">
        <v>0.13947991606058674</v>
      </c>
      <c r="K30" s="1724">
        <v>-5.6735308527159481E-2</v>
      </c>
      <c r="L30" s="1737"/>
      <c r="M30" s="1738"/>
      <c r="N30" s="477">
        <v>4444.4404667541658</v>
      </c>
      <c r="O30" s="477">
        <v>-282.01510916941851</v>
      </c>
      <c r="P30" s="477">
        <v>4162.425357584747</v>
      </c>
      <c r="Q30" s="477">
        <v>80.697298395275439</v>
      </c>
      <c r="R30" s="1724">
        <v>-32.824698000072367</v>
      </c>
      <c r="S30" s="1724">
        <v>-349.55354545575761</v>
      </c>
      <c r="T30" s="1724">
        <v>-0.70621562406582994</v>
      </c>
      <c r="U30" s="1727">
        <v>-14153.473388635086</v>
      </c>
      <c r="V30" s="1706"/>
      <c r="W30" s="1733" t="s">
        <v>113</v>
      </c>
    </row>
    <row r="31" spans="2:23" ht="18" customHeight="1" x14ac:dyDescent="0.25">
      <c r="B31" s="1739" t="s">
        <v>1437</v>
      </c>
      <c r="C31" s="752"/>
      <c r="D31" s="1720">
        <v>2.83540078723E-2</v>
      </c>
      <c r="E31" s="1721">
        <v>2.83540078723E-2</v>
      </c>
      <c r="F31" s="1722" t="s">
        <v>86</v>
      </c>
      <c r="G31" s="1723">
        <v>1.7442263336026675</v>
      </c>
      <c r="H31" s="477">
        <v>-1.2280078376626542</v>
      </c>
      <c r="I31" s="477">
        <v>0.51621849594001334</v>
      </c>
      <c r="J31" s="477">
        <v>8.0295068732211695E-3</v>
      </c>
      <c r="K31" s="1724">
        <v>2.1496552711775696E-2</v>
      </c>
      <c r="L31" s="1724">
        <v>-0.19104370350157482</v>
      </c>
      <c r="M31" s="478" t="s">
        <v>86</v>
      </c>
      <c r="N31" s="1725">
        <v>4.9455807194043001E-2</v>
      </c>
      <c r="O31" s="1725">
        <v>-3.4818943896332999E-2</v>
      </c>
      <c r="P31" s="477">
        <v>1.4636863297710002E-2</v>
      </c>
      <c r="Q31" s="1725">
        <v>2.2766870109400001E-4</v>
      </c>
      <c r="R31" s="1726">
        <v>6.0951342481700005E-4</v>
      </c>
      <c r="S31" s="1726">
        <v>-5.4168546730369999E-3</v>
      </c>
      <c r="T31" s="1726" t="s">
        <v>86</v>
      </c>
      <c r="U31" s="1727">
        <v>-3.6876366085478028E-2</v>
      </c>
      <c r="V31" s="1706"/>
      <c r="W31" s="1728" t="s">
        <v>113</v>
      </c>
    </row>
    <row r="32" spans="2:23" ht="18" customHeight="1" x14ac:dyDescent="0.25">
      <c r="B32" s="1739" t="s">
        <v>1438</v>
      </c>
      <c r="C32" s="752"/>
      <c r="D32" s="1720">
        <v>3.4375668854800001E-3</v>
      </c>
      <c r="E32" s="1721">
        <v>3.4375668854800001E-3</v>
      </c>
      <c r="F32" s="1722" t="s">
        <v>86</v>
      </c>
      <c r="G32" s="1723">
        <v>1.9509414026041703</v>
      </c>
      <c r="H32" s="477">
        <v>-2.8669999999999534</v>
      </c>
      <c r="I32" s="477">
        <v>-0.9160585973957831</v>
      </c>
      <c r="J32" s="477">
        <v>1.5827099066729286E-2</v>
      </c>
      <c r="K32" s="1724">
        <v>2.029301679180545E-3</v>
      </c>
      <c r="L32" s="1724">
        <v>-0.46093976550008248</v>
      </c>
      <c r="M32" s="478" t="s">
        <v>86</v>
      </c>
      <c r="N32" s="1725">
        <v>6.7064915611040003E-3</v>
      </c>
      <c r="O32" s="1725">
        <v>-9.8555042606709997E-3</v>
      </c>
      <c r="P32" s="477">
        <v>-3.1490126995669995E-3</v>
      </c>
      <c r="Q32" s="1725">
        <v>5.4406711645000003E-5</v>
      </c>
      <c r="R32" s="1726">
        <v>6.9758602530000001E-6</v>
      </c>
      <c r="S32" s="1726">
        <v>-1.5845112740840001E-3</v>
      </c>
      <c r="T32" s="1726" t="s">
        <v>86</v>
      </c>
      <c r="U32" s="1727">
        <v>1.7131185139762556E-2</v>
      </c>
      <c r="V32" s="1706"/>
      <c r="W32" s="1728" t="s">
        <v>113</v>
      </c>
    </row>
    <row r="33" spans="2:23" ht="18" customHeight="1" x14ac:dyDescent="0.25">
      <c r="B33" s="1739" t="s">
        <v>1439</v>
      </c>
      <c r="C33" s="752"/>
      <c r="D33" s="1720">
        <v>5.3246809061512003E-2</v>
      </c>
      <c r="E33" s="1721">
        <v>5.3246809061512003E-2</v>
      </c>
      <c r="F33" s="1722" t="s">
        <v>86</v>
      </c>
      <c r="G33" s="1723">
        <v>9.7554854558006401</v>
      </c>
      <c r="H33" s="477">
        <v>-7.7029903061614382</v>
      </c>
      <c r="I33" s="477">
        <v>2.052495149639201</v>
      </c>
      <c r="J33" s="477">
        <v>1.6176486193622455E-2</v>
      </c>
      <c r="K33" s="1724">
        <v>8.6438285013154648E-2</v>
      </c>
      <c r="L33" s="1724">
        <v>-0.26623012587688871</v>
      </c>
      <c r="M33" s="478" t="s">
        <v>86</v>
      </c>
      <c r="N33" s="1725">
        <v>0.51944847136737404</v>
      </c>
      <c r="O33" s="1725">
        <v>-0.41015965403485599</v>
      </c>
      <c r="P33" s="477">
        <v>0.10928881733251805</v>
      </c>
      <c r="Q33" s="1725">
        <v>8.6134627163799999E-4</v>
      </c>
      <c r="R33" s="1726">
        <v>4.6025628576999997E-3</v>
      </c>
      <c r="S33" s="1726">
        <v>-1.4175904678989E-2</v>
      </c>
      <c r="T33" s="1726" t="s">
        <v>86</v>
      </c>
      <c r="U33" s="1727">
        <v>-0.36878167987054605</v>
      </c>
      <c r="V33" s="1706"/>
      <c r="W33" s="1728" t="s">
        <v>113</v>
      </c>
    </row>
    <row r="34" spans="2:23" ht="18" customHeight="1" x14ac:dyDescent="0.25">
      <c r="B34" s="1739" t="s">
        <v>1440</v>
      </c>
      <c r="C34" s="752"/>
      <c r="D34" s="1720">
        <v>9.6990362171811006E-2</v>
      </c>
      <c r="E34" s="1721">
        <v>9.4272580324136004E-2</v>
      </c>
      <c r="F34" s="1722">
        <v>2.7177818476749999E-3</v>
      </c>
      <c r="G34" s="1723">
        <v>2.699709821629567</v>
      </c>
      <c r="H34" s="477">
        <v>-2.0598766249032714</v>
      </c>
      <c r="I34" s="477">
        <v>0.63983319672629524</v>
      </c>
      <c r="J34" s="477">
        <v>7.3204327755470075E-2</v>
      </c>
      <c r="K34" s="1724">
        <v>0.15902934430674678</v>
      </c>
      <c r="L34" s="1724">
        <v>-0.33098172694843936</v>
      </c>
      <c r="M34" s="478">
        <v>-0.68</v>
      </c>
      <c r="N34" s="1725">
        <v>0.26184583335864697</v>
      </c>
      <c r="O34" s="1725">
        <v>-0.199788179878616</v>
      </c>
      <c r="P34" s="477">
        <v>6.2057653480030978E-2</v>
      </c>
      <c r="Q34" s="1725">
        <v>7.1001142615469996E-3</v>
      </c>
      <c r="R34" s="1726">
        <v>1.5424313700257E-2</v>
      </c>
      <c r="S34" s="1726">
        <v>-3.1202501439568001E-2</v>
      </c>
      <c r="T34" s="1726">
        <v>-1.8480916564189999E-3</v>
      </c>
      <c r="U34" s="1727">
        <v>-0.18894879060145975</v>
      </c>
      <c r="V34" s="1706"/>
      <c r="W34" s="1728" t="s">
        <v>113</v>
      </c>
    </row>
    <row r="35" spans="2:23" ht="18" customHeight="1" x14ac:dyDescent="0.25">
      <c r="B35" s="1739" t="s">
        <v>1441</v>
      </c>
      <c r="C35" s="752"/>
      <c r="D35" s="1720">
        <v>0.126314409869621</v>
      </c>
      <c r="E35" s="1721">
        <v>0.126314409869621</v>
      </c>
      <c r="F35" s="1722" t="s">
        <v>86</v>
      </c>
      <c r="G35" s="1723">
        <v>2.9983019116755609</v>
      </c>
      <c r="H35" s="477">
        <v>-1.8690390893732904</v>
      </c>
      <c r="I35" s="477">
        <v>1.1292628223022705</v>
      </c>
      <c r="J35" s="477">
        <v>0.13490802571078131</v>
      </c>
      <c r="K35" s="1724">
        <v>8.6325185153617798E-2</v>
      </c>
      <c r="L35" s="1724">
        <v>-0.3428883018380281</v>
      </c>
      <c r="M35" s="478" t="s">
        <v>86</v>
      </c>
      <c r="N35" s="1725">
        <v>0.37872873658425499</v>
      </c>
      <c r="O35" s="1725">
        <v>-0.23608656959744101</v>
      </c>
      <c r="P35" s="477">
        <v>0.14264216698681398</v>
      </c>
      <c r="Q35" s="1725">
        <v>1.7040827654332999E-2</v>
      </c>
      <c r="R35" s="1726">
        <v>1.0904114819565E-2</v>
      </c>
      <c r="S35" s="1726">
        <v>-4.3311733497867003E-2</v>
      </c>
      <c r="T35" s="1726" t="s">
        <v>86</v>
      </c>
      <c r="U35" s="1727">
        <v>-0.46667637853047406</v>
      </c>
      <c r="V35" s="1706"/>
      <c r="W35" s="1728" t="s">
        <v>113</v>
      </c>
    </row>
    <row r="36" spans="2:23" ht="18" customHeight="1" x14ac:dyDescent="0.25">
      <c r="B36" s="1739" t="s">
        <v>1442</v>
      </c>
      <c r="C36" s="752"/>
      <c r="D36" s="1720">
        <v>0.24377143323839301</v>
      </c>
      <c r="E36" s="1721">
        <v>0.24377143323839301</v>
      </c>
      <c r="F36" s="1722" t="s">
        <v>86</v>
      </c>
      <c r="G36" s="1723">
        <v>2.9141331844267371</v>
      </c>
      <c r="H36" s="477">
        <v>-4.4443332284125843</v>
      </c>
      <c r="I36" s="477">
        <v>-1.5302000439858467</v>
      </c>
      <c r="J36" s="477">
        <v>7.7909851877827854E-2</v>
      </c>
      <c r="K36" s="1724">
        <v>-6.9162751331494549E-2</v>
      </c>
      <c r="L36" s="1724">
        <v>-0.16331907242424043</v>
      </c>
      <c r="M36" s="478" t="s">
        <v>86</v>
      </c>
      <c r="N36" s="1725">
        <v>0.71038242301526799</v>
      </c>
      <c r="O36" s="1725">
        <v>-1.0834014808791499</v>
      </c>
      <c r="P36" s="477">
        <v>-0.3730190578638819</v>
      </c>
      <c r="Q36" s="1725">
        <v>1.8992196255649001E-2</v>
      </c>
      <c r="R36" s="1726">
        <v>-1.6859903018789001E-2</v>
      </c>
      <c r="S36" s="1726">
        <v>-3.9812524360022E-2</v>
      </c>
      <c r="T36" s="1726" t="s">
        <v>86</v>
      </c>
      <c r="U36" s="1727">
        <v>1.5058973929526311</v>
      </c>
      <c r="V36" s="1706"/>
      <c r="W36" s="1728" t="s">
        <v>113</v>
      </c>
    </row>
    <row r="37" spans="2:23" ht="18" customHeight="1" x14ac:dyDescent="0.25">
      <c r="B37" s="1739" t="s">
        <v>1443</v>
      </c>
      <c r="C37" s="752"/>
      <c r="D37" s="1720">
        <v>100.66290424656077</v>
      </c>
      <c r="E37" s="1721">
        <v>100.335292723075</v>
      </c>
      <c r="F37" s="1722">
        <v>0.32761152348577499</v>
      </c>
      <c r="G37" s="1723">
        <v>8.3013591908779869</v>
      </c>
      <c r="H37" s="477">
        <v>-7.2545788658339966E-2</v>
      </c>
      <c r="I37" s="477">
        <v>8.2288134022196466</v>
      </c>
      <c r="J37" s="477">
        <v>1.4861974058146885E-2</v>
      </c>
      <c r="K37" s="1724">
        <v>-5.0542241276451509E-2</v>
      </c>
      <c r="L37" s="1724">
        <v>-0.67092728239481736</v>
      </c>
      <c r="M37" s="478">
        <v>-0.68000000000000915</v>
      </c>
      <c r="N37" s="1725">
        <v>835.63892534765796</v>
      </c>
      <c r="O37" s="1725">
        <v>-7.3026697772057103</v>
      </c>
      <c r="P37" s="477">
        <v>828.33625557045229</v>
      </c>
      <c r="Q37" s="1725">
        <v>1.49604947153011</v>
      </c>
      <c r="R37" s="1726">
        <v>-5.0877287940180098</v>
      </c>
      <c r="S37" s="1726">
        <v>-67.317685274981201</v>
      </c>
      <c r="T37" s="1726">
        <v>-0.22277583597032999</v>
      </c>
      <c r="U37" s="1727">
        <v>-2776.4150888359663</v>
      </c>
      <c r="V37" s="1706"/>
      <c r="W37" s="1728" t="s">
        <v>113</v>
      </c>
    </row>
    <row r="38" spans="2:23" ht="18" customHeight="1" x14ac:dyDescent="0.25">
      <c r="B38" s="1739" t="s">
        <v>1444</v>
      </c>
      <c r="C38" s="752"/>
      <c r="D38" s="1720">
        <v>308.15088821629894</v>
      </c>
      <c r="E38" s="1721">
        <v>307.68013150546602</v>
      </c>
      <c r="F38" s="1722">
        <v>0.47075671083290699</v>
      </c>
      <c r="G38" s="1723">
        <v>8.4344715129284413</v>
      </c>
      <c r="H38" s="477">
        <v>-3.780199803493238E-2</v>
      </c>
      <c r="I38" s="477">
        <v>8.3966695148935102</v>
      </c>
      <c r="J38" s="477">
        <v>6.5938063818580224E-3</v>
      </c>
      <c r="K38" s="1724">
        <v>-6.0149928143787258E-2</v>
      </c>
      <c r="L38" s="1724">
        <v>-0.70310205151660832</v>
      </c>
      <c r="M38" s="478">
        <v>-0.68000000000000693</v>
      </c>
      <c r="N38" s="1725">
        <v>2599.08988834397</v>
      </c>
      <c r="O38" s="1725">
        <v>-11.648719270815199</v>
      </c>
      <c r="P38" s="477">
        <v>2587.4411690731549</v>
      </c>
      <c r="Q38" s="1725">
        <v>2.03188729329585</v>
      </c>
      <c r="R38" s="1726">
        <v>-18.5352537836546</v>
      </c>
      <c r="S38" s="1726">
        <v>-216.33053167239299</v>
      </c>
      <c r="T38" s="1726">
        <v>-0.32011456336638</v>
      </c>
      <c r="U38" s="1727">
        <v>-8632.3862399399168</v>
      </c>
      <c r="V38" s="1706"/>
      <c r="W38" s="1728" t="s">
        <v>113</v>
      </c>
    </row>
    <row r="39" spans="2:23" ht="18" customHeight="1" x14ac:dyDescent="0.25">
      <c r="B39" s="1739" t="s">
        <v>1445</v>
      </c>
      <c r="C39" s="752"/>
      <c r="D39" s="1720">
        <v>103.09820414324599</v>
      </c>
      <c r="E39" s="1721">
        <v>102.87254417785999</v>
      </c>
      <c r="F39" s="1722">
        <v>0.225659965385994</v>
      </c>
      <c r="G39" s="1723">
        <v>8.1201778521438754</v>
      </c>
      <c r="H39" s="477">
        <v>-2.4272046840051034</v>
      </c>
      <c r="I39" s="477">
        <v>5.6929731681387716</v>
      </c>
      <c r="J39" s="477">
        <v>0.74462935603094338</v>
      </c>
      <c r="K39" s="1724">
        <v>-0.10101498084941431</v>
      </c>
      <c r="L39" s="1724">
        <v>-0.31546381240809807</v>
      </c>
      <c r="M39" s="478">
        <v>-0.68000000000000926</v>
      </c>
      <c r="N39" s="1725">
        <v>837.175753879794</v>
      </c>
      <c r="O39" s="1725">
        <v>-250.24044400900101</v>
      </c>
      <c r="P39" s="477">
        <v>586.93530987079293</v>
      </c>
      <c r="Q39" s="1725">
        <v>76.769949359131999</v>
      </c>
      <c r="R39" s="1726">
        <v>-10.414463117139</v>
      </c>
      <c r="S39" s="1726">
        <v>-32.452564978468203</v>
      </c>
      <c r="T39" s="1726">
        <v>-0.15344877646247801</v>
      </c>
      <c r="U39" s="1727">
        <v>-2275.8442019790091</v>
      </c>
      <c r="V39" s="1706"/>
      <c r="W39" s="1728" t="s">
        <v>113</v>
      </c>
    </row>
    <row r="40" spans="2:23" ht="18" customHeight="1" x14ac:dyDescent="0.25">
      <c r="B40" s="1739" t="s">
        <v>1446</v>
      </c>
      <c r="C40" s="752"/>
      <c r="D40" s="1720">
        <v>2.5779673753872001</v>
      </c>
      <c r="E40" s="1721">
        <v>2.5748698020254199</v>
      </c>
      <c r="F40" s="1722">
        <v>3.0975733617799998E-3</v>
      </c>
      <c r="G40" s="1723">
        <v>2.7434220144953025</v>
      </c>
      <c r="H40" s="477">
        <v>-0.23903182910226156</v>
      </c>
      <c r="I40" s="477">
        <v>2.5043901853930408</v>
      </c>
      <c r="J40" s="477">
        <v>6.9099720958351769E-3</v>
      </c>
      <c r="K40" s="1724">
        <v>2.6686134681885614E-2</v>
      </c>
      <c r="L40" s="1724">
        <v>-0.67092649999999687</v>
      </c>
      <c r="M40" s="478">
        <v>-0.68000000000019367</v>
      </c>
      <c r="N40" s="1725">
        <v>7.07245245028792</v>
      </c>
      <c r="O40" s="1725">
        <v>-0.61621625710475902</v>
      </c>
      <c r="P40" s="477">
        <v>6.4562361931831607</v>
      </c>
      <c r="Q40" s="1725">
        <v>1.7813682627899001E-2</v>
      </c>
      <c r="R40" s="1726">
        <v>6.8795984585089995E-2</v>
      </c>
      <c r="S40" s="1726">
        <v>-1.7275483842285999</v>
      </c>
      <c r="T40" s="1726">
        <v>-2.1063498860109998E-3</v>
      </c>
      <c r="U40" s="1727">
        <v>-17.648367463033914</v>
      </c>
      <c r="V40" s="1706"/>
      <c r="W40" s="1728" t="s">
        <v>113</v>
      </c>
    </row>
    <row r="41" spans="2:23" ht="18" customHeight="1" x14ac:dyDescent="0.25">
      <c r="B41" s="1739" t="s">
        <v>1447</v>
      </c>
      <c r="C41" s="752"/>
      <c r="D41" s="1720">
        <v>29.787460824972996</v>
      </c>
      <c r="E41" s="1721">
        <v>29.780609043039298</v>
      </c>
      <c r="F41" s="1722">
        <v>6.8517819336960002E-3</v>
      </c>
      <c r="G41" s="1723">
        <v>2.68733666481315</v>
      </c>
      <c r="H41" s="477">
        <v>-0.13200971925247593</v>
      </c>
      <c r="I41" s="477">
        <v>2.5553269455606742</v>
      </c>
      <c r="J41" s="477">
        <v>6.9683083277759768E-3</v>
      </c>
      <c r="K41" s="1724">
        <v>2.6400768268660606E-2</v>
      </c>
      <c r="L41" s="1724">
        <v>-0.70310950000000205</v>
      </c>
      <c r="M41" s="478">
        <v>-0.67999999999995919</v>
      </c>
      <c r="N41" s="1725">
        <v>80.048935626635298</v>
      </c>
      <c r="O41" s="1725">
        <v>-3.9322343407488098</v>
      </c>
      <c r="P41" s="477">
        <v>76.116701285886492</v>
      </c>
      <c r="Q41" s="1725">
        <v>0.20756821132996001</v>
      </c>
      <c r="R41" s="1726">
        <v>0.78641185055191798</v>
      </c>
      <c r="S41" s="1726">
        <v>-20.939029133946899</v>
      </c>
      <c r="T41" s="1726">
        <v>-4.6592117149130002E-3</v>
      </c>
      <c r="U41" s="1727">
        <v>-205.94564100774272</v>
      </c>
      <c r="V41" s="1706"/>
      <c r="W41" s="1728" t="s">
        <v>113</v>
      </c>
    </row>
    <row r="42" spans="2:23" ht="18" customHeight="1" x14ac:dyDescent="0.25">
      <c r="B42" s="1739" t="s">
        <v>1448</v>
      </c>
      <c r="C42" s="752"/>
      <c r="D42" s="1720">
        <v>33.729013509087267</v>
      </c>
      <c r="E42" s="1721">
        <v>33.727156457603002</v>
      </c>
      <c r="F42" s="1722">
        <v>1.8570514842629999E-3</v>
      </c>
      <c r="G42" s="1723">
        <v>2.475256008310053</v>
      </c>
      <c r="H42" s="477">
        <v>-0.18680401608242803</v>
      </c>
      <c r="I42" s="477">
        <v>2.2884519922276252</v>
      </c>
      <c r="J42" s="477">
        <v>3.8469496734243875E-3</v>
      </c>
      <c r="K42" s="1724">
        <v>1.0164906894358495E-2</v>
      </c>
      <c r="L42" s="1724">
        <v>-0.31578950319172699</v>
      </c>
      <c r="M42" s="478">
        <v>-0.6800000000000862</v>
      </c>
      <c r="N42" s="1725">
        <v>83.4879433427392</v>
      </c>
      <c r="O42" s="1725">
        <v>-6.3007151819959697</v>
      </c>
      <c r="P42" s="477">
        <v>77.187228160743231</v>
      </c>
      <c r="Q42" s="1725">
        <v>0.12975381750371001</v>
      </c>
      <c r="R42" s="1726">
        <v>0.34285228195843198</v>
      </c>
      <c r="S42" s="1726">
        <v>-10.650681981816099</v>
      </c>
      <c r="T42" s="1726">
        <v>-1.2627950092990001E-3</v>
      </c>
      <c r="U42" s="1727">
        <v>-245.6955947724156</v>
      </c>
      <c r="V42" s="1706"/>
      <c r="W42" s="1728" t="s">
        <v>113</v>
      </c>
    </row>
    <row r="43" spans="2:23" ht="18" customHeight="1" x14ac:dyDescent="0.25">
      <c r="B43" s="1734" t="s">
        <v>1449</v>
      </c>
      <c r="C43" s="1730"/>
      <c r="D43" s="1720">
        <v>1.0636806309238409</v>
      </c>
      <c r="E43" s="1735"/>
      <c r="F43" s="1736"/>
      <c r="G43" s="1723">
        <v>9.0418196753209195</v>
      </c>
      <c r="H43" s="477">
        <v>-5.8863400213828826E-2</v>
      </c>
      <c r="I43" s="477">
        <v>8.9829562751070906</v>
      </c>
      <c r="J43" s="477">
        <v>4.2947421442856787E-3</v>
      </c>
      <c r="K43" s="1724">
        <v>-7.100255301193549E-2</v>
      </c>
      <c r="L43" s="1737"/>
      <c r="M43" s="1738"/>
      <c r="N43" s="477">
        <v>9.6176084569449536</v>
      </c>
      <c r="O43" s="477">
        <v>-6.2611858677768001E-2</v>
      </c>
      <c r="P43" s="477">
        <v>9.5549965982671861</v>
      </c>
      <c r="Q43" s="477">
        <v>4.5682340336890004E-3</v>
      </c>
      <c r="R43" s="1724">
        <v>-7.5524040384938998E-2</v>
      </c>
      <c r="S43" s="1724">
        <v>-1.217986601349879</v>
      </c>
      <c r="T43" s="1724">
        <v>-0.32489992321640404</v>
      </c>
      <c r="U43" s="1727">
        <v>-29.11756564695137</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2.5550000000000628</v>
      </c>
      <c r="H47" s="477" t="s">
        <v>86</v>
      </c>
      <c r="I47" s="477">
        <v>2.5550000000000628</v>
      </c>
      <c r="J47" s="477">
        <v>1.2999999999848837E-2</v>
      </c>
      <c r="K47" s="1724">
        <v>0.2479999999999748</v>
      </c>
      <c r="L47" s="1724">
        <v>-0.49974868212767753</v>
      </c>
      <c r="M47" s="478">
        <v>-0.6799999999999069</v>
      </c>
      <c r="N47" s="1725">
        <v>8.1130681883679993E-3</v>
      </c>
      <c r="O47" s="1725" t="s">
        <v>86</v>
      </c>
      <c r="P47" s="477">
        <v>8.1130681883679993E-3</v>
      </c>
      <c r="Q47" s="1725">
        <v>4.1279799001000002E-5</v>
      </c>
      <c r="R47" s="1726">
        <v>7.8749155018199997E-4</v>
      </c>
      <c r="S47" s="1726">
        <v>-5.1386485395199999E-4</v>
      </c>
      <c r="T47" s="1726">
        <v>-1.4600433765610001E-3</v>
      </c>
      <c r="U47" s="1727">
        <v>-2.5549081459141653E-2</v>
      </c>
      <c r="V47" s="1706"/>
      <c r="W47" s="1728" t="s">
        <v>113</v>
      </c>
    </row>
    <row r="48" spans="2:23" ht="18" customHeight="1" x14ac:dyDescent="0.25">
      <c r="B48" s="1739" t="s">
        <v>1454</v>
      </c>
      <c r="C48" s="752"/>
      <c r="D48" s="1720">
        <v>4.8730485083770002E-2</v>
      </c>
      <c r="E48" s="1721">
        <v>4.8730485083770002E-2</v>
      </c>
      <c r="F48" s="1722" t="s">
        <v>86</v>
      </c>
      <c r="G48" s="1723">
        <v>9.4772376442592297</v>
      </c>
      <c r="H48" s="477" t="s">
        <v>177</v>
      </c>
      <c r="I48" s="477">
        <v>9.4772376442592297</v>
      </c>
      <c r="J48" s="477">
        <v>3.7908220136213056E-3</v>
      </c>
      <c r="K48" s="1724">
        <v>-8.0066277957870677E-2</v>
      </c>
      <c r="L48" s="1724">
        <v>-0.70310950000000039</v>
      </c>
      <c r="M48" s="478" t="s">
        <v>86</v>
      </c>
      <c r="N48" s="1725">
        <v>0.46183038765891798</v>
      </c>
      <c r="O48" s="1725" t="s">
        <v>177</v>
      </c>
      <c r="P48" s="477">
        <v>0.46183038765891798</v>
      </c>
      <c r="Q48" s="1725">
        <v>1.8472859559E-4</v>
      </c>
      <c r="R48" s="1726">
        <v>-3.901668563739E-3</v>
      </c>
      <c r="S48" s="1726">
        <v>-3.4262867002007001E-2</v>
      </c>
      <c r="T48" s="1726" t="s">
        <v>86</v>
      </c>
      <c r="U48" s="1727">
        <v>-1.5541187958589351</v>
      </c>
      <c r="V48" s="1706"/>
      <c r="W48" s="1728" t="s">
        <v>113</v>
      </c>
    </row>
    <row r="49" spans="2:23" ht="18" customHeight="1" x14ac:dyDescent="0.25">
      <c r="B49" s="1739" t="s">
        <v>1455</v>
      </c>
      <c r="C49" s="752"/>
      <c r="D49" s="1720">
        <v>1.010241420207368</v>
      </c>
      <c r="E49" s="1721">
        <v>0.53612789456870003</v>
      </c>
      <c r="F49" s="1722">
        <v>0.47411352563866799</v>
      </c>
      <c r="G49" s="1723">
        <v>9.0505922333844673</v>
      </c>
      <c r="H49" s="477">
        <v>-6.1977124898438561E-2</v>
      </c>
      <c r="I49" s="477">
        <v>8.9886151084860302</v>
      </c>
      <c r="J49" s="477">
        <v>4.2882005909228756E-3</v>
      </c>
      <c r="K49" s="1724">
        <v>-7.1717944476324277E-2</v>
      </c>
      <c r="L49" s="1724">
        <v>-2.2069545000000033</v>
      </c>
      <c r="M49" s="478">
        <v>-0.68000000000000793</v>
      </c>
      <c r="N49" s="1725">
        <v>9.1432831515720991</v>
      </c>
      <c r="O49" s="1725">
        <v>-6.2611858677768001E-2</v>
      </c>
      <c r="P49" s="477">
        <v>9.0806712928943316</v>
      </c>
      <c r="Q49" s="1725">
        <v>4.3321178551079999E-3</v>
      </c>
      <c r="R49" s="1726">
        <v>-7.2452438082115003E-2</v>
      </c>
      <c r="S49" s="1726">
        <v>-1.1832098694939199</v>
      </c>
      <c r="T49" s="1726">
        <v>-0.32239719743429801</v>
      </c>
      <c r="U49" s="1727">
        <v>-27.525460987712563</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1.5333564787429999E-3</v>
      </c>
      <c r="E51" s="1721" t="s">
        <v>86</v>
      </c>
      <c r="F51" s="1722">
        <v>1.5333564787429999E-3</v>
      </c>
      <c r="G51" s="1723">
        <v>2.8576848151840788</v>
      </c>
      <c r="H51" s="477" t="s">
        <v>86</v>
      </c>
      <c r="I51" s="477">
        <v>2.8576848151840788</v>
      </c>
      <c r="J51" s="477">
        <v>6.5919335328247092E-3</v>
      </c>
      <c r="K51" s="1724">
        <v>2.776569657689873E-2</v>
      </c>
      <c r="L51" s="1724" t="s">
        <v>86</v>
      </c>
      <c r="M51" s="478">
        <v>-0.67999999999984351</v>
      </c>
      <c r="N51" s="1725">
        <v>4.3818495255679999E-3</v>
      </c>
      <c r="O51" s="1725" t="s">
        <v>86</v>
      </c>
      <c r="P51" s="477">
        <v>4.3818495255679999E-3</v>
      </c>
      <c r="Q51" s="1725">
        <v>1.010778399E-5</v>
      </c>
      <c r="R51" s="1726">
        <v>4.2574710733000003E-5</v>
      </c>
      <c r="S51" s="1726">
        <v>0</v>
      </c>
      <c r="T51" s="1726">
        <v>-1.042682405545E-3</v>
      </c>
      <c r="U51" s="1727">
        <v>-1.2436781920736465E-2</v>
      </c>
      <c r="V51" s="1706"/>
      <c r="W51" s="1728" t="s">
        <v>113</v>
      </c>
    </row>
    <row r="52" spans="2:23" ht="18" customHeight="1" x14ac:dyDescent="0.25">
      <c r="B52" s="1734" t="s">
        <v>1458</v>
      </c>
      <c r="C52" s="1730"/>
      <c r="D52" s="1720">
        <v>1.4800491172500001E-3</v>
      </c>
      <c r="E52" s="1735"/>
      <c r="F52" s="1736"/>
      <c r="G52" s="1723">
        <v>1.3673374369745093</v>
      </c>
      <c r="H52" s="477" t="s">
        <v>915</v>
      </c>
      <c r="I52" s="477">
        <v>1.3673374369745093</v>
      </c>
      <c r="J52" s="477">
        <v>4.4073109243293928E-3</v>
      </c>
      <c r="K52" s="1724">
        <v>9.2701260504062508E-2</v>
      </c>
      <c r="L52" s="1737"/>
      <c r="M52" s="1738"/>
      <c r="N52" s="477">
        <v>2.0237265665770002E-3</v>
      </c>
      <c r="O52" s="477" t="s">
        <v>915</v>
      </c>
      <c r="P52" s="477">
        <v>2.0237265665770002E-3</v>
      </c>
      <c r="Q52" s="477">
        <v>6.5230366430000001E-6</v>
      </c>
      <c r="R52" s="1724">
        <v>1.3720241877700001E-4</v>
      </c>
      <c r="S52" s="1724">
        <v>-1.0406365948049999E-3</v>
      </c>
      <c r="T52" s="1724" t="s">
        <v>86</v>
      </c>
      <c r="U52" s="1727">
        <v>-4.1316565663710421E-3</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1.3673374369745093</v>
      </c>
      <c r="H55" s="477" t="s">
        <v>118</v>
      </c>
      <c r="I55" s="477">
        <v>1.3673374369745093</v>
      </c>
      <c r="J55" s="477">
        <v>4.4073109243293928E-3</v>
      </c>
      <c r="K55" s="1724">
        <v>9.2701260504062508E-2</v>
      </c>
      <c r="L55" s="1724">
        <v>-0.70310949999993988</v>
      </c>
      <c r="M55" s="478" t="s">
        <v>86</v>
      </c>
      <c r="N55" s="1725">
        <v>2.0237265665770002E-3</v>
      </c>
      <c r="O55" s="1725" t="s">
        <v>118</v>
      </c>
      <c r="P55" s="477">
        <v>2.0237265665770002E-3</v>
      </c>
      <c r="Q55" s="1725">
        <v>6.5230366430000001E-6</v>
      </c>
      <c r="R55" s="1726">
        <v>1.3720241877700001E-4</v>
      </c>
      <c r="S55" s="1726">
        <v>-1.0406365948049999E-3</v>
      </c>
      <c r="T55" s="1726" t="s">
        <v>86</v>
      </c>
      <c r="U55" s="1727">
        <v>-4.1316565663710421E-3</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2.908187657617368</v>
      </c>
      <c r="E57" s="1740"/>
      <c r="F57" s="1736"/>
      <c r="G57" s="1723">
        <v>7.7804024273738124</v>
      </c>
      <c r="H57" s="477" t="s">
        <v>915</v>
      </c>
      <c r="I57" s="477">
        <v>7.7804024273738124</v>
      </c>
      <c r="J57" s="477">
        <v>4.5220152346837541E-3</v>
      </c>
      <c r="K57" s="1724">
        <v>-4.9517072350057346E-2</v>
      </c>
      <c r="L57" s="1737"/>
      <c r="M57" s="1738"/>
      <c r="N57" s="477">
        <v>22.626870310584732</v>
      </c>
      <c r="O57" s="477" t="s">
        <v>915</v>
      </c>
      <c r="P57" s="477">
        <v>22.626870310584732</v>
      </c>
      <c r="Q57" s="477">
        <v>1.3150868893065E-2</v>
      </c>
      <c r="R57" s="1724">
        <v>-0.144004938649783</v>
      </c>
      <c r="S57" s="1724">
        <v>4.8720813627550505</v>
      </c>
      <c r="T57" s="1724" t="s">
        <v>86</v>
      </c>
      <c r="U57" s="1727">
        <v>-100.34969121314703</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2.31083450558293</v>
      </c>
      <c r="E60" s="1743">
        <v>2.31083450558293</v>
      </c>
      <c r="F60" s="1744" t="s">
        <v>86</v>
      </c>
      <c r="G60" s="1745">
        <v>9.0674947533826913</v>
      </c>
      <c r="H60" s="1746" t="s">
        <v>118</v>
      </c>
      <c r="I60" s="1746">
        <v>9.0674947533826913</v>
      </c>
      <c r="J60" s="1746">
        <v>3.9874367153313744E-3</v>
      </c>
      <c r="K60" s="1747">
        <v>-6.9447106489594845E-2</v>
      </c>
      <c r="L60" s="1747">
        <v>1.6747014218269847</v>
      </c>
      <c r="M60" s="1748" t="s">
        <v>86</v>
      </c>
      <c r="N60" s="1749">
        <v>20.953479755308901</v>
      </c>
      <c r="O60" s="1749" t="s">
        <v>118</v>
      </c>
      <c r="P60" s="1746">
        <v>20.953479755308901</v>
      </c>
      <c r="Q60" s="1749">
        <v>9.214306350616E-3</v>
      </c>
      <c r="R60" s="1750">
        <v>-0.16048076998904801</v>
      </c>
      <c r="S60" s="1750">
        <v>3.8699578321065902</v>
      </c>
      <c r="T60" s="1750" t="s">
        <v>86</v>
      </c>
      <c r="U60" s="1751">
        <v>-90.464627453857446</v>
      </c>
      <c r="V60" s="1706"/>
      <c r="W60" s="1752" t="s">
        <v>113</v>
      </c>
    </row>
    <row r="61" spans="2:23" ht="18" customHeight="1" x14ac:dyDescent="0.25">
      <c r="B61" s="1741" t="s">
        <v>1467</v>
      </c>
      <c r="C61" s="784"/>
      <c r="D61" s="1742">
        <v>0.59735315203443795</v>
      </c>
      <c r="E61" s="1743">
        <v>0.59735315203443795</v>
      </c>
      <c r="F61" s="1744" t="s">
        <v>86</v>
      </c>
      <c r="G61" s="1745">
        <v>2.8013421366852644</v>
      </c>
      <c r="H61" s="1746" t="s">
        <v>177</v>
      </c>
      <c r="I61" s="1746">
        <v>2.8013421366852644</v>
      </c>
      <c r="J61" s="1746">
        <v>6.5900088231593589E-3</v>
      </c>
      <c r="K61" s="1747">
        <v>2.7581391816804468E-2</v>
      </c>
      <c r="L61" s="1747">
        <v>1.6776064999999976</v>
      </c>
      <c r="M61" s="1748" t="s">
        <v>86</v>
      </c>
      <c r="N61" s="1749">
        <v>1.6733905552758299</v>
      </c>
      <c r="O61" s="1749" t="s">
        <v>177</v>
      </c>
      <c r="P61" s="1746">
        <v>1.6733905552758299</v>
      </c>
      <c r="Q61" s="1749">
        <v>3.936562542449E-3</v>
      </c>
      <c r="R61" s="1750">
        <v>1.6475831339265001E-2</v>
      </c>
      <c r="S61" s="1750">
        <v>1.0021235306484599</v>
      </c>
      <c r="T61" s="1750" t="s">
        <v>86</v>
      </c>
      <c r="U61" s="1751">
        <v>-9.8850637592895794</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466.15373675673607</v>
      </c>
      <c r="E10" s="1772">
        <v>455.77853755516662</v>
      </c>
      <c r="F10" s="1773">
        <v>10.375199201569465</v>
      </c>
      <c r="G10" s="1774">
        <v>6.5402283737988121E-2</v>
      </c>
      <c r="H10" s="1775">
        <v>-6.3835022562748811E-2</v>
      </c>
      <c r="I10" s="1775">
        <v>1.5672611752393139E-3</v>
      </c>
      <c r="J10" s="1775">
        <v>-5.1157399612220059E-3</v>
      </c>
      <c r="K10" s="1776">
        <v>-8.3534421676335985E-2</v>
      </c>
      <c r="L10" s="1777">
        <v>-9.9452552586218896</v>
      </c>
      <c r="M10" s="1778">
        <v>30.487518956887477</v>
      </c>
      <c r="N10" s="1775">
        <v>-29.756934303575918</v>
      </c>
      <c r="O10" s="1779">
        <v>0.73058465331155986</v>
      </c>
      <c r="P10" s="1775">
        <v>-2.384721299199398</v>
      </c>
      <c r="Q10" s="1776">
        <v>-38.073196547157025</v>
      </c>
      <c r="R10" s="1776">
        <v>-103.18400441865836</v>
      </c>
      <c r="S10" s="1780">
        <v>524.00823790962613</v>
      </c>
      <c r="T10" s="1706"/>
      <c r="U10" s="1780" t="s">
        <v>113</v>
      </c>
    </row>
    <row r="11" spans="2:21" ht="18" customHeight="1" x14ac:dyDescent="0.25">
      <c r="B11" s="1708" t="s">
        <v>1321</v>
      </c>
      <c r="C11" s="1781"/>
      <c r="D11" s="1782">
        <v>418.33576765625577</v>
      </c>
      <c r="E11" s="1783">
        <v>408.73814398787692</v>
      </c>
      <c r="F11" s="1784">
        <v>9.5976236683788265</v>
      </c>
      <c r="G11" s="1713">
        <v>2.4927504132471145E-2</v>
      </c>
      <c r="H11" s="1714">
        <v>-3.4837022885860301E-3</v>
      </c>
      <c r="I11" s="1714">
        <v>2.1443801843885116E-2</v>
      </c>
      <c r="J11" s="1714">
        <v>0</v>
      </c>
      <c r="K11" s="1715">
        <v>-7.1889037295159357E-4</v>
      </c>
      <c r="L11" s="1716">
        <v>-9.9441694402898051</v>
      </c>
      <c r="M11" s="1785">
        <v>10.428066577011805</v>
      </c>
      <c r="N11" s="1786">
        <v>-1.4573572711814919</v>
      </c>
      <c r="O11" s="1787">
        <v>8.9707093058303133</v>
      </c>
      <c r="P11" s="1786">
        <v>0</v>
      </c>
      <c r="Q11" s="1788">
        <v>-0.29383791677098697</v>
      </c>
      <c r="R11" s="1788">
        <v>-95.440395982494863</v>
      </c>
      <c r="S11" s="1789">
        <v>318.13292350929254</v>
      </c>
      <c r="T11" s="1706"/>
      <c r="U11" s="1789" t="s">
        <v>113</v>
      </c>
    </row>
    <row r="12" spans="2:21" ht="18" customHeight="1" x14ac:dyDescent="0.25">
      <c r="B12" s="1719" t="s">
        <v>1489</v>
      </c>
      <c r="C12" s="1790"/>
      <c r="D12" s="1791">
        <v>341.06800379789979</v>
      </c>
      <c r="E12" s="1721">
        <v>333.891546584759</v>
      </c>
      <c r="F12" s="1722">
        <v>7.1764572131407904</v>
      </c>
      <c r="G12" s="1723" t="s">
        <v>113</v>
      </c>
      <c r="H12" s="477" t="s">
        <v>113</v>
      </c>
      <c r="I12" s="477" t="s">
        <v>113</v>
      </c>
      <c r="J12" s="477">
        <v>0</v>
      </c>
      <c r="K12" s="1724">
        <v>0</v>
      </c>
      <c r="L12" s="478">
        <v>-9.9253335336115107</v>
      </c>
      <c r="M12" s="1725" t="s">
        <v>113</v>
      </c>
      <c r="N12" s="1725" t="s">
        <v>113</v>
      </c>
      <c r="O12" s="1792" t="s">
        <v>113</v>
      </c>
      <c r="P12" s="1725">
        <v>0</v>
      </c>
      <c r="Q12" s="1726">
        <v>0</v>
      </c>
      <c r="R12" s="1726">
        <v>-71.228731430114493</v>
      </c>
      <c r="S12" s="1793">
        <v>261.17201524377691</v>
      </c>
      <c r="T12" s="1706"/>
      <c r="U12" s="1728" t="s">
        <v>113</v>
      </c>
    </row>
    <row r="13" spans="2:21" ht="18" customHeight="1" x14ac:dyDescent="0.25">
      <c r="B13" s="1719" t="s">
        <v>1490</v>
      </c>
      <c r="C13" s="1790"/>
      <c r="D13" s="1791">
        <v>69.777263850109634</v>
      </c>
      <c r="E13" s="1721">
        <v>67.601311409344603</v>
      </c>
      <c r="F13" s="1722">
        <v>2.1759524407650299</v>
      </c>
      <c r="G13" s="1723">
        <v>9.6537984373487373E-2</v>
      </c>
      <c r="H13" s="477" t="s">
        <v>113</v>
      </c>
      <c r="I13" s="477">
        <v>9.6537984373487373E-2</v>
      </c>
      <c r="J13" s="477">
        <v>0</v>
      </c>
      <c r="K13" s="1724">
        <v>0</v>
      </c>
      <c r="L13" s="478">
        <v>-10</v>
      </c>
      <c r="M13" s="1725">
        <v>6.7361564071865896</v>
      </c>
      <c r="N13" s="1725" t="s">
        <v>113</v>
      </c>
      <c r="O13" s="1792">
        <v>6.7361564071865896</v>
      </c>
      <c r="P13" s="1725">
        <v>0</v>
      </c>
      <c r="Q13" s="1726">
        <v>0</v>
      </c>
      <c r="R13" s="1726">
        <v>-21.7595244076503</v>
      </c>
      <c r="S13" s="1793">
        <v>55.085682668371945</v>
      </c>
      <c r="T13" s="1706"/>
      <c r="U13" s="1728" t="s">
        <v>113</v>
      </c>
    </row>
    <row r="14" spans="2:21" ht="18" customHeight="1" x14ac:dyDescent="0.25">
      <c r="B14" s="1719" t="s">
        <v>1491</v>
      </c>
      <c r="C14" s="1790"/>
      <c r="D14" s="1791">
        <v>5.5074727239514107</v>
      </c>
      <c r="E14" s="1721">
        <v>5.3086416787282298</v>
      </c>
      <c r="F14" s="1722">
        <v>0.19883104522318101</v>
      </c>
      <c r="G14" s="1723">
        <v>0.66999999999999904</v>
      </c>
      <c r="H14" s="477">
        <v>-0.26331779003978495</v>
      </c>
      <c r="I14" s="477">
        <v>0.40668220996021415</v>
      </c>
      <c r="J14" s="477" t="s">
        <v>118</v>
      </c>
      <c r="K14" s="1724">
        <v>-7.8853359273393708E-2</v>
      </c>
      <c r="L14" s="478">
        <v>-10</v>
      </c>
      <c r="M14" s="1725">
        <v>3.6900067250474402</v>
      </c>
      <c r="N14" s="1725">
        <v>-1.4502155463752799</v>
      </c>
      <c r="O14" s="1792">
        <v>2.23979117867216</v>
      </c>
      <c r="P14" s="1725" t="s">
        <v>118</v>
      </c>
      <c r="Q14" s="1726">
        <v>-0.41860422954646898</v>
      </c>
      <c r="R14" s="1726">
        <v>-1.98831045223181</v>
      </c>
      <c r="S14" s="1793">
        <v>0.61278617805582503</v>
      </c>
      <c r="T14" s="1706"/>
      <c r="U14" s="1728" t="s">
        <v>113</v>
      </c>
    </row>
    <row r="15" spans="2:21" ht="18" customHeight="1" x14ac:dyDescent="0.25">
      <c r="B15" s="1719" t="s">
        <v>1492</v>
      </c>
      <c r="C15" s="1790"/>
      <c r="D15" s="1791">
        <v>1.9830272842949161</v>
      </c>
      <c r="E15" s="1721">
        <v>1.93664431504509</v>
      </c>
      <c r="F15" s="1722">
        <v>4.6382969249826003E-2</v>
      </c>
      <c r="G15" s="1723">
        <v>9.5986817370079084E-4</v>
      </c>
      <c r="H15" s="477">
        <v>-3.6014253877254682E-3</v>
      </c>
      <c r="I15" s="477">
        <v>-2.6415572140246774E-3</v>
      </c>
      <c r="J15" s="477" t="s">
        <v>118</v>
      </c>
      <c r="K15" s="1724">
        <v>6.442396872064611E-2</v>
      </c>
      <c r="L15" s="478">
        <v>-10</v>
      </c>
      <c r="M15" s="1725">
        <v>1.903444777775E-3</v>
      </c>
      <c r="N15" s="1725">
        <v>-7.1417248062120003E-3</v>
      </c>
      <c r="O15" s="1792">
        <v>-5.2382800284370007E-3</v>
      </c>
      <c r="P15" s="1725" t="s">
        <v>118</v>
      </c>
      <c r="Q15" s="1726">
        <v>0.124766312775482</v>
      </c>
      <c r="R15" s="1726">
        <v>-0.46382969249826</v>
      </c>
      <c r="S15" s="1793">
        <v>1.2624394190879031</v>
      </c>
      <c r="T15" s="1706"/>
      <c r="U15" s="1728" t="s">
        <v>113</v>
      </c>
    </row>
    <row r="16" spans="2:21" ht="18" customHeight="1" x14ac:dyDescent="0.25">
      <c r="B16" s="1729" t="s">
        <v>1493</v>
      </c>
      <c r="C16" s="1794"/>
      <c r="D16" s="1791">
        <v>47.817969100480333</v>
      </c>
      <c r="E16" s="1795">
        <v>47.040393567289698</v>
      </c>
      <c r="F16" s="1796">
        <v>0.77757553319063799</v>
      </c>
      <c r="G16" s="1723">
        <v>0.41949611740566739</v>
      </c>
      <c r="H16" s="477">
        <v>-0.59181888241485681</v>
      </c>
      <c r="I16" s="477">
        <v>-0.17232276500918939</v>
      </c>
      <c r="J16" s="477">
        <v>-4.9870819360570529E-2</v>
      </c>
      <c r="K16" s="1724">
        <v>-0.80312590447067445</v>
      </c>
      <c r="L16" s="478">
        <v>-9.9586575266701445</v>
      </c>
      <c r="M16" s="1797">
        <v>20.059452379875673</v>
      </c>
      <c r="N16" s="1798">
        <v>-28.299577032394424</v>
      </c>
      <c r="O16" s="1792">
        <v>-8.2401246525187517</v>
      </c>
      <c r="P16" s="1798">
        <v>-2.384721299199398</v>
      </c>
      <c r="Q16" s="1798">
        <v>-37.779358630386035</v>
      </c>
      <c r="R16" s="1799">
        <v>-7.7436084361634983</v>
      </c>
      <c r="S16" s="1793">
        <v>205.87531440033356</v>
      </c>
      <c r="T16" s="1706"/>
      <c r="U16" s="1793" t="s">
        <v>113</v>
      </c>
    </row>
    <row r="17" spans="2:21" ht="18" customHeight="1" x14ac:dyDescent="0.25">
      <c r="B17" s="1734" t="s">
        <v>1494</v>
      </c>
      <c r="C17" s="1794"/>
      <c r="D17" s="1791">
        <v>1.103913442510938</v>
      </c>
      <c r="E17" s="1735"/>
      <c r="F17" s="1736"/>
      <c r="G17" s="1723">
        <v>0.99355193761576766</v>
      </c>
      <c r="H17" s="477">
        <v>-23.433424998322707</v>
      </c>
      <c r="I17" s="477">
        <v>-22.43987306070694</v>
      </c>
      <c r="J17" s="477">
        <v>-2.1551871000465535</v>
      </c>
      <c r="K17" s="1737"/>
      <c r="L17" s="1738"/>
      <c r="M17" s="1797">
        <v>1.0967953397668349</v>
      </c>
      <c r="N17" s="1798">
        <v>-25.868472859720292</v>
      </c>
      <c r="O17" s="1792">
        <v>-24.771677519953457</v>
      </c>
      <c r="P17" s="1798">
        <v>-2.3791400108675562</v>
      </c>
      <c r="Q17" s="1800">
        <v>-0.192234752630074</v>
      </c>
      <c r="R17" s="1800">
        <v>-8.1814011201350997E-2</v>
      </c>
      <c r="S17" s="1793">
        <v>100.55784308040143</v>
      </c>
      <c r="T17" s="1706"/>
      <c r="U17" s="1793" t="s">
        <v>113</v>
      </c>
    </row>
    <row r="18" spans="2:21" ht="18" customHeight="1" x14ac:dyDescent="0.25">
      <c r="B18" s="1739" t="s">
        <v>1495</v>
      </c>
      <c r="C18" s="1790"/>
      <c r="D18" s="1791">
        <v>1.2861611225624001E-2</v>
      </c>
      <c r="E18" s="1721">
        <v>1.2861611225624001E-2</v>
      </c>
      <c r="F18" s="1722" t="s">
        <v>86</v>
      </c>
      <c r="G18" s="1723">
        <v>1.239892195938795</v>
      </c>
      <c r="H18" s="477">
        <v>-12.88780942255009</v>
      </c>
      <c r="I18" s="477">
        <v>-11.647917226611295</v>
      </c>
      <c r="J18" s="477">
        <v>-4.9032992557255852</v>
      </c>
      <c r="K18" s="1724">
        <v>-0.1242569999999719</v>
      </c>
      <c r="L18" s="478" t="s">
        <v>86</v>
      </c>
      <c r="M18" s="1725">
        <v>1.5947011385849998E-2</v>
      </c>
      <c r="N18" s="1725">
        <v>-0.165757994342773</v>
      </c>
      <c r="O18" s="1792">
        <v>-0.14981098295692299</v>
      </c>
      <c r="P18" s="1725">
        <v>-6.3064328750033996E-2</v>
      </c>
      <c r="Q18" s="1726">
        <v>-1.5981452260620001E-3</v>
      </c>
      <c r="R18" s="1726" t="s">
        <v>86</v>
      </c>
      <c r="S18" s="1793">
        <v>0.78640267542114117</v>
      </c>
      <c r="T18" s="1706"/>
      <c r="U18" s="1728" t="s">
        <v>113</v>
      </c>
    </row>
    <row r="19" spans="2:21" ht="18" customHeight="1" x14ac:dyDescent="0.25">
      <c r="B19" s="1739" t="s">
        <v>1496</v>
      </c>
      <c r="C19" s="1790"/>
      <c r="D19" s="1791">
        <v>0.43746748255464996</v>
      </c>
      <c r="E19" s="1721">
        <v>0.43043849367263198</v>
      </c>
      <c r="F19" s="1722">
        <v>7.0289888820180002E-3</v>
      </c>
      <c r="G19" s="1723">
        <v>1.1124434001266712</v>
      </c>
      <c r="H19" s="477">
        <v>-44.673244179570098</v>
      </c>
      <c r="I19" s="477">
        <v>-43.560800779443426</v>
      </c>
      <c r="J19" s="477">
        <v>-3.158781845786224</v>
      </c>
      <c r="K19" s="1724">
        <v>-0.13386917949035593</v>
      </c>
      <c r="L19" s="478">
        <v>-7.9571414806353324</v>
      </c>
      <c r="M19" s="1725">
        <v>0.48665781373794997</v>
      </c>
      <c r="N19" s="1725">
        <v>-19.543091668785699</v>
      </c>
      <c r="O19" s="1792">
        <v>-19.05643385504775</v>
      </c>
      <c r="P19" s="1725">
        <v>-1.38186434201543</v>
      </c>
      <c r="Q19" s="1726">
        <v>-5.7622447969020003E-2</v>
      </c>
      <c r="R19" s="1726">
        <v>-5.5930659000029997E-2</v>
      </c>
      <c r="S19" s="1793">
        <v>75.356788114791698</v>
      </c>
      <c r="T19" s="1706"/>
      <c r="U19" s="1728" t="s">
        <v>113</v>
      </c>
    </row>
    <row r="20" spans="2:21" ht="18" customHeight="1" x14ac:dyDescent="0.25">
      <c r="B20" s="1739" t="s">
        <v>1497</v>
      </c>
      <c r="C20" s="1790"/>
      <c r="D20" s="1791">
        <v>0.19753560247993898</v>
      </c>
      <c r="E20" s="1721">
        <v>0.19353546913807099</v>
      </c>
      <c r="F20" s="1722">
        <v>4.0001333418680004E-3</v>
      </c>
      <c r="G20" s="1723">
        <v>1.4611940887180681</v>
      </c>
      <c r="H20" s="477">
        <v>-31.18234444455333</v>
      </c>
      <c r="I20" s="477">
        <v>-29.721150355835263</v>
      </c>
      <c r="J20" s="477">
        <v>-4.7293314641696913</v>
      </c>
      <c r="K20" s="1724">
        <v>-0.19609803207471777</v>
      </c>
      <c r="L20" s="478">
        <v>-5.5532317544133569</v>
      </c>
      <c r="M20" s="1725">
        <v>0.28863785465504899</v>
      </c>
      <c r="N20" s="1725">
        <v>-6.15962319659182</v>
      </c>
      <c r="O20" s="1792">
        <v>-5.8709853419367715</v>
      </c>
      <c r="P20" s="1725">
        <v>-0.93421134010209195</v>
      </c>
      <c r="Q20" s="1726">
        <v>-3.7951924634632997E-2</v>
      </c>
      <c r="R20" s="1726">
        <v>-2.2213667495949E-2</v>
      </c>
      <c r="S20" s="1793">
        <v>25.172995005290257</v>
      </c>
      <c r="T20" s="1706"/>
      <c r="U20" s="1728" t="s">
        <v>113</v>
      </c>
    </row>
    <row r="21" spans="2:21" ht="18" customHeight="1" x14ac:dyDescent="0.25">
      <c r="B21" s="1739" t="s">
        <v>1498</v>
      </c>
      <c r="C21" s="1790"/>
      <c r="D21" s="1791">
        <v>4.7356711821485001E-2</v>
      </c>
      <c r="E21" s="1721">
        <v>4.7356711821485001E-2</v>
      </c>
      <c r="F21" s="1722" t="s">
        <v>86</v>
      </c>
      <c r="G21" s="1723">
        <v>0.67000000000000104</v>
      </c>
      <c r="H21" s="477" t="s">
        <v>113</v>
      </c>
      <c r="I21" s="477">
        <v>0.67000000000000104</v>
      </c>
      <c r="J21" s="477">
        <v>0</v>
      </c>
      <c r="K21" s="1724">
        <v>-0.19072000000000802</v>
      </c>
      <c r="L21" s="478" t="s">
        <v>86</v>
      </c>
      <c r="M21" s="1725">
        <v>3.1728996920394999E-2</v>
      </c>
      <c r="N21" s="1725" t="s">
        <v>113</v>
      </c>
      <c r="O21" s="1792">
        <v>3.1728996920394999E-2</v>
      </c>
      <c r="P21" s="1725">
        <v>0</v>
      </c>
      <c r="Q21" s="1726">
        <v>-9.0318720785939992E-3</v>
      </c>
      <c r="R21" s="1726" t="s">
        <v>86</v>
      </c>
      <c r="S21" s="1793">
        <v>-8.3222791086611236E-2</v>
      </c>
      <c r="T21" s="1706"/>
      <c r="U21" s="1728" t="s">
        <v>113</v>
      </c>
    </row>
    <row r="22" spans="2:21" ht="18" customHeight="1" x14ac:dyDescent="0.25">
      <c r="B22" s="1739" t="s">
        <v>1499</v>
      </c>
      <c r="C22" s="1790"/>
      <c r="D22" s="1791">
        <v>0.32552539507428102</v>
      </c>
      <c r="E22" s="1721">
        <v>0.32520397261846501</v>
      </c>
      <c r="F22" s="1722">
        <v>3.2142245581599999E-4</v>
      </c>
      <c r="G22" s="1723">
        <v>0.66999999999999915</v>
      </c>
      <c r="H22" s="477" t="s">
        <v>177</v>
      </c>
      <c r="I22" s="477">
        <v>0.66999999999999915</v>
      </c>
      <c r="J22" s="477" t="s">
        <v>113</v>
      </c>
      <c r="K22" s="1724">
        <v>-0.20041665255115737</v>
      </c>
      <c r="L22" s="478">
        <v>-10</v>
      </c>
      <c r="M22" s="1725">
        <v>0.218102014699768</v>
      </c>
      <c r="N22" s="1725" t="s">
        <v>177</v>
      </c>
      <c r="O22" s="1792">
        <v>0.218102014699768</v>
      </c>
      <c r="P22" s="1725" t="s">
        <v>113</v>
      </c>
      <c r="Q22" s="1726">
        <v>-6.5176291588530999E-2</v>
      </c>
      <c r="R22" s="1726">
        <v>-3.2142245581599999E-3</v>
      </c>
      <c r="S22" s="1793">
        <v>-0.54894216136133223</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46.684896923956565</v>
      </c>
      <c r="E26" s="1735"/>
      <c r="F26" s="1736"/>
      <c r="G26" s="1723">
        <v>0.40605283405434045</v>
      </c>
      <c r="H26" s="477">
        <v>-5.2074746499581513E-2</v>
      </c>
      <c r="I26" s="477">
        <v>0.3539780875547589</v>
      </c>
      <c r="J26" s="477">
        <v>-1.1955233275834732E-4</v>
      </c>
      <c r="K26" s="1737"/>
      <c r="L26" s="1738"/>
      <c r="M26" s="1797">
        <v>18.956534703507323</v>
      </c>
      <c r="N26" s="1798">
        <v>-2.4311041726741309</v>
      </c>
      <c r="O26" s="1792">
        <v>16.525430530833191</v>
      </c>
      <c r="P26" s="1798">
        <v>-5.5812883318420003E-3</v>
      </c>
      <c r="Q26" s="1800">
        <v>-37.531571569535195</v>
      </c>
      <c r="R26" s="1800">
        <v>-7.6491937381192479</v>
      </c>
      <c r="S26" s="1793">
        <v>105.09002557223758</v>
      </c>
      <c r="T26" s="1706"/>
      <c r="U26" s="1793" t="s">
        <v>113</v>
      </c>
    </row>
    <row r="27" spans="2:21" ht="18" customHeight="1" x14ac:dyDescent="0.25">
      <c r="B27" s="1739" t="s">
        <v>1504</v>
      </c>
      <c r="C27" s="1790"/>
      <c r="D27" s="1791">
        <v>17.797185635090958</v>
      </c>
      <c r="E27" s="1721">
        <v>17.334338136361001</v>
      </c>
      <c r="F27" s="1722">
        <v>0.46284749872995801</v>
      </c>
      <c r="G27" s="1723">
        <v>2.6568716902858969E-3</v>
      </c>
      <c r="H27" s="477">
        <v>-3.3715701749727988E-3</v>
      </c>
      <c r="I27" s="477">
        <v>-7.1469848468690145E-4</v>
      </c>
      <c r="J27" s="477" t="s">
        <v>118</v>
      </c>
      <c r="K27" s="1724">
        <v>-0.77823500478182062</v>
      </c>
      <c r="L27" s="478">
        <v>-9.9999999999999982</v>
      </c>
      <c r="M27" s="1725">
        <v>4.7284838680636002E-2</v>
      </c>
      <c r="N27" s="1725">
        <v>-6.0004460285727E-2</v>
      </c>
      <c r="O27" s="1792">
        <v>-1.2719621605090999E-2</v>
      </c>
      <c r="P27" s="1725" t="s">
        <v>118</v>
      </c>
      <c r="Q27" s="1726">
        <v>-13.4901887224406</v>
      </c>
      <c r="R27" s="1726">
        <v>-4.6284749872995796</v>
      </c>
      <c r="S27" s="1793">
        <v>66.481738881605366</v>
      </c>
      <c r="T27" s="1706"/>
      <c r="U27" s="1728" t="s">
        <v>113</v>
      </c>
    </row>
    <row r="28" spans="2:21" ht="18" customHeight="1" x14ac:dyDescent="0.25">
      <c r="B28" s="1739" t="s">
        <v>1505</v>
      </c>
      <c r="C28" s="1790"/>
      <c r="D28" s="1791">
        <v>0.60608650849634893</v>
      </c>
      <c r="E28" s="1721">
        <v>0.60184987472914797</v>
      </c>
      <c r="F28" s="1722">
        <v>4.2366337672009998E-3</v>
      </c>
      <c r="G28" s="1723">
        <v>3.2397632243667221E-2</v>
      </c>
      <c r="H28" s="477">
        <v>-1.8576802328519122E-2</v>
      </c>
      <c r="I28" s="477">
        <v>1.3820829915148096E-2</v>
      </c>
      <c r="J28" s="477" t="s">
        <v>118</v>
      </c>
      <c r="K28" s="1724">
        <v>-0.80811543498171157</v>
      </c>
      <c r="L28" s="478">
        <v>-10.000000000000236</v>
      </c>
      <c r="M28" s="1725">
        <v>1.9635767810112999E-2</v>
      </c>
      <c r="N28" s="1725">
        <v>-1.1259149262318999E-2</v>
      </c>
      <c r="O28" s="1792">
        <v>8.376618547794E-3</v>
      </c>
      <c r="P28" s="1725" t="s">
        <v>118</v>
      </c>
      <c r="Q28" s="1726">
        <v>-0.48636417331043402</v>
      </c>
      <c r="R28" s="1726">
        <v>-4.2366337672010999E-2</v>
      </c>
      <c r="S28" s="1793">
        <v>1.9079642722605605</v>
      </c>
      <c r="T28" s="1706"/>
      <c r="U28" s="1728" t="s">
        <v>113</v>
      </c>
    </row>
    <row r="29" spans="2:21" ht="18" customHeight="1" x14ac:dyDescent="0.25">
      <c r="B29" s="1739" t="s">
        <v>1506</v>
      </c>
      <c r="C29" s="1790"/>
      <c r="D29" s="1791">
        <v>0.12009888072374</v>
      </c>
      <c r="E29" s="1721">
        <v>0.12009888072374</v>
      </c>
      <c r="F29" s="1722" t="s">
        <v>86</v>
      </c>
      <c r="G29" s="1723">
        <v>0.17811776533762885</v>
      </c>
      <c r="H29" s="477">
        <v>-0.44173205803730925</v>
      </c>
      <c r="I29" s="477">
        <v>-0.26361429269968034</v>
      </c>
      <c r="J29" s="477">
        <v>-2.3155309493890171E-2</v>
      </c>
      <c r="K29" s="1724">
        <v>-0.37267429889775577</v>
      </c>
      <c r="L29" s="478" t="s">
        <v>86</v>
      </c>
      <c r="M29" s="1725">
        <v>2.1391744254063001E-2</v>
      </c>
      <c r="N29" s="1725">
        <v>-5.3051525750074997E-2</v>
      </c>
      <c r="O29" s="1792">
        <v>-3.1659781496011993E-2</v>
      </c>
      <c r="P29" s="1725">
        <v>-2.7809267530280002E-3</v>
      </c>
      <c r="Q29" s="1726">
        <v>-4.4757766172124999E-2</v>
      </c>
      <c r="R29" s="1726" t="s">
        <v>86</v>
      </c>
      <c r="S29" s="1793">
        <v>0.29039440621096468</v>
      </c>
      <c r="T29" s="1706"/>
      <c r="U29" s="1728" t="s">
        <v>113</v>
      </c>
    </row>
    <row r="30" spans="2:21" ht="18" customHeight="1" x14ac:dyDescent="0.25">
      <c r="B30" s="1739" t="s">
        <v>1507</v>
      </c>
      <c r="C30" s="1790"/>
      <c r="D30" s="1791">
        <v>25.428433154249674</v>
      </c>
      <c r="E30" s="1721">
        <v>25.158119294744601</v>
      </c>
      <c r="F30" s="1722">
        <v>0.27031385950507397</v>
      </c>
      <c r="G30" s="1723">
        <v>0.67000000000000071</v>
      </c>
      <c r="H30" s="477">
        <v>-8.8378913574892387E-2</v>
      </c>
      <c r="I30" s="477">
        <v>0.58162108642510835</v>
      </c>
      <c r="J30" s="477">
        <v>0</v>
      </c>
      <c r="K30" s="1724">
        <v>-0.84469118233184026</v>
      </c>
      <c r="L30" s="478">
        <v>-10</v>
      </c>
      <c r="M30" s="1725">
        <v>17.0370502133473</v>
      </c>
      <c r="N30" s="1725">
        <v>-2.2473372960843601</v>
      </c>
      <c r="O30" s="1792">
        <v>14.789712917262939</v>
      </c>
      <c r="P30" s="1725">
        <v>0</v>
      </c>
      <c r="Q30" s="1726">
        <v>-21.2508415323233</v>
      </c>
      <c r="R30" s="1726">
        <v>-2.7031385950507398</v>
      </c>
      <c r="S30" s="1793">
        <v>33.602313103743761</v>
      </c>
      <c r="T30" s="1706"/>
      <c r="U30" s="1728" t="s">
        <v>113</v>
      </c>
    </row>
    <row r="31" spans="2:21" ht="18" customHeight="1" x14ac:dyDescent="0.25">
      <c r="B31" s="1739" t="s">
        <v>1508</v>
      </c>
      <c r="C31" s="1790"/>
      <c r="D31" s="1791">
        <v>2.4375933899794591</v>
      </c>
      <c r="E31" s="1721">
        <v>2.4130822023252101</v>
      </c>
      <c r="F31" s="1722">
        <v>2.4511187654248999E-2</v>
      </c>
      <c r="G31" s="1723">
        <v>0.67000000000000104</v>
      </c>
      <c r="H31" s="477">
        <v>-2.4735293793546956E-3</v>
      </c>
      <c r="I31" s="477">
        <v>0.6675264706206463</v>
      </c>
      <c r="J31" s="477" t="s">
        <v>113</v>
      </c>
      <c r="K31" s="1724">
        <v>-0.87704849999999912</v>
      </c>
      <c r="L31" s="478">
        <v>-9.9999999999998774</v>
      </c>
      <c r="M31" s="1725">
        <v>1.63318757128624</v>
      </c>
      <c r="N31" s="1725">
        <v>-6.0294588650349999E-3</v>
      </c>
      <c r="O31" s="1792">
        <v>1.6271581124212051</v>
      </c>
      <c r="P31" s="1725" t="s">
        <v>113</v>
      </c>
      <c r="Q31" s="1726">
        <v>-2.1163901259260198</v>
      </c>
      <c r="R31" s="1726">
        <v>-0.24511187654248701</v>
      </c>
      <c r="S31" s="1793">
        <v>2.6925942635070177</v>
      </c>
      <c r="T31" s="1706"/>
      <c r="U31" s="1728" t="s">
        <v>113</v>
      </c>
    </row>
    <row r="32" spans="2:21" ht="18" customHeight="1" x14ac:dyDescent="0.25">
      <c r="B32" s="1739" t="s">
        <v>1509</v>
      </c>
      <c r="C32" s="1790"/>
      <c r="D32" s="1791">
        <v>0.29549935541637601</v>
      </c>
      <c r="E32" s="1721">
        <v>0.29248916126093299</v>
      </c>
      <c r="F32" s="1722">
        <v>3.0101941554429999E-3</v>
      </c>
      <c r="G32" s="1723">
        <v>0.67000000000000026</v>
      </c>
      <c r="H32" s="477">
        <v>-0.18078646009680752</v>
      </c>
      <c r="I32" s="477">
        <v>0.48921353990319272</v>
      </c>
      <c r="J32" s="477">
        <v>-9.4767096018471032E-3</v>
      </c>
      <c r="K32" s="1724">
        <v>-0.48900700711818834</v>
      </c>
      <c r="L32" s="478">
        <v>-10</v>
      </c>
      <c r="M32" s="1725">
        <v>0.197984568128972</v>
      </c>
      <c r="N32" s="1725">
        <v>-5.3422282426615002E-2</v>
      </c>
      <c r="O32" s="1792">
        <v>0.14456228570235699</v>
      </c>
      <c r="P32" s="1725">
        <v>-2.8003615788140001E-3</v>
      </c>
      <c r="Q32" s="1726">
        <v>-0.14302924936271799</v>
      </c>
      <c r="R32" s="1726">
        <v>-3.0101941554429999E-2</v>
      </c>
      <c r="S32" s="1793">
        <v>0.11502064490989544</v>
      </c>
      <c r="T32" s="1706"/>
      <c r="U32" s="1728" t="s">
        <v>113</v>
      </c>
    </row>
    <row r="33" spans="2:21" ht="18" customHeight="1" x14ac:dyDescent="0.25">
      <c r="B33" s="1734" t="s">
        <v>1510</v>
      </c>
      <c r="C33" s="1794"/>
      <c r="D33" s="1791">
        <v>2.6224018331389001E-2</v>
      </c>
      <c r="E33" s="1735"/>
      <c r="F33" s="1736"/>
      <c r="G33" s="1723">
        <v>0.19067722765548989</v>
      </c>
      <c r="H33" s="477" t="s">
        <v>107</v>
      </c>
      <c r="I33" s="477">
        <v>0.19067722765548989</v>
      </c>
      <c r="J33" s="477">
        <v>0</v>
      </c>
      <c r="K33" s="1737"/>
      <c r="L33" s="1738"/>
      <c r="M33" s="1797">
        <v>5.0003231134160006E-3</v>
      </c>
      <c r="N33" s="1798" t="s">
        <v>107</v>
      </c>
      <c r="O33" s="1792">
        <v>5.0003231134160006E-3</v>
      </c>
      <c r="P33" s="1798">
        <v>0</v>
      </c>
      <c r="Q33" s="1800">
        <v>-5.5953034422877003E-2</v>
      </c>
      <c r="R33" s="1800" t="s">
        <v>86</v>
      </c>
      <c r="S33" s="1793">
        <v>0.18682660813470733</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1.6660001249183001E-2</v>
      </c>
      <c r="E35" s="1721">
        <v>1.6660001249183001E-2</v>
      </c>
      <c r="F35" s="1722" t="s">
        <v>86</v>
      </c>
      <c r="G35" s="1723" t="s">
        <v>113</v>
      </c>
      <c r="H35" s="477" t="s">
        <v>86</v>
      </c>
      <c r="I35" s="477" t="s">
        <v>109</v>
      </c>
      <c r="J35" s="477" t="s">
        <v>118</v>
      </c>
      <c r="K35" s="1724">
        <v>-2.3144304999999257</v>
      </c>
      <c r="L35" s="478" t="s">
        <v>86</v>
      </c>
      <c r="M35" s="1725" t="s">
        <v>113</v>
      </c>
      <c r="N35" s="1725" t="s">
        <v>86</v>
      </c>
      <c r="O35" s="1792" t="s">
        <v>109</v>
      </c>
      <c r="P35" s="1725" t="s">
        <v>118</v>
      </c>
      <c r="Q35" s="1726">
        <v>-3.8558415021146E-2</v>
      </c>
      <c r="R35" s="1726" t="s">
        <v>86</v>
      </c>
      <c r="S35" s="1793">
        <v>0.14138085507754819</v>
      </c>
      <c r="T35" s="1706"/>
      <c r="U35" s="1728" t="s">
        <v>113</v>
      </c>
    </row>
    <row r="36" spans="2:21" ht="18" customHeight="1" x14ac:dyDescent="0.25">
      <c r="B36" s="1739" t="s">
        <v>1513</v>
      </c>
      <c r="C36" s="1790"/>
      <c r="D36" s="1791">
        <v>1.381331107705E-3</v>
      </c>
      <c r="E36" s="1721">
        <v>1.381331107705E-3</v>
      </c>
      <c r="F36" s="1722" t="s">
        <v>86</v>
      </c>
      <c r="G36" s="1723">
        <v>0.66999999999974658</v>
      </c>
      <c r="H36" s="477" t="s">
        <v>118</v>
      </c>
      <c r="I36" s="477">
        <v>0.66999999999974658</v>
      </c>
      <c r="J36" s="477" t="s">
        <v>118</v>
      </c>
      <c r="K36" s="1724">
        <v>-0.87704849999999368</v>
      </c>
      <c r="L36" s="478" t="s">
        <v>86</v>
      </c>
      <c r="M36" s="1725">
        <v>9.2549184216200004E-4</v>
      </c>
      <c r="N36" s="1725" t="s">
        <v>118</v>
      </c>
      <c r="O36" s="1792">
        <v>9.2549184216200004E-4</v>
      </c>
      <c r="P36" s="1725" t="s">
        <v>118</v>
      </c>
      <c r="Q36" s="1726">
        <v>-1.211494376016E-3</v>
      </c>
      <c r="R36" s="1726" t="s">
        <v>86</v>
      </c>
      <c r="S36" s="1793">
        <v>1.048675957464762E-3</v>
      </c>
      <c r="T36" s="1706"/>
      <c r="U36" s="1728" t="s">
        <v>113</v>
      </c>
    </row>
    <row r="37" spans="2:21" ht="18" customHeight="1" x14ac:dyDescent="0.25">
      <c r="B37" s="1739" t="s">
        <v>1514</v>
      </c>
      <c r="C37" s="1790"/>
      <c r="D37" s="1791">
        <v>6.081837718289E-3</v>
      </c>
      <c r="E37" s="1721">
        <v>6.081837718289E-3</v>
      </c>
      <c r="F37" s="1722" t="s">
        <v>86</v>
      </c>
      <c r="G37" s="1723">
        <v>0.67000000000006088</v>
      </c>
      <c r="H37" s="477" t="s">
        <v>86</v>
      </c>
      <c r="I37" s="477">
        <v>0.67000000000006088</v>
      </c>
      <c r="J37" s="477">
        <v>0</v>
      </c>
      <c r="K37" s="1724">
        <v>-2.3808934999999818</v>
      </c>
      <c r="L37" s="478" t="s">
        <v>86</v>
      </c>
      <c r="M37" s="1725">
        <v>4.0748312712540003E-3</v>
      </c>
      <c r="N37" s="1725" t="s">
        <v>86</v>
      </c>
      <c r="O37" s="1792">
        <v>4.0748312712540003E-3</v>
      </c>
      <c r="P37" s="1725">
        <v>0</v>
      </c>
      <c r="Q37" s="1726">
        <v>-1.4480207891529E-2</v>
      </c>
      <c r="R37" s="1726" t="s">
        <v>86</v>
      </c>
      <c r="S37" s="1793">
        <v>3.8153047607678466E-2</v>
      </c>
      <c r="T37" s="1706"/>
      <c r="U37" s="1728" t="s">
        <v>113</v>
      </c>
    </row>
    <row r="38" spans="2:21" ht="18" customHeight="1" x14ac:dyDescent="0.25">
      <c r="B38" s="1734" t="s">
        <v>1515</v>
      </c>
      <c r="C38" s="1794"/>
      <c r="D38" s="1791">
        <v>2.14700444477E-3</v>
      </c>
      <c r="E38" s="1735"/>
      <c r="F38" s="1736"/>
      <c r="G38" s="1723">
        <v>0.27677956651163771</v>
      </c>
      <c r="H38" s="477" t="s">
        <v>297</v>
      </c>
      <c r="I38" s="477">
        <v>0.27677956651163771</v>
      </c>
      <c r="J38" s="477">
        <v>0</v>
      </c>
      <c r="K38" s="1737"/>
      <c r="L38" s="1738"/>
      <c r="M38" s="1797">
        <v>5.9424695952200004E-4</v>
      </c>
      <c r="N38" s="1798" t="s">
        <v>297</v>
      </c>
      <c r="O38" s="1792">
        <v>5.9424695952200004E-4</v>
      </c>
      <c r="P38" s="1798">
        <v>0</v>
      </c>
      <c r="Q38" s="1800">
        <v>-7.7788567832499998E-4</v>
      </c>
      <c r="R38" s="1800">
        <v>-1.26006868429E-2</v>
      </c>
      <c r="S38" s="1793">
        <v>4.6875860392915261E-2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8.8693576047999998E-4</v>
      </c>
      <c r="E40" s="1721">
        <v>8.8693576047999998E-4</v>
      </c>
      <c r="F40" s="1722" t="s">
        <v>86</v>
      </c>
      <c r="G40" s="1723">
        <v>0.67000000000045101</v>
      </c>
      <c r="H40" s="477" t="s">
        <v>177</v>
      </c>
      <c r="I40" s="477">
        <v>0.67000000000045101</v>
      </c>
      <c r="J40" s="477">
        <v>0</v>
      </c>
      <c r="K40" s="1724">
        <v>-0.87704849999961298</v>
      </c>
      <c r="L40" s="478" t="s">
        <v>86</v>
      </c>
      <c r="M40" s="1725">
        <v>5.9424695952200004E-4</v>
      </c>
      <c r="N40" s="1725" t="s">
        <v>177</v>
      </c>
      <c r="O40" s="1792">
        <v>5.9424695952200004E-4</v>
      </c>
      <c r="P40" s="1725">
        <v>0</v>
      </c>
      <c r="Q40" s="1726">
        <v>-7.7788567832499998E-4</v>
      </c>
      <c r="R40" s="1726" t="s">
        <v>86</v>
      </c>
      <c r="S40" s="1793">
        <v>6.7334196894439438E-4</v>
      </c>
      <c r="T40" s="1706"/>
      <c r="U40" s="1728" t="s">
        <v>113</v>
      </c>
    </row>
    <row r="41" spans="2:21" ht="18" customHeight="1" x14ac:dyDescent="0.25">
      <c r="B41" s="1734" t="s">
        <v>1518</v>
      </c>
      <c r="C41" s="1794"/>
      <c r="D41" s="1791">
        <v>7.8771123667799997E-4</v>
      </c>
      <c r="E41" s="1735"/>
      <c r="F41" s="1736"/>
      <c r="G41" s="1723">
        <v>0.66999999999966997</v>
      </c>
      <c r="H41" s="477" t="s">
        <v>113</v>
      </c>
      <c r="I41" s="477">
        <v>0.66999999999966997</v>
      </c>
      <c r="J41" s="477">
        <v>0</v>
      </c>
      <c r="K41" s="1737"/>
      <c r="L41" s="1738"/>
      <c r="M41" s="1797">
        <v>5.2776652857400004E-4</v>
      </c>
      <c r="N41" s="1798" t="s">
        <v>113</v>
      </c>
      <c r="O41" s="1792">
        <v>5.2776652857400004E-4</v>
      </c>
      <c r="P41" s="1798">
        <v>0</v>
      </c>
      <c r="Q41" s="1800">
        <v>1.1786118804320001E-3</v>
      </c>
      <c r="R41" s="1800" t="s">
        <v>86</v>
      </c>
      <c r="S41" s="1793">
        <v>-6.2567208330225697E-3</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7.8771123667799997E-4</v>
      </c>
      <c r="E43" s="1743">
        <v>7.8771123667799997E-4</v>
      </c>
      <c r="F43" s="1744" t="s">
        <v>86</v>
      </c>
      <c r="G43" s="1745">
        <v>0.66999999999966997</v>
      </c>
      <c r="H43" s="1746" t="s">
        <v>113</v>
      </c>
      <c r="I43" s="1746">
        <v>0.66999999999966997</v>
      </c>
      <c r="J43" s="1746">
        <v>0</v>
      </c>
      <c r="K43" s="1747">
        <v>1.4962486575696674</v>
      </c>
      <c r="L43" s="1748" t="s">
        <v>86</v>
      </c>
      <c r="M43" s="1749">
        <v>5.2776652857400004E-4</v>
      </c>
      <c r="N43" s="1749" t="s">
        <v>113</v>
      </c>
      <c r="O43" s="1746">
        <v>5.2776652857400004E-4</v>
      </c>
      <c r="P43" s="1749">
        <v>0</v>
      </c>
      <c r="Q43" s="1750">
        <v>1.1786118804320001E-3</v>
      </c>
      <c r="R43" s="1750" t="s">
        <v>86</v>
      </c>
      <c r="S43" s="1803">
        <v>-6.2567208330225697E-3</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14645.738243107633</v>
      </c>
      <c r="E10" s="1772">
        <v>14478.891693038731</v>
      </c>
      <c r="F10" s="1773">
        <v>166.84655006890091</v>
      </c>
      <c r="G10" s="1774">
        <v>1.9184222567932206E-2</v>
      </c>
      <c r="H10" s="1775">
        <v>-0.16621046638142842</v>
      </c>
      <c r="I10" s="1775">
        <v>-0.14702624381349624</v>
      </c>
      <c r="J10" s="1775">
        <v>-1.4970334153602919E-2</v>
      </c>
      <c r="K10" s="1776">
        <v>5.049007568349446E-3</v>
      </c>
      <c r="L10" s="1777">
        <v>-2.2306520106207777</v>
      </c>
      <c r="M10" s="1778">
        <v>280.96710212745324</v>
      </c>
      <c r="N10" s="1775">
        <v>-2434.2749838872419</v>
      </c>
      <c r="O10" s="1779">
        <v>-2153.3078817597889</v>
      </c>
      <c r="P10" s="1775">
        <v>-219.25159542552259</v>
      </c>
      <c r="Q10" s="1776">
        <v>73.104033739464484</v>
      </c>
      <c r="R10" s="1776">
        <v>-372.1765923763341</v>
      </c>
      <c r="S10" s="1780">
        <v>9795.9841313488887</v>
      </c>
      <c r="T10" s="1706"/>
      <c r="U10" s="1780" t="s">
        <v>113</v>
      </c>
    </row>
    <row r="11" spans="2:21" ht="18" customHeight="1" x14ac:dyDescent="0.25">
      <c r="B11" s="1814" t="s">
        <v>1324</v>
      </c>
      <c r="C11" s="1709"/>
      <c r="D11" s="1710">
        <v>14461.975067228293</v>
      </c>
      <c r="E11" s="1711">
        <v>14298.933474522508</v>
      </c>
      <c r="F11" s="1712">
        <v>163.04159270578518</v>
      </c>
      <c r="G11" s="1713">
        <v>9.8624936782872596E-3</v>
      </c>
      <c r="H11" s="1714">
        <v>-5.393772075430593E-3</v>
      </c>
      <c r="I11" s="1714">
        <v>4.4687216028566658E-3</v>
      </c>
      <c r="J11" s="1714">
        <v>2.6308158579587883E-5</v>
      </c>
      <c r="K11" s="1715">
        <v>-2.1785727986994904E-3</v>
      </c>
      <c r="L11" s="1716">
        <v>-2.236237062811651</v>
      </c>
      <c r="M11" s="1714">
        <v>142.63113767608701</v>
      </c>
      <c r="N11" s="1714">
        <v>-78.004597273189447</v>
      </c>
      <c r="O11" s="1714">
        <v>64.626540402897561</v>
      </c>
      <c r="P11" s="1714">
        <v>0.38046793344268809</v>
      </c>
      <c r="Q11" s="1715">
        <v>-31.151267518008325</v>
      </c>
      <c r="R11" s="1715">
        <v>-364.59965238851856</v>
      </c>
      <c r="S11" s="1717">
        <v>1212.7276757574614</v>
      </c>
      <c r="T11" s="1706"/>
      <c r="U11" s="1718" t="s">
        <v>113</v>
      </c>
    </row>
    <row r="12" spans="2:21" ht="18" customHeight="1" x14ac:dyDescent="0.25">
      <c r="B12" s="1719" t="s">
        <v>1544</v>
      </c>
      <c r="C12" s="752"/>
      <c r="D12" s="1720">
        <v>5842.5587383085713</v>
      </c>
      <c r="E12" s="1721">
        <v>5713.7360272815804</v>
      </c>
      <c r="F12" s="1722">
        <v>128.82271102699099</v>
      </c>
      <c r="G12" s="1723" t="s">
        <v>113</v>
      </c>
      <c r="H12" s="477" t="s">
        <v>177</v>
      </c>
      <c r="I12" s="477" t="s">
        <v>297</v>
      </c>
      <c r="J12" s="477">
        <v>0</v>
      </c>
      <c r="K12" s="1724">
        <v>0</v>
      </c>
      <c r="L12" s="478">
        <v>-2.3958852618457369</v>
      </c>
      <c r="M12" s="1725" t="s">
        <v>113</v>
      </c>
      <c r="N12" s="1725" t="s">
        <v>177</v>
      </c>
      <c r="O12" s="477" t="s">
        <v>297</v>
      </c>
      <c r="P12" s="1725">
        <v>0</v>
      </c>
      <c r="Q12" s="1726">
        <v>0</v>
      </c>
      <c r="R12" s="1726">
        <v>-308.64443474057998</v>
      </c>
      <c r="S12" s="1727">
        <v>1131.6962607155629</v>
      </c>
      <c r="T12" s="1706"/>
      <c r="U12" s="1728" t="s">
        <v>113</v>
      </c>
    </row>
    <row r="13" spans="2:21" ht="18" customHeight="1" x14ac:dyDescent="0.25">
      <c r="B13" s="1719" t="s">
        <v>1545</v>
      </c>
      <c r="C13" s="752"/>
      <c r="D13" s="1720">
        <v>6371.1686564673664</v>
      </c>
      <c r="E13" s="1721">
        <v>6359.6028776027097</v>
      </c>
      <c r="F13" s="1722">
        <v>11.5657788646563</v>
      </c>
      <c r="G13" s="1723" t="s">
        <v>113</v>
      </c>
      <c r="H13" s="477" t="s">
        <v>177</v>
      </c>
      <c r="I13" s="477" t="s">
        <v>297</v>
      </c>
      <c r="J13" s="477">
        <v>0</v>
      </c>
      <c r="K13" s="1724">
        <v>0</v>
      </c>
      <c r="L13" s="478">
        <v>-1.3526350153460505</v>
      </c>
      <c r="M13" s="1725" t="s">
        <v>113</v>
      </c>
      <c r="N13" s="1725" t="s">
        <v>177</v>
      </c>
      <c r="O13" s="477" t="s">
        <v>297</v>
      </c>
      <c r="P13" s="1725">
        <v>0</v>
      </c>
      <c r="Q13" s="1726">
        <v>0</v>
      </c>
      <c r="R13" s="1726">
        <v>-15.644277472083401</v>
      </c>
      <c r="S13" s="1727">
        <v>57.362350730977681</v>
      </c>
      <c r="T13" s="1706"/>
      <c r="U13" s="1728" t="s">
        <v>113</v>
      </c>
    </row>
    <row r="14" spans="2:21" ht="18" customHeight="1" x14ac:dyDescent="0.25">
      <c r="B14" s="1719" t="s">
        <v>1546</v>
      </c>
      <c r="C14" s="752"/>
      <c r="D14" s="1720">
        <v>1293.5654323781769</v>
      </c>
      <c r="E14" s="1721">
        <v>1286.1572820045801</v>
      </c>
      <c r="F14" s="1722">
        <v>7.4081503735966496</v>
      </c>
      <c r="G14" s="1723">
        <v>3.5028064190535045E-11</v>
      </c>
      <c r="H14" s="477" t="s">
        <v>177</v>
      </c>
      <c r="I14" s="477">
        <v>3.5028064190535045E-11</v>
      </c>
      <c r="J14" s="477">
        <v>4.2033677337864912E-11</v>
      </c>
      <c r="K14" s="1724">
        <v>0</v>
      </c>
      <c r="L14" s="478">
        <v>-0.9677279669781611</v>
      </c>
      <c r="M14" s="1725">
        <v>4.5311093000000001E-8</v>
      </c>
      <c r="N14" s="1725" t="s">
        <v>177</v>
      </c>
      <c r="O14" s="477">
        <v>4.5311093000000001E-8</v>
      </c>
      <c r="P14" s="1725">
        <v>5.4373312E-8</v>
      </c>
      <c r="Q14" s="1726">
        <v>0</v>
      </c>
      <c r="R14" s="1726">
        <v>-7.1690743001091901</v>
      </c>
      <c r="S14" s="1727">
        <v>26.286605401559935</v>
      </c>
      <c r="T14" s="1706"/>
      <c r="U14" s="1728" t="s">
        <v>113</v>
      </c>
    </row>
    <row r="15" spans="2:21" ht="18" customHeight="1" x14ac:dyDescent="0.25">
      <c r="B15" s="1719" t="s">
        <v>1547</v>
      </c>
      <c r="C15" s="752"/>
      <c r="D15" s="1720">
        <v>823.22828998628768</v>
      </c>
      <c r="E15" s="1721">
        <v>808.81863364799301</v>
      </c>
      <c r="F15" s="1722">
        <v>14.409656338294701</v>
      </c>
      <c r="G15" s="1723">
        <v>0.11705214969639061</v>
      </c>
      <c r="H15" s="477">
        <v>-5.2890230603554272E-2</v>
      </c>
      <c r="I15" s="477">
        <v>6.4161919092836348E-2</v>
      </c>
      <c r="J15" s="477" t="s">
        <v>118</v>
      </c>
      <c r="K15" s="1724">
        <v>-3.169390120416634E-2</v>
      </c>
      <c r="L15" s="478">
        <v>-2.1735715915161853</v>
      </c>
      <c r="M15" s="1725">
        <v>96.360641033778606</v>
      </c>
      <c r="N15" s="1725">
        <v>-43.540734096744401</v>
      </c>
      <c r="O15" s="477">
        <v>52.819906937034204</v>
      </c>
      <c r="P15" s="1725" t="s">
        <v>118</v>
      </c>
      <c r="Q15" s="1726">
        <v>-25.634617866928298</v>
      </c>
      <c r="R15" s="1726">
        <v>-31.320419660428499</v>
      </c>
      <c r="S15" s="1727">
        <v>15.162145497850885</v>
      </c>
      <c r="T15" s="1706"/>
      <c r="U15" s="1728" t="s">
        <v>113</v>
      </c>
    </row>
    <row r="16" spans="2:21" ht="18" customHeight="1" x14ac:dyDescent="0.25">
      <c r="B16" s="1719" t="s">
        <v>1548</v>
      </c>
      <c r="C16" s="752"/>
      <c r="D16" s="1720">
        <v>24.060537437395933</v>
      </c>
      <c r="E16" s="1721">
        <v>23.628509790939699</v>
      </c>
      <c r="F16" s="1722">
        <v>0.43202764645623498</v>
      </c>
      <c r="G16" s="1723">
        <v>0.25254172944048564</v>
      </c>
      <c r="H16" s="477">
        <v>-0.44197706562317501</v>
      </c>
      <c r="I16" s="477">
        <v>-0.18943533618268932</v>
      </c>
      <c r="J16" s="477">
        <v>-2.2851292907431344E-2</v>
      </c>
      <c r="K16" s="1724">
        <v>0.35085589191612371</v>
      </c>
      <c r="L16" s="478">
        <v>-1.9945934640240839</v>
      </c>
      <c r="M16" s="1725">
        <v>6.0762897357075198</v>
      </c>
      <c r="N16" s="1725">
        <v>-10.634205733896801</v>
      </c>
      <c r="O16" s="477">
        <v>-4.5579159981892809</v>
      </c>
      <c r="P16" s="1725">
        <v>-0.54981438849215203</v>
      </c>
      <c r="Q16" s="1726">
        <v>8.2902018773490092</v>
      </c>
      <c r="R16" s="1726">
        <v>-0.86171951989931395</v>
      </c>
      <c r="S16" s="1727">
        <v>-8.5094238928177361</v>
      </c>
      <c r="T16" s="1706"/>
      <c r="U16" s="1728" t="s">
        <v>113</v>
      </c>
    </row>
    <row r="17" spans="2:21" ht="18" customHeight="1" x14ac:dyDescent="0.25">
      <c r="B17" s="1719" t="s">
        <v>1549</v>
      </c>
      <c r="C17" s="752"/>
      <c r="D17" s="1720">
        <v>3.029246365617321</v>
      </c>
      <c r="E17" s="1721">
        <v>3.0219313204132701</v>
      </c>
      <c r="F17" s="1722">
        <v>7.3150452040510001E-3</v>
      </c>
      <c r="G17" s="1723">
        <v>0.26964159741825311</v>
      </c>
      <c r="H17" s="477">
        <v>-0.59674779756498453</v>
      </c>
      <c r="I17" s="477">
        <v>-0.32710620014673136</v>
      </c>
      <c r="J17" s="477" t="s">
        <v>118</v>
      </c>
      <c r="K17" s="1724">
        <v>0.21889445540860952</v>
      </c>
      <c r="L17" s="478">
        <v>-1.3023122227038779</v>
      </c>
      <c r="M17" s="1725">
        <v>0.816810828998492</v>
      </c>
      <c r="N17" s="1725">
        <v>-1.80769609696387</v>
      </c>
      <c r="O17" s="477">
        <v>-0.99088526796537801</v>
      </c>
      <c r="P17" s="1725" t="s">
        <v>118</v>
      </c>
      <c r="Q17" s="1726">
        <v>0.66148401066408302</v>
      </c>
      <c r="R17" s="1726">
        <v>-9.5264727788669998E-3</v>
      </c>
      <c r="S17" s="1727">
        <v>1.2427350102940402</v>
      </c>
      <c r="T17" s="1706"/>
      <c r="U17" s="1728" t="s">
        <v>113</v>
      </c>
    </row>
    <row r="18" spans="2:21" ht="18" customHeight="1" x14ac:dyDescent="0.25">
      <c r="B18" s="1719" t="s">
        <v>1550</v>
      </c>
      <c r="C18" s="752"/>
      <c r="D18" s="1720">
        <v>32.162390564234883</v>
      </c>
      <c r="E18" s="1721">
        <v>32.031990270195102</v>
      </c>
      <c r="F18" s="1722">
        <v>0.13040029403978401</v>
      </c>
      <c r="G18" s="1723">
        <v>0.15459987353567436</v>
      </c>
      <c r="H18" s="477">
        <v>-0.62247815495315839</v>
      </c>
      <c r="I18" s="477">
        <v>-0.46787828141748394</v>
      </c>
      <c r="J18" s="477">
        <v>-3.2346137232488664E-2</v>
      </c>
      <c r="K18" s="1724">
        <v>0.37844493171389393</v>
      </c>
      <c r="L18" s="478">
        <v>-2.4185681432059325</v>
      </c>
      <c r="M18" s="1725">
        <v>4.9723015138356796</v>
      </c>
      <c r="N18" s="1725">
        <v>-20.020385537307799</v>
      </c>
      <c r="O18" s="477">
        <v>-15.04808402347212</v>
      </c>
      <c r="P18" s="1725">
        <v>-1.04032909891564</v>
      </c>
      <c r="Q18" s="1726">
        <v>12.1223443704641</v>
      </c>
      <c r="R18" s="1726">
        <v>-0.31538199702930803</v>
      </c>
      <c r="S18" s="1727">
        <v>15.698652746162308</v>
      </c>
      <c r="T18" s="1706"/>
      <c r="U18" s="1728" t="s">
        <v>113</v>
      </c>
    </row>
    <row r="19" spans="2:21" ht="18" customHeight="1" x14ac:dyDescent="0.25">
      <c r="B19" s="1719" t="s">
        <v>1551</v>
      </c>
      <c r="C19" s="752"/>
      <c r="D19" s="1720">
        <v>12.512861380274822</v>
      </c>
      <c r="E19" s="1721">
        <v>12.355390229125501</v>
      </c>
      <c r="F19" s="1722">
        <v>0.157471151149322</v>
      </c>
      <c r="G19" s="1723">
        <v>0.47527985481538298</v>
      </c>
      <c r="H19" s="477">
        <v>-4.8803849088260548E-2</v>
      </c>
      <c r="I19" s="477">
        <v>0.42647600572712241</v>
      </c>
      <c r="J19" s="477">
        <v>2.7248361414726991E-2</v>
      </c>
      <c r="K19" s="1724">
        <v>-0.33274850211916041</v>
      </c>
      <c r="L19" s="478">
        <v>-2.3749739607264519</v>
      </c>
      <c r="M19" s="1725">
        <v>5.9471109401420303</v>
      </c>
      <c r="N19" s="1725">
        <v>-0.61067579846525599</v>
      </c>
      <c r="O19" s="477">
        <v>5.3364351416767741</v>
      </c>
      <c r="P19" s="1725">
        <v>0.340954969222108</v>
      </c>
      <c r="Q19" s="1726">
        <v>-4.1112375918392203</v>
      </c>
      <c r="R19" s="1726">
        <v>-0.37398988354525903</v>
      </c>
      <c r="S19" s="1727">
        <v>-4.3712629968865402</v>
      </c>
      <c r="T19" s="1706"/>
      <c r="U19" s="1728" t="s">
        <v>113</v>
      </c>
    </row>
    <row r="20" spans="2:21" ht="18" customHeight="1" x14ac:dyDescent="0.25">
      <c r="B20" s="1719" t="s">
        <v>1552</v>
      </c>
      <c r="C20" s="752"/>
      <c r="D20" s="1720">
        <v>59.688914340367447</v>
      </c>
      <c r="E20" s="1721">
        <v>59.580832374970299</v>
      </c>
      <c r="F20" s="1722">
        <v>0.108081965397145</v>
      </c>
      <c r="G20" s="1723">
        <v>0.47677167348087524</v>
      </c>
      <c r="H20" s="477">
        <v>-2.330248464362935E-2</v>
      </c>
      <c r="I20" s="477">
        <v>0.45346918883724585</v>
      </c>
      <c r="J20" s="477">
        <v>2.7302496875084355E-2</v>
      </c>
      <c r="K20" s="1724">
        <v>-0.37729319013612062</v>
      </c>
      <c r="L20" s="478">
        <v>-2.4132457353668073</v>
      </c>
      <c r="M20" s="1725">
        <v>28.457983578313598</v>
      </c>
      <c r="N20" s="1725">
        <v>-1.39090000981132</v>
      </c>
      <c r="O20" s="477">
        <v>27.067083568502277</v>
      </c>
      <c r="P20" s="1725">
        <v>1.62965639725506</v>
      </c>
      <c r="Q20" s="1726">
        <v>-22.479442317718</v>
      </c>
      <c r="R20" s="1726">
        <v>-0.260828342064723</v>
      </c>
      <c r="S20" s="1727">
        <v>-21.84038745524224</v>
      </c>
      <c r="T20" s="1706"/>
      <c r="U20" s="1728" t="s">
        <v>113</v>
      </c>
    </row>
    <row r="21" spans="2:21" ht="18" customHeight="1" x14ac:dyDescent="0.25">
      <c r="B21" s="1729" t="s">
        <v>1553</v>
      </c>
      <c r="C21" s="1730"/>
      <c r="D21" s="1720">
        <v>183.76317587933838</v>
      </c>
      <c r="E21" s="1731">
        <v>179.95821851622264</v>
      </c>
      <c r="F21" s="1732">
        <v>3.8049573631157396</v>
      </c>
      <c r="G21" s="1723">
        <v>0.7527948066276331</v>
      </c>
      <c r="H21" s="477">
        <v>-12.822320768776953</v>
      </c>
      <c r="I21" s="477">
        <v>-12.069525962149319</v>
      </c>
      <c r="J21" s="477">
        <v>-1.1951908335714603</v>
      </c>
      <c r="K21" s="1724">
        <v>0.57933059194000935</v>
      </c>
      <c r="L21" s="478">
        <v>-1.9913337429912947</v>
      </c>
      <c r="M21" s="477">
        <v>138.33596445136627</v>
      </c>
      <c r="N21" s="477">
        <v>-2356.2703866140523</v>
      </c>
      <c r="O21" s="477">
        <v>-2217.9344221626861</v>
      </c>
      <c r="P21" s="477">
        <v>-219.6320633589653</v>
      </c>
      <c r="Q21" s="1724">
        <v>104.25530125747281</v>
      </c>
      <c r="R21" s="1724">
        <v>-7.5769399878155523</v>
      </c>
      <c r="S21" s="1727">
        <v>8583.256455591425</v>
      </c>
      <c r="T21" s="1706"/>
      <c r="U21" s="1733" t="s">
        <v>113</v>
      </c>
    </row>
    <row r="22" spans="2:21" ht="18" customHeight="1" x14ac:dyDescent="0.25">
      <c r="B22" s="1815" t="s">
        <v>1554</v>
      </c>
      <c r="C22" s="1730"/>
      <c r="D22" s="1816">
        <v>160.79006464527771</v>
      </c>
      <c r="E22" s="1735"/>
      <c r="F22" s="1736"/>
      <c r="G22" s="1817">
        <v>0.48065013997418393</v>
      </c>
      <c r="H22" s="1818">
        <v>-14.340215055585979</v>
      </c>
      <c r="I22" s="1818">
        <v>-13.859564915611793</v>
      </c>
      <c r="J22" s="1818">
        <v>-1.3661981201267503</v>
      </c>
      <c r="K22" s="1737"/>
      <c r="L22" s="1738"/>
      <c r="M22" s="1818">
        <v>77.283767078210815</v>
      </c>
      <c r="N22" s="1818">
        <v>-2305.7641058148542</v>
      </c>
      <c r="O22" s="1818">
        <v>-2228.4803387366433</v>
      </c>
      <c r="P22" s="1818">
        <v>-219.67108405343708</v>
      </c>
      <c r="Q22" s="1819">
        <v>94.684528809500506</v>
      </c>
      <c r="R22" s="1819">
        <v>-1.334917944507066</v>
      </c>
      <c r="S22" s="1820">
        <v>8634.2733103927694</v>
      </c>
      <c r="T22" s="1706"/>
      <c r="U22" s="1821" t="s">
        <v>113</v>
      </c>
    </row>
    <row r="23" spans="2:21" ht="18" customHeight="1" x14ac:dyDescent="0.25">
      <c r="B23" s="1739" t="s">
        <v>1555</v>
      </c>
      <c r="C23" s="752"/>
      <c r="D23" s="1816">
        <v>9.7966783867008367</v>
      </c>
      <c r="E23" s="1721">
        <v>9.6258577339887292</v>
      </c>
      <c r="F23" s="1722">
        <v>0.170820652712108</v>
      </c>
      <c r="G23" s="1817">
        <v>0.15156289505251289</v>
      </c>
      <c r="H23" s="1818">
        <v>-2.800436265494799</v>
      </c>
      <c r="I23" s="1818">
        <v>-2.6488733704422858</v>
      </c>
      <c r="J23" s="1818">
        <v>-1.0460447400918478</v>
      </c>
      <c r="K23" s="1724">
        <v>0.6541455000000006</v>
      </c>
      <c r="L23" s="478">
        <v>-2.0456014019215361</v>
      </c>
      <c r="M23" s="1725">
        <v>1.4848129381867601</v>
      </c>
      <c r="N23" s="1725">
        <v>-27.434973435506102</v>
      </c>
      <c r="O23" s="1818">
        <v>-25.950160497319342</v>
      </c>
      <c r="P23" s="1725">
        <v>-10.247763896779899</v>
      </c>
      <c r="Q23" s="1726">
        <v>6.2967115203289303</v>
      </c>
      <c r="R23" s="1726">
        <v>-0.34943096666503998</v>
      </c>
      <c r="S23" s="1820">
        <v>110.91902741493969</v>
      </c>
      <c r="T23" s="1706"/>
      <c r="U23" s="1728" t="s">
        <v>113</v>
      </c>
    </row>
    <row r="24" spans="2:21" ht="18" customHeight="1" x14ac:dyDescent="0.25">
      <c r="B24" s="1739" t="s">
        <v>1556</v>
      </c>
      <c r="C24" s="752"/>
      <c r="D24" s="1816">
        <v>72.522724562175526</v>
      </c>
      <c r="E24" s="1721">
        <v>72.247560817647994</v>
      </c>
      <c r="F24" s="1722">
        <v>0.275163744527538</v>
      </c>
      <c r="G24" s="1817">
        <v>0.57208763137984775</v>
      </c>
      <c r="H24" s="1818">
        <v>-18.107313463958022</v>
      </c>
      <c r="I24" s="1818">
        <v>-17.535225832578174</v>
      </c>
      <c r="J24" s="1818">
        <v>-1.3156662566955473</v>
      </c>
      <c r="K24" s="1724">
        <v>0.64433357974966132</v>
      </c>
      <c r="L24" s="478">
        <v>-2.3188251802742976</v>
      </c>
      <c r="M24" s="1725">
        <v>41.489353715988102</v>
      </c>
      <c r="N24" s="1725">
        <v>-1313.1917069076001</v>
      </c>
      <c r="O24" s="1818">
        <v>-1271.702353191612</v>
      </c>
      <c r="P24" s="1725">
        <v>-95.415701550079703</v>
      </c>
      <c r="Q24" s="1726">
        <v>46.551529489816502</v>
      </c>
      <c r="R24" s="1726">
        <v>-0.63805661950901904</v>
      </c>
      <c r="S24" s="1820">
        <v>4844.4168001955168</v>
      </c>
      <c r="T24" s="1706"/>
      <c r="U24" s="1728" t="s">
        <v>113</v>
      </c>
    </row>
    <row r="25" spans="2:21" ht="18" customHeight="1" x14ac:dyDescent="0.25">
      <c r="B25" s="1739" t="s">
        <v>1557</v>
      </c>
      <c r="C25" s="752"/>
      <c r="D25" s="1816">
        <v>19.156596643169923</v>
      </c>
      <c r="E25" s="1721">
        <v>19.111619976413799</v>
      </c>
      <c r="F25" s="1722">
        <v>4.4976666756125001E-2</v>
      </c>
      <c r="G25" s="1817">
        <v>0.55801974641185637</v>
      </c>
      <c r="H25" s="1818">
        <v>-9.3878681824474732</v>
      </c>
      <c r="I25" s="1818">
        <v>-8.8298484360356166</v>
      </c>
      <c r="J25" s="1818">
        <v>-1.4234605112326697</v>
      </c>
      <c r="K25" s="1724">
        <v>0.5093534021563354</v>
      </c>
      <c r="L25" s="478">
        <v>-1.8742008011322786</v>
      </c>
      <c r="M25" s="1725">
        <v>10.689759200935899</v>
      </c>
      <c r="N25" s="1725">
        <v>-179.83960411039499</v>
      </c>
      <c r="O25" s="1818">
        <v>-169.14984490945909</v>
      </c>
      <c r="P25" s="1725">
        <v>-27.268658851164702</v>
      </c>
      <c r="Q25" s="1726">
        <v>9.7345686557053508</v>
      </c>
      <c r="R25" s="1726">
        <v>-8.4295304866588996E-2</v>
      </c>
      <c r="S25" s="1820">
        <v>684.81684483594074</v>
      </c>
      <c r="T25" s="1706"/>
      <c r="U25" s="1728" t="s">
        <v>113</v>
      </c>
    </row>
    <row r="26" spans="2:21" ht="18" customHeight="1" x14ac:dyDescent="0.25">
      <c r="B26" s="1739" t="s">
        <v>1558</v>
      </c>
      <c r="C26" s="752"/>
      <c r="D26" s="1816">
        <v>14.719584888783489</v>
      </c>
      <c r="E26" s="1721">
        <v>14.686514390791899</v>
      </c>
      <c r="F26" s="1722">
        <v>3.3070497991590002E-2</v>
      </c>
      <c r="G26" s="1817">
        <v>9.304612068759377E-2</v>
      </c>
      <c r="H26" s="1818">
        <v>-2.1940850765567297</v>
      </c>
      <c r="I26" s="1818">
        <v>-2.1010389558691358</v>
      </c>
      <c r="J26" s="1818">
        <v>-0.82844496700016745</v>
      </c>
      <c r="K26" s="1724">
        <v>0.68632849999999879</v>
      </c>
      <c r="L26" s="478">
        <v>-2.5000000000000298</v>
      </c>
      <c r="M26" s="1725">
        <v>1.36960027203303</v>
      </c>
      <c r="N26" s="1725">
        <v>-32.296021537589802</v>
      </c>
      <c r="O26" s="1818">
        <v>-30.926421265556773</v>
      </c>
      <c r="P26" s="1725">
        <v>-12.1943660174444</v>
      </c>
      <c r="Q26" s="1726">
        <v>10.0797733920606</v>
      </c>
      <c r="R26" s="1726">
        <v>-8.2676244978975993E-2</v>
      </c>
      <c r="S26" s="1820">
        <v>121.4535304983827</v>
      </c>
      <c r="T26" s="1706"/>
      <c r="U26" s="1728" t="s">
        <v>113</v>
      </c>
    </row>
    <row r="27" spans="2:21" ht="18" customHeight="1" x14ac:dyDescent="0.25">
      <c r="B27" s="1739" t="s">
        <v>1559</v>
      </c>
      <c r="C27" s="752"/>
      <c r="D27" s="1816">
        <v>19.994785955435688</v>
      </c>
      <c r="E27" s="1721">
        <v>19.9693748156085</v>
      </c>
      <c r="F27" s="1722">
        <v>2.5411139827189001E-2</v>
      </c>
      <c r="G27" s="1817">
        <v>0.32326234476352406</v>
      </c>
      <c r="H27" s="1818">
        <v>-22.642203925906795</v>
      </c>
      <c r="I27" s="1818">
        <v>-22.318941581143271</v>
      </c>
      <c r="J27" s="1818">
        <v>-1.6564131789993557</v>
      </c>
      <c r="K27" s="1724">
        <v>0.67666043843482493</v>
      </c>
      <c r="L27" s="478">
        <v>-1.7311353007619579</v>
      </c>
      <c r="M27" s="1725">
        <v>6.4635613909989198</v>
      </c>
      <c r="N27" s="1725">
        <v>-452.72602105783199</v>
      </c>
      <c r="O27" s="1818">
        <v>-446.26245966683308</v>
      </c>
      <c r="P27" s="1725">
        <v>-33.119626967854899</v>
      </c>
      <c r="Q27" s="1726">
        <v>13.512485917998999</v>
      </c>
      <c r="R27" s="1726">
        <v>-4.3990121187444997E-2</v>
      </c>
      <c r="S27" s="1820">
        <v>1708.3498330723689</v>
      </c>
      <c r="T27" s="1706"/>
      <c r="U27" s="1728" t="s">
        <v>113</v>
      </c>
    </row>
    <row r="28" spans="2:21" ht="18" customHeight="1" x14ac:dyDescent="0.25">
      <c r="B28" s="1739" t="s">
        <v>1560</v>
      </c>
      <c r="C28" s="752"/>
      <c r="D28" s="1816">
        <v>5.5828653850411953</v>
      </c>
      <c r="E28" s="1721">
        <v>5.5665608329709597</v>
      </c>
      <c r="F28" s="1722">
        <v>1.6304552070236001E-2</v>
      </c>
      <c r="G28" s="1817">
        <v>0.39618598288340223</v>
      </c>
      <c r="H28" s="1818">
        <v>-14.71638213547944</v>
      </c>
      <c r="I28" s="1818">
        <v>-14.320196152596038</v>
      </c>
      <c r="J28" s="1818">
        <v>-2.2291176753331787</v>
      </c>
      <c r="K28" s="1724">
        <v>0.56092573837312798</v>
      </c>
      <c r="L28" s="478">
        <v>-1.5947850518505919</v>
      </c>
      <c r="M28" s="1725">
        <v>2.2118530098782698</v>
      </c>
      <c r="N28" s="1725">
        <v>-82.159580417206797</v>
      </c>
      <c r="O28" s="1818">
        <v>-79.947727407328529</v>
      </c>
      <c r="P28" s="1725">
        <v>-12.4448639088011</v>
      </c>
      <c r="Q28" s="1726">
        <v>3.1224272454331699</v>
      </c>
      <c r="R28" s="1726">
        <v>-2.6002255918731999E-2</v>
      </c>
      <c r="S28" s="1820">
        <v>327.41927653095212</v>
      </c>
      <c r="T28" s="1706"/>
      <c r="U28" s="1728" t="s">
        <v>113</v>
      </c>
    </row>
    <row r="29" spans="2:21" ht="18" customHeight="1" x14ac:dyDescent="0.25">
      <c r="B29" s="1739" t="s">
        <v>1561</v>
      </c>
      <c r="C29" s="752"/>
      <c r="D29" s="1816">
        <v>7.4404294042944175</v>
      </c>
      <c r="E29" s="1721">
        <v>7.4360902956186097</v>
      </c>
      <c r="F29" s="1722">
        <v>4.3391086758080002E-3</v>
      </c>
      <c r="G29" s="1817">
        <v>0.62428450824847315</v>
      </c>
      <c r="H29" s="1818">
        <v>-5.2585515189546301</v>
      </c>
      <c r="I29" s="1818">
        <v>-4.6342670107061572</v>
      </c>
      <c r="J29" s="1818">
        <v>-1.935707328488617</v>
      </c>
      <c r="K29" s="1724">
        <v>0.2985845000000007</v>
      </c>
      <c r="L29" s="478">
        <v>-1.4590084759230235</v>
      </c>
      <c r="M29" s="1725">
        <v>4.6449448118174201</v>
      </c>
      <c r="N29" s="1725">
        <v>-39.1258813456271</v>
      </c>
      <c r="O29" s="1818">
        <v>-34.480936533809682</v>
      </c>
      <c r="P29" s="1725">
        <v>-14.402493724994899</v>
      </c>
      <c r="Q29" s="1726">
        <v>2.2203013028721399</v>
      </c>
      <c r="R29" s="1726">
        <v>-6.3307963359549996E-3</v>
      </c>
      <c r="S29" s="1820">
        <v>171.12135242499969</v>
      </c>
      <c r="T29" s="1706"/>
      <c r="U29" s="1728" t="s">
        <v>113</v>
      </c>
    </row>
    <row r="30" spans="2:21" ht="18" customHeight="1" x14ac:dyDescent="0.25">
      <c r="B30" s="1739" t="s">
        <v>1562</v>
      </c>
      <c r="C30" s="752"/>
      <c r="D30" s="1816">
        <v>8.794891824246001</v>
      </c>
      <c r="E30" s="1721">
        <v>8.7540962733774705</v>
      </c>
      <c r="F30" s="1722">
        <v>4.0795550868530997E-2</v>
      </c>
      <c r="G30" s="1817">
        <v>0.72647793913986591</v>
      </c>
      <c r="H30" s="1818">
        <v>-16.275934092291127</v>
      </c>
      <c r="I30" s="1818">
        <v>-15.549456153151263</v>
      </c>
      <c r="J30" s="1818">
        <v>-1.1366793671180924</v>
      </c>
      <c r="K30" s="1724">
        <v>0.28893824090599241</v>
      </c>
      <c r="L30" s="478">
        <v>-2.3309361260098891</v>
      </c>
      <c r="M30" s="1725">
        <v>6.3892948874362903</v>
      </c>
      <c r="N30" s="1725">
        <v>-143.14507968025799</v>
      </c>
      <c r="O30" s="1818">
        <v>-136.75578479282171</v>
      </c>
      <c r="P30" s="1725">
        <v>-9.9969720726560301</v>
      </c>
      <c r="Q30" s="1726">
        <v>2.5293931779513898</v>
      </c>
      <c r="R30" s="1726">
        <v>-9.5091823299933001E-2</v>
      </c>
      <c r="S30" s="1820">
        <v>529.16767020641112</v>
      </c>
      <c r="T30" s="1706"/>
      <c r="U30" s="1728" t="s">
        <v>113</v>
      </c>
    </row>
    <row r="31" spans="2:21" ht="18" customHeight="1" x14ac:dyDescent="0.25">
      <c r="B31" s="1739" t="s">
        <v>1563</v>
      </c>
      <c r="C31" s="752"/>
      <c r="D31" s="1816">
        <v>2.412802729328301</v>
      </c>
      <c r="E31" s="1721">
        <v>2.4091852046301501</v>
      </c>
      <c r="F31" s="1722">
        <v>3.6175246981510001E-3</v>
      </c>
      <c r="G31" s="1817">
        <v>0.85172607879436268</v>
      </c>
      <c r="H31" s="1818">
        <v>-12.563481895343836</v>
      </c>
      <c r="I31" s="1818">
        <v>-11.711755816549474</v>
      </c>
      <c r="J31" s="1818">
        <v>-1.8645562081400582</v>
      </c>
      <c r="K31" s="1724">
        <v>0.19060558639857181</v>
      </c>
      <c r="L31" s="478">
        <v>-2.4999999999998619</v>
      </c>
      <c r="M31" s="1725">
        <v>2.0550470075551299</v>
      </c>
      <c r="N31" s="1725">
        <v>-30.313203406952301</v>
      </c>
      <c r="O31" s="1818">
        <v>-28.258156399397173</v>
      </c>
      <c r="P31" s="1725">
        <v>-4.4988063079863601</v>
      </c>
      <c r="Q31" s="1726">
        <v>0.45920415867129299</v>
      </c>
      <c r="R31" s="1726">
        <v>-9.0438117453770003E-3</v>
      </c>
      <c r="S31" s="1820">
        <v>118.45827532168873</v>
      </c>
      <c r="T31" s="1706"/>
      <c r="U31" s="1728" t="s">
        <v>113</v>
      </c>
    </row>
    <row r="32" spans="2:21" ht="18" customHeight="1" x14ac:dyDescent="0.25">
      <c r="B32" s="1739" t="s">
        <v>1564</v>
      </c>
      <c r="C32" s="752"/>
      <c r="D32" s="1816">
        <v>3.6669169534150003E-2</v>
      </c>
      <c r="E32" s="1721">
        <v>3.6669169534150003E-2</v>
      </c>
      <c r="F32" s="1722" t="s">
        <v>86</v>
      </c>
      <c r="G32" s="1817">
        <v>1.9910621749648356</v>
      </c>
      <c r="H32" s="1818">
        <v>-16.796699921221524</v>
      </c>
      <c r="I32" s="1818">
        <v>-14.805637746256689</v>
      </c>
      <c r="J32" s="1818">
        <v>-0.28358044966392615</v>
      </c>
      <c r="K32" s="1724">
        <v>0.62650855369461622</v>
      </c>
      <c r="L32" s="478" t="s">
        <v>86</v>
      </c>
      <c r="M32" s="1725">
        <v>7.3010596446818996E-2</v>
      </c>
      <c r="N32" s="1725">
        <v>-0.61592103702551604</v>
      </c>
      <c r="O32" s="1818">
        <v>-0.54291044057869708</v>
      </c>
      <c r="P32" s="1725">
        <v>-1.0398659585296999E-2</v>
      </c>
      <c r="Q32" s="1726">
        <v>2.2973548370023002E-2</v>
      </c>
      <c r="R32" s="1726" t="s">
        <v>86</v>
      </c>
      <c r="S32" s="1820">
        <v>1.944563689911404</v>
      </c>
      <c r="T32" s="1706"/>
      <c r="U32" s="1728" t="s">
        <v>113</v>
      </c>
    </row>
    <row r="33" spans="2:21" ht="18" customHeight="1" x14ac:dyDescent="0.25">
      <c r="B33" s="1739" t="s">
        <v>1565</v>
      </c>
      <c r="C33" s="752"/>
      <c r="D33" s="1816">
        <v>0.163403540356786</v>
      </c>
      <c r="E33" s="1721">
        <v>0.163403540356786</v>
      </c>
      <c r="F33" s="1722" t="s">
        <v>86</v>
      </c>
      <c r="G33" s="1817">
        <v>0.52631109391250996</v>
      </c>
      <c r="H33" s="1818">
        <v>-8.7706338026193951</v>
      </c>
      <c r="I33" s="1818">
        <v>-8.2443227087068855</v>
      </c>
      <c r="J33" s="1818">
        <v>-0.16019965257578878</v>
      </c>
      <c r="K33" s="1724">
        <v>0.63116581023611162</v>
      </c>
      <c r="L33" s="478" t="s">
        <v>86</v>
      </c>
      <c r="M33" s="1725">
        <v>8.6001096074357006E-2</v>
      </c>
      <c r="N33" s="1725">
        <v>-1.4331526145209099</v>
      </c>
      <c r="O33" s="1818">
        <v>-1.347151518446553</v>
      </c>
      <c r="P33" s="1725">
        <v>-2.6177190394810999E-2</v>
      </c>
      <c r="Q33" s="1726">
        <v>0.10313472794474</v>
      </c>
      <c r="R33" s="1726" t="s">
        <v>86</v>
      </c>
      <c r="S33" s="1820">
        <v>4.6573779299547109</v>
      </c>
      <c r="T33" s="1706"/>
      <c r="U33" s="1728" t="s">
        <v>113</v>
      </c>
    </row>
    <row r="34" spans="2:21" ht="18" customHeight="1" x14ac:dyDescent="0.25">
      <c r="B34" s="1739" t="s">
        <v>1566</v>
      </c>
      <c r="C34" s="752"/>
      <c r="D34" s="1816">
        <v>0.168632156211385</v>
      </c>
      <c r="E34" s="1721">
        <v>0.168632156211385</v>
      </c>
      <c r="F34" s="1722" t="s">
        <v>86</v>
      </c>
      <c r="G34" s="1817">
        <v>1.9363338416339591</v>
      </c>
      <c r="H34" s="1818">
        <v>-20.654188042136663</v>
      </c>
      <c r="I34" s="1818">
        <v>-18.717854200502703</v>
      </c>
      <c r="J34" s="1818">
        <v>-0.26836462695918295</v>
      </c>
      <c r="K34" s="1724">
        <v>0.30851572746399808</v>
      </c>
      <c r="L34" s="478" t="s">
        <v>86</v>
      </c>
      <c r="M34" s="1725">
        <v>0.32652815085980902</v>
      </c>
      <c r="N34" s="1725">
        <v>-3.4829602643409099</v>
      </c>
      <c r="O34" s="1818">
        <v>-3.1564321134811006</v>
      </c>
      <c r="P34" s="1725">
        <v>-4.5254905694991E-2</v>
      </c>
      <c r="Q34" s="1726">
        <v>5.2025672347378003E-2</v>
      </c>
      <c r="R34" s="1726" t="s">
        <v>86</v>
      </c>
      <c r="S34" s="1820">
        <v>11.548758271706332</v>
      </c>
      <c r="T34" s="1706"/>
      <c r="U34" s="1728" t="s">
        <v>113</v>
      </c>
    </row>
    <row r="35" spans="2:21" ht="18" customHeight="1" x14ac:dyDescent="0.25">
      <c r="B35" s="1734" t="s">
        <v>1567</v>
      </c>
      <c r="C35" s="1730"/>
      <c r="D35" s="1816">
        <v>14.467928377322018</v>
      </c>
      <c r="E35" s="1735"/>
      <c r="F35" s="1736"/>
      <c r="G35" s="1817">
        <v>4.0798557823536719</v>
      </c>
      <c r="H35" s="1818">
        <v>-3.2134557788755789</v>
      </c>
      <c r="I35" s="1818">
        <v>0.86640000347809276</v>
      </c>
      <c r="J35" s="1818">
        <v>2.9578252243076837E-4</v>
      </c>
      <c r="K35" s="1737"/>
      <c r="L35" s="1738"/>
      <c r="M35" s="1818">
        <v>59.027061248896011</v>
      </c>
      <c r="N35" s="1818">
        <v>-46.492048052463417</v>
      </c>
      <c r="O35" s="1818">
        <v>12.535013196432594</v>
      </c>
      <c r="P35" s="1818">
        <v>4.2793603497920003E-3</v>
      </c>
      <c r="Q35" s="1819">
        <v>11.223894781563251</v>
      </c>
      <c r="R35" s="1819">
        <v>-0.57482783748666799</v>
      </c>
      <c r="S35" s="1820">
        <v>-85.023984836490612</v>
      </c>
      <c r="T35" s="1706"/>
      <c r="U35" s="1821" t="s">
        <v>113</v>
      </c>
    </row>
    <row r="36" spans="2:21" ht="18" customHeight="1" x14ac:dyDescent="0.25">
      <c r="B36" s="1739" t="s">
        <v>1568</v>
      </c>
      <c r="C36" s="752"/>
      <c r="D36" s="1816">
        <v>10.753993716063134</v>
      </c>
      <c r="E36" s="1721">
        <v>10.5966506186169</v>
      </c>
      <c r="F36" s="1722">
        <v>0.15734309744623301</v>
      </c>
      <c r="G36" s="1817">
        <v>5.4805545881188609</v>
      </c>
      <c r="H36" s="1818">
        <v>-4.3187979417800353</v>
      </c>
      <c r="I36" s="1818">
        <v>1.1617566463388249</v>
      </c>
      <c r="J36" s="1818" t="s">
        <v>118</v>
      </c>
      <c r="K36" s="1724">
        <v>0.77807270569139442</v>
      </c>
      <c r="L36" s="478">
        <v>-2.4726610736581729</v>
      </c>
      <c r="M36" s="1725">
        <v>58.937849601171202</v>
      </c>
      <c r="N36" s="1725">
        <v>-46.444325926848897</v>
      </c>
      <c r="O36" s="1818">
        <v>12.493523674322304</v>
      </c>
      <c r="P36" s="1725" t="s">
        <v>118</v>
      </c>
      <c r="Q36" s="1726">
        <v>8.2449646180936398</v>
      </c>
      <c r="R36" s="1726">
        <v>-0.389056152264105</v>
      </c>
      <c r="S36" s="1820">
        <v>-74.614584513896872</v>
      </c>
      <c r="T36" s="1706"/>
      <c r="U36" s="1728" t="s">
        <v>113</v>
      </c>
    </row>
    <row r="37" spans="2:21" ht="18" customHeight="1" x14ac:dyDescent="0.25">
      <c r="B37" s="1739" t="s">
        <v>1569</v>
      </c>
      <c r="C37" s="752"/>
      <c r="D37" s="1816">
        <v>3.4793370751109118</v>
      </c>
      <c r="E37" s="1721">
        <v>3.4088228665795399</v>
      </c>
      <c r="F37" s="1722">
        <v>7.0514208531371997E-2</v>
      </c>
      <c r="G37" s="1817">
        <v>4.6389753741524114E-3</v>
      </c>
      <c r="H37" s="1818">
        <v>-1.3715867300094444E-2</v>
      </c>
      <c r="I37" s="1818">
        <v>-9.0768919259420315E-3</v>
      </c>
      <c r="J37" s="1818">
        <v>0</v>
      </c>
      <c r="K37" s="1724">
        <v>0.83465746182617939</v>
      </c>
      <c r="L37" s="478">
        <v>-2.4999999999999862</v>
      </c>
      <c r="M37" s="1725">
        <v>1.6140559009814998E-2</v>
      </c>
      <c r="N37" s="1725">
        <v>-4.7722125614520002E-2</v>
      </c>
      <c r="O37" s="1818">
        <v>-3.1581566604705E-2</v>
      </c>
      <c r="P37" s="1725">
        <v>0</v>
      </c>
      <c r="Q37" s="1726">
        <v>2.8451994416343198</v>
      </c>
      <c r="R37" s="1726">
        <v>-0.17628552132842901</v>
      </c>
      <c r="S37" s="1820">
        <v>-9.6702186302385602</v>
      </c>
      <c r="T37" s="1706"/>
      <c r="U37" s="1728" t="s">
        <v>113</v>
      </c>
    </row>
    <row r="38" spans="2:21" ht="18" customHeight="1" x14ac:dyDescent="0.25">
      <c r="B38" s="1739" t="s">
        <v>1570</v>
      </c>
      <c r="C38" s="752"/>
      <c r="D38" s="1816">
        <v>2.5328519159920002E-3</v>
      </c>
      <c r="E38" s="1721">
        <v>2.5328519159920002E-3</v>
      </c>
      <c r="F38" s="1722" t="s">
        <v>86</v>
      </c>
      <c r="G38" s="1817" t="s">
        <v>113</v>
      </c>
      <c r="H38" s="1818" t="s">
        <v>113</v>
      </c>
      <c r="I38" s="1818" t="s">
        <v>113</v>
      </c>
      <c r="J38" s="1818">
        <v>0</v>
      </c>
      <c r="K38" s="1724">
        <v>0.81058550000026319</v>
      </c>
      <c r="L38" s="478" t="s">
        <v>86</v>
      </c>
      <c r="M38" s="1725" t="s">
        <v>113</v>
      </c>
      <c r="N38" s="1725" t="s">
        <v>113</v>
      </c>
      <c r="O38" s="1818" t="s">
        <v>113</v>
      </c>
      <c r="P38" s="1725">
        <v>0</v>
      </c>
      <c r="Q38" s="1726">
        <v>2.053093036751E-3</v>
      </c>
      <c r="R38" s="1726" t="s">
        <v>86</v>
      </c>
      <c r="S38" s="1820">
        <v>-7.5280078014210178E-3</v>
      </c>
      <c r="T38" s="1706"/>
      <c r="U38" s="1728" t="s">
        <v>113</v>
      </c>
    </row>
    <row r="39" spans="2:21" ht="18" customHeight="1" x14ac:dyDescent="0.25">
      <c r="B39" s="1739" t="s">
        <v>1571</v>
      </c>
      <c r="C39" s="752"/>
      <c r="D39" s="1816">
        <v>6.9311851000994004E-2</v>
      </c>
      <c r="E39" s="1721">
        <v>6.8993470425375E-2</v>
      </c>
      <c r="F39" s="1722">
        <v>3.18380575619E-4</v>
      </c>
      <c r="G39" s="1817" t="s">
        <v>113</v>
      </c>
      <c r="H39" s="1818" t="s">
        <v>113</v>
      </c>
      <c r="I39" s="1818" t="s">
        <v>113</v>
      </c>
      <c r="J39" s="1818">
        <v>0</v>
      </c>
      <c r="K39" s="1724">
        <v>0.83951465476816067</v>
      </c>
      <c r="L39" s="478">
        <v>-2.4999999999984293</v>
      </c>
      <c r="M39" s="1725" t="s">
        <v>113</v>
      </c>
      <c r="N39" s="1725" t="s">
        <v>113</v>
      </c>
      <c r="O39" s="1818" t="s">
        <v>113</v>
      </c>
      <c r="P39" s="1725">
        <v>0</v>
      </c>
      <c r="Q39" s="1726">
        <v>5.7921029505416E-2</v>
      </c>
      <c r="R39" s="1726">
        <v>-7.9595143904699996E-4</v>
      </c>
      <c r="S39" s="1820">
        <v>-0.20945861957670536</v>
      </c>
      <c r="T39" s="1706"/>
      <c r="U39" s="1728" t="s">
        <v>113</v>
      </c>
    </row>
    <row r="40" spans="2:21" ht="18" customHeight="1" x14ac:dyDescent="0.25">
      <c r="B40" s="1739" t="s">
        <v>1572</v>
      </c>
      <c r="C40" s="752"/>
      <c r="D40" s="1816">
        <v>5.5905373749982001E-2</v>
      </c>
      <c r="E40" s="1721">
        <v>5.3189224769169E-2</v>
      </c>
      <c r="F40" s="1722">
        <v>2.7161489808130001E-3</v>
      </c>
      <c r="G40" s="1817">
        <v>0.44896954983838344</v>
      </c>
      <c r="H40" s="1818" t="s">
        <v>177</v>
      </c>
      <c r="I40" s="1818">
        <v>0.44896954983838344</v>
      </c>
      <c r="J40" s="1818">
        <v>2.629360699999744E-2</v>
      </c>
      <c r="K40" s="1724">
        <v>0.42284150000000803</v>
      </c>
      <c r="L40" s="478">
        <v>-2.5000000000001839</v>
      </c>
      <c r="M40" s="1725">
        <v>2.5099810486075999E-2</v>
      </c>
      <c r="N40" s="1725" t="s">
        <v>177</v>
      </c>
      <c r="O40" s="1818">
        <v>2.5099810486075999E-2</v>
      </c>
      <c r="P40" s="1725">
        <v>1.46995392657E-3</v>
      </c>
      <c r="Q40" s="1726">
        <v>2.2490611585233002E-2</v>
      </c>
      <c r="R40" s="1726">
        <v>-6.7903724520329998E-3</v>
      </c>
      <c r="S40" s="1820">
        <v>-0.15499001300144946</v>
      </c>
      <c r="T40" s="1706"/>
      <c r="U40" s="1728" t="s">
        <v>113</v>
      </c>
    </row>
    <row r="41" spans="2:21" ht="18" customHeight="1" x14ac:dyDescent="0.25">
      <c r="B41" s="1739" t="s">
        <v>1573</v>
      </c>
      <c r="C41" s="752"/>
      <c r="D41" s="1816">
        <v>0.10684750948100399</v>
      </c>
      <c r="E41" s="1721">
        <v>0.106087573479783</v>
      </c>
      <c r="F41" s="1722">
        <v>7.5993600122099998E-4</v>
      </c>
      <c r="G41" s="1817">
        <v>0.44896954979983533</v>
      </c>
      <c r="H41" s="1818" t="s">
        <v>177</v>
      </c>
      <c r="I41" s="1818">
        <v>0.44896954979983533</v>
      </c>
      <c r="J41" s="1818">
        <v>2.6293606999997259E-2</v>
      </c>
      <c r="K41" s="1724">
        <v>0.48324215576163321</v>
      </c>
      <c r="L41" s="478">
        <v>-2.500000000001974</v>
      </c>
      <c r="M41" s="1725">
        <v>4.797127822892E-2</v>
      </c>
      <c r="N41" s="1725" t="s">
        <v>177</v>
      </c>
      <c r="O41" s="1818">
        <v>4.797127822892E-2</v>
      </c>
      <c r="P41" s="1725">
        <v>2.8094064232219999E-3</v>
      </c>
      <c r="Q41" s="1726">
        <v>5.1265987707891002E-2</v>
      </c>
      <c r="R41" s="1726">
        <v>-1.8998400030540001E-3</v>
      </c>
      <c r="S41" s="1820">
        <v>-0.36720505197562309</v>
      </c>
      <c r="T41" s="1706"/>
      <c r="U41" s="1728" t="s">
        <v>113</v>
      </c>
    </row>
    <row r="42" spans="2:21" ht="18" customHeight="1" x14ac:dyDescent="0.25">
      <c r="B42" s="1734" t="s">
        <v>1574</v>
      </c>
      <c r="C42" s="1730"/>
      <c r="D42" s="1816">
        <v>6.6290125862649383</v>
      </c>
      <c r="E42" s="1735"/>
      <c r="F42" s="1736"/>
      <c r="G42" s="1817">
        <v>0.13846482008329716</v>
      </c>
      <c r="H42" s="1818">
        <v>-0.60555515538648785</v>
      </c>
      <c r="I42" s="1818">
        <v>-0.46709033530319066</v>
      </c>
      <c r="J42" s="1818">
        <v>7.6427161306018905E-4</v>
      </c>
      <c r="K42" s="1737"/>
      <c r="L42" s="1738"/>
      <c r="M42" s="1818">
        <v>0.91788503508708708</v>
      </c>
      <c r="N42" s="1818">
        <v>-4.0142327467346481</v>
      </c>
      <c r="O42" s="1818">
        <v>-3.0963477116475611</v>
      </c>
      <c r="P42" s="1818">
        <v>5.0663661423010001E-3</v>
      </c>
      <c r="Q42" s="1819">
        <v>-5.0851585811962474</v>
      </c>
      <c r="R42" s="1819">
        <v>-5.6664651904318486</v>
      </c>
      <c r="S42" s="1820">
        <v>50.75731876282692</v>
      </c>
      <c r="T42" s="1706"/>
      <c r="U42" s="1821" t="s">
        <v>113</v>
      </c>
    </row>
    <row r="43" spans="2:21" ht="18" customHeight="1" x14ac:dyDescent="0.25">
      <c r="B43" s="1739" t="s">
        <v>1575</v>
      </c>
      <c r="C43" s="752"/>
      <c r="D43" s="1816">
        <v>0.100153866010231</v>
      </c>
      <c r="E43" s="1721">
        <v>0.100153866010231</v>
      </c>
      <c r="F43" s="1722" t="s">
        <v>86</v>
      </c>
      <c r="G43" s="1817">
        <v>2.7993909790437786E-2</v>
      </c>
      <c r="H43" s="1818" t="s">
        <v>118</v>
      </c>
      <c r="I43" s="1818">
        <v>2.7993909790437786E-2</v>
      </c>
      <c r="J43" s="1818">
        <v>0</v>
      </c>
      <c r="K43" s="1724">
        <v>-3.1946494187505003E-2</v>
      </c>
      <c r="L43" s="478" t="s">
        <v>86</v>
      </c>
      <c r="M43" s="1725">
        <v>2.803698290254E-3</v>
      </c>
      <c r="N43" s="1725" t="s">
        <v>118</v>
      </c>
      <c r="O43" s="1818">
        <v>2.803698290254E-3</v>
      </c>
      <c r="P43" s="1725">
        <v>0</v>
      </c>
      <c r="Q43" s="1726">
        <v>-3.1995648983519998E-3</v>
      </c>
      <c r="R43" s="1726" t="s">
        <v>86</v>
      </c>
      <c r="S43" s="1820">
        <v>1.4515108963594648E-3</v>
      </c>
      <c r="T43" s="1706"/>
      <c r="U43" s="1728" t="s">
        <v>113</v>
      </c>
    </row>
    <row r="44" spans="2:21" ht="18" customHeight="1" x14ac:dyDescent="0.25">
      <c r="B44" s="1739" t="s">
        <v>1576</v>
      </c>
      <c r="C44" s="752"/>
      <c r="D44" s="1816">
        <v>4.9323034634571599</v>
      </c>
      <c r="E44" s="1721">
        <v>2.59420664955584</v>
      </c>
      <c r="F44" s="1722">
        <v>2.3380968139013198</v>
      </c>
      <c r="G44" s="1817">
        <v>0.14725806074764577</v>
      </c>
      <c r="H44" s="1818">
        <v>-0.641019328266348</v>
      </c>
      <c r="I44" s="1818">
        <v>-0.49376126751870214</v>
      </c>
      <c r="J44" s="1818">
        <v>0</v>
      </c>
      <c r="K44" s="1724">
        <v>-1.535449193003285</v>
      </c>
      <c r="L44" s="478">
        <v>-1.8931913201351724</v>
      </c>
      <c r="M44" s="1725">
        <v>0.72632144304759805</v>
      </c>
      <c r="N44" s="1725">
        <v>-3.1617018529510901</v>
      </c>
      <c r="O44" s="1818">
        <v>-2.4353804099034919</v>
      </c>
      <c r="P44" s="1725">
        <v>0</v>
      </c>
      <c r="Q44" s="1726">
        <v>-3.98327250654427</v>
      </c>
      <c r="R44" s="1726">
        <v>-4.4264645937136802</v>
      </c>
      <c r="S44" s="1820">
        <v>39.765430870595573</v>
      </c>
      <c r="T44" s="1706"/>
      <c r="U44" s="1728" t="s">
        <v>113</v>
      </c>
    </row>
    <row r="45" spans="2:21" ht="18" customHeight="1" x14ac:dyDescent="0.25">
      <c r="B45" s="1739" t="s">
        <v>1577</v>
      </c>
      <c r="C45" s="752"/>
      <c r="D45" s="1816">
        <v>0.121105449530958</v>
      </c>
      <c r="E45" s="1721">
        <v>0.116696102380828</v>
      </c>
      <c r="F45" s="1722">
        <v>4.4093471501299997E-3</v>
      </c>
      <c r="G45" s="1817">
        <v>0.11189250228898272</v>
      </c>
      <c r="H45" s="1818" t="s">
        <v>118</v>
      </c>
      <c r="I45" s="1818">
        <v>0.11189250228898272</v>
      </c>
      <c r="J45" s="1818">
        <v>0</v>
      </c>
      <c r="K45" s="1724">
        <v>0</v>
      </c>
      <c r="L45" s="478">
        <v>-0.25000000000011341</v>
      </c>
      <c r="M45" s="1725">
        <v>1.3550791788851E-2</v>
      </c>
      <c r="N45" s="1725" t="s">
        <v>118</v>
      </c>
      <c r="O45" s="1818">
        <v>1.3550791788851E-2</v>
      </c>
      <c r="P45" s="1725">
        <v>0</v>
      </c>
      <c r="Q45" s="1726">
        <v>0</v>
      </c>
      <c r="R45" s="1726">
        <v>-1.102336787533E-3</v>
      </c>
      <c r="S45" s="1820">
        <v>-4.564433500483682E-2</v>
      </c>
      <c r="T45" s="1706"/>
      <c r="U45" s="1728" t="s">
        <v>113</v>
      </c>
    </row>
    <row r="46" spans="2:21" ht="18" customHeight="1" x14ac:dyDescent="0.25">
      <c r="B46" s="1739" t="s">
        <v>1578</v>
      </c>
      <c r="C46" s="752"/>
      <c r="D46" s="1816">
        <v>1.2843490949721872</v>
      </c>
      <c r="E46" s="1721">
        <v>0.67584249685087305</v>
      </c>
      <c r="F46" s="1722">
        <v>0.60850659812131402</v>
      </c>
      <c r="G46" s="1817">
        <v>6.8722161621116232E-2</v>
      </c>
      <c r="H46" s="1818">
        <v>-0.66205305335724984</v>
      </c>
      <c r="I46" s="1818">
        <v>-0.59333089173613363</v>
      </c>
      <c r="J46" s="1818">
        <v>0</v>
      </c>
      <c r="K46" s="1724">
        <v>-1.5038449999999981</v>
      </c>
      <c r="L46" s="478">
        <v>-2.0051447155816176</v>
      </c>
      <c r="M46" s="1725">
        <v>8.8263246082613003E-2</v>
      </c>
      <c r="N46" s="1725">
        <v>-0.85030723990295698</v>
      </c>
      <c r="O46" s="1818">
        <v>-0.76204399382034393</v>
      </c>
      <c r="P46" s="1725">
        <v>0</v>
      </c>
      <c r="Q46" s="1726">
        <v>-1.0163623596767</v>
      </c>
      <c r="R46" s="1726">
        <v>-1.2201437896195</v>
      </c>
      <c r="S46" s="1820">
        <v>10.994683858094994</v>
      </c>
      <c r="T46" s="1706"/>
      <c r="U46" s="1728" t="s">
        <v>113</v>
      </c>
    </row>
    <row r="47" spans="2:21" ht="18" customHeight="1" x14ac:dyDescent="0.25">
      <c r="B47" s="1739" t="s">
        <v>1579</v>
      </c>
      <c r="C47" s="752"/>
      <c r="D47" s="1816">
        <v>0.175939779758471</v>
      </c>
      <c r="E47" s="1721">
        <v>0.175939779758471</v>
      </c>
      <c r="F47" s="1722" t="s">
        <v>86</v>
      </c>
      <c r="G47" s="1817">
        <v>0.44896954978571174</v>
      </c>
      <c r="H47" s="1818" t="s">
        <v>118</v>
      </c>
      <c r="I47" s="1818">
        <v>0.44896954978571174</v>
      </c>
      <c r="J47" s="1818">
        <v>2.6293607000001183E-2</v>
      </c>
      <c r="K47" s="1724">
        <v>-0.38774400000000236</v>
      </c>
      <c r="L47" s="478" t="s">
        <v>86</v>
      </c>
      <c r="M47" s="1725">
        <v>7.8991603707558006E-2</v>
      </c>
      <c r="N47" s="1725" t="s">
        <v>118</v>
      </c>
      <c r="O47" s="1818">
        <v>7.8991603707558006E-2</v>
      </c>
      <c r="P47" s="1725">
        <v>4.6260914246359997E-3</v>
      </c>
      <c r="Q47" s="1726">
        <v>-6.8219593962668995E-2</v>
      </c>
      <c r="R47" s="1726" t="s">
        <v>86</v>
      </c>
      <c r="S47" s="1820">
        <v>-5.6459704288263524E-2</v>
      </c>
      <c r="T47" s="1706"/>
      <c r="U47" s="1728" t="s">
        <v>113</v>
      </c>
    </row>
    <row r="48" spans="2:21" ht="18" customHeight="1" x14ac:dyDescent="0.25">
      <c r="B48" s="1739" t="s">
        <v>1580</v>
      </c>
      <c r="C48" s="752"/>
      <c r="D48" s="1816">
        <v>1.5160932535931999E-2</v>
      </c>
      <c r="E48" s="1721">
        <v>7.6591444114779998E-3</v>
      </c>
      <c r="F48" s="1722">
        <v>7.5017881244539997E-3</v>
      </c>
      <c r="G48" s="1817">
        <v>0.52465454558030078</v>
      </c>
      <c r="H48" s="1818">
        <v>-0.14666999377055825</v>
      </c>
      <c r="I48" s="1818">
        <v>0.37798455180974255</v>
      </c>
      <c r="J48" s="1818">
        <v>2.9040081579515761E-2</v>
      </c>
      <c r="K48" s="1724">
        <v>-1.8415315545062581</v>
      </c>
      <c r="L48" s="478">
        <v>-2.5000000000001337</v>
      </c>
      <c r="M48" s="1725">
        <v>7.9542521702130001E-3</v>
      </c>
      <c r="N48" s="1725">
        <v>-2.223653880601E-3</v>
      </c>
      <c r="O48" s="1818">
        <v>5.7305982896120001E-3</v>
      </c>
      <c r="P48" s="1725">
        <v>4.4027471766500001E-4</v>
      </c>
      <c r="Q48" s="1726">
        <v>-1.4104556114257E-2</v>
      </c>
      <c r="R48" s="1726">
        <v>-1.8754470311136001E-2</v>
      </c>
      <c r="S48" s="1820">
        <v>9.7856562533100891E-2</v>
      </c>
      <c r="T48" s="1706"/>
      <c r="U48" s="1728" t="s">
        <v>113</v>
      </c>
    </row>
    <row r="49" spans="2:21" ht="18" customHeight="1" x14ac:dyDescent="0.25">
      <c r="B49" s="1734" t="s">
        <v>1581</v>
      </c>
      <c r="C49" s="1730"/>
      <c r="D49" s="1816">
        <v>0.16776013823327801</v>
      </c>
      <c r="E49" s="1735"/>
      <c r="F49" s="1736"/>
      <c r="G49" s="1817">
        <v>2.8344633711492775</v>
      </c>
      <c r="H49" s="1818" t="s">
        <v>480</v>
      </c>
      <c r="I49" s="1818">
        <v>2.8344633711492775</v>
      </c>
      <c r="J49" s="1818">
        <v>1.6332546911650584E-4</v>
      </c>
      <c r="K49" s="1737"/>
      <c r="L49" s="1738"/>
      <c r="M49" s="1818">
        <v>0.47550996696116599</v>
      </c>
      <c r="N49" s="1818" t="s">
        <v>480</v>
      </c>
      <c r="O49" s="1818">
        <v>0.47550996696116599</v>
      </c>
      <c r="P49" s="1818">
        <v>2.7399503276E-5</v>
      </c>
      <c r="Q49" s="1819">
        <v>-4.2262624525100001E-4</v>
      </c>
      <c r="R49" s="1819" t="s">
        <v>86</v>
      </c>
      <c r="S49" s="1820">
        <v>-1.7420873808038586</v>
      </c>
      <c r="T49" s="1706"/>
      <c r="U49" s="1821" t="s">
        <v>113</v>
      </c>
    </row>
    <row r="50" spans="2:21" ht="18" customHeight="1" x14ac:dyDescent="0.25">
      <c r="B50" s="1739" t="s">
        <v>1582</v>
      </c>
      <c r="C50" s="752"/>
      <c r="D50" s="1816">
        <v>1.024980021979E-3</v>
      </c>
      <c r="E50" s="1721">
        <v>1.024980021979E-3</v>
      </c>
      <c r="F50" s="1722" t="s">
        <v>86</v>
      </c>
      <c r="G50" s="1817" t="s">
        <v>113</v>
      </c>
      <c r="H50" s="1818" t="s">
        <v>113</v>
      </c>
      <c r="I50" s="1818" t="s">
        <v>113</v>
      </c>
      <c r="J50" s="1818">
        <v>0</v>
      </c>
      <c r="K50" s="1724">
        <v>-3.2182999999658381E-2</v>
      </c>
      <c r="L50" s="478" t="s">
        <v>86</v>
      </c>
      <c r="M50" s="1725" t="s">
        <v>113</v>
      </c>
      <c r="N50" s="1725" t="s">
        <v>113</v>
      </c>
      <c r="O50" s="1818" t="s">
        <v>113</v>
      </c>
      <c r="P50" s="1725">
        <v>0</v>
      </c>
      <c r="Q50" s="1726">
        <v>-3.2986932047000003E-5</v>
      </c>
      <c r="R50" s="1726" t="s">
        <v>86</v>
      </c>
      <c r="S50" s="1820">
        <v>1.2095208417234434E-4</v>
      </c>
      <c r="T50" s="1706"/>
      <c r="U50" s="1728" t="s">
        <v>113</v>
      </c>
    </row>
    <row r="51" spans="2:21" ht="18" customHeight="1" x14ac:dyDescent="0.25">
      <c r="B51" s="1739" t="s">
        <v>1583</v>
      </c>
      <c r="C51" s="752"/>
      <c r="D51" s="1816">
        <v>0.16569309869943299</v>
      </c>
      <c r="E51" s="1721">
        <v>0.16569309869943299</v>
      </c>
      <c r="F51" s="1722" t="s">
        <v>86</v>
      </c>
      <c r="G51" s="1817">
        <v>2.8669999999999978</v>
      </c>
      <c r="H51" s="1818" t="s">
        <v>86</v>
      </c>
      <c r="I51" s="1818">
        <v>2.8669999999999978</v>
      </c>
      <c r="J51" s="1818" t="s">
        <v>86</v>
      </c>
      <c r="K51" s="1724">
        <v>8.6986182756743397E-5</v>
      </c>
      <c r="L51" s="478" t="s">
        <v>86</v>
      </c>
      <c r="M51" s="1725">
        <v>0.47504211397127399</v>
      </c>
      <c r="N51" s="1725" t="s">
        <v>86</v>
      </c>
      <c r="O51" s="1818">
        <v>0.47504211397127399</v>
      </c>
      <c r="P51" s="1725" t="s">
        <v>86</v>
      </c>
      <c r="Q51" s="1726">
        <v>1.4413010165E-5</v>
      </c>
      <c r="R51" s="1726" t="s">
        <v>86</v>
      </c>
      <c r="S51" s="1820">
        <v>-1.7418739322654349</v>
      </c>
      <c r="T51" s="1706"/>
      <c r="U51" s="1728" t="s">
        <v>113</v>
      </c>
    </row>
    <row r="52" spans="2:21" ht="18" customHeight="1" x14ac:dyDescent="0.25">
      <c r="B52" s="1739" t="s">
        <v>1584</v>
      </c>
      <c r="C52" s="752"/>
      <c r="D52" s="1816">
        <v>1.042059511866E-3</v>
      </c>
      <c r="E52" s="1721">
        <v>1.042059511866E-3</v>
      </c>
      <c r="F52" s="1722" t="s">
        <v>86</v>
      </c>
      <c r="G52" s="1817">
        <v>0.44896954978533121</v>
      </c>
      <c r="H52" s="1818" t="s">
        <v>177</v>
      </c>
      <c r="I52" s="1818">
        <v>0.44896954978533121</v>
      </c>
      <c r="J52" s="1818">
        <v>2.6293607000368077E-2</v>
      </c>
      <c r="K52" s="1724">
        <v>-0.38774400000002851</v>
      </c>
      <c r="L52" s="478" t="s">
        <v>86</v>
      </c>
      <c r="M52" s="1725">
        <v>4.6785298989200001E-4</v>
      </c>
      <c r="N52" s="1725" t="s">
        <v>177</v>
      </c>
      <c r="O52" s="1818">
        <v>4.6785298989200001E-4</v>
      </c>
      <c r="P52" s="1725">
        <v>2.7399503276E-5</v>
      </c>
      <c r="Q52" s="1726">
        <v>-4.0405232336899999E-4</v>
      </c>
      <c r="R52" s="1726" t="s">
        <v>86</v>
      </c>
      <c r="S52" s="1820">
        <v>-3.3440062259636373E-4</v>
      </c>
      <c r="T52" s="1706"/>
      <c r="U52" s="1728" t="s">
        <v>113</v>
      </c>
    </row>
    <row r="53" spans="2:21" ht="18" customHeight="1" x14ac:dyDescent="0.25">
      <c r="B53" s="1734" t="s">
        <v>1585</v>
      </c>
      <c r="C53" s="1730"/>
      <c r="D53" s="1816">
        <v>1.7084101322404091</v>
      </c>
      <c r="E53" s="1735"/>
      <c r="F53" s="1736"/>
      <c r="G53" s="1817">
        <v>0.36978305752769836</v>
      </c>
      <c r="H53" s="1818" t="s">
        <v>297</v>
      </c>
      <c r="I53" s="1818">
        <v>0.36978305752769836</v>
      </c>
      <c r="J53" s="1818">
        <v>1.7353894077862426E-2</v>
      </c>
      <c r="K53" s="1737"/>
      <c r="L53" s="1738"/>
      <c r="M53" s="1818">
        <v>0.63174112221115797</v>
      </c>
      <c r="N53" s="1818" t="s">
        <v>297</v>
      </c>
      <c r="O53" s="1818">
        <v>0.63174112221115797</v>
      </c>
      <c r="P53" s="1818">
        <v>2.9647568476446999E-2</v>
      </c>
      <c r="Q53" s="1819">
        <v>3.4324588738505577</v>
      </c>
      <c r="R53" s="1819">
        <v>-7.2901538997000004E-4</v>
      </c>
      <c r="S53" s="1820">
        <v>-15.008101346878069</v>
      </c>
      <c r="T53" s="1706"/>
      <c r="U53" s="1821" t="s">
        <v>113</v>
      </c>
    </row>
    <row r="54" spans="2:21" ht="18" customHeight="1" x14ac:dyDescent="0.25">
      <c r="B54" s="1741" t="s">
        <v>1586</v>
      </c>
      <c r="C54" s="784"/>
      <c r="D54" s="1822">
        <v>0.16200196080398399</v>
      </c>
      <c r="E54" s="1743">
        <v>0.16171035464799599</v>
      </c>
      <c r="F54" s="1744">
        <v>2.91606155988E-4</v>
      </c>
      <c r="G54" s="1823">
        <v>4.0339561321465732E-2</v>
      </c>
      <c r="H54" s="1824" t="s">
        <v>113</v>
      </c>
      <c r="I54" s="1824">
        <v>4.0339561321465732E-2</v>
      </c>
      <c r="J54" s="1824">
        <v>0</v>
      </c>
      <c r="K54" s="1825">
        <v>2.0488317095367639</v>
      </c>
      <c r="L54" s="1826">
        <v>-2.5</v>
      </c>
      <c r="M54" s="1749">
        <v>6.5350880320500003E-3</v>
      </c>
      <c r="N54" s="1749" t="s">
        <v>113</v>
      </c>
      <c r="O54" s="1824">
        <v>6.5350880320500003E-3</v>
      </c>
      <c r="P54" s="1749">
        <v>0</v>
      </c>
      <c r="Q54" s="1750">
        <v>0.33131730236325002</v>
      </c>
      <c r="R54" s="1750">
        <v>-7.2901538997000004E-4</v>
      </c>
      <c r="S54" s="1827">
        <v>-1.2361190416863224</v>
      </c>
      <c r="T54" s="1706"/>
      <c r="U54" s="1752" t="s">
        <v>113</v>
      </c>
    </row>
    <row r="55" spans="2:21" ht="18" customHeight="1" x14ac:dyDescent="0.25">
      <c r="B55" s="1741" t="s">
        <v>1587</v>
      </c>
      <c r="C55" s="784"/>
      <c r="D55" s="1822">
        <v>0.46198354353419502</v>
      </c>
      <c r="E55" s="1743">
        <v>0.46198354353419502</v>
      </c>
      <c r="F55" s="1744" t="s">
        <v>86</v>
      </c>
      <c r="G55" s="1823">
        <v>0.23178080411006297</v>
      </c>
      <c r="H55" s="1824" t="s">
        <v>177</v>
      </c>
      <c r="I55" s="1824">
        <v>0.23178080411006297</v>
      </c>
      <c r="J55" s="1824">
        <v>0</v>
      </c>
      <c r="K55" s="1825">
        <v>2.0930846004203936</v>
      </c>
      <c r="L55" s="1826" t="s">
        <v>86</v>
      </c>
      <c r="M55" s="1749">
        <v>0.107078917205972</v>
      </c>
      <c r="N55" s="1749" t="s">
        <v>177</v>
      </c>
      <c r="O55" s="1824">
        <v>0.107078917205972</v>
      </c>
      <c r="P55" s="1749">
        <v>0</v>
      </c>
      <c r="Q55" s="1750">
        <v>0.96697064061906801</v>
      </c>
      <c r="R55" s="1750" t="s">
        <v>86</v>
      </c>
      <c r="S55" s="1827">
        <v>-3.9381817120255045</v>
      </c>
      <c r="T55" s="1706"/>
      <c r="U55" s="1752" t="s">
        <v>113</v>
      </c>
    </row>
    <row r="56" spans="2:21" ht="18" customHeight="1" x14ac:dyDescent="0.25">
      <c r="B56" s="1741" t="s">
        <v>1588</v>
      </c>
      <c r="C56" s="784"/>
      <c r="D56" s="1822">
        <v>1.08442462790223</v>
      </c>
      <c r="E56" s="1743">
        <v>1.08442462790223</v>
      </c>
      <c r="F56" s="1744" t="s">
        <v>86</v>
      </c>
      <c r="G56" s="1823">
        <v>0.47778988381647991</v>
      </c>
      <c r="H56" s="1824" t="s">
        <v>177</v>
      </c>
      <c r="I56" s="1824">
        <v>0.47778988381647991</v>
      </c>
      <c r="J56" s="1824">
        <v>2.7339445927006351E-2</v>
      </c>
      <c r="K56" s="1825">
        <v>1.9680214520733417</v>
      </c>
      <c r="L56" s="1826" t="s">
        <v>86</v>
      </c>
      <c r="M56" s="1749">
        <v>0.51812711697313596</v>
      </c>
      <c r="N56" s="1749" t="s">
        <v>177</v>
      </c>
      <c r="O56" s="1824">
        <v>0.51812711697313596</v>
      </c>
      <c r="P56" s="1749">
        <v>2.9647568476446999E-2</v>
      </c>
      <c r="Q56" s="1750">
        <v>2.1341709308682399</v>
      </c>
      <c r="R56" s="1750" t="s">
        <v>86</v>
      </c>
      <c r="S56" s="1827">
        <v>-9.8338005931662451</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778.68217975550499</v>
      </c>
      <c r="E10" s="1772">
        <v>713.97074230197154</v>
      </c>
      <c r="F10" s="1773">
        <v>64.711437453533406</v>
      </c>
      <c r="G10" s="1844">
        <v>7.3772325844859653E-4</v>
      </c>
      <c r="H10" s="1845">
        <v>-1.5732249554531664E-2</v>
      </c>
      <c r="I10" s="1844">
        <v>-1.4994526296083069E-2</v>
      </c>
      <c r="J10" s="1845">
        <v>-9.5343987631179802E-4</v>
      </c>
      <c r="K10" s="1845">
        <v>3.5555882567436191E-3</v>
      </c>
      <c r="L10" s="1846">
        <v>-7.8103843754501967E-2</v>
      </c>
      <c r="M10" s="1847">
        <v>0.57445195494508694</v>
      </c>
      <c r="N10" s="1845">
        <v>-12.250422375580289</v>
      </c>
      <c r="O10" s="1844">
        <v>-11.675970420635203</v>
      </c>
      <c r="P10" s="1845">
        <v>-0.74242664115228996</v>
      </c>
      <c r="Q10" s="1848">
        <v>2.5385859869874148</v>
      </c>
      <c r="R10" s="1848">
        <v>-5.0542119999999997</v>
      </c>
      <c r="S10" s="1780">
        <v>54.758084607605262</v>
      </c>
      <c r="T10" s="1706"/>
      <c r="U10" s="1849" t="s">
        <v>113</v>
      </c>
    </row>
    <row r="11" spans="2:21" ht="18" customHeight="1" x14ac:dyDescent="0.25">
      <c r="B11" s="1850" t="s">
        <v>1327</v>
      </c>
      <c r="C11" s="1709"/>
      <c r="D11" s="1851">
        <v>772.16249492577049</v>
      </c>
      <c r="E11" s="1783">
        <v>707.61947123016228</v>
      </c>
      <c r="F11" s="1784">
        <v>64.543023695608241</v>
      </c>
      <c r="G11" s="1852">
        <v>3.2859551144168368E-5</v>
      </c>
      <c r="H11" s="1853">
        <v>-5.6965841129283086E-4</v>
      </c>
      <c r="I11" s="1852">
        <v>-5.3679886014866259E-4</v>
      </c>
      <c r="J11" s="1853" t="s">
        <v>107</v>
      </c>
      <c r="K11" s="1853">
        <v>-4.3018167914048172E-4</v>
      </c>
      <c r="L11" s="1854">
        <v>-7.8307642106081057E-2</v>
      </c>
      <c r="M11" s="1855">
        <v>2.5372912993622002E-2</v>
      </c>
      <c r="N11" s="1853">
        <v>-0.43986886011932302</v>
      </c>
      <c r="O11" s="1852">
        <v>-0.41449594712570104</v>
      </c>
      <c r="P11" s="1853" t="s">
        <v>107</v>
      </c>
      <c r="Q11" s="1856">
        <v>-0.30440493232629101</v>
      </c>
      <c r="R11" s="1856">
        <v>-5.0542119999999997</v>
      </c>
      <c r="S11" s="1789">
        <v>21.16808055799256</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-5.0542119999999997</v>
      </c>
      <c r="S12" s="1859">
        <v>18.532110666668352</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-18.489215686274509</v>
      </c>
      <c r="M13" s="1861" t="s">
        <v>86</v>
      </c>
      <c r="N13" s="1862" t="s">
        <v>86</v>
      </c>
      <c r="O13" s="1799" t="s">
        <v>86</v>
      </c>
      <c r="P13" s="1862" t="s">
        <v>86</v>
      </c>
      <c r="Q13" s="1863" t="s">
        <v>86</v>
      </c>
      <c r="R13" s="1863">
        <v>-5.0542119999999997</v>
      </c>
      <c r="S13" s="1859">
        <v>18.532110666668352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771.88913492577058</v>
      </c>
      <c r="E16" s="1735"/>
      <c r="F16" s="1736"/>
      <c r="G16" s="1799">
        <v>3.2871188161058922E-5</v>
      </c>
      <c r="H16" s="1798">
        <v>-5.6986015247076046E-4</v>
      </c>
      <c r="I16" s="1799">
        <v>-5.369889643097016E-4</v>
      </c>
      <c r="J16" s="1798" t="s">
        <v>113</v>
      </c>
      <c r="K16" s="1858"/>
      <c r="L16" s="1737"/>
      <c r="M16" s="1855">
        <v>2.5372912993622002E-2</v>
      </c>
      <c r="N16" s="1853">
        <v>-0.43986886011932302</v>
      </c>
      <c r="O16" s="1852">
        <v>-0.41449594712570104</v>
      </c>
      <c r="P16" s="1853" t="s">
        <v>113</v>
      </c>
      <c r="Q16" s="1856">
        <v>-0.30440493232629101</v>
      </c>
      <c r="R16" s="1856" t="s">
        <v>113</v>
      </c>
      <c r="S16" s="1859">
        <v>2.6359698913242102</v>
      </c>
      <c r="T16" s="1706"/>
      <c r="U16" s="1857" t="s">
        <v>113</v>
      </c>
    </row>
    <row r="17" spans="1:23" ht="18" customHeight="1" x14ac:dyDescent="0.25">
      <c r="A17" s="1467"/>
      <c r="B17" s="1739" t="s">
        <v>1610</v>
      </c>
      <c r="C17" s="1865"/>
      <c r="D17" s="1791">
        <v>527.79705340406133</v>
      </c>
      <c r="E17" s="1866">
        <v>524.04652840553604</v>
      </c>
      <c r="F17" s="1867">
        <v>3.75052499852531</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243.6588929527997</v>
      </c>
      <c r="E18" s="1866">
        <v>183.335904582388</v>
      </c>
      <c r="F18" s="1867">
        <v>60.3229883704117</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1.8372855172788999E-2</v>
      </c>
      <c r="E19" s="1866">
        <v>1.5193891028895999E-2</v>
      </c>
      <c r="F19" s="1867">
        <v>3.1789641438930002E-3</v>
      </c>
      <c r="G19" s="1799">
        <v>1.3810000000000215</v>
      </c>
      <c r="H19" s="1798" t="s">
        <v>113</v>
      </c>
      <c r="I19" s="1799">
        <v>1.3810000000000215</v>
      </c>
      <c r="J19" s="1798" t="s">
        <v>113</v>
      </c>
      <c r="K19" s="1798">
        <v>1.4624222503017725</v>
      </c>
      <c r="L19" s="1800" t="s">
        <v>113</v>
      </c>
      <c r="M19" s="1868">
        <v>2.5372912993622002E-2</v>
      </c>
      <c r="N19" s="1869" t="s">
        <v>113</v>
      </c>
      <c r="O19" s="1799">
        <v>2.5372912993622002E-2</v>
      </c>
      <c r="P19" s="1869" t="s">
        <v>113</v>
      </c>
      <c r="Q19" s="1870">
        <v>2.2219884309318001E-2</v>
      </c>
      <c r="R19" s="1870" t="s">
        <v>113</v>
      </c>
      <c r="S19" s="1859">
        <v>-0.17450692344412919</v>
      </c>
      <c r="T19" s="1871"/>
      <c r="U19" s="1872" t="s">
        <v>113</v>
      </c>
    </row>
    <row r="20" spans="1:23" ht="18" customHeight="1" x14ac:dyDescent="0.25">
      <c r="B20" s="1739" t="s">
        <v>1613</v>
      </c>
      <c r="C20" s="1865"/>
      <c r="D20" s="1791">
        <v>0.41481571373672099</v>
      </c>
      <c r="E20" s="1866">
        <v>0.22184435120938001</v>
      </c>
      <c r="F20" s="1867">
        <v>0.19297136252734101</v>
      </c>
      <c r="G20" s="1799" t="s">
        <v>113</v>
      </c>
      <c r="H20" s="1798">
        <v>-1.0603958470061792</v>
      </c>
      <c r="I20" s="1799">
        <v>-1.0603958470061792</v>
      </c>
      <c r="J20" s="1798" t="s">
        <v>113</v>
      </c>
      <c r="K20" s="1798">
        <v>-1.4723152284699628</v>
      </c>
      <c r="L20" s="1800" t="s">
        <v>113</v>
      </c>
      <c r="M20" s="1868" t="s">
        <v>113</v>
      </c>
      <c r="N20" s="1869">
        <v>-0.43986886011932302</v>
      </c>
      <c r="O20" s="1799">
        <v>-0.43986886011932302</v>
      </c>
      <c r="P20" s="1869" t="s">
        <v>113</v>
      </c>
      <c r="Q20" s="1870">
        <v>-0.32662481663560899</v>
      </c>
      <c r="R20" s="1870" t="s">
        <v>113</v>
      </c>
      <c r="S20" s="1859">
        <v>2.8104768147683394</v>
      </c>
      <c r="T20" s="1871"/>
      <c r="U20" s="1872" t="s">
        <v>113</v>
      </c>
    </row>
    <row r="21" spans="1:23" ht="18" customHeight="1" x14ac:dyDescent="0.25">
      <c r="B21" s="1873" t="s">
        <v>1614</v>
      </c>
      <c r="C21" s="1730"/>
      <c r="D21" s="1791">
        <v>6.5196848297344383</v>
      </c>
      <c r="E21" s="1795">
        <v>6.3512710718092702</v>
      </c>
      <c r="F21" s="1796">
        <v>0.168413757925168</v>
      </c>
      <c r="G21" s="1799">
        <v>8.4218648031461701E-2</v>
      </c>
      <c r="H21" s="1798">
        <v>-1.8115221554263439</v>
      </c>
      <c r="I21" s="1799">
        <v>-1.7273035073948821</v>
      </c>
      <c r="J21" s="1798">
        <v>-0.11387462132621688</v>
      </c>
      <c r="K21" s="1798">
        <v>0.4476255047485842</v>
      </c>
      <c r="L21" s="1800">
        <v>0</v>
      </c>
      <c r="M21" s="1874">
        <v>0.54907904195146495</v>
      </c>
      <c r="N21" s="1798">
        <v>-11.810553515460965</v>
      </c>
      <c r="O21" s="1799">
        <v>-11.2614744735095</v>
      </c>
      <c r="P21" s="1798">
        <v>-0.74242664115228996</v>
      </c>
      <c r="Q21" s="1797">
        <v>2.842990919313706</v>
      </c>
      <c r="R21" s="1797">
        <v>0</v>
      </c>
      <c r="S21" s="1793">
        <v>33.590004049612695</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6.5196848297344383</v>
      </c>
      <c r="E41" s="1735"/>
      <c r="F41" s="1736"/>
      <c r="G41" s="1799">
        <v>8.4218648031461701E-2</v>
      </c>
      <c r="H41" s="1798">
        <v>-1.8115221554263439</v>
      </c>
      <c r="I41" s="1799">
        <v>-1.7273035073948821</v>
      </c>
      <c r="J41" s="1798">
        <v>-0.11387462132621688</v>
      </c>
      <c r="K41" s="1858"/>
      <c r="L41" s="1737"/>
      <c r="M41" s="1874">
        <v>0.54907904195146495</v>
      </c>
      <c r="N41" s="1798">
        <v>-11.810553515460965</v>
      </c>
      <c r="O41" s="1799">
        <v>-11.2614744735095</v>
      </c>
      <c r="P41" s="1798">
        <v>-0.74242664115228996</v>
      </c>
      <c r="Q41" s="1797">
        <v>2.842990919313706</v>
      </c>
      <c r="R41" s="1797">
        <v>0</v>
      </c>
      <c r="S41" s="1793">
        <v>33.590004049612695</v>
      </c>
      <c r="T41" s="1706"/>
      <c r="U41" s="1793" t="s">
        <v>113</v>
      </c>
    </row>
    <row r="42" spans="2:21" ht="18" customHeight="1" x14ac:dyDescent="0.25">
      <c r="B42" s="1875" t="s">
        <v>1635</v>
      </c>
      <c r="C42" s="1730"/>
      <c r="D42" s="1791">
        <v>0.36008661989688601</v>
      </c>
      <c r="E42" s="1735"/>
      <c r="F42" s="1736"/>
      <c r="G42" s="1799">
        <v>0.40877401119262169</v>
      </c>
      <c r="H42" s="1798">
        <v>-27.512650819310103</v>
      </c>
      <c r="I42" s="1799">
        <v>-27.10387680811748</v>
      </c>
      <c r="J42" s="1798">
        <v>-2.010827509412731</v>
      </c>
      <c r="K42" s="1858"/>
      <c r="L42" s="1737"/>
      <c r="M42" s="1855">
        <v>0.147194051992043</v>
      </c>
      <c r="N42" s="1853">
        <v>-9.9069374379286668</v>
      </c>
      <c r="O42" s="1852">
        <v>-9.7597433859366234</v>
      </c>
      <c r="P42" s="1853">
        <v>-0.72407208106010401</v>
      </c>
      <c r="Q42" s="1856">
        <v>0.361009962252405</v>
      </c>
      <c r="R42" s="1856">
        <v>0</v>
      </c>
      <c r="S42" s="1793">
        <v>37.116953517399224</v>
      </c>
      <c r="T42" s="1706"/>
      <c r="U42" s="1857" t="s">
        <v>113</v>
      </c>
    </row>
    <row r="43" spans="2:21" ht="18" customHeight="1" x14ac:dyDescent="0.25">
      <c r="B43" s="1876" t="s">
        <v>1636</v>
      </c>
      <c r="C43" s="1860"/>
      <c r="D43" s="1791">
        <v>7.1351954680708998E-2</v>
      </c>
      <c r="E43" s="1721">
        <v>7.1274850104843995E-2</v>
      </c>
      <c r="F43" s="1722">
        <v>7.7104575864999999E-5</v>
      </c>
      <c r="G43" s="1799" t="s">
        <v>113</v>
      </c>
      <c r="H43" s="1798" t="s">
        <v>113</v>
      </c>
      <c r="I43" s="1799" t="s">
        <v>113</v>
      </c>
      <c r="J43" s="1798">
        <v>0</v>
      </c>
      <c r="K43" s="1798">
        <v>0.68632850000000811</v>
      </c>
      <c r="L43" s="1800">
        <v>0</v>
      </c>
      <c r="M43" s="1861" t="s">
        <v>113</v>
      </c>
      <c r="N43" s="1862" t="s">
        <v>113</v>
      </c>
      <c r="O43" s="1799" t="s">
        <v>113</v>
      </c>
      <c r="P43" s="1862">
        <v>0</v>
      </c>
      <c r="Q43" s="1863">
        <v>4.8917960960182999E-2</v>
      </c>
      <c r="R43" s="1863">
        <v>0</v>
      </c>
      <c r="S43" s="1859">
        <v>-0.17936585685402065</v>
      </c>
      <c r="T43" s="1706"/>
      <c r="U43" s="1864" t="s">
        <v>113</v>
      </c>
    </row>
    <row r="44" spans="2:21" ht="18" customHeight="1" x14ac:dyDescent="0.25">
      <c r="B44" s="1876" t="s">
        <v>1637</v>
      </c>
      <c r="C44" s="1860"/>
      <c r="D44" s="1791">
        <v>0.134912399668567</v>
      </c>
      <c r="E44" s="1721">
        <v>0.134912399668567</v>
      </c>
      <c r="F44" s="1722" t="s">
        <v>86</v>
      </c>
      <c r="G44" s="1799" t="s">
        <v>113</v>
      </c>
      <c r="H44" s="1798">
        <v>-66.548892132574096</v>
      </c>
      <c r="I44" s="1799">
        <v>-66.548892132574096</v>
      </c>
      <c r="J44" s="1798">
        <v>-4.5386912089769291</v>
      </c>
      <c r="K44" s="1798">
        <v>0.67674840316301355</v>
      </c>
      <c r="L44" s="1800" t="s">
        <v>86</v>
      </c>
      <c r="M44" s="1861" t="s">
        <v>113</v>
      </c>
      <c r="N44" s="1862">
        <v>-8.9782707328901896</v>
      </c>
      <c r="O44" s="1799">
        <v>-8.9782707328901896</v>
      </c>
      <c r="P44" s="1862">
        <v>-0.61232572235770699</v>
      </c>
      <c r="Q44" s="1863">
        <v>9.1301751042592999E-2</v>
      </c>
      <c r="R44" s="1863" t="s">
        <v>86</v>
      </c>
      <c r="S44" s="1859">
        <v>34.830747248755941</v>
      </c>
      <c r="T44" s="1706"/>
      <c r="U44" s="1864" t="s">
        <v>113</v>
      </c>
    </row>
    <row r="45" spans="2:21" ht="18" customHeight="1" x14ac:dyDescent="0.25">
      <c r="B45" s="1876" t="s">
        <v>1638</v>
      </c>
      <c r="C45" s="1860"/>
      <c r="D45" s="1791">
        <v>4.7237144626506002E-2</v>
      </c>
      <c r="E45" s="1721">
        <v>4.7237144626506002E-2</v>
      </c>
      <c r="F45" s="1722" t="s">
        <v>86</v>
      </c>
      <c r="G45" s="1799" t="s">
        <v>113</v>
      </c>
      <c r="H45" s="1798">
        <v>-12.410130376808869</v>
      </c>
      <c r="I45" s="1799">
        <v>-12.410130376808869</v>
      </c>
      <c r="J45" s="1798">
        <v>-1.8822067779365357</v>
      </c>
      <c r="K45" s="1798">
        <v>0.6200994419720417</v>
      </c>
      <c r="L45" s="1800" t="s">
        <v>86</v>
      </c>
      <c r="M45" s="1861" t="s">
        <v>113</v>
      </c>
      <c r="N45" s="1862">
        <v>-0.586219123443116</v>
      </c>
      <c r="O45" s="1799">
        <v>-0.586219123443116</v>
      </c>
      <c r="P45" s="1862">
        <v>-8.8910073786377997E-2</v>
      </c>
      <c r="Q45" s="1863">
        <v>2.9291727023249E-2</v>
      </c>
      <c r="R45" s="1863" t="s">
        <v>86</v>
      </c>
      <c r="S45" s="1859">
        <v>2.36807072408978</v>
      </c>
      <c r="T45" s="1706"/>
      <c r="U45" s="1864" t="s">
        <v>113</v>
      </c>
    </row>
    <row r="46" spans="2:21" ht="18" customHeight="1" x14ac:dyDescent="0.25">
      <c r="B46" s="1876" t="s">
        <v>1639</v>
      </c>
      <c r="C46" s="1860"/>
      <c r="D46" s="1791">
        <v>9.8598318905389996E-3</v>
      </c>
      <c r="E46" s="1721">
        <v>6.3454127673370003E-3</v>
      </c>
      <c r="F46" s="1722">
        <v>3.5144191232020002E-3</v>
      </c>
      <c r="G46" s="1799">
        <v>1.3809999999998623</v>
      </c>
      <c r="H46" s="1798" t="s">
        <v>113</v>
      </c>
      <c r="I46" s="1799">
        <v>1.3809999999998623</v>
      </c>
      <c r="J46" s="1798" t="s">
        <v>113</v>
      </c>
      <c r="K46" s="1798">
        <v>2.1901734999999745</v>
      </c>
      <c r="L46" s="1800" t="s">
        <v>86</v>
      </c>
      <c r="M46" s="1861">
        <v>1.3616427840833001E-2</v>
      </c>
      <c r="N46" s="1862" t="s">
        <v>113</v>
      </c>
      <c r="O46" s="1799">
        <v>1.3616427840833001E-2</v>
      </c>
      <c r="P46" s="1862" t="s">
        <v>113</v>
      </c>
      <c r="Q46" s="1863">
        <v>1.3897554889583E-2</v>
      </c>
      <c r="R46" s="1863" t="s">
        <v>86</v>
      </c>
      <c r="S46" s="1859">
        <v>-0.10088460334486785</v>
      </c>
      <c r="T46" s="1706"/>
      <c r="U46" s="1864" t="s">
        <v>113</v>
      </c>
    </row>
    <row r="47" spans="2:21" ht="18" customHeight="1" x14ac:dyDescent="0.25">
      <c r="B47" s="1876" t="s">
        <v>1640</v>
      </c>
      <c r="C47" s="1860"/>
      <c r="D47" s="1791">
        <v>7.572921801846301E-2</v>
      </c>
      <c r="E47" s="1721">
        <v>7.2240750696253006E-2</v>
      </c>
      <c r="F47" s="1722">
        <v>3.4884673222099999E-3</v>
      </c>
      <c r="G47" s="1799">
        <v>1.3809999999999945</v>
      </c>
      <c r="H47" s="1798">
        <v>-4.5220007621347849</v>
      </c>
      <c r="I47" s="1799">
        <v>-3.14100076213479</v>
      </c>
      <c r="J47" s="1798">
        <v>-0.30155183842584304</v>
      </c>
      <c r="K47" s="1798">
        <v>2.1806539366828024</v>
      </c>
      <c r="L47" s="1800" t="s">
        <v>86</v>
      </c>
      <c r="M47" s="1861">
        <v>0.104582050083497</v>
      </c>
      <c r="N47" s="1862">
        <v>-0.34244758159536098</v>
      </c>
      <c r="O47" s="1799">
        <v>-0.23786553151186399</v>
      </c>
      <c r="P47" s="1862">
        <v>-2.2836284916018999E-2</v>
      </c>
      <c r="Q47" s="1863">
        <v>0.15753207739470501</v>
      </c>
      <c r="R47" s="1863" t="s">
        <v>86</v>
      </c>
      <c r="S47" s="1859">
        <v>0.37828904312168693</v>
      </c>
      <c r="T47" s="1706"/>
      <c r="U47" s="1864" t="s">
        <v>113</v>
      </c>
    </row>
    <row r="48" spans="2:21" ht="18" customHeight="1" x14ac:dyDescent="0.25">
      <c r="B48" s="1876" t="s">
        <v>1641</v>
      </c>
      <c r="C48" s="1860"/>
      <c r="D48" s="1791">
        <v>2.0996071012101998E-2</v>
      </c>
      <c r="E48" s="1721">
        <v>9.3983157826389996E-3</v>
      </c>
      <c r="F48" s="1722">
        <v>1.1597755229463E-2</v>
      </c>
      <c r="G48" s="1799">
        <v>1.3810000000000067</v>
      </c>
      <c r="H48" s="1798" t="s">
        <v>86</v>
      </c>
      <c r="I48" s="1799">
        <v>1.3810000000000067</v>
      </c>
      <c r="J48" s="1798" t="s">
        <v>86</v>
      </c>
      <c r="K48" s="1798">
        <v>2.1353709969145935</v>
      </c>
      <c r="L48" s="1800" t="s">
        <v>86</v>
      </c>
      <c r="M48" s="1861">
        <v>2.8995574067713002E-2</v>
      </c>
      <c r="N48" s="1862" t="s">
        <v>86</v>
      </c>
      <c r="O48" s="1799">
        <v>2.8995574067713002E-2</v>
      </c>
      <c r="P48" s="1862" t="s">
        <v>86</v>
      </c>
      <c r="Q48" s="1863">
        <v>2.0068890942092001E-2</v>
      </c>
      <c r="R48" s="1863" t="s">
        <v>86</v>
      </c>
      <c r="S48" s="1859">
        <v>-0.17990303836930138</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0.415507770175775</v>
      </c>
      <c r="E51" s="1735"/>
      <c r="F51" s="1736"/>
      <c r="G51" s="1799">
        <v>9.4546860688431954E-3</v>
      </c>
      <c r="H51" s="1798">
        <v>-0.34822933532348382</v>
      </c>
      <c r="I51" s="1799">
        <v>-0.33877464925464063</v>
      </c>
      <c r="J51" s="1798">
        <v>0</v>
      </c>
      <c r="K51" s="1858"/>
      <c r="L51" s="1737"/>
      <c r="M51" s="1855">
        <v>3.9284955261770001E-3</v>
      </c>
      <c r="N51" s="1853">
        <v>-0.144691994630053</v>
      </c>
      <c r="O51" s="1852">
        <v>-0.14076349910387601</v>
      </c>
      <c r="P51" s="1853">
        <v>0</v>
      </c>
      <c r="Q51" s="1856">
        <v>0.33968964738220198</v>
      </c>
      <c r="R51" s="1856" t="s">
        <v>86</v>
      </c>
      <c r="S51" s="1793">
        <v>-0.72939587702059483</v>
      </c>
      <c r="T51" s="1706"/>
      <c r="U51" s="1857" t="s">
        <v>113</v>
      </c>
    </row>
    <row r="52" spans="2:21" ht="18" customHeight="1" x14ac:dyDescent="0.25">
      <c r="B52" s="1876" t="s">
        <v>1645</v>
      </c>
      <c r="C52" s="1860"/>
      <c r="D52" s="1791">
        <v>0.39286864905925101</v>
      </c>
      <c r="E52" s="1721">
        <v>0.39286864905925101</v>
      </c>
      <c r="F52" s="1722" t="s">
        <v>86</v>
      </c>
      <c r="G52" s="1799" t="s">
        <v>113</v>
      </c>
      <c r="H52" s="1798">
        <v>-0.28055121992871479</v>
      </c>
      <c r="I52" s="1799">
        <v>-0.28055121992871479</v>
      </c>
      <c r="J52" s="1798">
        <v>0</v>
      </c>
      <c r="K52" s="1798">
        <v>0.80850956296535637</v>
      </c>
      <c r="L52" s="1800" t="s">
        <v>86</v>
      </c>
      <c r="M52" s="1861" t="s">
        <v>113</v>
      </c>
      <c r="N52" s="1862">
        <v>-0.11021977876531899</v>
      </c>
      <c r="O52" s="1799">
        <v>-0.11021977876531899</v>
      </c>
      <c r="P52" s="1862">
        <v>0</v>
      </c>
      <c r="Q52" s="1863">
        <v>0.31763805975368498</v>
      </c>
      <c r="R52" s="1863" t="s">
        <v>86</v>
      </c>
      <c r="S52" s="1859">
        <v>-0.76053369695741113</v>
      </c>
      <c r="T52" s="1706"/>
      <c r="U52" s="1864" t="s">
        <v>113</v>
      </c>
    </row>
    <row r="53" spans="2:21" ht="18" customHeight="1" x14ac:dyDescent="0.25">
      <c r="B53" s="1876" t="s">
        <v>1646</v>
      </c>
      <c r="C53" s="1860"/>
      <c r="D53" s="1791">
        <v>1.9794446586345001E-2</v>
      </c>
      <c r="E53" s="1721">
        <v>1.9794446586345001E-2</v>
      </c>
      <c r="F53" s="1722" t="s">
        <v>86</v>
      </c>
      <c r="G53" s="1799" t="s">
        <v>113</v>
      </c>
      <c r="H53" s="1798">
        <v>-1.4979072826435027</v>
      </c>
      <c r="I53" s="1799">
        <v>-1.4979072826435027</v>
      </c>
      <c r="J53" s="1798" t="s">
        <v>118</v>
      </c>
      <c r="K53" s="1798">
        <v>0.77510714854877971</v>
      </c>
      <c r="L53" s="1800" t="s">
        <v>86</v>
      </c>
      <c r="M53" s="1861" t="s">
        <v>113</v>
      </c>
      <c r="N53" s="1862">
        <v>-2.9650245697584E-2</v>
      </c>
      <c r="O53" s="1799">
        <v>-2.9650245697584E-2</v>
      </c>
      <c r="P53" s="1862" t="s">
        <v>118</v>
      </c>
      <c r="Q53" s="1863">
        <v>1.5342817050643E-2</v>
      </c>
      <c r="R53" s="1863" t="s">
        <v>86</v>
      </c>
      <c r="S53" s="1859">
        <v>5.2460571705455102E-2</v>
      </c>
      <c r="T53" s="1706"/>
      <c r="U53" s="1864" t="s">
        <v>113</v>
      </c>
    </row>
    <row r="54" spans="2:21" ht="18" customHeight="1" x14ac:dyDescent="0.25">
      <c r="B54" s="1876" t="s">
        <v>1647</v>
      </c>
      <c r="C54" s="1860"/>
      <c r="D54" s="1791">
        <v>9.6439403343000002E-4</v>
      </c>
      <c r="E54" s="1721">
        <v>9.6439403343000002E-4</v>
      </c>
      <c r="F54" s="1722" t="s">
        <v>86</v>
      </c>
      <c r="G54" s="1799">
        <v>1.3810000000001763</v>
      </c>
      <c r="H54" s="1798">
        <v>-4.9999999999999991</v>
      </c>
      <c r="I54" s="1799">
        <v>-3.618999999999823</v>
      </c>
      <c r="J54" s="1798" t="s">
        <v>86</v>
      </c>
      <c r="K54" s="1798">
        <v>2.3144304999995731</v>
      </c>
      <c r="L54" s="1800" t="s">
        <v>86</v>
      </c>
      <c r="M54" s="1861">
        <v>1.3318281601670001E-3</v>
      </c>
      <c r="N54" s="1862">
        <v>-4.8219701671499996E-3</v>
      </c>
      <c r="O54" s="1799">
        <v>-3.4901420069829996E-3</v>
      </c>
      <c r="P54" s="1862" t="s">
        <v>86</v>
      </c>
      <c r="Q54" s="1863">
        <v>2.2320229649879998E-3</v>
      </c>
      <c r="R54" s="1863" t="s">
        <v>86</v>
      </c>
      <c r="S54" s="1859">
        <v>4.6131031539820852E-3</v>
      </c>
      <c r="T54" s="1706"/>
      <c r="U54" s="1864" t="s">
        <v>113</v>
      </c>
    </row>
    <row r="55" spans="2:21" ht="18" customHeight="1" x14ac:dyDescent="0.25">
      <c r="B55" s="1876" t="s">
        <v>1648</v>
      </c>
      <c r="C55" s="1860"/>
      <c r="D55" s="1791">
        <v>1.880280496749E-3</v>
      </c>
      <c r="E55" s="1721">
        <v>1.880280496749E-3</v>
      </c>
      <c r="F55" s="1722" t="s">
        <v>86</v>
      </c>
      <c r="G55" s="1799">
        <v>1.3809999999998037</v>
      </c>
      <c r="H55" s="1798" t="s">
        <v>86</v>
      </c>
      <c r="I55" s="1799">
        <v>1.3809999999998037</v>
      </c>
      <c r="J55" s="1798">
        <v>0</v>
      </c>
      <c r="K55" s="1798">
        <v>2.3808934999997526</v>
      </c>
      <c r="L55" s="1800" t="s">
        <v>86</v>
      </c>
      <c r="M55" s="1861">
        <v>2.5966673660100001E-3</v>
      </c>
      <c r="N55" s="1862" t="s">
        <v>86</v>
      </c>
      <c r="O55" s="1799">
        <v>2.5966673660100001E-3</v>
      </c>
      <c r="P55" s="1862">
        <v>0</v>
      </c>
      <c r="Q55" s="1863">
        <v>4.4767476128860003E-3</v>
      </c>
      <c r="R55" s="1863" t="s">
        <v>86</v>
      </c>
      <c r="S55" s="1859">
        <v>-2.5935854922621026E-2</v>
      </c>
      <c r="T55" s="1706"/>
      <c r="U55" s="1864" t="s">
        <v>113</v>
      </c>
    </row>
    <row r="56" spans="2:21" ht="18" customHeight="1" x14ac:dyDescent="0.25">
      <c r="B56" s="1875" t="s">
        <v>1649</v>
      </c>
      <c r="C56" s="1730"/>
      <c r="D56" s="1791">
        <v>5.0176578803497858</v>
      </c>
      <c r="E56" s="1735"/>
      <c r="F56" s="1736"/>
      <c r="G56" s="1799">
        <v>7.4782993102210454E-2</v>
      </c>
      <c r="H56" s="1798">
        <v>-0.35054683377090462</v>
      </c>
      <c r="I56" s="1799">
        <v>-0.27576384066869419</v>
      </c>
      <c r="J56" s="1798">
        <v>-3.6579935360013995E-3</v>
      </c>
      <c r="K56" s="1858"/>
      <c r="L56" s="1737"/>
      <c r="M56" s="1855">
        <v>0.37523547465544999</v>
      </c>
      <c r="N56" s="1853">
        <v>-1.7589240829022461</v>
      </c>
      <c r="O56" s="1852">
        <v>-1.3836886082467961</v>
      </c>
      <c r="P56" s="1853">
        <v>-1.8354560092186001E-2</v>
      </c>
      <c r="Q56" s="1856">
        <v>0.50473687261599809</v>
      </c>
      <c r="R56" s="1856" t="s">
        <v>115</v>
      </c>
      <c r="S56" s="1793">
        <v>3.2901230843179068</v>
      </c>
      <c r="T56" s="1706"/>
      <c r="U56" s="1857" t="s">
        <v>113</v>
      </c>
    </row>
    <row r="57" spans="2:21" ht="18" customHeight="1" x14ac:dyDescent="0.25">
      <c r="B57" s="1876" t="s">
        <v>1650</v>
      </c>
      <c r="C57" s="1860"/>
      <c r="D57" s="1791">
        <v>2.353876330046361</v>
      </c>
      <c r="E57" s="1721">
        <v>2.32168356144865</v>
      </c>
      <c r="F57" s="1722">
        <v>3.2192768597711002E-2</v>
      </c>
      <c r="G57" s="1799" t="s">
        <v>113</v>
      </c>
      <c r="H57" s="1798">
        <v>-0.48171498463317619</v>
      </c>
      <c r="I57" s="1799">
        <v>-0.48171498463317619</v>
      </c>
      <c r="J57" s="1798">
        <v>0</v>
      </c>
      <c r="K57" s="1798">
        <v>3.7450374982684768E-2</v>
      </c>
      <c r="L57" s="1800" t="s">
        <v>118</v>
      </c>
      <c r="M57" s="1861" t="s">
        <v>113</v>
      </c>
      <c r="N57" s="1862">
        <v>-1.13389750015668</v>
      </c>
      <c r="O57" s="1799">
        <v>-1.13389750015668</v>
      </c>
      <c r="P57" s="1862">
        <v>0</v>
      </c>
      <c r="Q57" s="1863">
        <v>8.6947919967387002E-2</v>
      </c>
      <c r="R57" s="1863" t="s">
        <v>118</v>
      </c>
      <c r="S57" s="1859">
        <v>3.83881512736109</v>
      </c>
      <c r="T57" s="1706"/>
      <c r="U57" s="1864" t="s">
        <v>113</v>
      </c>
    </row>
    <row r="58" spans="2:21" ht="18" customHeight="1" x14ac:dyDescent="0.25">
      <c r="B58" s="1876" t="s">
        <v>1651</v>
      </c>
      <c r="C58" s="1860"/>
      <c r="D58" s="1791">
        <v>2.2008506979061777</v>
      </c>
      <c r="E58" s="1721">
        <v>2.1425237325865698</v>
      </c>
      <c r="F58" s="1722">
        <v>5.8326965319608001E-2</v>
      </c>
      <c r="G58" s="1799" t="s">
        <v>113</v>
      </c>
      <c r="H58" s="1798">
        <v>-0.10314420553312029</v>
      </c>
      <c r="I58" s="1799">
        <v>-0.10314420553312029</v>
      </c>
      <c r="J58" s="1798">
        <v>0</v>
      </c>
      <c r="K58" s="1798">
        <v>2.0183803606979504E-3</v>
      </c>
      <c r="L58" s="1800" t="s">
        <v>118</v>
      </c>
      <c r="M58" s="1861" t="s">
        <v>113</v>
      </c>
      <c r="N58" s="1862">
        <v>-0.22700499673254601</v>
      </c>
      <c r="O58" s="1799">
        <v>-0.22700499673254601</v>
      </c>
      <c r="P58" s="1862">
        <v>0</v>
      </c>
      <c r="Q58" s="1863">
        <v>4.324427824182E-3</v>
      </c>
      <c r="R58" s="1863" t="s">
        <v>118</v>
      </c>
      <c r="S58" s="1859">
        <v>0.81649541933074232</v>
      </c>
      <c r="T58" s="1706"/>
      <c r="U58" s="1864" t="s">
        <v>113</v>
      </c>
    </row>
    <row r="59" spans="2:21" ht="18" customHeight="1" x14ac:dyDescent="0.25">
      <c r="B59" s="1876" t="s">
        <v>1652</v>
      </c>
      <c r="C59" s="1860"/>
      <c r="D59" s="1791">
        <v>0.19121798153884501</v>
      </c>
      <c r="E59" s="1721">
        <v>0.187254481400459</v>
      </c>
      <c r="F59" s="1722">
        <v>3.9635001383859997E-3</v>
      </c>
      <c r="G59" s="1799" t="s">
        <v>113</v>
      </c>
      <c r="H59" s="1798">
        <v>-0.51190185087341888</v>
      </c>
      <c r="I59" s="1799">
        <v>-0.51190185087341888</v>
      </c>
      <c r="J59" s="1798">
        <v>-2.6833564763524345E-2</v>
      </c>
      <c r="K59" s="1798">
        <v>0.4056836194634047</v>
      </c>
      <c r="L59" s="1800" t="s">
        <v>86</v>
      </c>
      <c r="M59" s="1861" t="s">
        <v>113</v>
      </c>
      <c r="N59" s="1862">
        <v>-9.7884838670014004E-2</v>
      </c>
      <c r="O59" s="1799">
        <v>-9.7884838670014004E-2</v>
      </c>
      <c r="P59" s="1862">
        <v>-5.1310600915729998E-3</v>
      </c>
      <c r="Q59" s="1863">
        <v>7.5966075775281E-2</v>
      </c>
      <c r="R59" s="1863" t="s">
        <v>86</v>
      </c>
      <c r="S59" s="1859">
        <v>9.9182684283131053E-2</v>
      </c>
      <c r="T59" s="1706"/>
      <c r="U59" s="1864" t="s">
        <v>113</v>
      </c>
    </row>
    <row r="60" spans="2:21" ht="18" customHeight="1" x14ac:dyDescent="0.25">
      <c r="B60" s="1876" t="s">
        <v>1653</v>
      </c>
      <c r="C60" s="1860"/>
      <c r="D60" s="1791">
        <v>8.6347736599519012E-2</v>
      </c>
      <c r="E60" s="1721">
        <v>7.7733889223331007E-2</v>
      </c>
      <c r="F60" s="1722">
        <v>8.613847376188E-3</v>
      </c>
      <c r="G60" s="1799">
        <v>1.3809999999999796</v>
      </c>
      <c r="H60" s="1798">
        <v>-0.47249574542490402</v>
      </c>
      <c r="I60" s="1799">
        <v>0.90850425457507566</v>
      </c>
      <c r="J60" s="1798">
        <v>0</v>
      </c>
      <c r="K60" s="1798">
        <v>1.3343110503855784</v>
      </c>
      <c r="L60" s="1800" t="s">
        <v>86</v>
      </c>
      <c r="M60" s="1861">
        <v>0.119246224243934</v>
      </c>
      <c r="N60" s="1862">
        <v>-4.0798938170343003E-2</v>
      </c>
      <c r="O60" s="1799">
        <v>7.8447286073590999E-2</v>
      </c>
      <c r="P60" s="1862">
        <v>0</v>
      </c>
      <c r="Q60" s="1863">
        <v>0.103721187380139</v>
      </c>
      <c r="R60" s="1863" t="s">
        <v>86</v>
      </c>
      <c r="S60" s="1859">
        <v>-0.66795106933040405</v>
      </c>
      <c r="T60" s="1706"/>
      <c r="U60" s="1864" t="s">
        <v>113</v>
      </c>
    </row>
    <row r="61" spans="2:21" ht="18" customHeight="1" x14ac:dyDescent="0.25">
      <c r="B61" s="1876" t="s">
        <v>1654</v>
      </c>
      <c r="C61" s="1860"/>
      <c r="D61" s="1791">
        <v>0.138219103288717</v>
      </c>
      <c r="E61" s="1721">
        <v>9.6843663117332002E-2</v>
      </c>
      <c r="F61" s="1722">
        <v>4.1375440171385003E-2</v>
      </c>
      <c r="G61" s="1799">
        <v>1.3809999999999987</v>
      </c>
      <c r="H61" s="1798">
        <v>-5.1175739999084598E-2</v>
      </c>
      <c r="I61" s="1799">
        <v>1.3298242600009142</v>
      </c>
      <c r="J61" s="1798">
        <v>0</v>
      </c>
      <c r="K61" s="1798">
        <v>1.5038449999999985</v>
      </c>
      <c r="L61" s="1800" t="s">
        <v>86</v>
      </c>
      <c r="M61" s="1861">
        <v>0.19088058164171801</v>
      </c>
      <c r="N61" s="1862">
        <v>-7.0734648928100002E-3</v>
      </c>
      <c r="O61" s="1799">
        <v>0.18380711674890801</v>
      </c>
      <c r="P61" s="1862">
        <v>0</v>
      </c>
      <c r="Q61" s="1863">
        <v>0.14563785856068401</v>
      </c>
      <c r="R61" s="1863" t="s">
        <v>86</v>
      </c>
      <c r="S61" s="1859">
        <v>-1.207964909468614</v>
      </c>
      <c r="T61" s="1706"/>
      <c r="U61" s="1864" t="s">
        <v>113</v>
      </c>
    </row>
    <row r="62" spans="2:21" ht="18" customHeight="1" x14ac:dyDescent="0.25">
      <c r="B62" s="1876" t="s">
        <v>1655</v>
      </c>
      <c r="C62" s="1860"/>
      <c r="D62" s="1791">
        <v>4.7146030970165002E-2</v>
      </c>
      <c r="E62" s="1721">
        <v>4.6595430142766001E-2</v>
      </c>
      <c r="F62" s="1722">
        <v>5.5060082739899995E-4</v>
      </c>
      <c r="G62" s="1799">
        <v>1.3810000000000027</v>
      </c>
      <c r="H62" s="1798">
        <v>-5.3507016198137904</v>
      </c>
      <c r="I62" s="1799">
        <v>-3.969701619813788</v>
      </c>
      <c r="J62" s="1798">
        <v>-0.28047960196227567</v>
      </c>
      <c r="K62" s="1798">
        <v>1.8915890000000088</v>
      </c>
      <c r="L62" s="1800" t="s">
        <v>86</v>
      </c>
      <c r="M62" s="1861">
        <v>6.5108668769797998E-2</v>
      </c>
      <c r="N62" s="1862">
        <v>-0.252264344279853</v>
      </c>
      <c r="O62" s="1799">
        <v>-0.18715567551005502</v>
      </c>
      <c r="P62" s="1862">
        <v>-1.3223500000613E-2</v>
      </c>
      <c r="Q62" s="1863">
        <v>8.8139403108325007E-2</v>
      </c>
      <c r="R62" s="1863" t="s">
        <v>86</v>
      </c>
      <c r="S62" s="1859">
        <v>0.41154583214196183</v>
      </c>
      <c r="T62" s="1706"/>
      <c r="U62" s="1864" t="s">
        <v>113</v>
      </c>
    </row>
    <row r="63" spans="2:21" ht="18" customHeight="1" x14ac:dyDescent="0.25">
      <c r="B63" s="1875" t="s">
        <v>1656</v>
      </c>
      <c r="C63" s="1730"/>
      <c r="D63" s="1791">
        <v>1.3837851885389999E-2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1.3837851885389999E-2</v>
      </c>
      <c r="E64" s="1721">
        <v>1.3837851885389999E-2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0.71259470742660203</v>
      </c>
      <c r="E66" s="1735"/>
      <c r="F66" s="1736"/>
      <c r="G66" s="1878">
        <v>3.1884912336561648E-2</v>
      </c>
      <c r="H66" s="1879" t="s">
        <v>86</v>
      </c>
      <c r="I66" s="1878">
        <v>3.1884912336561648E-2</v>
      </c>
      <c r="J66" s="1879">
        <v>0</v>
      </c>
      <c r="K66" s="1880"/>
      <c r="L66" s="1881"/>
      <c r="M66" s="1855">
        <v>2.2721019777795001E-2</v>
      </c>
      <c r="N66" s="1853" t="s">
        <v>86</v>
      </c>
      <c r="O66" s="1852">
        <v>2.2721019777795001E-2</v>
      </c>
      <c r="P66" s="1853">
        <v>0</v>
      </c>
      <c r="Q66" s="1856">
        <v>1.637554437063101</v>
      </c>
      <c r="R66" s="1856" t="s">
        <v>86</v>
      </c>
      <c r="S66" s="1803">
        <v>-6.0876766750838387</v>
      </c>
      <c r="T66" s="1706"/>
      <c r="U66" s="1857" t="s">
        <v>113</v>
      </c>
    </row>
    <row r="67" spans="2:21" ht="18" customHeight="1" x14ac:dyDescent="0.25">
      <c r="B67" s="1882" t="s">
        <v>1660</v>
      </c>
      <c r="C67" s="1883"/>
      <c r="D67" s="1802">
        <v>0.69614212250423102</v>
      </c>
      <c r="E67" s="1743">
        <v>0.69142923326048</v>
      </c>
      <c r="F67" s="1744">
        <v>4.7128892437509999E-3</v>
      </c>
      <c r="G67" s="1878" t="s">
        <v>113</v>
      </c>
      <c r="H67" s="1879" t="s">
        <v>86</v>
      </c>
      <c r="I67" s="1878" t="s">
        <v>109</v>
      </c>
      <c r="J67" s="1879">
        <v>0</v>
      </c>
      <c r="K67" s="1879">
        <v>2.2759283114250914</v>
      </c>
      <c r="L67" s="1884" t="s">
        <v>86</v>
      </c>
      <c r="M67" s="1885" t="s">
        <v>113</v>
      </c>
      <c r="N67" s="1886" t="s">
        <v>86</v>
      </c>
      <c r="O67" s="1878" t="s">
        <v>109</v>
      </c>
      <c r="P67" s="1886">
        <v>0</v>
      </c>
      <c r="Q67" s="1887">
        <v>1.5736433673244701</v>
      </c>
      <c r="R67" s="1887" t="s">
        <v>86</v>
      </c>
      <c r="S67" s="1888">
        <v>-5.7700256801902485</v>
      </c>
      <c r="T67" s="1706"/>
      <c r="U67" s="1889" t="s">
        <v>113</v>
      </c>
    </row>
    <row r="68" spans="2:21" ht="18" customHeight="1" x14ac:dyDescent="0.25">
      <c r="B68" s="1882" t="s">
        <v>1661</v>
      </c>
      <c r="C68" s="1883"/>
      <c r="D68" s="1802">
        <v>1.6452584922370998E-2</v>
      </c>
      <c r="E68" s="1743">
        <v>1.6452584922370998E-2</v>
      </c>
      <c r="F68" s="1744" t="s">
        <v>86</v>
      </c>
      <c r="G68" s="1878">
        <v>1.3810000000000395</v>
      </c>
      <c r="H68" s="1879" t="s">
        <v>86</v>
      </c>
      <c r="I68" s="1878">
        <v>1.3810000000000395</v>
      </c>
      <c r="J68" s="1879" t="s">
        <v>86</v>
      </c>
      <c r="K68" s="1879">
        <v>3.8845610000000361</v>
      </c>
      <c r="L68" s="1884" t="s">
        <v>86</v>
      </c>
      <c r="M68" s="1885">
        <v>2.2721019777795001E-2</v>
      </c>
      <c r="N68" s="1886" t="s">
        <v>86</v>
      </c>
      <c r="O68" s="1878">
        <v>2.2721019777795001E-2</v>
      </c>
      <c r="P68" s="1886" t="s">
        <v>86</v>
      </c>
      <c r="Q68" s="1887">
        <v>6.3911069738631004E-2</v>
      </c>
      <c r="R68" s="1887" t="s">
        <v>86</v>
      </c>
      <c r="S68" s="1888">
        <v>-0.31765099489359089</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234.14915830022647</v>
      </c>
      <c r="E10" s="1772">
        <v>231.61186884472673</v>
      </c>
      <c r="F10" s="1773">
        <v>2.5372894554997512</v>
      </c>
      <c r="G10" s="1774" t="s">
        <v>109</v>
      </c>
      <c r="H10" s="1775">
        <v>-4.8565611991826928E-2</v>
      </c>
      <c r="I10" s="1775">
        <v>-4.8565611991826928E-2</v>
      </c>
      <c r="J10" s="1775">
        <v>-1.7085281933279922E-3</v>
      </c>
      <c r="K10" s="1776">
        <v>1.5388237388492512E-2</v>
      </c>
      <c r="L10" s="1777">
        <v>-9.9108454818236069</v>
      </c>
      <c r="M10" s="1778" t="s">
        <v>109</v>
      </c>
      <c r="N10" s="1775">
        <v>-11.37159717022166</v>
      </c>
      <c r="O10" s="1779">
        <v>-11.37159717022166</v>
      </c>
      <c r="P10" s="1775">
        <v>-0.40005043839995602</v>
      </c>
      <c r="Q10" s="1776">
        <v>3.5640984197750476</v>
      </c>
      <c r="R10" s="1776">
        <v>-25.146683736118391</v>
      </c>
      <c r="S10" s="1780">
        <v>122.29885405821598</v>
      </c>
      <c r="T10" s="1706"/>
      <c r="U10" s="1780" t="s">
        <v>113</v>
      </c>
    </row>
    <row r="11" spans="2:21" ht="18" customHeight="1" x14ac:dyDescent="0.25">
      <c r="B11" s="1814" t="s">
        <v>1330</v>
      </c>
      <c r="C11" s="1781"/>
      <c r="D11" s="1782">
        <v>212.36308403731266</v>
      </c>
      <c r="E11" s="1783">
        <v>210.42113069557001</v>
      </c>
      <c r="F11" s="1784">
        <v>1.94195334174265</v>
      </c>
      <c r="G11" s="1713" t="s">
        <v>113</v>
      </c>
      <c r="H11" s="1714" t="s">
        <v>113</v>
      </c>
      <c r="I11" s="1714" t="s">
        <v>113</v>
      </c>
      <c r="J11" s="1714">
        <v>0</v>
      </c>
      <c r="K11" s="1715">
        <v>0</v>
      </c>
      <c r="L11" s="1716">
        <v>-9.8921527366680913</v>
      </c>
      <c r="M11" s="1714" t="s">
        <v>113</v>
      </c>
      <c r="N11" s="1714" t="s">
        <v>113</v>
      </c>
      <c r="O11" s="1714" t="s">
        <v>113</v>
      </c>
      <c r="P11" s="1714">
        <v>0</v>
      </c>
      <c r="Q11" s="1715">
        <v>0</v>
      </c>
      <c r="R11" s="1715">
        <v>-19.210099064001302</v>
      </c>
      <c r="S11" s="1717">
        <v>70.437029901344516</v>
      </c>
      <c r="T11" s="1706"/>
      <c r="U11" s="1718" t="s">
        <v>113</v>
      </c>
    </row>
    <row r="12" spans="2:21" ht="18" customHeight="1" x14ac:dyDescent="0.25">
      <c r="B12" s="1719" t="s">
        <v>1676</v>
      </c>
      <c r="C12" s="1790"/>
      <c r="D12" s="1791">
        <v>212.36308403731266</v>
      </c>
      <c r="E12" s="1721">
        <v>210.42113069557001</v>
      </c>
      <c r="F12" s="1722">
        <v>1.94195334174265</v>
      </c>
      <c r="G12" s="1723" t="s">
        <v>113</v>
      </c>
      <c r="H12" s="477" t="s">
        <v>113</v>
      </c>
      <c r="I12" s="477" t="s">
        <v>113</v>
      </c>
      <c r="J12" s="477">
        <v>0</v>
      </c>
      <c r="K12" s="1724">
        <v>0</v>
      </c>
      <c r="L12" s="478">
        <v>-9.8921527366680913</v>
      </c>
      <c r="M12" s="1725" t="s">
        <v>113</v>
      </c>
      <c r="N12" s="1725" t="s">
        <v>113</v>
      </c>
      <c r="O12" s="477" t="s">
        <v>113</v>
      </c>
      <c r="P12" s="1725">
        <v>0</v>
      </c>
      <c r="Q12" s="1726">
        <v>0</v>
      </c>
      <c r="R12" s="1726">
        <v>-19.210099064001302</v>
      </c>
      <c r="S12" s="1727">
        <v>70.437029901344516</v>
      </c>
      <c r="T12" s="1706"/>
      <c r="U12" s="1728" t="s">
        <v>113</v>
      </c>
    </row>
    <row r="13" spans="2:21" ht="18" customHeight="1" x14ac:dyDescent="0.25">
      <c r="B13" s="1814" t="s">
        <v>1331</v>
      </c>
      <c r="C13" s="1794"/>
      <c r="D13" s="1791">
        <v>21.786074262913822</v>
      </c>
      <c r="E13" s="1795">
        <v>21.190738149156722</v>
      </c>
      <c r="F13" s="1796">
        <v>0.59533611375710094</v>
      </c>
      <c r="G13" s="1723" t="s">
        <v>109</v>
      </c>
      <c r="H13" s="477">
        <v>-0.52196632734238846</v>
      </c>
      <c r="I13" s="477">
        <v>-0.52196632734238846</v>
      </c>
      <c r="J13" s="477">
        <v>-1.8362667526611583E-2</v>
      </c>
      <c r="K13" s="1724">
        <v>0.16819132937645589</v>
      </c>
      <c r="L13" s="478">
        <v>-9.9718201784399607</v>
      </c>
      <c r="M13" s="477" t="s">
        <v>109</v>
      </c>
      <c r="N13" s="477">
        <v>-11.37159717022166</v>
      </c>
      <c r="O13" s="477">
        <v>-11.37159717022166</v>
      </c>
      <c r="P13" s="477">
        <v>-0.40005043839995602</v>
      </c>
      <c r="Q13" s="1724">
        <v>3.5640984197750476</v>
      </c>
      <c r="R13" s="1724">
        <v>-5.9365846721170872</v>
      </c>
      <c r="S13" s="1727">
        <v>51.861824156871457</v>
      </c>
      <c r="T13" s="1706"/>
      <c r="U13" s="1733" t="s">
        <v>113</v>
      </c>
    </row>
    <row r="14" spans="2:21" ht="18" customHeight="1" x14ac:dyDescent="0.25">
      <c r="B14" s="1902" t="s">
        <v>1677</v>
      </c>
      <c r="C14" s="1794"/>
      <c r="D14" s="1791">
        <v>1.3386349973767009</v>
      </c>
      <c r="E14" s="1735"/>
      <c r="F14" s="1736"/>
      <c r="G14" s="1723" t="s">
        <v>109</v>
      </c>
      <c r="H14" s="477">
        <v>-1.9997182056203209</v>
      </c>
      <c r="I14" s="477">
        <v>-1.9997182056203209</v>
      </c>
      <c r="J14" s="477">
        <v>-0.28013192188478253</v>
      </c>
      <c r="K14" s="1737"/>
      <c r="L14" s="1738"/>
      <c r="M14" s="477" t="s">
        <v>109</v>
      </c>
      <c r="N14" s="477">
        <v>-2.6768927749346991</v>
      </c>
      <c r="O14" s="477">
        <v>-2.6768927749346991</v>
      </c>
      <c r="P14" s="477">
        <v>-0.37499439451736605</v>
      </c>
      <c r="Q14" s="1724">
        <v>0.89329446507949606</v>
      </c>
      <c r="R14" s="1724">
        <v>-4.5915571376349995E-2</v>
      </c>
      <c r="S14" s="1727">
        <v>8.0831970110801041</v>
      </c>
      <c r="T14" s="1706"/>
      <c r="U14" s="1733" t="s">
        <v>113</v>
      </c>
    </row>
    <row r="15" spans="2:21" ht="18" customHeight="1" x14ac:dyDescent="0.25">
      <c r="B15" s="1739" t="s">
        <v>1678</v>
      </c>
      <c r="C15" s="1790"/>
      <c r="D15" s="1791">
        <v>0.35963393326374898</v>
      </c>
      <c r="E15" s="1721">
        <v>0.35818837181524499</v>
      </c>
      <c r="F15" s="1722">
        <v>1.4455614485039999E-3</v>
      </c>
      <c r="G15" s="1723" t="s">
        <v>113</v>
      </c>
      <c r="H15" s="477">
        <v>-1.1863255479772812</v>
      </c>
      <c r="I15" s="477">
        <v>-1.1863255479772812</v>
      </c>
      <c r="J15" s="477">
        <v>-0.45134972016790187</v>
      </c>
      <c r="K15" s="1724">
        <v>0.68632850000000178</v>
      </c>
      <c r="L15" s="478">
        <v>-10.000000000002768</v>
      </c>
      <c r="M15" s="1725" t="s">
        <v>113</v>
      </c>
      <c r="N15" s="1725">
        <v>-0.42664292295034201</v>
      </c>
      <c r="O15" s="477">
        <v>-0.42664292295034201</v>
      </c>
      <c r="P15" s="1725">
        <v>-0.162320675141475</v>
      </c>
      <c r="Q15" s="1726">
        <v>0.24583488794540001</v>
      </c>
      <c r="R15" s="1726">
        <v>-1.4455614485044E-2</v>
      </c>
      <c r="S15" s="1727">
        <v>1.3111425236488095</v>
      </c>
      <c r="T15" s="1706"/>
      <c r="U15" s="1728" t="s">
        <v>113</v>
      </c>
    </row>
    <row r="16" spans="2:21" ht="18" customHeight="1" x14ac:dyDescent="0.25">
      <c r="B16" s="1739" t="s">
        <v>1679</v>
      </c>
      <c r="C16" s="1790"/>
      <c r="D16" s="1791">
        <v>0.77144117712594595</v>
      </c>
      <c r="E16" s="1721">
        <v>0.76868564431707398</v>
      </c>
      <c r="F16" s="1722">
        <v>2.755532808872E-3</v>
      </c>
      <c r="G16" s="1723" t="s">
        <v>113</v>
      </c>
      <c r="H16" s="477">
        <v>-1.9618419516358587</v>
      </c>
      <c r="I16" s="477">
        <v>-1.9618419516358587</v>
      </c>
      <c r="J16" s="477">
        <v>-0.13082639263808049</v>
      </c>
      <c r="K16" s="1724">
        <v>0.67665304246976676</v>
      </c>
      <c r="L16" s="478">
        <v>-10</v>
      </c>
      <c r="M16" s="1725" t="s">
        <v>113</v>
      </c>
      <c r="N16" s="1725">
        <v>-1.51344566450503</v>
      </c>
      <c r="O16" s="477">
        <v>-1.51344566450503</v>
      </c>
      <c r="P16" s="1725">
        <v>-0.10092486633586201</v>
      </c>
      <c r="Q16" s="1726">
        <v>0.52013347992998105</v>
      </c>
      <c r="R16" s="1726">
        <v>-2.7555328088720001E-2</v>
      </c>
      <c r="S16" s="1727">
        <v>4.1132387229990206</v>
      </c>
      <c r="T16" s="1706"/>
      <c r="U16" s="1728" t="s">
        <v>113</v>
      </c>
    </row>
    <row r="17" spans="2:35" ht="18" customHeight="1" x14ac:dyDescent="0.25">
      <c r="B17" s="1739" t="s">
        <v>1680</v>
      </c>
      <c r="C17" s="1790"/>
      <c r="D17" s="1791">
        <v>0.20743904606541</v>
      </c>
      <c r="E17" s="1721">
        <v>0.20704858318515099</v>
      </c>
      <c r="F17" s="1722">
        <v>3.9046288025900003E-4</v>
      </c>
      <c r="G17" s="1723" t="s">
        <v>113</v>
      </c>
      <c r="H17" s="477">
        <v>-3.5519069406393085</v>
      </c>
      <c r="I17" s="477">
        <v>-3.5519069406393085</v>
      </c>
      <c r="J17" s="477">
        <v>-0.53870693661400748</v>
      </c>
      <c r="K17" s="1724">
        <v>0.61464981767269555</v>
      </c>
      <c r="L17" s="478">
        <v>-9.9999999999897558</v>
      </c>
      <c r="M17" s="1725" t="s">
        <v>113</v>
      </c>
      <c r="N17" s="1725">
        <v>-0.73680418747932697</v>
      </c>
      <c r="O17" s="477">
        <v>-0.73680418747932697</v>
      </c>
      <c r="P17" s="1725">
        <v>-0.111748853040029</v>
      </c>
      <c r="Q17" s="1726">
        <v>0.12726237390414299</v>
      </c>
      <c r="R17" s="1726">
        <v>-3.9046288025860001E-3</v>
      </c>
      <c r="S17" s="1727">
        <v>2.6590494165321714</v>
      </c>
      <c r="T17" s="1706"/>
      <c r="U17" s="1728" t="s">
        <v>113</v>
      </c>
    </row>
    <row r="18" spans="2:35" ht="18" customHeight="1" x14ac:dyDescent="0.25">
      <c r="B18" s="1739" t="s">
        <v>1681</v>
      </c>
      <c r="C18" s="1790"/>
      <c r="D18" s="1791">
        <v>1.20840921596E-4</v>
      </c>
      <c r="E18" s="1721">
        <v>1.20840921596E-4</v>
      </c>
      <c r="F18" s="1722" t="s">
        <v>86</v>
      </c>
      <c r="G18" s="1723" t="s">
        <v>86</v>
      </c>
      <c r="H18" s="477" t="s">
        <v>86</v>
      </c>
      <c r="I18" s="477" t="s">
        <v>86</v>
      </c>
      <c r="J18" s="477">
        <v>0</v>
      </c>
      <c r="K18" s="1724">
        <v>0.52733212499853466</v>
      </c>
      <c r="L18" s="478" t="s">
        <v>118</v>
      </c>
      <c r="M18" s="1725" t="s">
        <v>86</v>
      </c>
      <c r="N18" s="1725" t="s">
        <v>86</v>
      </c>
      <c r="O18" s="477" t="s">
        <v>86</v>
      </c>
      <c r="P18" s="1725">
        <v>0</v>
      </c>
      <c r="Q18" s="1726">
        <v>6.3723299971999998E-5</v>
      </c>
      <c r="R18" s="1726" t="s">
        <v>118</v>
      </c>
      <c r="S18" s="1727">
        <v>-2.3365209989735457E-4</v>
      </c>
      <c r="T18" s="1706"/>
      <c r="U18" s="1728" t="s">
        <v>113</v>
      </c>
    </row>
    <row r="19" spans="2:35" ht="18" customHeight="1" x14ac:dyDescent="0.25">
      <c r="B19" s="1734" t="s">
        <v>1682</v>
      </c>
      <c r="C19" s="1794"/>
      <c r="D19" s="1791">
        <v>1.6171593654583098</v>
      </c>
      <c r="E19" s="1735"/>
      <c r="F19" s="1736"/>
      <c r="G19" s="1723" t="s">
        <v>113</v>
      </c>
      <c r="H19" s="477">
        <v>-0.83020511285183007</v>
      </c>
      <c r="I19" s="477">
        <v>-0.83020511285183007</v>
      </c>
      <c r="J19" s="477">
        <v>0</v>
      </c>
      <c r="K19" s="1737"/>
      <c r="L19" s="1738"/>
      <c r="M19" s="477" t="s">
        <v>113</v>
      </c>
      <c r="N19" s="477">
        <v>-1.34257397349971</v>
      </c>
      <c r="O19" s="477">
        <v>-1.34257397349971</v>
      </c>
      <c r="P19" s="477">
        <v>0</v>
      </c>
      <c r="Q19" s="1724">
        <v>1.3476111758396079</v>
      </c>
      <c r="R19" s="1724">
        <v>-0.216663714652888</v>
      </c>
      <c r="S19" s="1727">
        <v>0.77596387848103421</v>
      </c>
      <c r="T19" s="1706"/>
      <c r="U19" s="1733" t="s">
        <v>113</v>
      </c>
    </row>
    <row r="20" spans="2:35" ht="18" customHeight="1" x14ac:dyDescent="0.25">
      <c r="B20" s="1739" t="s">
        <v>1683</v>
      </c>
      <c r="C20" s="1790"/>
      <c r="D20" s="1791">
        <v>0.75890175427946494</v>
      </c>
      <c r="E20" s="1721">
        <v>0.74966570282433798</v>
      </c>
      <c r="F20" s="1722">
        <v>9.2360514551270007E-3</v>
      </c>
      <c r="G20" s="1723" t="s">
        <v>113</v>
      </c>
      <c r="H20" s="477">
        <v>-0.53808469313269136</v>
      </c>
      <c r="I20" s="477">
        <v>-0.53808469313269136</v>
      </c>
      <c r="J20" s="477">
        <v>0</v>
      </c>
      <c r="K20" s="1724">
        <v>0.81217214859487952</v>
      </c>
      <c r="L20" s="478">
        <v>-10.000000000000108</v>
      </c>
      <c r="M20" s="1725" t="s">
        <v>113</v>
      </c>
      <c r="N20" s="1725">
        <v>-0.40835341756932703</v>
      </c>
      <c r="O20" s="477">
        <v>-0.40835341756932703</v>
      </c>
      <c r="P20" s="1725">
        <v>0</v>
      </c>
      <c r="Q20" s="1726">
        <v>0.60885760459073301</v>
      </c>
      <c r="R20" s="1726">
        <v>-9.2360514551271006E-2</v>
      </c>
      <c r="S20" s="1727">
        <v>-0.39652679905719768</v>
      </c>
      <c r="T20" s="1706"/>
      <c r="U20" s="1728" t="s">
        <v>113</v>
      </c>
    </row>
    <row r="21" spans="2:35" ht="18" customHeight="1" x14ac:dyDescent="0.25">
      <c r="B21" s="1739" t="s">
        <v>1684</v>
      </c>
      <c r="C21" s="1790"/>
      <c r="D21" s="1791">
        <v>0.85825761117884503</v>
      </c>
      <c r="E21" s="1721">
        <v>0.84582729116868305</v>
      </c>
      <c r="F21" s="1722">
        <v>1.2430320010162E-2</v>
      </c>
      <c r="G21" s="1723" t="s">
        <v>113</v>
      </c>
      <c r="H21" s="477">
        <v>-1.0885083263604274</v>
      </c>
      <c r="I21" s="477">
        <v>-1.0885083263604274</v>
      </c>
      <c r="J21" s="477">
        <v>0</v>
      </c>
      <c r="K21" s="1724">
        <v>0.87340947609781672</v>
      </c>
      <c r="L21" s="478">
        <v>-9.9999999999997584</v>
      </c>
      <c r="M21" s="1725" t="s">
        <v>113</v>
      </c>
      <c r="N21" s="1725">
        <v>-0.934220555930383</v>
      </c>
      <c r="O21" s="477">
        <v>-0.934220555930383</v>
      </c>
      <c r="P21" s="1725">
        <v>0</v>
      </c>
      <c r="Q21" s="1726">
        <v>0.73875357124887497</v>
      </c>
      <c r="R21" s="1726">
        <v>-0.124303200101617</v>
      </c>
      <c r="S21" s="1727">
        <v>1.1724906775382318</v>
      </c>
      <c r="T21" s="1706"/>
      <c r="U21" s="1728" t="s">
        <v>113</v>
      </c>
    </row>
    <row r="22" spans="2:35" ht="18" customHeight="1" x14ac:dyDescent="0.25">
      <c r="B22" s="1734" t="s">
        <v>1685</v>
      </c>
      <c r="C22" s="1794"/>
      <c r="D22" s="1791">
        <v>18.537201657553553</v>
      </c>
      <c r="E22" s="1735"/>
      <c r="F22" s="1736"/>
      <c r="G22" s="1723" t="s">
        <v>113</v>
      </c>
      <c r="H22" s="477">
        <v>-0.39510335839898186</v>
      </c>
      <c r="I22" s="477">
        <v>-0.39510335839898186</v>
      </c>
      <c r="J22" s="477">
        <v>-1.3516626913523458E-3</v>
      </c>
      <c r="K22" s="1737"/>
      <c r="L22" s="1738"/>
      <c r="M22" s="477" t="s">
        <v>113</v>
      </c>
      <c r="N22" s="477">
        <v>-7.3241106302185823</v>
      </c>
      <c r="O22" s="477">
        <v>-7.3241106302185823</v>
      </c>
      <c r="P22" s="477">
        <v>-2.5056043882590001E-2</v>
      </c>
      <c r="Q22" s="1724">
        <v>0.80924716121443907</v>
      </c>
      <c r="R22" s="1724">
        <v>-5.6203082367932584</v>
      </c>
      <c r="S22" s="1727">
        <v>44.58750174883069</v>
      </c>
      <c r="T22" s="1706"/>
      <c r="U22" s="1733" t="s">
        <v>113</v>
      </c>
    </row>
    <row r="23" spans="2:35" ht="18" customHeight="1" x14ac:dyDescent="0.25">
      <c r="B23" s="1739" t="s">
        <v>1686</v>
      </c>
      <c r="C23" s="1790"/>
      <c r="D23" s="1791">
        <v>15.966956018870519</v>
      </c>
      <c r="E23" s="1721">
        <v>15.458702658916</v>
      </c>
      <c r="F23" s="1722">
        <v>0.50825335995452003</v>
      </c>
      <c r="G23" s="1723" t="s">
        <v>113</v>
      </c>
      <c r="H23" s="477">
        <v>-0.41415394056122973</v>
      </c>
      <c r="I23" s="477">
        <v>-0.41415394056122973</v>
      </c>
      <c r="J23" s="477">
        <v>0</v>
      </c>
      <c r="K23" s="1724">
        <v>3.4845489256358886E-2</v>
      </c>
      <c r="L23" s="478">
        <v>-9.9878982256642423</v>
      </c>
      <c r="M23" s="1725" t="s">
        <v>113</v>
      </c>
      <c r="N23" s="1725">
        <v>-6.6127777539830701</v>
      </c>
      <c r="O23" s="477">
        <v>-6.6127777539830701</v>
      </c>
      <c r="P23" s="1725">
        <v>0</v>
      </c>
      <c r="Q23" s="1726">
        <v>0.53866605741850404</v>
      </c>
      <c r="R23" s="1726">
        <v>-5.0763828320776403</v>
      </c>
      <c r="S23" s="1727">
        <v>40.885146605025135</v>
      </c>
      <c r="T23" s="1706"/>
      <c r="U23" s="1728" t="s">
        <v>113</v>
      </c>
    </row>
    <row r="24" spans="2:35" ht="18" customHeight="1" x14ac:dyDescent="0.25">
      <c r="B24" s="1739" t="s">
        <v>1687</v>
      </c>
      <c r="C24" s="1790"/>
      <c r="D24" s="1791">
        <v>1.8590521993672979</v>
      </c>
      <c r="E24" s="1721">
        <v>1.82667419655167</v>
      </c>
      <c r="F24" s="1722">
        <v>3.2378002815627999E-2</v>
      </c>
      <c r="G24" s="1723" t="s">
        <v>113</v>
      </c>
      <c r="H24" s="477">
        <v>-0.12386823746061659</v>
      </c>
      <c r="I24" s="477">
        <v>-0.12386823746061659</v>
      </c>
      <c r="J24" s="477">
        <v>0</v>
      </c>
      <c r="K24" s="1724">
        <v>1.8260743480008133E-3</v>
      </c>
      <c r="L24" s="478">
        <v>-10</v>
      </c>
      <c r="M24" s="1725" t="s">
        <v>113</v>
      </c>
      <c r="N24" s="1725">
        <v>-0.23027751928290999</v>
      </c>
      <c r="O24" s="477">
        <v>-0.23027751928290999</v>
      </c>
      <c r="P24" s="1725">
        <v>0</v>
      </c>
      <c r="Q24" s="1726">
        <v>3.3356428924780001E-3</v>
      </c>
      <c r="R24" s="1726">
        <v>-0.32378002815627999</v>
      </c>
      <c r="S24" s="1727">
        <v>2.0193136500047943</v>
      </c>
      <c r="T24" s="1706"/>
      <c r="U24" s="1728" t="s">
        <v>113</v>
      </c>
    </row>
    <row r="25" spans="2:35" ht="18" customHeight="1" x14ac:dyDescent="0.25">
      <c r="B25" s="1739" t="s">
        <v>1688</v>
      </c>
      <c r="C25" s="1790"/>
      <c r="D25" s="1791">
        <v>0.71119343931573198</v>
      </c>
      <c r="E25" s="1721">
        <v>0.689178901659798</v>
      </c>
      <c r="F25" s="1722">
        <v>2.2014537655933999E-2</v>
      </c>
      <c r="G25" s="1723" t="s">
        <v>113</v>
      </c>
      <c r="H25" s="477">
        <v>-0.67640578548565466</v>
      </c>
      <c r="I25" s="477">
        <v>-0.67640578548565466</v>
      </c>
      <c r="J25" s="477">
        <v>-3.5230982876750715E-2</v>
      </c>
      <c r="K25" s="1724">
        <v>0.38777371196336829</v>
      </c>
      <c r="L25" s="478">
        <v>-9.9999999999999094</v>
      </c>
      <c r="M25" s="1725" t="s">
        <v>113</v>
      </c>
      <c r="N25" s="1725">
        <v>-0.48105535695260199</v>
      </c>
      <c r="O25" s="477">
        <v>-0.48105535695260199</v>
      </c>
      <c r="P25" s="1725">
        <v>-2.5056043882590001E-2</v>
      </c>
      <c r="Q25" s="1726">
        <v>0.26724546090345702</v>
      </c>
      <c r="R25" s="1726">
        <v>-0.220145376559338</v>
      </c>
      <c r="S25" s="1727">
        <v>1.6830414938007539</v>
      </c>
      <c r="T25" s="1706"/>
      <c r="U25" s="1728" t="s">
        <v>113</v>
      </c>
    </row>
    <row r="26" spans="2:35" ht="18" customHeight="1" x14ac:dyDescent="0.25">
      <c r="B26" s="1734" t="s">
        <v>1689</v>
      </c>
      <c r="C26" s="1794"/>
      <c r="D26" s="1791">
        <v>3.9265657624781E-2</v>
      </c>
      <c r="E26" s="1735"/>
      <c r="F26" s="1736"/>
      <c r="G26" s="1723" t="s">
        <v>113</v>
      </c>
      <c r="H26" s="477">
        <v>-0.71359537223144309</v>
      </c>
      <c r="I26" s="477">
        <v>-0.71359537223144309</v>
      </c>
      <c r="J26" s="477">
        <v>0</v>
      </c>
      <c r="K26" s="1737"/>
      <c r="L26" s="1738"/>
      <c r="M26" s="477" t="s">
        <v>113</v>
      </c>
      <c r="N26" s="477">
        <v>-2.8019791568668E-2</v>
      </c>
      <c r="O26" s="477">
        <v>-2.8019791568668E-2</v>
      </c>
      <c r="P26" s="477">
        <v>0</v>
      </c>
      <c r="Q26" s="1724">
        <v>-3.7767120869102999E-2</v>
      </c>
      <c r="R26" s="1724">
        <v>-5.3697149294590997E-2</v>
      </c>
      <c r="S26" s="1727">
        <v>0.43810822635203384</v>
      </c>
      <c r="T26" s="1706"/>
      <c r="U26" s="1733" t="s">
        <v>113</v>
      </c>
    </row>
    <row r="27" spans="2:35" ht="18" customHeight="1" x14ac:dyDescent="0.25">
      <c r="B27" s="1739" t="s">
        <v>1690</v>
      </c>
      <c r="C27" s="1790"/>
      <c r="D27" s="1791">
        <v>7.7166401506330003E-3</v>
      </c>
      <c r="E27" s="1721">
        <v>7.7166401506330003E-3</v>
      </c>
      <c r="F27" s="1722" t="s">
        <v>86</v>
      </c>
      <c r="G27" s="1723" t="s">
        <v>113</v>
      </c>
      <c r="H27" s="477" t="s">
        <v>113</v>
      </c>
      <c r="I27" s="477" t="s">
        <v>113</v>
      </c>
      <c r="J27" s="477">
        <v>0</v>
      </c>
      <c r="K27" s="1724">
        <v>5.8990535986398046E-4</v>
      </c>
      <c r="L27" s="478" t="s">
        <v>86</v>
      </c>
      <c r="M27" s="1725" t="s">
        <v>113</v>
      </c>
      <c r="N27" s="1725" t="s">
        <v>113</v>
      </c>
      <c r="O27" s="477" t="s">
        <v>113</v>
      </c>
      <c r="P27" s="1725">
        <v>0</v>
      </c>
      <c r="Q27" s="1726">
        <v>4.5520873850000003E-6</v>
      </c>
      <c r="R27" s="1726" t="s">
        <v>86</v>
      </c>
      <c r="S27" s="1727">
        <v>-1.6690987078334851E-5</v>
      </c>
      <c r="T27" s="1706"/>
      <c r="U27" s="1728" t="s">
        <v>113</v>
      </c>
    </row>
    <row r="28" spans="2:35" ht="18" customHeight="1" x14ac:dyDescent="0.25">
      <c r="B28" s="1739" t="s">
        <v>1691</v>
      </c>
      <c r="C28" s="1790"/>
      <c r="D28" s="1791">
        <v>3.1549017474147997E-2</v>
      </c>
      <c r="E28" s="1721">
        <v>2.5116732746053E-2</v>
      </c>
      <c r="F28" s="1722">
        <v>6.432284728095E-3</v>
      </c>
      <c r="G28" s="1723" t="s">
        <v>113</v>
      </c>
      <c r="H28" s="477">
        <v>-0.88813515639997576</v>
      </c>
      <c r="I28" s="477">
        <v>-0.88813515639997576</v>
      </c>
      <c r="J28" s="477">
        <v>0</v>
      </c>
      <c r="K28" s="1724">
        <v>-1.503844999999997</v>
      </c>
      <c r="L28" s="478">
        <v>-8.3480678428384909</v>
      </c>
      <c r="M28" s="1725" t="s">
        <v>113</v>
      </c>
      <c r="N28" s="1725">
        <v>-2.8019791568668E-2</v>
      </c>
      <c r="O28" s="477">
        <v>-2.8019791568668E-2</v>
      </c>
      <c r="P28" s="1725">
        <v>0</v>
      </c>
      <c r="Q28" s="1726">
        <v>-3.7771672956487999E-2</v>
      </c>
      <c r="R28" s="1726">
        <v>-5.3697149294590997E-2</v>
      </c>
      <c r="S28" s="1727">
        <v>0.43812491733911213</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0.25381258490048098</v>
      </c>
      <c r="E29" s="1735"/>
      <c r="F29" s="1736"/>
      <c r="G29" s="1723" t="s">
        <v>113</v>
      </c>
      <c r="H29" s="477" t="s">
        <v>113</v>
      </c>
      <c r="I29" s="477" t="s">
        <v>113</v>
      </c>
      <c r="J29" s="477">
        <v>0</v>
      </c>
      <c r="K29" s="1737"/>
      <c r="L29" s="1738"/>
      <c r="M29" s="477" t="s">
        <v>113</v>
      </c>
      <c r="N29" s="477" t="s">
        <v>113</v>
      </c>
      <c r="O29" s="477" t="s">
        <v>113</v>
      </c>
      <c r="P29" s="477">
        <v>0</v>
      </c>
      <c r="Q29" s="1724">
        <v>0.55171273851060698</v>
      </c>
      <c r="R29" s="1724" t="s">
        <v>118</v>
      </c>
      <c r="S29" s="1727">
        <v>-2.0229467078724097</v>
      </c>
      <c r="T29" s="1706"/>
      <c r="U29" s="1733" t="s">
        <v>113</v>
      </c>
    </row>
    <row r="30" spans="2:35" ht="18" customHeight="1" x14ac:dyDescent="0.25">
      <c r="B30" s="1903" t="s">
        <v>1693</v>
      </c>
      <c r="C30" s="1801"/>
      <c r="D30" s="1802">
        <v>0.25381258490048098</v>
      </c>
      <c r="E30" s="1743">
        <v>0.25381258490048098</v>
      </c>
      <c r="F30" s="1744" t="s">
        <v>86</v>
      </c>
      <c r="G30" s="1745" t="s">
        <v>113</v>
      </c>
      <c r="H30" s="1746" t="s">
        <v>113</v>
      </c>
      <c r="I30" s="1746" t="s">
        <v>113</v>
      </c>
      <c r="J30" s="1746">
        <v>0</v>
      </c>
      <c r="K30" s="1747">
        <v>2.1737012714595361</v>
      </c>
      <c r="L30" s="1748" t="s">
        <v>118</v>
      </c>
      <c r="M30" s="1749" t="s">
        <v>113</v>
      </c>
      <c r="N30" s="1749" t="s">
        <v>113</v>
      </c>
      <c r="O30" s="1746" t="s">
        <v>113</v>
      </c>
      <c r="P30" s="1749">
        <v>0</v>
      </c>
      <c r="Q30" s="1750">
        <v>0.55171273851060698</v>
      </c>
      <c r="R30" s="1750" t="s">
        <v>118</v>
      </c>
      <c r="S30" s="1751">
        <v>-2.0229467078724097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895.35310074757467</v>
      </c>
      <c r="E10" s="1772">
        <v>895.10678836819602</v>
      </c>
      <c r="F10" s="1773">
        <v>0.24631237937863001</v>
      </c>
      <c r="G10" s="1774" t="s">
        <v>113</v>
      </c>
      <c r="H10" s="1775">
        <v>-4.193643381485964E-2</v>
      </c>
      <c r="I10" s="1775">
        <v>-4.193643381485964E-2</v>
      </c>
      <c r="J10" s="1775">
        <v>-8.5873606357604777E-3</v>
      </c>
      <c r="K10" s="1776">
        <v>-1.3415258497524634E-2</v>
      </c>
      <c r="L10" s="1776" t="s">
        <v>86</v>
      </c>
      <c r="M10" s="1774" t="s">
        <v>113</v>
      </c>
      <c r="N10" s="1775">
        <v>-37.547916050430018</v>
      </c>
      <c r="O10" s="1775">
        <v>-37.547916050430018</v>
      </c>
      <c r="P10" s="1775">
        <v>-7.6887199724658073</v>
      </c>
      <c r="Q10" s="1776">
        <v>-12.008088948848426</v>
      </c>
      <c r="R10" s="1776" t="s">
        <v>86</v>
      </c>
      <c r="S10" s="1912">
        <v>209.89732489641466</v>
      </c>
      <c r="T10" s="1706"/>
      <c r="U10" s="1780" t="s">
        <v>113</v>
      </c>
    </row>
    <row r="11" spans="2:21" ht="18" customHeight="1" x14ac:dyDescent="0.25">
      <c r="B11" s="1814" t="s">
        <v>1703</v>
      </c>
      <c r="C11" s="1709"/>
      <c r="D11" s="1782">
        <v>889.71271784495264</v>
      </c>
      <c r="E11" s="1913">
        <v>889.47236390005901</v>
      </c>
      <c r="F11" s="1914">
        <v>0.24035394489357301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5.6403829026220951</v>
      </c>
      <c r="E12" s="1795">
        <v>5.6344244681370377</v>
      </c>
      <c r="F12" s="1796">
        <v>5.9584344850570001E-3</v>
      </c>
      <c r="G12" s="1723" t="s">
        <v>113</v>
      </c>
      <c r="H12" s="477">
        <v>-6.6569799778973842</v>
      </c>
      <c r="I12" s="477">
        <v>-6.6569799778973842</v>
      </c>
      <c r="J12" s="477">
        <v>-1.3631556766990913</v>
      </c>
      <c r="K12" s="1724">
        <v>-2.131200625148991</v>
      </c>
      <c r="L12" s="478" t="s">
        <v>86</v>
      </c>
      <c r="M12" s="1786" t="s">
        <v>113</v>
      </c>
      <c r="N12" s="477">
        <v>-37.547916050430018</v>
      </c>
      <c r="O12" s="1786">
        <v>-37.547916050430018</v>
      </c>
      <c r="P12" s="477">
        <v>-7.6887199724658073</v>
      </c>
      <c r="Q12" s="1724">
        <v>-12.008088948848426</v>
      </c>
      <c r="R12" s="1724" t="s">
        <v>86</v>
      </c>
      <c r="S12" s="1727">
        <v>209.89732489641466</v>
      </c>
      <c r="T12" s="1706"/>
      <c r="U12" s="1733" t="s">
        <v>113</v>
      </c>
    </row>
    <row r="13" spans="2:21" ht="18" customHeight="1" x14ac:dyDescent="0.25">
      <c r="B13" s="1734" t="s">
        <v>1705</v>
      </c>
      <c r="C13" s="1730"/>
      <c r="D13" s="1791">
        <v>1.7240029258953289</v>
      </c>
      <c r="E13" s="1735"/>
      <c r="F13" s="1736"/>
      <c r="G13" s="1723" t="s">
        <v>113</v>
      </c>
      <c r="H13" s="477">
        <v>-20.639752853798857</v>
      </c>
      <c r="I13" s="477">
        <v>-20.639752853798857</v>
      </c>
      <c r="J13" s="477">
        <v>-4.4329436029008624</v>
      </c>
      <c r="K13" s="1737"/>
      <c r="L13" s="1738"/>
      <c r="M13" s="1786" t="s">
        <v>113</v>
      </c>
      <c r="N13" s="477">
        <v>-35.582994309705697</v>
      </c>
      <c r="O13" s="1786">
        <v>-35.582994309705697</v>
      </c>
      <c r="P13" s="477">
        <v>-7.642407741730068</v>
      </c>
      <c r="Q13" s="1724">
        <v>-2.9404514256348318</v>
      </c>
      <c r="R13" s="1724" t="s">
        <v>86</v>
      </c>
      <c r="S13" s="1727">
        <v>169.27479608260759</v>
      </c>
      <c r="T13" s="1706"/>
      <c r="U13" s="1733" t="s">
        <v>113</v>
      </c>
    </row>
    <row r="14" spans="2:21" ht="18" customHeight="1" x14ac:dyDescent="0.25">
      <c r="B14" s="1741" t="s">
        <v>1706</v>
      </c>
      <c r="C14" s="752"/>
      <c r="D14" s="1791">
        <v>0.85903889285370605</v>
      </c>
      <c r="E14" s="1721">
        <v>0.85879101553777204</v>
      </c>
      <c r="F14" s="1722">
        <v>2.4787731593400002E-4</v>
      </c>
      <c r="G14" s="1723" t="s">
        <v>113</v>
      </c>
      <c r="H14" s="477">
        <v>-18.884169667790513</v>
      </c>
      <c r="I14" s="477">
        <v>-18.884169667790513</v>
      </c>
      <c r="J14" s="477">
        <v>-7.0267415796574406</v>
      </c>
      <c r="K14" s="1724">
        <v>-1.6943875000000039</v>
      </c>
      <c r="L14" s="478" t="s">
        <v>86</v>
      </c>
      <c r="M14" s="1920" t="s">
        <v>113</v>
      </c>
      <c r="N14" s="1725">
        <v>-16.2222362038803</v>
      </c>
      <c r="O14" s="1786">
        <v>-16.2222362038803</v>
      </c>
      <c r="P14" s="1725">
        <v>-6.0362443069580296</v>
      </c>
      <c r="Q14" s="1726">
        <v>-1.45512476183951</v>
      </c>
      <c r="R14" s="1726" t="s">
        <v>86</v>
      </c>
      <c r="S14" s="1727">
        <v>86.949885999826648</v>
      </c>
      <c r="T14" s="1706"/>
      <c r="U14" s="1728" t="s">
        <v>113</v>
      </c>
    </row>
    <row r="15" spans="2:21" ht="18" customHeight="1" x14ac:dyDescent="0.25">
      <c r="B15" s="1741" t="s">
        <v>1707</v>
      </c>
      <c r="C15" s="752"/>
      <c r="D15" s="1791">
        <v>0.69805340259939497</v>
      </c>
      <c r="E15" s="1721">
        <v>0.69805340259939497</v>
      </c>
      <c r="F15" s="1722" t="s">
        <v>86</v>
      </c>
      <c r="G15" s="1723" t="s">
        <v>113</v>
      </c>
      <c r="H15" s="477">
        <v>-24.120821674780263</v>
      </c>
      <c r="I15" s="477">
        <v>-24.120821674780263</v>
      </c>
      <c r="J15" s="477">
        <v>-1.7110947860114123</v>
      </c>
      <c r="K15" s="1724">
        <v>-1.7040070918798225</v>
      </c>
      <c r="L15" s="478" t="s">
        <v>86</v>
      </c>
      <c r="M15" s="1920" t="s">
        <v>113</v>
      </c>
      <c r="N15" s="1725">
        <v>-16.837621643573598</v>
      </c>
      <c r="O15" s="1786">
        <v>-16.837621643573598</v>
      </c>
      <c r="P15" s="1725">
        <v>-1.1944355375453499</v>
      </c>
      <c r="Q15" s="1726">
        <v>-1.1894879485402099</v>
      </c>
      <c r="R15" s="1726" t="s">
        <v>86</v>
      </c>
      <c r="S15" s="1727">
        <v>70.478998808756657</v>
      </c>
      <c r="T15" s="1706"/>
      <c r="U15" s="1728" t="s">
        <v>113</v>
      </c>
    </row>
    <row r="16" spans="2:21" ht="18" customHeight="1" x14ac:dyDescent="0.25">
      <c r="B16" s="1741" t="s">
        <v>1708</v>
      </c>
      <c r="C16" s="752"/>
      <c r="D16" s="1791">
        <v>0.16478191171916801</v>
      </c>
      <c r="E16" s="1721">
        <v>0.16478191171916801</v>
      </c>
      <c r="F16" s="1722" t="s">
        <v>86</v>
      </c>
      <c r="G16" s="1723" t="s">
        <v>113</v>
      </c>
      <c r="H16" s="477">
        <v>-15.311974693872301</v>
      </c>
      <c r="I16" s="477">
        <v>-15.311974693872301</v>
      </c>
      <c r="J16" s="477">
        <v>-2.498623137279663</v>
      </c>
      <c r="K16" s="1724">
        <v>-1.7704838293227809</v>
      </c>
      <c r="L16" s="478" t="s">
        <v>86</v>
      </c>
      <c r="M16" s="1920" t="s">
        <v>113</v>
      </c>
      <c r="N16" s="1725">
        <v>-2.5231364622518</v>
      </c>
      <c r="O16" s="1786">
        <v>-2.5231364622518</v>
      </c>
      <c r="P16" s="1725">
        <v>-0.41172789722668801</v>
      </c>
      <c r="Q16" s="1726">
        <v>-0.29174371006368099</v>
      </c>
      <c r="R16" s="1726" t="s">
        <v>86</v>
      </c>
      <c r="S16" s="1727">
        <v>11.830896254989028</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1.8324268569496999E-2</v>
      </c>
      <c r="E18" s="1735"/>
      <c r="F18" s="1736"/>
      <c r="G18" s="1723" t="s">
        <v>113</v>
      </c>
      <c r="H18" s="477">
        <v>-0.68911439449157919</v>
      </c>
      <c r="I18" s="477">
        <v>-0.68911439449157919</v>
      </c>
      <c r="J18" s="477">
        <v>0</v>
      </c>
      <c r="K18" s="1737"/>
      <c r="L18" s="1738"/>
      <c r="M18" s="1786" t="s">
        <v>113</v>
      </c>
      <c r="N18" s="477">
        <v>-1.262751723977E-2</v>
      </c>
      <c r="O18" s="1786">
        <v>-1.262751723977E-2</v>
      </c>
      <c r="P18" s="477">
        <v>0</v>
      </c>
      <c r="Q18" s="1724">
        <v>-2.8200097042644999E-2</v>
      </c>
      <c r="R18" s="1724" t="s">
        <v>86</v>
      </c>
      <c r="S18" s="1727">
        <v>0.14970125236886861</v>
      </c>
      <c r="T18" s="1706"/>
      <c r="U18" s="1733" t="s">
        <v>113</v>
      </c>
    </row>
    <row r="19" spans="2:21" ht="18" customHeight="1" x14ac:dyDescent="0.25">
      <c r="B19" s="1739" t="s">
        <v>1711</v>
      </c>
      <c r="C19" s="752"/>
      <c r="D19" s="1791">
        <v>9.7270651854489999E-3</v>
      </c>
      <c r="E19" s="1721">
        <v>9.7270651854489999E-3</v>
      </c>
      <c r="F19" s="1722" t="s">
        <v>86</v>
      </c>
      <c r="G19" s="1723" t="s">
        <v>113</v>
      </c>
      <c r="H19" s="477">
        <v>-0.5042251344796147</v>
      </c>
      <c r="I19" s="477">
        <v>-0.5042251344796147</v>
      </c>
      <c r="J19" s="477">
        <v>0</v>
      </c>
      <c r="K19" s="1724">
        <v>-1.5701305000000378</v>
      </c>
      <c r="L19" s="478" t="s">
        <v>86</v>
      </c>
      <c r="M19" s="1920" t="s">
        <v>113</v>
      </c>
      <c r="N19" s="1725">
        <v>-4.9046307512249998E-3</v>
      </c>
      <c r="O19" s="1786">
        <v>-4.9046307512249998E-3</v>
      </c>
      <c r="P19" s="1725">
        <v>0</v>
      </c>
      <c r="Q19" s="1726">
        <v>-1.5272761723162E-2</v>
      </c>
      <c r="R19" s="1726" t="s">
        <v>86</v>
      </c>
      <c r="S19" s="1727">
        <v>7.3983772406092399E-2</v>
      </c>
      <c r="T19" s="1706"/>
      <c r="U19" s="1728" t="s">
        <v>113</v>
      </c>
    </row>
    <row r="20" spans="2:21" ht="18" customHeight="1" x14ac:dyDescent="0.25">
      <c r="B20" s="1739" t="s">
        <v>1712</v>
      </c>
      <c r="C20" s="752"/>
      <c r="D20" s="1791">
        <v>8.5972033840479994E-3</v>
      </c>
      <c r="E20" s="1721">
        <v>8.5972033840479994E-3</v>
      </c>
      <c r="F20" s="1722" t="s">
        <v>86</v>
      </c>
      <c r="G20" s="1723" t="s">
        <v>113</v>
      </c>
      <c r="H20" s="477">
        <v>-0.89830217380627708</v>
      </c>
      <c r="I20" s="477">
        <v>-0.89830217380627708</v>
      </c>
      <c r="J20" s="477">
        <v>0</v>
      </c>
      <c r="K20" s="1724">
        <v>-1.5036675000000006</v>
      </c>
      <c r="L20" s="478" t="s">
        <v>86</v>
      </c>
      <c r="M20" s="1920" t="s">
        <v>113</v>
      </c>
      <c r="N20" s="1725">
        <v>-7.7228864885449996E-3</v>
      </c>
      <c r="O20" s="1786">
        <v>-7.7228864885449996E-3</v>
      </c>
      <c r="P20" s="1725">
        <v>0</v>
      </c>
      <c r="Q20" s="1726">
        <v>-1.2927335319483001E-2</v>
      </c>
      <c r="R20" s="1726" t="s">
        <v>86</v>
      </c>
      <c r="S20" s="1727">
        <v>7.5717479962776224E-2</v>
      </c>
      <c r="T20" s="1706"/>
      <c r="U20" s="1728" t="s">
        <v>113</v>
      </c>
    </row>
    <row r="21" spans="2:21" ht="18" customHeight="1" x14ac:dyDescent="0.25">
      <c r="B21" s="1734" t="s">
        <v>1713</v>
      </c>
      <c r="C21" s="1730"/>
      <c r="D21" s="1791">
        <v>3.6845137524742881</v>
      </c>
      <c r="E21" s="1735"/>
      <c r="F21" s="1736"/>
      <c r="G21" s="1723" t="s">
        <v>113</v>
      </c>
      <c r="H21" s="477">
        <v>-0.38217458392735831</v>
      </c>
      <c r="I21" s="477">
        <v>-0.38217458392735831</v>
      </c>
      <c r="J21" s="477">
        <v>-1.256942811100613E-2</v>
      </c>
      <c r="K21" s="1737"/>
      <c r="L21" s="1738"/>
      <c r="M21" s="1786" t="s">
        <v>113</v>
      </c>
      <c r="N21" s="477">
        <v>-1.4081275103264908</v>
      </c>
      <c r="O21" s="1786">
        <v>-1.4081275103264908</v>
      </c>
      <c r="P21" s="477">
        <v>-4.6312230735739E-2</v>
      </c>
      <c r="Q21" s="1724">
        <v>-8.4336627091445404</v>
      </c>
      <c r="R21" s="1724" t="s">
        <v>86</v>
      </c>
      <c r="S21" s="1727">
        <v>36.256375650761449</v>
      </c>
      <c r="T21" s="1706"/>
      <c r="U21" s="1733" t="s">
        <v>113</v>
      </c>
    </row>
    <row r="22" spans="2:21" ht="18" customHeight="1" x14ac:dyDescent="0.25">
      <c r="B22" s="1739" t="s">
        <v>1714</v>
      </c>
      <c r="C22" s="752"/>
      <c r="D22" s="1791">
        <v>1.1728262591370271</v>
      </c>
      <c r="E22" s="1721">
        <v>1.1680953294849601</v>
      </c>
      <c r="F22" s="1722">
        <v>4.7309296520670003E-3</v>
      </c>
      <c r="G22" s="1723" t="s">
        <v>113</v>
      </c>
      <c r="H22" s="477">
        <v>-0.21880464327401017</v>
      </c>
      <c r="I22" s="477">
        <v>-0.21880464327401017</v>
      </c>
      <c r="J22" s="477">
        <v>0</v>
      </c>
      <c r="K22" s="1724">
        <v>-2.3362214056518207</v>
      </c>
      <c r="L22" s="478" t="s">
        <v>86</v>
      </c>
      <c r="M22" s="1920" t="s">
        <v>113</v>
      </c>
      <c r="N22" s="1725">
        <v>-0.25661983125286902</v>
      </c>
      <c r="O22" s="1786">
        <v>-0.25661983125286902</v>
      </c>
      <c r="P22" s="1725">
        <v>0</v>
      </c>
      <c r="Q22" s="1726">
        <v>-2.7289293125846799</v>
      </c>
      <c r="R22" s="1726" t="s">
        <v>86</v>
      </c>
      <c r="S22" s="1727">
        <v>10.947013527405341</v>
      </c>
      <c r="T22" s="1706"/>
      <c r="U22" s="1728" t="s">
        <v>113</v>
      </c>
    </row>
    <row r="23" spans="2:21" ht="18" customHeight="1" x14ac:dyDescent="0.25">
      <c r="B23" s="1739" t="s">
        <v>1715</v>
      </c>
      <c r="C23" s="752"/>
      <c r="D23" s="1791">
        <v>1.912653935149446</v>
      </c>
      <c r="E23" s="1721">
        <v>1.9116743076323901</v>
      </c>
      <c r="F23" s="1722">
        <v>9.7962751705600007E-4</v>
      </c>
      <c r="G23" s="1723" t="s">
        <v>113</v>
      </c>
      <c r="H23" s="477">
        <v>-0.1342966849784098</v>
      </c>
      <c r="I23" s="477">
        <v>-0.1342966849784098</v>
      </c>
      <c r="J23" s="477">
        <v>0</v>
      </c>
      <c r="K23" s="1724">
        <v>-2.3662175126371712</v>
      </c>
      <c r="L23" s="478" t="s">
        <v>86</v>
      </c>
      <c r="M23" s="1920" t="s">
        <v>113</v>
      </c>
      <c r="N23" s="1725">
        <v>-0.25686308300148097</v>
      </c>
      <c r="O23" s="1786">
        <v>-0.25686308300148097</v>
      </c>
      <c r="P23" s="1725">
        <v>0</v>
      </c>
      <c r="Q23" s="1726">
        <v>-4.5234372251783004</v>
      </c>
      <c r="R23" s="1726" t="s">
        <v>86</v>
      </c>
      <c r="S23" s="1727">
        <v>17.527767796660793</v>
      </c>
      <c r="T23" s="1706"/>
      <c r="U23" s="1728" t="s">
        <v>113</v>
      </c>
    </row>
    <row r="24" spans="2:21" ht="18" customHeight="1" x14ac:dyDescent="0.25">
      <c r="B24" s="1739" t="s">
        <v>1716</v>
      </c>
      <c r="C24" s="752"/>
      <c r="D24" s="1791">
        <v>0.59903355818781501</v>
      </c>
      <c r="E24" s="1721">
        <v>0.59903355818781501</v>
      </c>
      <c r="F24" s="1722" t="s">
        <v>86</v>
      </c>
      <c r="G24" s="1723" t="s">
        <v>113</v>
      </c>
      <c r="H24" s="477">
        <v>-1.493479929202302</v>
      </c>
      <c r="I24" s="477">
        <v>-1.493479929202302</v>
      </c>
      <c r="J24" s="477">
        <v>-7.7311579798370375E-2</v>
      </c>
      <c r="K24" s="1724">
        <v>-1.9720033297553392</v>
      </c>
      <c r="L24" s="478" t="s">
        <v>86</v>
      </c>
      <c r="M24" s="1920" t="s">
        <v>113</v>
      </c>
      <c r="N24" s="1725">
        <v>-0.89464459607214097</v>
      </c>
      <c r="O24" s="1786">
        <v>-0.89464459607214097</v>
      </c>
      <c r="P24" s="1725">
        <v>-4.6312230735739E-2</v>
      </c>
      <c r="Q24" s="1726">
        <v>-1.18129617138156</v>
      </c>
      <c r="R24" s="1726" t="s">
        <v>86</v>
      </c>
      <c r="S24" s="1727">
        <v>7.7815943266953207</v>
      </c>
      <c r="T24" s="1706"/>
      <c r="U24" s="1728" t="s">
        <v>113</v>
      </c>
    </row>
    <row r="25" spans="2:21" ht="18" customHeight="1" x14ac:dyDescent="0.25">
      <c r="B25" s="1734" t="s">
        <v>1717</v>
      </c>
      <c r="C25" s="1730"/>
      <c r="D25" s="1791">
        <v>0.21271057916540101</v>
      </c>
      <c r="E25" s="1735"/>
      <c r="F25" s="1736"/>
      <c r="G25" s="1723" t="s">
        <v>113</v>
      </c>
      <c r="H25" s="477">
        <v>-2.5582494076842504</v>
      </c>
      <c r="I25" s="477">
        <v>-2.5582494076842504</v>
      </c>
      <c r="J25" s="477">
        <v>0</v>
      </c>
      <c r="K25" s="1737"/>
      <c r="L25" s="1738"/>
      <c r="M25" s="1786" t="s">
        <v>113</v>
      </c>
      <c r="N25" s="477">
        <v>-0.54416671315806098</v>
      </c>
      <c r="O25" s="1786">
        <v>-0.54416671315806098</v>
      </c>
      <c r="P25" s="477">
        <v>0</v>
      </c>
      <c r="Q25" s="1724">
        <v>-0.60379544564898002</v>
      </c>
      <c r="R25" s="1724" t="s">
        <v>86</v>
      </c>
      <c r="S25" s="1727">
        <v>4.2091945822928665</v>
      </c>
      <c r="T25" s="1706"/>
      <c r="U25" s="1733" t="s">
        <v>113</v>
      </c>
    </row>
    <row r="26" spans="2:21" ht="18" customHeight="1" x14ac:dyDescent="0.25">
      <c r="B26" s="1739" t="s">
        <v>1718</v>
      </c>
      <c r="C26" s="752"/>
      <c r="D26" s="1791">
        <v>0.109535833054061</v>
      </c>
      <c r="E26" s="1721">
        <v>0.109535833054061</v>
      </c>
      <c r="F26" s="1722" t="s">
        <v>86</v>
      </c>
      <c r="G26" s="1723" t="s">
        <v>113</v>
      </c>
      <c r="H26" s="477" t="s">
        <v>113</v>
      </c>
      <c r="I26" s="477" t="s">
        <v>113</v>
      </c>
      <c r="J26" s="477">
        <v>0</v>
      </c>
      <c r="K26" s="1724">
        <v>-1.8533373514379785</v>
      </c>
      <c r="L26" s="478" t="s">
        <v>86</v>
      </c>
      <c r="M26" s="1920" t="s">
        <v>113</v>
      </c>
      <c r="N26" s="1725" t="s">
        <v>113</v>
      </c>
      <c r="O26" s="1786" t="s">
        <v>113</v>
      </c>
      <c r="P26" s="1725">
        <v>0</v>
      </c>
      <c r="Q26" s="1726">
        <v>-0.20300685071996599</v>
      </c>
      <c r="R26" s="1726" t="s">
        <v>86</v>
      </c>
      <c r="S26" s="1727">
        <v>0.74435845263994294</v>
      </c>
      <c r="T26" s="1706"/>
      <c r="U26" s="1728" t="s">
        <v>113</v>
      </c>
    </row>
    <row r="27" spans="2:21" ht="18" customHeight="1" x14ac:dyDescent="0.25">
      <c r="B27" s="1739" t="s">
        <v>1719</v>
      </c>
      <c r="C27" s="752"/>
      <c r="D27" s="1791">
        <v>0.10317474611134</v>
      </c>
      <c r="E27" s="1721">
        <v>0.10317474611134</v>
      </c>
      <c r="F27" s="1722" t="s">
        <v>86</v>
      </c>
      <c r="G27" s="1723" t="s">
        <v>113</v>
      </c>
      <c r="H27" s="477">
        <v>-5.2742239129993003</v>
      </c>
      <c r="I27" s="477">
        <v>-5.2742239129993003</v>
      </c>
      <c r="J27" s="477">
        <v>0</v>
      </c>
      <c r="K27" s="1724">
        <v>-3.884561000000009</v>
      </c>
      <c r="L27" s="478" t="s">
        <v>86</v>
      </c>
      <c r="M27" s="1920" t="s">
        <v>113</v>
      </c>
      <c r="N27" s="1725">
        <v>-0.54416671315806098</v>
      </c>
      <c r="O27" s="1786">
        <v>-0.54416671315806098</v>
      </c>
      <c r="P27" s="1725">
        <v>0</v>
      </c>
      <c r="Q27" s="1726">
        <v>-0.40078859492901397</v>
      </c>
      <c r="R27" s="1726" t="s">
        <v>86</v>
      </c>
      <c r="S27" s="1727">
        <v>3.4648361296529231</v>
      </c>
      <c r="T27" s="1706"/>
      <c r="U27" s="1728" t="s">
        <v>113</v>
      </c>
    </row>
    <row r="28" spans="2:21" ht="18" customHeight="1" x14ac:dyDescent="0.25">
      <c r="B28" s="1734" t="s">
        <v>1720</v>
      </c>
      <c r="C28" s="1730"/>
      <c r="D28" s="1791">
        <v>8.3137651758000001E-4</v>
      </c>
      <c r="E28" s="1735"/>
      <c r="F28" s="1736"/>
      <c r="G28" s="1723" t="s">
        <v>113</v>
      </c>
      <c r="H28" s="477" t="s">
        <v>113</v>
      </c>
      <c r="I28" s="477" t="s">
        <v>113</v>
      </c>
      <c r="J28" s="477">
        <v>0</v>
      </c>
      <c r="K28" s="1737"/>
      <c r="L28" s="1738"/>
      <c r="M28" s="1786" t="s">
        <v>113</v>
      </c>
      <c r="N28" s="477" t="s">
        <v>113</v>
      </c>
      <c r="O28" s="1786" t="s">
        <v>113</v>
      </c>
      <c r="P28" s="477">
        <v>0</v>
      </c>
      <c r="Q28" s="1724">
        <v>-1.9792713774270001E-3</v>
      </c>
      <c r="R28" s="1724" t="s">
        <v>86</v>
      </c>
      <c r="S28" s="1727">
        <v>7.2573283838996607E-3</v>
      </c>
      <c r="T28" s="1706"/>
      <c r="U28" s="1733" t="s">
        <v>113</v>
      </c>
    </row>
    <row r="29" spans="2:21" ht="18" customHeight="1" x14ac:dyDescent="0.25">
      <c r="B29" s="1741" t="s">
        <v>1721</v>
      </c>
      <c r="C29" s="784"/>
      <c r="D29" s="1802">
        <v>8.3137651758000001E-4</v>
      </c>
      <c r="E29" s="1743">
        <v>8.3137651758000001E-4</v>
      </c>
      <c r="F29" s="1744" t="s">
        <v>86</v>
      </c>
      <c r="G29" s="1745" t="s">
        <v>113</v>
      </c>
      <c r="H29" s="1746" t="s">
        <v>113</v>
      </c>
      <c r="I29" s="1746" t="s">
        <v>113</v>
      </c>
      <c r="J29" s="1746">
        <v>0</v>
      </c>
      <c r="K29" s="1747">
        <v>-2.3807160000000156</v>
      </c>
      <c r="L29" s="1748" t="s">
        <v>86</v>
      </c>
      <c r="M29" s="1921" t="s">
        <v>113</v>
      </c>
      <c r="N29" s="1749" t="s">
        <v>113</v>
      </c>
      <c r="O29" s="1922" t="s">
        <v>113</v>
      </c>
      <c r="P29" s="1749">
        <v>0</v>
      </c>
      <c r="Q29" s="1750">
        <v>-1.9792713774270001E-3</v>
      </c>
      <c r="R29" s="1750" t="s">
        <v>86</v>
      </c>
      <c r="S29" s="1751">
        <v>7.2573283838996607E-3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30590.172885676693</v>
      </c>
      <c r="F10" s="1949" t="s">
        <v>177</v>
      </c>
      <c r="G10" s="1952" t="s">
        <v>177</v>
      </c>
      <c r="H10" s="1951">
        <v>2.2500000000000003E-3</v>
      </c>
      <c r="I10" s="1949" t="s">
        <v>177</v>
      </c>
      <c r="J10" s="1950" t="s">
        <v>177</v>
      </c>
      <c r="K10" s="1953">
        <v>0.10815811127435689</v>
      </c>
      <c r="L10" s="1951">
        <v>0.10815811127435689</v>
      </c>
    </row>
    <row r="11" spans="1:12" ht="18" customHeight="1" x14ac:dyDescent="0.25">
      <c r="A11" s="1954"/>
      <c r="B11" s="1955" t="s">
        <v>1748</v>
      </c>
      <c r="C11" s="1956" t="s">
        <v>177</v>
      </c>
      <c r="D11" s="1957" t="s">
        <v>177</v>
      </c>
      <c r="E11" s="1439">
        <v>30565.876291773402</v>
      </c>
      <c r="F11" s="1956" t="s">
        <v>177</v>
      </c>
      <c r="G11" s="1958" t="s">
        <v>177</v>
      </c>
      <c r="H11" s="1439">
        <v>2.2500000000000003E-3</v>
      </c>
      <c r="I11" s="1956" t="s">
        <v>177</v>
      </c>
      <c r="J11" s="1957" t="s">
        <v>177</v>
      </c>
      <c r="K11" s="1959">
        <v>0.10807220546019883</v>
      </c>
      <c r="L11" s="1439">
        <v>0.10807220546019883</v>
      </c>
    </row>
    <row r="12" spans="1:12" ht="18" customHeight="1" x14ac:dyDescent="0.25">
      <c r="B12" s="1955" t="s">
        <v>1749</v>
      </c>
      <c r="C12" s="1956" t="s">
        <v>177</v>
      </c>
      <c r="D12" s="1957" t="s">
        <v>177</v>
      </c>
      <c r="E12" s="1439">
        <v>3522.1836039156001</v>
      </c>
      <c r="F12" s="1956" t="s">
        <v>177</v>
      </c>
      <c r="G12" s="1958" t="s">
        <v>177</v>
      </c>
      <c r="H12" s="1439">
        <v>2.2499999999999981E-3</v>
      </c>
      <c r="I12" s="1956" t="s">
        <v>177</v>
      </c>
      <c r="J12" s="1957" t="s">
        <v>177</v>
      </c>
      <c r="K12" s="1959">
        <v>1.2453434885273004E-2</v>
      </c>
      <c r="L12" s="1439">
        <v>1.2453434885273004E-2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3522.1836039156001</v>
      </c>
      <c r="F14" s="1956" t="s">
        <v>177</v>
      </c>
      <c r="G14" s="1958" t="s">
        <v>177</v>
      </c>
      <c r="H14" s="1439">
        <v>2.2499999999999981E-3</v>
      </c>
      <c r="I14" s="1966" t="s">
        <v>177</v>
      </c>
      <c r="J14" s="1967" t="s">
        <v>177</v>
      </c>
      <c r="K14" s="1969">
        <v>1.2453434885273004E-2</v>
      </c>
      <c r="L14" s="1439">
        <v>1.2453434885273004E-2</v>
      </c>
    </row>
    <row r="15" spans="1:12" ht="18" customHeight="1" x14ac:dyDescent="0.25">
      <c r="B15" s="1955" t="s">
        <v>1752</v>
      </c>
      <c r="C15" s="1970" t="s">
        <v>177</v>
      </c>
      <c r="D15" s="140" t="s">
        <v>177</v>
      </c>
      <c r="E15" s="1971">
        <v>27043.692687857802</v>
      </c>
      <c r="F15" s="1961" t="s">
        <v>177</v>
      </c>
      <c r="G15" s="1962" t="s">
        <v>177</v>
      </c>
      <c r="H15" s="1524">
        <v>2.2500000000000007E-3</v>
      </c>
      <c r="I15" s="1972" t="s">
        <v>177</v>
      </c>
      <c r="J15" s="1973" t="s">
        <v>177</v>
      </c>
      <c r="K15" s="1974">
        <v>9.5618770574925821E-2</v>
      </c>
      <c r="L15" s="1975">
        <v>9.5618770574925821E-2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27043.692687857802</v>
      </c>
      <c r="F17" s="1978" t="s">
        <v>177</v>
      </c>
      <c r="G17" s="1979" t="s">
        <v>177</v>
      </c>
      <c r="H17" s="1980">
        <v>2.2500000000000007E-3</v>
      </c>
      <c r="I17" s="1981" t="s">
        <v>177</v>
      </c>
      <c r="J17" s="1982" t="s">
        <v>177</v>
      </c>
      <c r="K17" s="1983">
        <v>9.5618770574925821E-2</v>
      </c>
      <c r="L17" s="1984">
        <v>9.5618770574925821E-2</v>
      </c>
    </row>
    <row r="18" spans="2:12" ht="18" customHeight="1" x14ac:dyDescent="0.25">
      <c r="B18" s="1561" t="s">
        <v>1755</v>
      </c>
      <c r="C18" s="1985" t="s">
        <v>177</v>
      </c>
      <c r="D18" s="1986" t="s">
        <v>177</v>
      </c>
      <c r="E18" s="1987">
        <v>21.778482372857699</v>
      </c>
      <c r="F18" s="1985" t="s">
        <v>177</v>
      </c>
      <c r="G18" s="1988" t="s">
        <v>177</v>
      </c>
      <c r="H18" s="1987">
        <v>2.2500000000000033E-3</v>
      </c>
      <c r="I18" s="1985" t="s">
        <v>177</v>
      </c>
      <c r="J18" s="1986" t="s">
        <v>177</v>
      </c>
      <c r="K18" s="1989">
        <v>7.7002491246889838E-5</v>
      </c>
      <c r="L18" s="1987">
        <v>7.7002491246889838E-5</v>
      </c>
    </row>
    <row r="19" spans="2:12" ht="18" customHeight="1" x14ac:dyDescent="0.25">
      <c r="B19" s="1955" t="s">
        <v>1756</v>
      </c>
      <c r="C19" s="1970" t="s">
        <v>177</v>
      </c>
      <c r="D19" s="140" t="s">
        <v>177</v>
      </c>
      <c r="E19" s="1971">
        <v>21.778482372857699</v>
      </c>
      <c r="F19" s="1961" t="s">
        <v>177</v>
      </c>
      <c r="G19" s="1962" t="s">
        <v>177</v>
      </c>
      <c r="H19" s="1524">
        <v>2.2500000000000033E-3</v>
      </c>
      <c r="I19" s="1970" t="s">
        <v>177</v>
      </c>
      <c r="J19" s="140" t="s">
        <v>177</v>
      </c>
      <c r="K19" s="1990">
        <v>7.7002491246889838E-5</v>
      </c>
      <c r="L19" s="1971">
        <v>7.7002491246889838E-5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21.778482372857699</v>
      </c>
      <c r="F21" s="1961" t="s">
        <v>177</v>
      </c>
      <c r="G21" s="1962" t="s">
        <v>177</v>
      </c>
      <c r="H21" s="1524">
        <v>2.2500000000000033E-3</v>
      </c>
      <c r="I21" s="1963" t="s">
        <v>177</v>
      </c>
      <c r="J21" s="1964" t="s">
        <v>177</v>
      </c>
      <c r="K21" s="1965">
        <v>7.7002491246889838E-5</v>
      </c>
      <c r="L21" s="1439">
        <v>7.7002491246889838E-5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2.5181115304325301</v>
      </c>
      <c r="F25" s="1985" t="s">
        <v>177</v>
      </c>
      <c r="G25" s="1988" t="s">
        <v>177</v>
      </c>
      <c r="H25" s="1987">
        <v>2.2499999999999972E-3</v>
      </c>
      <c r="I25" s="1985" t="s">
        <v>177</v>
      </c>
      <c r="J25" s="1986" t="s">
        <v>177</v>
      </c>
      <c r="K25" s="1989">
        <v>8.903322911172149E-6</v>
      </c>
      <c r="L25" s="1987">
        <v>8.903322911172149E-6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2.5181115304325301</v>
      </c>
      <c r="F29" s="1961" t="s">
        <v>177</v>
      </c>
      <c r="G29" s="1962" t="s">
        <v>177</v>
      </c>
      <c r="H29" s="1524">
        <v>2.2499999999999972E-3</v>
      </c>
      <c r="I29" s="1970" t="s">
        <v>177</v>
      </c>
      <c r="J29" s="140" t="s">
        <v>177</v>
      </c>
      <c r="K29" s="1990">
        <v>8.903322911172149E-6</v>
      </c>
      <c r="L29" s="1971">
        <v>8.903322911172149E-6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2.5181115304325301</v>
      </c>
      <c r="F31" s="1978" t="s">
        <v>177</v>
      </c>
      <c r="G31" s="1979" t="s">
        <v>177</v>
      </c>
      <c r="H31" s="1980">
        <v>2.2499999999999972E-3</v>
      </c>
      <c r="I31" s="1981" t="s">
        <v>177</v>
      </c>
      <c r="J31" s="1982" t="s">
        <v>177</v>
      </c>
      <c r="K31" s="1983">
        <v>8.903322911172149E-6</v>
      </c>
      <c r="L31" s="1984">
        <v>8.903322911172149E-6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0.39480512115497901</v>
      </c>
      <c r="J10" s="2025" t="s">
        <v>118</v>
      </c>
    </row>
    <row r="11" spans="2:10" ht="18" customHeight="1" x14ac:dyDescent="0.25">
      <c r="B11" s="2026" t="s">
        <v>1795</v>
      </c>
      <c r="C11" s="2027"/>
      <c r="D11" s="2028"/>
      <c r="E11" s="2029"/>
      <c r="F11" s="2030"/>
      <c r="G11" s="2028"/>
      <c r="H11" s="2031" t="s">
        <v>118</v>
      </c>
      <c r="I11" s="2032">
        <v>0.39480512115497901</v>
      </c>
      <c r="J11" s="2033" t="s">
        <v>118</v>
      </c>
    </row>
    <row r="12" spans="2:10" ht="18" customHeight="1" x14ac:dyDescent="0.25">
      <c r="B12" s="2034" t="s">
        <v>1796</v>
      </c>
      <c r="C12" s="2027"/>
      <c r="D12" s="2028"/>
      <c r="E12" s="2029"/>
      <c r="F12" s="2030"/>
      <c r="G12" s="2028"/>
      <c r="H12" s="2035" t="s">
        <v>118</v>
      </c>
      <c r="I12" s="2036">
        <v>0.243043197018561</v>
      </c>
      <c r="J12" s="2037" t="s">
        <v>118</v>
      </c>
    </row>
    <row r="13" spans="2:10" ht="18" customHeight="1" x14ac:dyDescent="0.25">
      <c r="B13" s="2038" t="s">
        <v>1797</v>
      </c>
      <c r="C13" s="2039"/>
      <c r="D13" s="2040">
        <v>2.4304319701856101</v>
      </c>
      <c r="E13" s="2041" t="s">
        <v>118</v>
      </c>
      <c r="F13" s="2042">
        <v>63.636363636363633</v>
      </c>
      <c r="G13" s="2040" t="s">
        <v>118</v>
      </c>
      <c r="H13" s="2043" t="s">
        <v>118</v>
      </c>
      <c r="I13" s="192">
        <v>0.243043197018561</v>
      </c>
      <c r="J13" s="1080" t="s">
        <v>118</v>
      </c>
    </row>
    <row r="14" spans="2:10" ht="18" customHeight="1" x14ac:dyDescent="0.25">
      <c r="B14" s="2044" t="s">
        <v>1798</v>
      </c>
      <c r="C14" s="2039"/>
      <c r="D14" s="2040">
        <v>2.4304319701856101</v>
      </c>
      <c r="E14" s="1195" t="s">
        <v>118</v>
      </c>
      <c r="F14" s="2042">
        <v>63.636363636363633</v>
      </c>
      <c r="G14" s="2040" t="s">
        <v>118</v>
      </c>
      <c r="H14" s="2043" t="s">
        <v>118</v>
      </c>
      <c r="I14" s="192">
        <v>0.243043197018561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2.4304319701856101</v>
      </c>
      <c r="E16" s="1195" t="s">
        <v>118</v>
      </c>
      <c r="F16" s="192">
        <v>63.636363636363633</v>
      </c>
      <c r="G16" s="1080" t="s">
        <v>118</v>
      </c>
      <c r="H16" s="2048" t="s">
        <v>118</v>
      </c>
      <c r="I16" s="2049">
        <v>0.243043197018561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0.15176192413641801</v>
      </c>
      <c r="J23" s="2037" t="s">
        <v>118</v>
      </c>
    </row>
    <row r="24" spans="2:10" ht="18" customHeight="1" x14ac:dyDescent="0.25">
      <c r="B24" s="2038" t="s">
        <v>1797</v>
      </c>
      <c r="C24" s="2039"/>
      <c r="D24" s="2040">
        <v>1.51761924136418</v>
      </c>
      <c r="E24" s="2041" t="s">
        <v>118</v>
      </c>
      <c r="F24" s="2042">
        <v>63.63636363636364</v>
      </c>
      <c r="G24" s="2040" t="s">
        <v>118</v>
      </c>
      <c r="H24" s="2043" t="s">
        <v>118</v>
      </c>
      <c r="I24" s="192">
        <v>0.15176192413641801</v>
      </c>
      <c r="J24" s="1080" t="s">
        <v>118</v>
      </c>
    </row>
    <row r="25" spans="2:10" ht="18" customHeight="1" x14ac:dyDescent="0.25">
      <c r="B25" s="2044" t="s">
        <v>1798</v>
      </c>
      <c r="C25" s="2039"/>
      <c r="D25" s="2040">
        <v>1.51761924136418</v>
      </c>
      <c r="E25" s="1195" t="s">
        <v>118</v>
      </c>
      <c r="F25" s="2042">
        <v>63.63636363636364</v>
      </c>
      <c r="G25" s="2040" t="s">
        <v>118</v>
      </c>
      <c r="H25" s="2043" t="s">
        <v>118</v>
      </c>
      <c r="I25" s="192">
        <v>0.15176192413641801</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1.51761924136418</v>
      </c>
      <c r="E27" s="1195" t="s">
        <v>118</v>
      </c>
      <c r="F27" s="192">
        <v>63.63636363636364</v>
      </c>
      <c r="G27" s="1080" t="s">
        <v>118</v>
      </c>
      <c r="H27" s="2048" t="s">
        <v>118</v>
      </c>
      <c r="I27" s="2049">
        <v>0.15176192413641801</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26256.85809327626</v>
      </c>
      <c r="D10" s="2103">
        <v>30.59017288567669</v>
      </c>
      <c r="E10" s="2104">
        <v>1.1650355414576477E-2</v>
      </c>
      <c r="F10" s="2103" t="s">
        <v>86</v>
      </c>
      <c r="G10" s="2102">
        <v>0.48070271677491999</v>
      </c>
      <c r="H10" s="2105" t="s">
        <v>86</v>
      </c>
      <c r="I10" s="2106">
        <v>0.48070271677491999</v>
      </c>
    </row>
    <row r="11" spans="2:10" ht="18" customHeight="1" x14ac:dyDescent="0.25">
      <c r="B11" s="2101" t="s">
        <v>1864</v>
      </c>
      <c r="C11" s="2107">
        <v>9890.2366071553515</v>
      </c>
      <c r="D11" s="2033">
        <v>23.386778354254233</v>
      </c>
      <c r="E11" s="2107">
        <v>2.3646328478465733E-2</v>
      </c>
      <c r="F11" s="2033" t="s">
        <v>86</v>
      </c>
      <c r="G11" s="2107">
        <v>0.36750651699542297</v>
      </c>
      <c r="H11" s="2032" t="s">
        <v>86</v>
      </c>
      <c r="I11" s="2033">
        <v>0.36750651699542297</v>
      </c>
    </row>
    <row r="12" spans="2:10" ht="18" customHeight="1" x14ac:dyDescent="0.25">
      <c r="B12" s="2108" t="s">
        <v>1865</v>
      </c>
      <c r="C12" s="2109">
        <v>9308.8604066063908</v>
      </c>
      <c r="D12" s="2110">
        <v>1.9080464916150001E-3</v>
      </c>
      <c r="E12" s="2041">
        <v>2.0497100700283251E-6</v>
      </c>
      <c r="F12" s="2040" t="s">
        <v>86</v>
      </c>
      <c r="G12" s="2109">
        <v>2.9983587724999999E-5</v>
      </c>
      <c r="H12" s="2111" t="s">
        <v>86</v>
      </c>
      <c r="I12" s="2075">
        <v>2.9983587724999999E-5</v>
      </c>
    </row>
    <row r="13" spans="2:10" ht="18" customHeight="1" x14ac:dyDescent="0.25">
      <c r="B13" s="2108" t="s">
        <v>1866</v>
      </c>
      <c r="C13" s="2076">
        <v>581.37620054896104</v>
      </c>
      <c r="D13" s="2075">
        <v>23.384870307762618</v>
      </c>
      <c r="E13" s="2076">
        <v>0.40223301686036639</v>
      </c>
      <c r="F13" s="2075" t="s">
        <v>86</v>
      </c>
      <c r="G13" s="2076">
        <v>0.36747653340769798</v>
      </c>
      <c r="H13" s="2077" t="s">
        <v>86</v>
      </c>
      <c r="I13" s="2075">
        <v>0.36747653340769798</v>
      </c>
    </row>
    <row r="14" spans="2:10" ht="18" customHeight="1" x14ac:dyDescent="0.25">
      <c r="B14" s="2112" t="s">
        <v>1867</v>
      </c>
      <c r="C14" s="2113">
        <v>0.360645699713524</v>
      </c>
      <c r="D14" s="2114" t="s">
        <v>86</v>
      </c>
      <c r="E14" s="2076" t="s">
        <v>86</v>
      </c>
      <c r="F14" s="2075" t="s">
        <v>86</v>
      </c>
      <c r="G14" s="2113" t="s">
        <v>86</v>
      </c>
      <c r="H14" s="2115" t="s">
        <v>86</v>
      </c>
      <c r="I14" s="2075" t="s">
        <v>86</v>
      </c>
    </row>
    <row r="15" spans="2:10" ht="18" customHeight="1" x14ac:dyDescent="0.25">
      <c r="B15" s="2112" t="s">
        <v>1868</v>
      </c>
      <c r="C15" s="2113">
        <v>577.52000051631899</v>
      </c>
      <c r="D15" s="2114">
        <v>23.303569697050499</v>
      </c>
      <c r="E15" s="2076">
        <v>0.40351104163001195</v>
      </c>
      <c r="F15" s="2075" t="s">
        <v>86</v>
      </c>
      <c r="G15" s="2113">
        <v>0.366198952382222</v>
      </c>
      <c r="H15" s="2115" t="s">
        <v>86</v>
      </c>
      <c r="I15" s="2075">
        <v>0.366198952382222</v>
      </c>
    </row>
    <row r="16" spans="2:10" ht="18" customHeight="1" x14ac:dyDescent="0.25">
      <c r="B16" s="2112" t="s">
        <v>1869</v>
      </c>
      <c r="C16" s="2113">
        <v>0.58588662619384002</v>
      </c>
      <c r="D16" s="2114">
        <v>8.1199106756659006E-2</v>
      </c>
      <c r="E16" s="2076">
        <v>1.3859184204999926</v>
      </c>
      <c r="F16" s="2075" t="s">
        <v>86</v>
      </c>
      <c r="G16" s="2113">
        <v>1.275985963319E-3</v>
      </c>
      <c r="H16" s="2115" t="s">
        <v>86</v>
      </c>
      <c r="I16" s="2075">
        <v>1.275985963319E-3</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2.9081876576173702</v>
      </c>
      <c r="D18" s="2118">
        <v>3.2128182472000002E-5</v>
      </c>
      <c r="E18" s="2119">
        <v>1.104749289395591E-4</v>
      </c>
      <c r="F18" s="2120" t="s">
        <v>86</v>
      </c>
      <c r="G18" s="2117">
        <v>5.0487143899999997E-7</v>
      </c>
      <c r="H18" s="2121" t="s">
        <v>86</v>
      </c>
      <c r="I18" s="2120">
        <v>5.0487143899999997E-7</v>
      </c>
    </row>
    <row r="19" spans="2:9" ht="18" customHeight="1" x14ac:dyDescent="0.25">
      <c r="B19" s="2122" t="s">
        <v>1872</v>
      </c>
      <c r="C19" s="2123">
        <v>47.040393567289655</v>
      </c>
      <c r="D19" s="2037">
        <v>2.5190465850277084</v>
      </c>
      <c r="E19" s="2123">
        <v>0.53550712355845642</v>
      </c>
      <c r="F19" s="2037" t="s">
        <v>86</v>
      </c>
      <c r="G19" s="2123">
        <v>3.9585017764721002E-2</v>
      </c>
      <c r="H19" s="2036" t="s">
        <v>86</v>
      </c>
      <c r="I19" s="2037">
        <v>3.9585017764721002E-2</v>
      </c>
    </row>
    <row r="20" spans="2:9" ht="18" customHeight="1" x14ac:dyDescent="0.25">
      <c r="B20" s="2108" t="s">
        <v>1873</v>
      </c>
      <c r="C20" s="2076">
        <v>47.040393567289655</v>
      </c>
      <c r="D20" s="2075">
        <v>2.5190465850277084</v>
      </c>
      <c r="E20" s="2076">
        <v>0.53550712355845642</v>
      </c>
      <c r="F20" s="2075" t="s">
        <v>86</v>
      </c>
      <c r="G20" s="2076">
        <v>3.9585017764721002E-2</v>
      </c>
      <c r="H20" s="2077" t="s">
        <v>86</v>
      </c>
      <c r="I20" s="2075">
        <v>3.9585017764721002E-2</v>
      </c>
    </row>
    <row r="21" spans="2:9" ht="18" customHeight="1" x14ac:dyDescent="0.25">
      <c r="B21" s="2112" t="s">
        <v>1874</v>
      </c>
      <c r="C21" s="2113">
        <v>1.0925173518165101</v>
      </c>
      <c r="D21" s="2114">
        <v>1.3159752385278001E-2</v>
      </c>
      <c r="E21" s="2076">
        <v>0.12045348628494179</v>
      </c>
      <c r="F21" s="2075" t="s">
        <v>86</v>
      </c>
      <c r="G21" s="2113">
        <v>2.06796108912E-4</v>
      </c>
      <c r="H21" s="2115" t="s">
        <v>86</v>
      </c>
      <c r="I21" s="2075">
        <v>2.06796108912E-4</v>
      </c>
    </row>
    <row r="22" spans="2:9" ht="18" customHeight="1" x14ac:dyDescent="0.25">
      <c r="B22" s="2112" t="s">
        <v>1875</v>
      </c>
      <c r="C22" s="2113">
        <v>45.919977550144601</v>
      </c>
      <c r="D22" s="2114">
        <v>2.5021047713023501</v>
      </c>
      <c r="E22" s="2076">
        <v>0.54488370961638111</v>
      </c>
      <c r="F22" s="2075" t="s">
        <v>86</v>
      </c>
      <c r="G22" s="2113">
        <v>3.9318789263323002E-2</v>
      </c>
      <c r="H22" s="2115" t="s">
        <v>86</v>
      </c>
      <c r="I22" s="2075">
        <v>3.9318789263323002E-2</v>
      </c>
    </row>
    <row r="23" spans="2:9" ht="18" customHeight="1" x14ac:dyDescent="0.25">
      <c r="B23" s="2112" t="s">
        <v>1876</v>
      </c>
      <c r="C23" s="2113">
        <v>2.6224018331389001E-2</v>
      </c>
      <c r="D23" s="2114">
        <v>3.7302022948580002E-3</v>
      </c>
      <c r="E23" s="2076">
        <v>1.422437342625857</v>
      </c>
      <c r="F23" s="2075" t="s">
        <v>86</v>
      </c>
      <c r="G23" s="2113">
        <v>5.8617464633000001E-5</v>
      </c>
      <c r="H23" s="2115" t="s">
        <v>86</v>
      </c>
      <c r="I23" s="2075">
        <v>5.8617464633000001E-5</v>
      </c>
    </row>
    <row r="24" spans="2:9" ht="18" customHeight="1" x14ac:dyDescent="0.25">
      <c r="B24" s="2112" t="s">
        <v>1877</v>
      </c>
      <c r="C24" s="2113">
        <v>8.8693576047999998E-4</v>
      </c>
      <c r="D24" s="2114">
        <v>5.1859045221999999E-5</v>
      </c>
      <c r="E24" s="2076">
        <v>0.58469899965295735</v>
      </c>
      <c r="F24" s="2075" t="s">
        <v>86</v>
      </c>
      <c r="G24" s="2113">
        <v>8.1492785300000005E-7</v>
      </c>
      <c r="H24" s="2115" t="s">
        <v>86</v>
      </c>
      <c r="I24" s="2075">
        <v>8.1492785300000005E-7</v>
      </c>
    </row>
    <row r="25" spans="2:9" ht="18" customHeight="1" x14ac:dyDescent="0.25">
      <c r="B25" s="2116" t="s">
        <v>1878</v>
      </c>
      <c r="C25" s="2117">
        <v>7.8771123667799997E-4</v>
      </c>
      <c r="D25" s="2118" t="s">
        <v>86</v>
      </c>
      <c r="E25" s="2119" t="s">
        <v>86</v>
      </c>
      <c r="F25" s="2120" t="s">
        <v>86</v>
      </c>
      <c r="G25" s="2117" t="s">
        <v>86</v>
      </c>
      <c r="H25" s="2121" t="s">
        <v>86</v>
      </c>
      <c r="I25" s="2120" t="s">
        <v>86</v>
      </c>
    </row>
    <row r="26" spans="2:9" ht="18" customHeight="1" x14ac:dyDescent="0.25">
      <c r="B26" s="2122" t="s">
        <v>1879</v>
      </c>
      <c r="C26" s="2123">
        <v>14478.891693038722</v>
      </c>
      <c r="D26" s="2037">
        <v>3.8595120892348982</v>
      </c>
      <c r="E26" s="2123">
        <v>2.6656129288476597E-3</v>
      </c>
      <c r="F26" s="2037" t="s">
        <v>86</v>
      </c>
      <c r="G26" s="2123">
        <v>6.0649475687977003E-2</v>
      </c>
      <c r="H26" s="2036" t="s">
        <v>86</v>
      </c>
      <c r="I26" s="2037">
        <v>6.0649475687977003E-2</v>
      </c>
    </row>
    <row r="27" spans="2:9" ht="18" customHeight="1" x14ac:dyDescent="0.25">
      <c r="B27" s="2108" t="s">
        <v>1880</v>
      </c>
      <c r="C27" s="2109">
        <v>14298.933474522501</v>
      </c>
      <c r="D27" s="2110">
        <v>3.5202755574239801</v>
      </c>
      <c r="E27" s="2041">
        <v>2.4619147740608306E-3</v>
      </c>
      <c r="F27" s="2040" t="s">
        <v>86</v>
      </c>
      <c r="G27" s="2109">
        <v>5.5318615902377001E-2</v>
      </c>
      <c r="H27" s="2111" t="s">
        <v>86</v>
      </c>
      <c r="I27" s="2075">
        <v>5.5318615902377001E-2</v>
      </c>
    </row>
    <row r="28" spans="2:9" ht="18" customHeight="1" x14ac:dyDescent="0.25">
      <c r="B28" s="2108" t="s">
        <v>1881</v>
      </c>
      <c r="C28" s="2076">
        <v>179.95821851622222</v>
      </c>
      <c r="D28" s="2075">
        <v>0.33923653181091801</v>
      </c>
      <c r="E28" s="2076">
        <v>1.8850849636540986E-2</v>
      </c>
      <c r="F28" s="2075" t="s">
        <v>86</v>
      </c>
      <c r="G28" s="2076">
        <v>5.3308597856000003E-3</v>
      </c>
      <c r="H28" s="2077" t="s">
        <v>86</v>
      </c>
      <c r="I28" s="2075">
        <v>5.3308597856000003E-3</v>
      </c>
    </row>
    <row r="29" spans="2:9" ht="18" customHeight="1" x14ac:dyDescent="0.25">
      <c r="B29" s="2112" t="s">
        <v>1882</v>
      </c>
      <c r="C29" s="2113">
        <v>160.17556520714999</v>
      </c>
      <c r="D29" s="2114">
        <v>1.8520508683699999E-4</v>
      </c>
      <c r="E29" s="2076">
        <v>1.1562630453568991E-5</v>
      </c>
      <c r="F29" s="2075" t="s">
        <v>86</v>
      </c>
      <c r="G29" s="2113">
        <v>2.9103656499999998E-6</v>
      </c>
      <c r="H29" s="2115" t="s">
        <v>86</v>
      </c>
      <c r="I29" s="2075">
        <v>2.9103656499999998E-6</v>
      </c>
    </row>
    <row r="30" spans="2:9" ht="18" customHeight="1" x14ac:dyDescent="0.25">
      <c r="B30" s="2112" t="s">
        <v>1883</v>
      </c>
      <c r="C30" s="2113">
        <v>14.2362766057868</v>
      </c>
      <c r="D30" s="2114">
        <v>2.3777727980000001E-6</v>
      </c>
      <c r="E30" s="2076">
        <v>1.6702209831625267E-6</v>
      </c>
      <c r="F30" s="2075" t="s">
        <v>86</v>
      </c>
      <c r="G30" s="2113">
        <v>3.7365001000000001E-8</v>
      </c>
      <c r="H30" s="2115" t="s">
        <v>86</v>
      </c>
      <c r="I30" s="2075">
        <v>3.7365001000000001E-8</v>
      </c>
    </row>
    <row r="31" spans="2:9" ht="18" customHeight="1" x14ac:dyDescent="0.25">
      <c r="B31" s="2112" t="s">
        <v>1884</v>
      </c>
      <c r="C31" s="2113">
        <v>3.67049803896772</v>
      </c>
      <c r="D31" s="2114">
        <v>0.33901981300092199</v>
      </c>
      <c r="E31" s="2076">
        <v>0.92363436624053896</v>
      </c>
      <c r="F31" s="2075" t="s">
        <v>86</v>
      </c>
      <c r="G31" s="2113">
        <v>5.3274542043000002E-3</v>
      </c>
      <c r="H31" s="2115" t="s">
        <v>86</v>
      </c>
      <c r="I31" s="2075">
        <v>5.3274542043000002E-3</v>
      </c>
    </row>
    <row r="32" spans="2:9" ht="18" customHeight="1" x14ac:dyDescent="0.25">
      <c r="B32" s="2112" t="s">
        <v>1885</v>
      </c>
      <c r="C32" s="2113">
        <v>0.16776013823327701</v>
      </c>
      <c r="D32" s="2114">
        <v>2.9135950361000001E-5</v>
      </c>
      <c r="E32" s="2076">
        <v>1.7367624214993443E-3</v>
      </c>
      <c r="F32" s="2075" t="s">
        <v>86</v>
      </c>
      <c r="G32" s="2113">
        <v>4.5785064900000001E-7</v>
      </c>
      <c r="H32" s="2115" t="s">
        <v>86</v>
      </c>
      <c r="I32" s="2075">
        <v>4.5785064900000001E-7</v>
      </c>
    </row>
    <row r="33" spans="2:9" ht="18" customHeight="1" x14ac:dyDescent="0.25">
      <c r="B33" s="2116" t="s">
        <v>1886</v>
      </c>
      <c r="C33" s="2117">
        <v>1.7081185260844201</v>
      </c>
      <c r="D33" s="2118" t="s">
        <v>86</v>
      </c>
      <c r="E33" s="2119" t="s">
        <v>86</v>
      </c>
      <c r="F33" s="2120" t="s">
        <v>86</v>
      </c>
      <c r="G33" s="2117" t="s">
        <v>86</v>
      </c>
      <c r="H33" s="2121" t="s">
        <v>86</v>
      </c>
      <c r="I33" s="2120" t="s">
        <v>86</v>
      </c>
    </row>
    <row r="34" spans="2:9" ht="18" customHeight="1" x14ac:dyDescent="0.25">
      <c r="B34" s="2122" t="s">
        <v>1887</v>
      </c>
      <c r="C34" s="2123">
        <v>713.97074230197222</v>
      </c>
      <c r="D34" s="2037">
        <v>2.1778482372858E-2</v>
      </c>
      <c r="E34" s="2123">
        <v>3.0503326092416624E-4</v>
      </c>
      <c r="F34" s="2037" t="s">
        <v>86</v>
      </c>
      <c r="G34" s="2123">
        <v>3.4223329443099998E-4</v>
      </c>
      <c r="H34" s="2036" t="s">
        <v>86</v>
      </c>
      <c r="I34" s="2037">
        <v>3.4223329443099998E-4</v>
      </c>
    </row>
    <row r="35" spans="2:9" ht="18" customHeight="1" x14ac:dyDescent="0.25">
      <c r="B35" s="2108" t="s">
        <v>1888</v>
      </c>
      <c r="C35" s="2109">
        <v>707.61947123016296</v>
      </c>
      <c r="D35" s="2110">
        <v>2.1778482372858E-2</v>
      </c>
      <c r="E35" s="2041">
        <v>3.0777110097070893E-4</v>
      </c>
      <c r="F35" s="2040" t="s">
        <v>86</v>
      </c>
      <c r="G35" s="2109">
        <v>3.4223329443099998E-4</v>
      </c>
      <c r="H35" s="2111" t="s">
        <v>86</v>
      </c>
      <c r="I35" s="2075">
        <v>3.4223329443099998E-4</v>
      </c>
    </row>
    <row r="36" spans="2:9" ht="18" customHeight="1" x14ac:dyDescent="0.25">
      <c r="B36" s="2108" t="s">
        <v>1889</v>
      </c>
      <c r="C36" s="2076">
        <v>6.351271071809272</v>
      </c>
      <c r="D36" s="2075" t="s">
        <v>86</v>
      </c>
      <c r="E36" s="2076" t="s">
        <v>86</v>
      </c>
      <c r="F36" s="2075" t="s">
        <v>86</v>
      </c>
      <c r="G36" s="2076" t="s">
        <v>86</v>
      </c>
      <c r="H36" s="2077" t="s">
        <v>86</v>
      </c>
      <c r="I36" s="2075" t="s">
        <v>86</v>
      </c>
    </row>
    <row r="37" spans="2:9" ht="18" customHeight="1" x14ac:dyDescent="0.25">
      <c r="B37" s="2112" t="s">
        <v>1890</v>
      </c>
      <c r="C37" s="2113">
        <v>0.34140887364614497</v>
      </c>
      <c r="D37" s="2114" t="s">
        <v>86</v>
      </c>
      <c r="E37" s="2076" t="s">
        <v>86</v>
      </c>
      <c r="F37" s="2075" t="s">
        <v>86</v>
      </c>
      <c r="G37" s="2113" t="s">
        <v>86</v>
      </c>
      <c r="H37" s="2115" t="s">
        <v>86</v>
      </c>
      <c r="I37" s="2075" t="s">
        <v>86</v>
      </c>
    </row>
    <row r="38" spans="2:9" ht="18" customHeight="1" x14ac:dyDescent="0.25">
      <c r="B38" s="2112" t="s">
        <v>1891</v>
      </c>
      <c r="C38" s="2113">
        <v>0.415507770175775</v>
      </c>
      <c r="D38" s="2114" t="s">
        <v>86</v>
      </c>
      <c r="E38" s="2076" t="s">
        <v>86</v>
      </c>
      <c r="F38" s="2075" t="s">
        <v>86</v>
      </c>
      <c r="G38" s="2113" t="s">
        <v>86</v>
      </c>
      <c r="H38" s="2115" t="s">
        <v>86</v>
      </c>
      <c r="I38" s="2075" t="s">
        <v>86</v>
      </c>
    </row>
    <row r="39" spans="2:9" ht="18" customHeight="1" x14ac:dyDescent="0.25">
      <c r="B39" s="2112" t="s">
        <v>1892</v>
      </c>
      <c r="C39" s="2113">
        <v>4.8726347579191103</v>
      </c>
      <c r="D39" s="2114" t="s">
        <v>86</v>
      </c>
      <c r="E39" s="2076" t="s">
        <v>86</v>
      </c>
      <c r="F39" s="2075" t="s">
        <v>86</v>
      </c>
      <c r="G39" s="2113" t="s">
        <v>86</v>
      </c>
      <c r="H39" s="2115" t="s">
        <v>86</v>
      </c>
      <c r="I39" s="2075" t="s">
        <v>86</v>
      </c>
    </row>
    <row r="40" spans="2:9" ht="18" customHeight="1" x14ac:dyDescent="0.25">
      <c r="B40" s="2112" t="s">
        <v>1893</v>
      </c>
      <c r="C40" s="2113">
        <v>1.3837851885389999E-2</v>
      </c>
      <c r="D40" s="2114" t="s">
        <v>86</v>
      </c>
      <c r="E40" s="2076" t="s">
        <v>86</v>
      </c>
      <c r="F40" s="2075" t="s">
        <v>86</v>
      </c>
      <c r="G40" s="2113" t="s">
        <v>86</v>
      </c>
      <c r="H40" s="2115" t="s">
        <v>86</v>
      </c>
      <c r="I40" s="2075" t="s">
        <v>86</v>
      </c>
    </row>
    <row r="41" spans="2:9" ht="18" customHeight="1" x14ac:dyDescent="0.25">
      <c r="B41" s="2116" t="s">
        <v>1894</v>
      </c>
      <c r="C41" s="2117">
        <v>0.70788181818285201</v>
      </c>
      <c r="D41" s="2118" t="s">
        <v>86</v>
      </c>
      <c r="E41" s="2119" t="s">
        <v>86</v>
      </c>
      <c r="F41" s="2120" t="s">
        <v>86</v>
      </c>
      <c r="G41" s="2117" t="s">
        <v>86</v>
      </c>
      <c r="H41" s="2121" t="s">
        <v>86</v>
      </c>
      <c r="I41" s="2120" t="s">
        <v>86</v>
      </c>
    </row>
    <row r="42" spans="2:9" ht="18" customHeight="1" x14ac:dyDescent="0.25">
      <c r="B42" s="2124" t="s">
        <v>1895</v>
      </c>
      <c r="C42" s="2125">
        <v>231.61186884472667</v>
      </c>
      <c r="D42" s="2126">
        <v>2.518111530433E-3</v>
      </c>
      <c r="E42" s="2125">
        <v>1.0872117836684333E-4</v>
      </c>
      <c r="F42" s="2126" t="s">
        <v>86</v>
      </c>
      <c r="G42" s="2125">
        <v>3.9570324049999998E-5</v>
      </c>
      <c r="H42" s="2127" t="s">
        <v>86</v>
      </c>
      <c r="I42" s="2126">
        <v>3.9570324049999998E-5</v>
      </c>
    </row>
    <row r="43" spans="2:9" ht="18" customHeight="1" x14ac:dyDescent="0.25">
      <c r="B43" s="2108" t="s">
        <v>1896</v>
      </c>
      <c r="C43" s="2109">
        <v>210.42113069557001</v>
      </c>
      <c r="D43" s="2110" t="s">
        <v>86</v>
      </c>
      <c r="E43" s="2041" t="s">
        <v>86</v>
      </c>
      <c r="F43" s="2040" t="s">
        <v>86</v>
      </c>
      <c r="G43" s="2109" t="s">
        <v>86</v>
      </c>
      <c r="H43" s="2111" t="s">
        <v>86</v>
      </c>
      <c r="I43" s="2075" t="s">
        <v>86</v>
      </c>
    </row>
    <row r="44" spans="2:9" ht="18" customHeight="1" x14ac:dyDescent="0.25">
      <c r="B44" s="2108" t="s">
        <v>1897</v>
      </c>
      <c r="C44" s="2076">
        <v>21.190738149156658</v>
      </c>
      <c r="D44" s="2075">
        <v>2.518111530433E-3</v>
      </c>
      <c r="E44" s="2076">
        <v>1.1883076052991387E-3</v>
      </c>
      <c r="F44" s="2075" t="s">
        <v>86</v>
      </c>
      <c r="G44" s="2076">
        <v>3.9570324049999998E-5</v>
      </c>
      <c r="H44" s="2077" t="s">
        <v>86</v>
      </c>
      <c r="I44" s="2075">
        <v>3.9570324049999998E-5</v>
      </c>
    </row>
    <row r="45" spans="2:9" ht="18" customHeight="1" x14ac:dyDescent="0.25">
      <c r="B45" s="2112" t="s">
        <v>1898</v>
      </c>
      <c r="C45" s="2113">
        <v>1.33404344023907</v>
      </c>
      <c r="D45" s="2114" t="s">
        <v>86</v>
      </c>
      <c r="E45" s="2076" t="s">
        <v>86</v>
      </c>
      <c r="F45" s="2075" t="s">
        <v>86</v>
      </c>
      <c r="G45" s="2113" t="s">
        <v>86</v>
      </c>
      <c r="H45" s="2115" t="s">
        <v>86</v>
      </c>
      <c r="I45" s="2075" t="s">
        <v>86</v>
      </c>
    </row>
    <row r="46" spans="2:9" ht="18" customHeight="1" x14ac:dyDescent="0.25">
      <c r="B46" s="2112" t="s">
        <v>1899</v>
      </c>
      <c r="C46" s="2113">
        <v>1.59549299399302</v>
      </c>
      <c r="D46" s="2114" t="s">
        <v>86</v>
      </c>
      <c r="E46" s="2076" t="s">
        <v>86</v>
      </c>
      <c r="F46" s="2075" t="s">
        <v>86</v>
      </c>
      <c r="G46" s="2113" t="s">
        <v>86</v>
      </c>
      <c r="H46" s="2115" t="s">
        <v>86</v>
      </c>
      <c r="I46" s="2075" t="s">
        <v>86</v>
      </c>
    </row>
    <row r="47" spans="2:9" ht="18" customHeight="1" x14ac:dyDescent="0.25">
      <c r="B47" s="2112" t="s">
        <v>1900</v>
      </c>
      <c r="C47" s="2113">
        <v>17.974555757127401</v>
      </c>
      <c r="D47" s="2114" t="s">
        <v>86</v>
      </c>
      <c r="E47" s="2076" t="s">
        <v>86</v>
      </c>
      <c r="F47" s="2075" t="s">
        <v>86</v>
      </c>
      <c r="G47" s="2113" t="s">
        <v>86</v>
      </c>
      <c r="H47" s="2115" t="s">
        <v>86</v>
      </c>
      <c r="I47" s="2075" t="s">
        <v>86</v>
      </c>
    </row>
    <row r="48" spans="2:9" ht="18" customHeight="1" x14ac:dyDescent="0.25">
      <c r="B48" s="2112" t="s">
        <v>1901</v>
      </c>
      <c r="C48" s="2113">
        <v>3.2833372896686003E-2</v>
      </c>
      <c r="D48" s="2114">
        <v>2.518111530433E-3</v>
      </c>
      <c r="E48" s="2076">
        <v>0.76693659782626467</v>
      </c>
      <c r="F48" s="2075" t="s">
        <v>86</v>
      </c>
      <c r="G48" s="2113">
        <v>3.9570324049999998E-5</v>
      </c>
      <c r="H48" s="2115" t="s">
        <v>86</v>
      </c>
      <c r="I48" s="2075">
        <v>3.9570324049999998E-5</v>
      </c>
    </row>
    <row r="49" spans="2:9" ht="18" customHeight="1" x14ac:dyDescent="0.25">
      <c r="B49" s="2116" t="s">
        <v>1902</v>
      </c>
      <c r="C49" s="2117">
        <v>0.25381258490048098</v>
      </c>
      <c r="D49" s="2118" t="s">
        <v>86</v>
      </c>
      <c r="E49" s="2119" t="s">
        <v>86</v>
      </c>
      <c r="F49" s="2120" t="s">
        <v>86</v>
      </c>
      <c r="G49" s="2117" t="s">
        <v>86</v>
      </c>
      <c r="H49" s="2121" t="s">
        <v>86</v>
      </c>
      <c r="I49" s="2120" t="s">
        <v>86</v>
      </c>
    </row>
    <row r="50" spans="2:9" ht="18" customHeight="1" x14ac:dyDescent="0.25">
      <c r="B50" s="2128" t="s">
        <v>1903</v>
      </c>
      <c r="C50" s="2125">
        <v>895.10678836819659</v>
      </c>
      <c r="D50" s="2126">
        <v>0.80053926325656188</v>
      </c>
      <c r="E50" s="2125">
        <v>8.9435056650168446E-3</v>
      </c>
      <c r="F50" s="2126" t="s">
        <v>86</v>
      </c>
      <c r="G50" s="2125">
        <v>1.2579902708318E-2</v>
      </c>
      <c r="H50" s="2127" t="s">
        <v>86</v>
      </c>
      <c r="I50" s="2126">
        <v>1.2579902708318E-2</v>
      </c>
    </row>
    <row r="51" spans="2:9" ht="18" customHeight="1" x14ac:dyDescent="0.25">
      <c r="B51" s="2108" t="s">
        <v>1904</v>
      </c>
      <c r="C51" s="2076">
        <v>895.10678836819659</v>
      </c>
      <c r="D51" s="2075">
        <v>0.80053926325656188</v>
      </c>
      <c r="E51" s="2076">
        <v>8.9435056650168446E-3</v>
      </c>
      <c r="F51" s="2075" t="s">
        <v>86</v>
      </c>
      <c r="G51" s="2076">
        <v>1.2579902708318E-2</v>
      </c>
      <c r="H51" s="2077" t="s">
        <v>86</v>
      </c>
      <c r="I51" s="2075">
        <v>1.2579902708318E-2</v>
      </c>
    </row>
    <row r="52" spans="2:9" ht="18" customHeight="1" x14ac:dyDescent="0.25">
      <c r="B52" s="2112" t="s">
        <v>1905</v>
      </c>
      <c r="C52" s="2113">
        <v>891.19611894863897</v>
      </c>
      <c r="D52" s="2114">
        <v>0.19603009504232199</v>
      </c>
      <c r="E52" s="2076">
        <v>2.1996291374518765E-3</v>
      </c>
      <c r="F52" s="2075" t="s">
        <v>86</v>
      </c>
      <c r="G52" s="2113">
        <v>3.080472922094E-3</v>
      </c>
      <c r="H52" s="2115" t="s">
        <v>86</v>
      </c>
      <c r="I52" s="2075">
        <v>3.080472922094E-3</v>
      </c>
    </row>
    <row r="53" spans="2:9" ht="18" customHeight="1" x14ac:dyDescent="0.25">
      <c r="B53" s="2112" t="s">
        <v>1906</v>
      </c>
      <c r="C53" s="2113">
        <v>1.8324268569496999E-2</v>
      </c>
      <c r="D53" s="2114">
        <v>1.8800064695099999E-3</v>
      </c>
      <c r="E53" s="2076">
        <v>1.0259653543093479</v>
      </c>
      <c r="F53" s="2075" t="s">
        <v>86</v>
      </c>
      <c r="G53" s="2113">
        <v>2.9542958806999998E-5</v>
      </c>
      <c r="H53" s="2115" t="s">
        <v>86</v>
      </c>
      <c r="I53" s="2075">
        <v>2.9542958806999998E-5</v>
      </c>
    </row>
    <row r="54" spans="2:9" ht="18" customHeight="1" x14ac:dyDescent="0.25">
      <c r="B54" s="2112" t="s">
        <v>1907</v>
      </c>
      <c r="C54" s="2113">
        <v>3.6788031953051599</v>
      </c>
      <c r="D54" s="2114">
        <v>0.56224418060963599</v>
      </c>
      <c r="E54" s="2076">
        <v>1.5283344902144991</v>
      </c>
      <c r="F54" s="2075" t="s">
        <v>86</v>
      </c>
      <c r="G54" s="2113">
        <v>8.8352656952939996E-3</v>
      </c>
      <c r="H54" s="2115" t="s">
        <v>86</v>
      </c>
      <c r="I54" s="2075">
        <v>8.8352656952939996E-3</v>
      </c>
    </row>
    <row r="55" spans="2:9" ht="18" customHeight="1" x14ac:dyDescent="0.25">
      <c r="B55" s="2112" t="s">
        <v>1908</v>
      </c>
      <c r="C55" s="2113">
        <v>0.21271057916540101</v>
      </c>
      <c r="D55" s="2114">
        <v>4.0253029709931998E-2</v>
      </c>
      <c r="E55" s="2076">
        <v>1.8923849423898844</v>
      </c>
      <c r="F55" s="2075" t="s">
        <v>86</v>
      </c>
      <c r="G55" s="2113">
        <v>6.3254760972799998E-4</v>
      </c>
      <c r="H55" s="2115" t="s">
        <v>86</v>
      </c>
      <c r="I55" s="2075">
        <v>6.3254760972799998E-4</v>
      </c>
    </row>
    <row r="56" spans="2:9" ht="18" customHeight="1" x14ac:dyDescent="0.25">
      <c r="B56" s="2116" t="s">
        <v>1909</v>
      </c>
      <c r="C56" s="2117">
        <v>8.3137651758000001E-4</v>
      </c>
      <c r="D56" s="2118">
        <v>1.31951425162E-4</v>
      </c>
      <c r="E56" s="2119">
        <v>1.5871439996940555</v>
      </c>
      <c r="F56" s="2120" t="s">
        <v>86</v>
      </c>
      <c r="G56" s="2117">
        <v>2.0735223950000002E-6</v>
      </c>
      <c r="H56" s="2121" t="s">
        <v>86</v>
      </c>
      <c r="I56" s="2120">
        <v>2.0735223950000002E-6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683285091.95651269</v>
      </c>
      <c r="G10" s="2154" t="s">
        <v>177</v>
      </c>
      <c r="H10" s="2157">
        <v>4.4001514425467399E-6</v>
      </c>
      <c r="I10" s="2158">
        <v>1.9488853421313868E-7</v>
      </c>
      <c r="J10" s="2154" t="s">
        <v>177</v>
      </c>
      <c r="K10" s="2155">
        <v>3.006557883043131</v>
      </c>
      <c r="L10" s="2156">
        <v>0.13316443002109443</v>
      </c>
    </row>
    <row r="11" spans="2:13" ht="18" customHeight="1" x14ac:dyDescent="0.25">
      <c r="B11" s="2159" t="s">
        <v>1931</v>
      </c>
      <c r="C11" s="2160"/>
      <c r="D11" s="2161" t="s">
        <v>1929</v>
      </c>
      <c r="E11" s="2162" t="s">
        <v>1930</v>
      </c>
      <c r="F11" s="2163">
        <v>96311585.686589941</v>
      </c>
      <c r="G11" s="2164" t="s">
        <v>177</v>
      </c>
      <c r="H11" s="2162">
        <v>4.5515435637139616E-6</v>
      </c>
      <c r="I11" s="2163">
        <v>2.5347192022227159E-7</v>
      </c>
      <c r="J11" s="2161" t="s">
        <v>177</v>
      </c>
      <c r="K11" s="2162">
        <v>0.43836637794288419</v>
      </c>
      <c r="L11" s="2163">
        <v>2.4412282563631801E-2</v>
      </c>
      <c r="M11" s="2165"/>
    </row>
    <row r="12" spans="2:13" ht="18" customHeight="1" x14ac:dyDescent="0.25">
      <c r="B12" s="2166" t="s">
        <v>1932</v>
      </c>
      <c r="C12" s="2167"/>
      <c r="D12" s="2168" t="s">
        <v>1929</v>
      </c>
      <c r="E12" s="2169" t="s">
        <v>1930</v>
      </c>
      <c r="F12" s="2170">
        <v>80576025.290219396</v>
      </c>
      <c r="G12" s="2168" t="s">
        <v>177</v>
      </c>
      <c r="H12" s="2169">
        <v>4.7030015116924136E-6</v>
      </c>
      <c r="I12" s="2171">
        <v>2.5678558782258026E-7</v>
      </c>
      <c r="J12" s="2168" t="s">
        <v>177</v>
      </c>
      <c r="K12" s="2169">
        <v>0.37894916874606799</v>
      </c>
      <c r="L12" s="2170">
        <v>2.0690762018556082E-2</v>
      </c>
    </row>
    <row r="13" spans="2:13" ht="18" customHeight="1" x14ac:dyDescent="0.25">
      <c r="B13" s="2172" t="s">
        <v>1933</v>
      </c>
      <c r="C13" s="2167"/>
      <c r="D13" s="2168" t="s">
        <v>1929</v>
      </c>
      <c r="E13" s="2168" t="s">
        <v>1930</v>
      </c>
      <c r="F13" s="2173">
        <v>30677925.2902194</v>
      </c>
      <c r="G13" s="2174" t="s">
        <v>177</v>
      </c>
      <c r="H13" s="2175">
        <v>4.7339142843655238E-6</v>
      </c>
      <c r="I13" s="2176">
        <v>2.565998822960098E-7</v>
      </c>
      <c r="J13" s="2168" t="s">
        <v>177</v>
      </c>
      <c r="K13" s="2168">
        <v>0.14522666874606799</v>
      </c>
      <c r="L13" s="2173">
        <v>7.8719520185560801E-3</v>
      </c>
      <c r="M13" s="2165"/>
    </row>
    <row r="14" spans="2:13" ht="18" customHeight="1" x14ac:dyDescent="0.25">
      <c r="B14" s="2172" t="s">
        <v>1804</v>
      </c>
      <c r="C14" s="2177"/>
      <c r="D14" s="2178" t="s">
        <v>1929</v>
      </c>
      <c r="E14" s="2179" t="s">
        <v>1930</v>
      </c>
      <c r="F14" s="2180">
        <v>30677925.2902194</v>
      </c>
      <c r="G14" s="2174" t="s">
        <v>177</v>
      </c>
      <c r="H14" s="2175">
        <v>4.7339142843655238E-6</v>
      </c>
      <c r="I14" s="2176">
        <v>2.565998822960098E-7</v>
      </c>
      <c r="J14" s="2178" t="s">
        <v>177</v>
      </c>
      <c r="K14" s="2179">
        <v>0.14522666874606799</v>
      </c>
      <c r="L14" s="2180">
        <v>7.8719520185560801E-3</v>
      </c>
      <c r="M14" s="2165"/>
    </row>
    <row r="15" spans="2:13" ht="18" customHeight="1" x14ac:dyDescent="0.25">
      <c r="B15" s="2172" t="s">
        <v>1934</v>
      </c>
      <c r="C15" s="2167"/>
      <c r="D15" s="2168" t="s">
        <v>1929</v>
      </c>
      <c r="E15" s="2168" t="s">
        <v>1930</v>
      </c>
      <c r="F15" s="2173">
        <v>49898100</v>
      </c>
      <c r="G15" s="2174" t="s">
        <v>177</v>
      </c>
      <c r="H15" s="2175">
        <v>4.683995983815015E-6</v>
      </c>
      <c r="I15" s="2176">
        <v>2.5689976171437389E-7</v>
      </c>
      <c r="J15" s="2168" t="s">
        <v>177</v>
      </c>
      <c r="K15" s="2168">
        <v>0.2337225</v>
      </c>
      <c r="L15" s="2173">
        <v>1.281881E-2</v>
      </c>
      <c r="M15" s="2165"/>
    </row>
    <row r="16" spans="2:13" ht="18" customHeight="1" x14ac:dyDescent="0.25">
      <c r="B16" s="2172" t="s">
        <v>1804</v>
      </c>
      <c r="C16" s="2177"/>
      <c r="D16" s="2178" t="s">
        <v>1929</v>
      </c>
      <c r="E16" s="2179" t="s">
        <v>1930</v>
      </c>
      <c r="F16" s="2180">
        <v>49898100</v>
      </c>
      <c r="G16" s="2174" t="s">
        <v>177</v>
      </c>
      <c r="H16" s="2175">
        <v>4.683995983815015E-6</v>
      </c>
      <c r="I16" s="2176">
        <v>2.5689976171437389E-7</v>
      </c>
      <c r="J16" s="2178" t="s">
        <v>177</v>
      </c>
      <c r="K16" s="2179">
        <v>0.2337225</v>
      </c>
      <c r="L16" s="2180">
        <v>1.281881E-2</v>
      </c>
      <c r="M16" s="2165"/>
    </row>
    <row r="17" spans="2:13" ht="18" customHeight="1" x14ac:dyDescent="0.25">
      <c r="B17" s="2166" t="s">
        <v>1935</v>
      </c>
      <c r="C17" s="2167"/>
      <c r="D17" s="2168" t="s">
        <v>1929</v>
      </c>
      <c r="E17" s="2169" t="s">
        <v>1930</v>
      </c>
      <c r="F17" s="2170">
        <v>15735560.396370549</v>
      </c>
      <c r="G17" s="2168" t="s">
        <v>177</v>
      </c>
      <c r="H17" s="2169">
        <v>3.7759830409675749E-6</v>
      </c>
      <c r="I17" s="2171">
        <v>2.3650384551503479E-7</v>
      </c>
      <c r="J17" s="2168" t="s">
        <v>177</v>
      </c>
      <c r="K17" s="2169">
        <v>5.9417209196816201E-2</v>
      </c>
      <c r="L17" s="2170">
        <v>3.7215205450757201E-3</v>
      </c>
    </row>
    <row r="18" spans="2:13" ht="18" customHeight="1" x14ac:dyDescent="0.25">
      <c r="B18" s="2172" t="s">
        <v>1936</v>
      </c>
      <c r="C18" s="2167"/>
      <c r="D18" s="2168" t="s">
        <v>1929</v>
      </c>
      <c r="E18" s="2168" t="s">
        <v>1930</v>
      </c>
      <c r="F18" s="2173">
        <v>6423370.3963705497</v>
      </c>
      <c r="G18" s="2174" t="s">
        <v>177</v>
      </c>
      <c r="H18" s="2175">
        <v>2.3466666666666627E-6</v>
      </c>
      <c r="I18" s="2176">
        <v>2.0742857142857144E-7</v>
      </c>
      <c r="J18" s="2168" t="s">
        <v>177</v>
      </c>
      <c r="K18" s="2168">
        <v>1.5073509196816199E-2</v>
      </c>
      <c r="L18" s="2173">
        <v>1.3323905450757199E-3</v>
      </c>
      <c r="M18" s="2165"/>
    </row>
    <row r="19" spans="2:13" ht="18" customHeight="1" x14ac:dyDescent="0.25">
      <c r="B19" s="2172" t="s">
        <v>1806</v>
      </c>
      <c r="C19" s="2177"/>
      <c r="D19" s="2178" t="s">
        <v>1929</v>
      </c>
      <c r="E19" s="2179" t="s">
        <v>1930</v>
      </c>
      <c r="F19" s="2180">
        <v>6423370.3963705497</v>
      </c>
      <c r="G19" s="2174" t="s">
        <v>177</v>
      </c>
      <c r="H19" s="2175">
        <v>2.3466666666666627E-6</v>
      </c>
      <c r="I19" s="2176">
        <v>2.0742857142857144E-7</v>
      </c>
      <c r="J19" s="2178" t="s">
        <v>177</v>
      </c>
      <c r="K19" s="2179">
        <v>1.5073509196816199E-2</v>
      </c>
      <c r="L19" s="2180">
        <v>1.3323905450757199E-3</v>
      </c>
      <c r="M19" s="2165"/>
    </row>
    <row r="20" spans="2:13" ht="18" customHeight="1" x14ac:dyDescent="0.25">
      <c r="B20" s="2172" t="s">
        <v>1937</v>
      </c>
      <c r="C20" s="2167"/>
      <c r="D20" s="2168" t="s">
        <v>1929</v>
      </c>
      <c r="E20" s="2168" t="s">
        <v>1930</v>
      </c>
      <c r="F20" s="2173">
        <v>9312190</v>
      </c>
      <c r="G20" s="2174" t="s">
        <v>177</v>
      </c>
      <c r="H20" s="2175">
        <v>4.7618981141922577E-6</v>
      </c>
      <c r="I20" s="2176">
        <v>2.5655941298448596E-7</v>
      </c>
      <c r="J20" s="2168" t="s">
        <v>177</v>
      </c>
      <c r="K20" s="2168">
        <v>4.43437E-2</v>
      </c>
      <c r="L20" s="2173">
        <v>2.3891300000000002E-3</v>
      </c>
      <c r="M20" s="2165"/>
    </row>
    <row r="21" spans="2:13" ht="18" customHeight="1" x14ac:dyDescent="0.25">
      <c r="B21" s="2181" t="s">
        <v>1806</v>
      </c>
      <c r="C21" s="2182"/>
      <c r="D21" s="2183" t="s">
        <v>1929</v>
      </c>
      <c r="E21" s="2184" t="s">
        <v>1930</v>
      </c>
      <c r="F21" s="2185">
        <v>9312190</v>
      </c>
      <c r="G21" s="2186" t="s">
        <v>177</v>
      </c>
      <c r="H21" s="2187">
        <v>4.7618981141922577E-6</v>
      </c>
      <c r="I21" s="2188">
        <v>2.5655941298448596E-7</v>
      </c>
      <c r="J21" s="2183" t="s">
        <v>177</v>
      </c>
      <c r="K21" s="2184">
        <v>4.43437E-2</v>
      </c>
      <c r="L21" s="2185">
        <v>2.3891300000000002E-3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586973506.26992273</v>
      </c>
      <c r="G33" s="2164" t="s">
        <v>177</v>
      </c>
      <c r="H33" s="2162">
        <v>4.3753107724069078E-6</v>
      </c>
      <c r="I33" s="2163">
        <v>1.8527607514784902E-7</v>
      </c>
      <c r="J33" s="2161" t="s">
        <v>177</v>
      </c>
      <c r="K33" s="2162">
        <v>2.5681915051002466</v>
      </c>
      <c r="L33" s="2163">
        <v>0.10875214745746263</v>
      </c>
      <c r="M33" s="2165"/>
    </row>
    <row r="34" spans="2:13" ht="18" customHeight="1" x14ac:dyDescent="0.25">
      <c r="B34" s="2166" t="s">
        <v>1946</v>
      </c>
      <c r="C34" s="2167"/>
      <c r="D34" s="2168" t="s">
        <v>1929</v>
      </c>
      <c r="E34" s="2169" t="s">
        <v>1930</v>
      </c>
      <c r="F34" s="2170">
        <v>285286569.81271076</v>
      </c>
      <c r="G34" s="2168" t="s">
        <v>177</v>
      </c>
      <c r="H34" s="2169">
        <v>3.9782652217892048E-6</v>
      </c>
      <c r="I34" s="2171">
        <v>1.1150444925589673E-7</v>
      </c>
      <c r="J34" s="2168" t="s">
        <v>177</v>
      </c>
      <c r="K34" s="2169">
        <v>1.1349456389294452</v>
      </c>
      <c r="L34" s="2170">
        <v>3.1810721847070247E-2</v>
      </c>
    </row>
    <row r="35" spans="2:13" ht="18" customHeight="1" x14ac:dyDescent="0.25">
      <c r="B35" s="2172" t="s">
        <v>1947</v>
      </c>
      <c r="C35" s="2167"/>
      <c r="D35" s="2168" t="s">
        <v>1929</v>
      </c>
      <c r="E35" s="2168" t="s">
        <v>1930</v>
      </c>
      <c r="F35" s="2173">
        <v>123152272.72727273</v>
      </c>
      <c r="G35" s="2174" t="s">
        <v>177</v>
      </c>
      <c r="H35" s="2175">
        <v>2.3466666666666669E-6</v>
      </c>
      <c r="I35" s="2176">
        <v>2.0742857142857146E-7</v>
      </c>
      <c r="J35" s="2168" t="s">
        <v>177</v>
      </c>
      <c r="K35" s="2168">
        <v>0.28899733333333338</v>
      </c>
      <c r="L35" s="2173">
        <v>2.5545300000000003E-2</v>
      </c>
      <c r="M35" s="2165"/>
    </row>
    <row r="36" spans="2:13" ht="18" customHeight="1" x14ac:dyDescent="0.25">
      <c r="B36" s="2172" t="s">
        <v>1814</v>
      </c>
      <c r="C36" s="2177"/>
      <c r="D36" s="2178" t="s">
        <v>1929</v>
      </c>
      <c r="E36" s="2179" t="s">
        <v>1930</v>
      </c>
      <c r="F36" s="2180">
        <v>123152272.72727273</v>
      </c>
      <c r="G36" s="2174" t="s">
        <v>177</v>
      </c>
      <c r="H36" s="2175">
        <v>2.3466666666666669E-6</v>
      </c>
      <c r="I36" s="2176">
        <v>2.0742857142857146E-7</v>
      </c>
      <c r="J36" s="2178" t="s">
        <v>177</v>
      </c>
      <c r="K36" s="2179">
        <v>0.28899733333333338</v>
      </c>
      <c r="L36" s="2180">
        <v>2.5545300000000003E-2</v>
      </c>
      <c r="M36" s="2165"/>
    </row>
    <row r="37" spans="2:13" ht="18" customHeight="1" x14ac:dyDescent="0.25">
      <c r="B37" s="2172" t="s">
        <v>1948</v>
      </c>
      <c r="C37" s="2167"/>
      <c r="D37" s="2168" t="s">
        <v>1929</v>
      </c>
      <c r="E37" s="2168" t="s">
        <v>1930</v>
      </c>
      <c r="F37" s="2173">
        <v>162134297.08543801</v>
      </c>
      <c r="G37" s="2174" t="s">
        <v>177</v>
      </c>
      <c r="H37" s="2175">
        <v>5.2175777784408708E-6</v>
      </c>
      <c r="I37" s="2176">
        <v>3.864340833308467E-8</v>
      </c>
      <c r="J37" s="2168" t="s">
        <v>177</v>
      </c>
      <c r="K37" s="2168">
        <v>0.84594830559611178</v>
      </c>
      <c r="L37" s="2173">
        <v>6.2654218470702405E-3</v>
      </c>
      <c r="M37" s="2165"/>
    </row>
    <row r="38" spans="2:13" ht="18" customHeight="1" x14ac:dyDescent="0.25">
      <c r="B38" s="2172" t="s">
        <v>1814</v>
      </c>
      <c r="C38" s="2177"/>
      <c r="D38" s="2178" t="s">
        <v>1929</v>
      </c>
      <c r="E38" s="2179" t="s">
        <v>1930</v>
      </c>
      <c r="F38" s="2180">
        <v>162134297.08543801</v>
      </c>
      <c r="G38" s="2174" t="s">
        <v>177</v>
      </c>
      <c r="H38" s="2175">
        <v>5.2175777784408708E-6</v>
      </c>
      <c r="I38" s="2176">
        <v>3.864340833308467E-8</v>
      </c>
      <c r="J38" s="2178" t="s">
        <v>177</v>
      </c>
      <c r="K38" s="2179">
        <v>0.84594830559611178</v>
      </c>
      <c r="L38" s="2180">
        <v>6.2654218470702405E-3</v>
      </c>
      <c r="M38" s="2165"/>
    </row>
    <row r="39" spans="2:13" ht="18" customHeight="1" x14ac:dyDescent="0.25">
      <c r="B39" s="2166" t="s">
        <v>1949</v>
      </c>
      <c r="C39" s="2167"/>
      <c r="D39" s="2168" t="s">
        <v>1929</v>
      </c>
      <c r="E39" s="2169" t="s">
        <v>1930</v>
      </c>
      <c r="F39" s="2170">
        <v>301686936.45721197</v>
      </c>
      <c r="G39" s="2168" t="s">
        <v>177</v>
      </c>
      <c r="H39" s="2169">
        <v>4.7507720519879977E-6</v>
      </c>
      <c r="I39" s="2171">
        <v>2.5503731289771948E-7</v>
      </c>
      <c r="J39" s="2168" t="s">
        <v>177</v>
      </c>
      <c r="K39" s="2169">
        <v>1.4332458661708014</v>
      </c>
      <c r="L39" s="2170">
        <v>7.6941425610392383E-2</v>
      </c>
    </row>
    <row r="40" spans="2:13" ht="18" customHeight="1" x14ac:dyDescent="0.25">
      <c r="B40" s="2172" t="s">
        <v>1950</v>
      </c>
      <c r="C40" s="2167"/>
      <c r="D40" s="2168" t="s">
        <v>1929</v>
      </c>
      <c r="E40" s="2168" t="s">
        <v>1930</v>
      </c>
      <c r="F40" s="2173">
        <v>299626753.58364999</v>
      </c>
      <c r="G40" s="2168" t="s">
        <v>177</v>
      </c>
      <c r="H40" s="2169">
        <v>4.7475623747765447E-6</v>
      </c>
      <c r="I40" s="2171">
        <v>2.5652520078087813E-7</v>
      </c>
      <c r="J40" s="2168" t="s">
        <v>177</v>
      </c>
      <c r="K40" s="2168">
        <v>1.42249670179018</v>
      </c>
      <c r="L40" s="2173">
        <v>7.6861813122368505E-2</v>
      </c>
      <c r="M40" s="2165"/>
    </row>
    <row r="41" spans="2:13" ht="18" customHeight="1" x14ac:dyDescent="0.25">
      <c r="B41" s="2172" t="s">
        <v>1816</v>
      </c>
      <c r="C41" s="2177"/>
      <c r="D41" s="2178" t="s">
        <v>1929</v>
      </c>
      <c r="E41" s="2179" t="s">
        <v>1930</v>
      </c>
      <c r="F41" s="2180">
        <v>299626753.58364999</v>
      </c>
      <c r="G41" s="2174" t="s">
        <v>177</v>
      </c>
      <c r="H41" s="2175">
        <v>4.7475623747765447E-6</v>
      </c>
      <c r="I41" s="2176">
        <v>2.5652520078087813E-7</v>
      </c>
      <c r="J41" s="2178" t="s">
        <v>177</v>
      </c>
      <c r="K41" s="2179">
        <v>1.42249670179018</v>
      </c>
      <c r="L41" s="2180">
        <v>7.6861813122368505E-2</v>
      </c>
      <c r="M41" s="2165"/>
    </row>
    <row r="42" spans="2:13" ht="18" customHeight="1" x14ac:dyDescent="0.25">
      <c r="B42" s="2172" t="s">
        <v>1951</v>
      </c>
      <c r="C42" s="2167"/>
      <c r="D42" s="2168" t="s">
        <v>1929</v>
      </c>
      <c r="E42" s="2168" t="s">
        <v>1930</v>
      </c>
      <c r="F42" s="2173">
        <v>2060182.8735619746</v>
      </c>
      <c r="G42" s="2168" t="s">
        <v>177</v>
      </c>
      <c r="H42" s="2169">
        <v>5.2175777784408708E-6</v>
      </c>
      <c r="I42" s="2171">
        <v>3.864340833308467E-8</v>
      </c>
      <c r="J42" s="2168" t="s">
        <v>177</v>
      </c>
      <c r="K42" s="2168">
        <v>1.0749164380621417E-2</v>
      </c>
      <c r="L42" s="2173">
        <v>7.9612488023883128E-5</v>
      </c>
      <c r="M42" s="2165"/>
    </row>
    <row r="43" spans="2:13" ht="18" customHeight="1" x14ac:dyDescent="0.25">
      <c r="B43" s="2181" t="s">
        <v>1816</v>
      </c>
      <c r="C43" s="2182"/>
      <c r="D43" s="2183" t="s">
        <v>1929</v>
      </c>
      <c r="E43" s="2184" t="s">
        <v>1930</v>
      </c>
      <c r="F43" s="2185">
        <v>2060182.8735619746</v>
      </c>
      <c r="G43" s="2186" t="s">
        <v>177</v>
      </c>
      <c r="H43" s="2187">
        <v>5.2175777784408708E-6</v>
      </c>
      <c r="I43" s="2188">
        <v>3.864340833308467E-8</v>
      </c>
      <c r="J43" s="2183" t="s">
        <v>177</v>
      </c>
      <c r="K43" s="2184">
        <v>1.0749164380621417E-2</v>
      </c>
      <c r="L43" s="2185">
        <v>7.9612488023883128E-5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144351.35495539155</v>
      </c>
      <c r="D10" s="119" t="s">
        <v>160</v>
      </c>
      <c r="E10" s="49"/>
      <c r="F10" s="49"/>
      <c r="G10" s="49"/>
      <c r="H10" s="119">
        <v>6268.749740076134</v>
      </c>
      <c r="I10" s="119">
        <v>1.242281378023508</v>
      </c>
      <c r="J10" s="120">
        <v>0.212119241046066</v>
      </c>
      <c r="K10" s="121" t="s">
        <v>165</v>
      </c>
    </row>
    <row r="11" spans="2:11" ht="18" customHeight="1" x14ac:dyDescent="0.25">
      <c r="B11" s="122" t="s">
        <v>158</v>
      </c>
      <c r="C11" s="119">
        <v>19254.197024632263</v>
      </c>
      <c r="D11" s="124" t="s">
        <v>160</v>
      </c>
      <c r="E11" s="119">
        <v>68.336435541684054</v>
      </c>
      <c r="F11" s="119">
        <v>3.4415298773239584</v>
      </c>
      <c r="G11" s="119">
        <v>1.9790053845186384</v>
      </c>
      <c r="H11" s="119">
        <v>1315.7631938806674</v>
      </c>
      <c r="I11" s="119">
        <v>6.6263894324153999E-2</v>
      </c>
      <c r="J11" s="119">
        <v>3.8104159586329997E-2</v>
      </c>
      <c r="K11" s="121" t="s">
        <v>86</v>
      </c>
    </row>
    <row r="12" spans="2:11" ht="18" customHeight="1" x14ac:dyDescent="0.25">
      <c r="B12" s="122" t="s">
        <v>159</v>
      </c>
      <c r="C12" s="119">
        <v>22315.284421586664</v>
      </c>
      <c r="D12" s="124" t="s">
        <v>160</v>
      </c>
      <c r="E12" s="119">
        <v>91.287968997566693</v>
      </c>
      <c r="F12" s="119">
        <v>9.4999348836181596</v>
      </c>
      <c r="G12" s="119">
        <v>1.4249902325427326</v>
      </c>
      <c r="H12" s="119">
        <v>2037.1169924496864</v>
      </c>
      <c r="I12" s="119">
        <v>0.21199374891449202</v>
      </c>
      <c r="J12" s="119">
        <v>3.1799062337174E-2</v>
      </c>
      <c r="K12" s="121" t="s">
        <v>86</v>
      </c>
    </row>
    <row r="13" spans="2:11" ht="18" customHeight="1" x14ac:dyDescent="0.25">
      <c r="B13" s="122" t="s">
        <v>161</v>
      </c>
      <c r="C13" s="119">
        <v>54273.357724649279</v>
      </c>
      <c r="D13" s="124" t="s">
        <v>160</v>
      </c>
      <c r="E13" s="119">
        <v>53.011616223466035</v>
      </c>
      <c r="F13" s="119">
        <v>0.89999999999999358</v>
      </c>
      <c r="G13" s="119">
        <v>8.9999999999991975E-2</v>
      </c>
      <c r="H13" s="119">
        <v>2877.1184108579932</v>
      </c>
      <c r="I13" s="119">
        <v>4.8846021952184002E-2</v>
      </c>
      <c r="J13" s="119">
        <v>4.8846021952179998E-3</v>
      </c>
      <c r="K13" s="121" t="s">
        <v>86</v>
      </c>
    </row>
    <row r="14" spans="2:11" ht="18" customHeight="1" x14ac:dyDescent="0.25">
      <c r="B14" s="122" t="s">
        <v>162</v>
      </c>
      <c r="C14" s="119">
        <v>524.89139999999998</v>
      </c>
      <c r="D14" s="124" t="s">
        <v>160</v>
      </c>
      <c r="E14" s="119">
        <v>73.82697237521343</v>
      </c>
      <c r="F14" s="119">
        <v>2.85</v>
      </c>
      <c r="G14" s="119">
        <v>0.56999999999999995</v>
      </c>
      <c r="H14" s="119">
        <v>38.751142887787097</v>
      </c>
      <c r="I14" s="119">
        <v>1.4959404900000001E-3</v>
      </c>
      <c r="J14" s="119">
        <v>2.9918809799999997E-4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47983.624384523355</v>
      </c>
      <c r="D16" s="156" t="s">
        <v>160</v>
      </c>
      <c r="E16" s="119">
        <v>88.579810632942028</v>
      </c>
      <c r="F16" s="119">
        <v>19.041533107644472</v>
      </c>
      <c r="G16" s="119">
        <v>2.8558123857259603</v>
      </c>
      <c r="H16" s="119">
        <v>4250.380361463298</v>
      </c>
      <c r="I16" s="119">
        <v>0.913681772342678</v>
      </c>
      <c r="J16" s="119">
        <v>0.13703222882934402</v>
      </c>
      <c r="K16" s="121" t="s">
        <v>165</v>
      </c>
    </row>
    <row r="17" spans="2:11" ht="18" customHeight="1" x14ac:dyDescent="0.25">
      <c r="B17" s="157" t="s">
        <v>176</v>
      </c>
      <c r="C17" s="119">
        <v>2025.2921483759801</v>
      </c>
      <c r="D17" s="119" t="s">
        <v>160</v>
      </c>
      <c r="E17" s="49"/>
      <c r="F17" s="49"/>
      <c r="G17" s="49"/>
      <c r="H17" s="119">
        <v>107.364010110107</v>
      </c>
      <c r="I17" s="119">
        <v>1.8227629335380001E-3</v>
      </c>
      <c r="J17" s="119">
        <v>1.8227629335399999E-4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2025.2921483759801</v>
      </c>
      <c r="D20" s="124" t="s">
        <v>160</v>
      </c>
      <c r="E20" s="119">
        <v>53.011616223466291</v>
      </c>
      <c r="F20" s="119">
        <v>0.89999999999981128</v>
      </c>
      <c r="G20" s="119">
        <v>9.0000000000079877E-2</v>
      </c>
      <c r="H20" s="158">
        <v>107.364010110107</v>
      </c>
      <c r="I20" s="158">
        <v>1.8227629335380001E-3</v>
      </c>
      <c r="J20" s="158">
        <v>1.8227629335399999E-4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2659.4903428536272</v>
      </c>
      <c r="D24" s="124" t="s">
        <v>160</v>
      </c>
      <c r="E24" s="49"/>
      <c r="F24" s="49"/>
      <c r="G24" s="49"/>
      <c r="H24" s="119">
        <v>146.3149399840857</v>
      </c>
      <c r="I24" s="119">
        <v>3.5051489509950002E-3</v>
      </c>
      <c r="J24" s="119">
        <v>4.9353558376100007E-4</v>
      </c>
      <c r="K24" s="121" t="s">
        <v>86</v>
      </c>
    </row>
    <row r="25" spans="2:11" ht="18" customHeight="1" x14ac:dyDescent="0.25">
      <c r="B25" s="122" t="s">
        <v>158</v>
      </c>
      <c r="C25" s="158">
        <v>266.97665287484301</v>
      </c>
      <c r="D25" s="124" t="s">
        <v>160</v>
      </c>
      <c r="E25" s="119">
        <v>69.427703376767411</v>
      </c>
      <c r="F25" s="119">
        <v>4.2801560849243678</v>
      </c>
      <c r="G25" s="119">
        <v>0.92044395734184292</v>
      </c>
      <c r="H25" s="158">
        <v>18.535575864316801</v>
      </c>
      <c r="I25" s="158">
        <v>1.142701745335E-3</v>
      </c>
      <c r="J25" s="158">
        <v>2.4573704689000002E-4</v>
      </c>
      <c r="K25" s="159" t="s">
        <v>86</v>
      </c>
    </row>
    <row r="26" spans="2:11" ht="18" customHeight="1" x14ac:dyDescent="0.25">
      <c r="B26" s="122" t="s">
        <v>159</v>
      </c>
      <c r="C26" s="158">
        <v>24.323823799944499</v>
      </c>
      <c r="D26" s="124" t="s">
        <v>160</v>
      </c>
      <c r="E26" s="119">
        <v>91.999999999999829</v>
      </c>
      <c r="F26" s="119">
        <v>9.4999999999805649</v>
      </c>
      <c r="G26" s="119">
        <v>1.4250000000032514</v>
      </c>
      <c r="H26" s="158">
        <v>2.23779178959489</v>
      </c>
      <c r="I26" s="158">
        <v>2.31076326099E-4</v>
      </c>
      <c r="J26" s="158">
        <v>3.4661448915E-5</v>
      </c>
      <c r="K26" s="159" t="s">
        <v>86</v>
      </c>
    </row>
    <row r="27" spans="2:11" ht="18" customHeight="1" x14ac:dyDescent="0.25">
      <c r="B27" s="122" t="s">
        <v>161</v>
      </c>
      <c r="C27" s="158">
        <v>2368.18986617884</v>
      </c>
      <c r="D27" s="124" t="s">
        <v>160</v>
      </c>
      <c r="E27" s="119">
        <v>53.011616223466014</v>
      </c>
      <c r="F27" s="119">
        <v>0.90000000000001856</v>
      </c>
      <c r="G27" s="119">
        <v>8.999999999995964E-2</v>
      </c>
      <c r="H27" s="158">
        <v>125.54157233017401</v>
      </c>
      <c r="I27" s="158">
        <v>2.131370879561E-3</v>
      </c>
      <c r="J27" s="158">
        <v>2.13137087956E-4</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26061.938131136689</v>
      </c>
      <c r="D31" s="124" t="s">
        <v>160</v>
      </c>
      <c r="E31" s="49"/>
      <c r="F31" s="49"/>
      <c r="G31" s="49"/>
      <c r="H31" s="119">
        <v>1384.4814642097026</v>
      </c>
      <c r="I31" s="119">
        <v>2.3901347828966E-2</v>
      </c>
      <c r="J31" s="119">
        <v>2.4479490040779997E-3</v>
      </c>
      <c r="K31" s="121" t="s">
        <v>86</v>
      </c>
    </row>
    <row r="32" spans="2:11" ht="18" customHeight="1" x14ac:dyDescent="0.25">
      <c r="B32" s="122" t="s">
        <v>158</v>
      </c>
      <c r="C32" s="158">
        <v>165.79216358904301</v>
      </c>
      <c r="D32" s="124" t="s">
        <v>160</v>
      </c>
      <c r="E32" s="119">
        <v>69.588697298520458</v>
      </c>
      <c r="F32" s="119">
        <v>3.3912799313824635</v>
      </c>
      <c r="G32" s="119">
        <v>0.67699294808779376</v>
      </c>
      <c r="H32" s="158">
        <v>11.5372606864647</v>
      </c>
      <c r="I32" s="158">
        <v>5.6224763715999999E-4</v>
      </c>
      <c r="J32" s="158">
        <v>1.12240125598E-4</v>
      </c>
      <c r="K32" s="159" t="s">
        <v>86</v>
      </c>
    </row>
    <row r="33" spans="2:11" ht="18" customHeight="1" x14ac:dyDescent="0.25">
      <c r="B33" s="122" t="s">
        <v>159</v>
      </c>
      <c r="C33" s="158">
        <v>3.7870722108454502</v>
      </c>
      <c r="D33" s="124" t="s">
        <v>160</v>
      </c>
      <c r="E33" s="119">
        <v>91.999999999999886</v>
      </c>
      <c r="F33" s="119">
        <v>9.4999999999916085</v>
      </c>
      <c r="G33" s="119">
        <v>1.4249999998799159</v>
      </c>
      <c r="H33" s="158">
        <v>0.34841064339778099</v>
      </c>
      <c r="I33" s="158">
        <v>3.5977186003000001E-5</v>
      </c>
      <c r="J33" s="158">
        <v>5.3965779E-6</v>
      </c>
      <c r="K33" s="159" t="s">
        <v>86</v>
      </c>
    </row>
    <row r="34" spans="2:11" ht="18" customHeight="1" x14ac:dyDescent="0.25">
      <c r="B34" s="122" t="s">
        <v>161</v>
      </c>
      <c r="C34" s="158">
        <v>25892.358895336802</v>
      </c>
      <c r="D34" s="124" t="s">
        <v>160</v>
      </c>
      <c r="E34" s="119">
        <v>53.011616223465985</v>
      </c>
      <c r="F34" s="119">
        <v>0.89999999999999525</v>
      </c>
      <c r="G34" s="119">
        <v>8.9999999999987937E-2</v>
      </c>
      <c r="H34" s="158">
        <v>1372.59579287984</v>
      </c>
      <c r="I34" s="158">
        <v>2.3303123005802999E-2</v>
      </c>
      <c r="J34" s="158">
        <v>2.3303123005799999E-3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54771.545947571583</v>
      </c>
      <c r="D38" s="124" t="s">
        <v>160</v>
      </c>
      <c r="E38" s="49"/>
      <c r="F38" s="49"/>
      <c r="G38" s="49"/>
      <c r="H38" s="119">
        <v>410.65086560775262</v>
      </c>
      <c r="I38" s="119">
        <v>0.92848579874780102</v>
      </c>
      <c r="J38" s="119">
        <v>0.13917258172507599</v>
      </c>
      <c r="K38" s="121" t="s">
        <v>86</v>
      </c>
    </row>
    <row r="39" spans="2:11" ht="18" customHeight="1" x14ac:dyDescent="0.25">
      <c r="B39" s="122" t="s">
        <v>158</v>
      </c>
      <c r="C39" s="158">
        <v>680.03428808864805</v>
      </c>
      <c r="D39" s="124" t="s">
        <v>160</v>
      </c>
      <c r="E39" s="119">
        <v>69.745096044534193</v>
      </c>
      <c r="F39" s="119">
        <v>3.8099100361116776</v>
      </c>
      <c r="G39" s="119">
        <v>0.70707745379497544</v>
      </c>
      <c r="H39" s="158">
        <v>47.429056736319197</v>
      </c>
      <c r="I39" s="158">
        <v>2.5908694590889999E-3</v>
      </c>
      <c r="J39" s="158">
        <v>4.80836912915E-4</v>
      </c>
      <c r="K39" s="159" t="s">
        <v>86</v>
      </c>
    </row>
    <row r="40" spans="2:11" ht="18" customHeight="1" x14ac:dyDescent="0.25">
      <c r="B40" s="122" t="s">
        <v>159</v>
      </c>
      <c r="C40" s="158">
        <v>741.91352573442896</v>
      </c>
      <c r="D40" s="124" t="s">
        <v>160</v>
      </c>
      <c r="E40" s="119">
        <v>91.982598358935462</v>
      </c>
      <c r="F40" s="119">
        <v>9.4999999999998987</v>
      </c>
      <c r="G40" s="119">
        <v>1.4250000000005913</v>
      </c>
      <c r="H40" s="158">
        <v>68.243133854691706</v>
      </c>
      <c r="I40" s="158">
        <v>7.0481784944769997E-3</v>
      </c>
      <c r="J40" s="158">
        <v>1.057226774172E-3</v>
      </c>
      <c r="K40" s="159" t="s">
        <v>86</v>
      </c>
    </row>
    <row r="41" spans="2:11" ht="18" customHeight="1" x14ac:dyDescent="0.25">
      <c r="B41" s="122" t="s">
        <v>161</v>
      </c>
      <c r="C41" s="158">
        <v>5089.4408298635099</v>
      </c>
      <c r="D41" s="124" t="s">
        <v>160</v>
      </c>
      <c r="E41" s="119">
        <v>53.011616223466056</v>
      </c>
      <c r="F41" s="119">
        <v>0.89999999999996882</v>
      </c>
      <c r="G41" s="119">
        <v>9.0000000000055827E-2</v>
      </c>
      <c r="H41" s="158">
        <v>269.79948406476302</v>
      </c>
      <c r="I41" s="158">
        <v>4.5804967468770002E-3</v>
      </c>
      <c r="J41" s="158">
        <v>4.58049674688E-4</v>
      </c>
      <c r="K41" s="159" t="s">
        <v>86</v>
      </c>
    </row>
    <row r="42" spans="2:11" ht="18" customHeight="1" x14ac:dyDescent="0.25">
      <c r="B42" s="122" t="s">
        <v>162</v>
      </c>
      <c r="C42" s="158">
        <v>341.05680000000001</v>
      </c>
      <c r="D42" s="124" t="s">
        <v>160</v>
      </c>
      <c r="E42" s="119">
        <v>73.826972375213458</v>
      </c>
      <c r="F42" s="119">
        <v>2.85</v>
      </c>
      <c r="G42" s="119">
        <v>0.56999999999999995</v>
      </c>
      <c r="H42" s="158">
        <v>25.1791909519787</v>
      </c>
      <c r="I42" s="158">
        <v>9.7201188000000001E-4</v>
      </c>
      <c r="J42" s="158">
        <v>1.94402376E-4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47919.100503884998</v>
      </c>
      <c r="D44" s="119" t="s">
        <v>160</v>
      </c>
      <c r="E44" s="119">
        <v>88.620883013845955</v>
      </c>
      <c r="F44" s="119">
        <v>19.059085679066815</v>
      </c>
      <c r="G44" s="119">
        <v>2.8586109619523286</v>
      </c>
      <c r="H44" s="158">
        <v>4246.6329998835199</v>
      </c>
      <c r="I44" s="158">
        <v>0.91329424216735799</v>
      </c>
      <c r="J44" s="158">
        <v>0.136982065987301</v>
      </c>
      <c r="K44" s="159" t="s">
        <v>86</v>
      </c>
    </row>
    <row r="45" spans="2:11" ht="18" customHeight="1" x14ac:dyDescent="0.25">
      <c r="B45" s="157" t="s">
        <v>181</v>
      </c>
      <c r="C45" s="119">
        <v>33763.133711367438</v>
      </c>
      <c r="D45" s="119" t="s">
        <v>160</v>
      </c>
      <c r="E45" s="49"/>
      <c r="F45" s="49"/>
      <c r="G45" s="49"/>
      <c r="H45" s="119">
        <v>2383.1977768040347</v>
      </c>
      <c r="I45" s="119">
        <v>0.158383036488812</v>
      </c>
      <c r="J45" s="119">
        <v>2.3218782977233E-2</v>
      </c>
      <c r="K45" s="121" t="s">
        <v>86</v>
      </c>
    </row>
    <row r="46" spans="2:11" ht="18" customHeight="1" x14ac:dyDescent="0.25">
      <c r="B46" s="122" t="s">
        <v>158</v>
      </c>
      <c r="C46" s="158">
        <v>4867.5476532109296</v>
      </c>
      <c r="D46" s="119" t="s">
        <v>160</v>
      </c>
      <c r="E46" s="119">
        <v>70.047998622925817</v>
      </c>
      <c r="F46" s="119">
        <v>4.0015011722396725</v>
      </c>
      <c r="G46" s="119">
        <v>0.63659995694955807</v>
      </c>
      <c r="H46" s="158">
        <v>340.96197130914499</v>
      </c>
      <c r="I46" s="158">
        <v>1.9477497640256001E-2</v>
      </c>
      <c r="J46" s="158">
        <v>3.098680626484E-3</v>
      </c>
      <c r="K46" s="159" t="s">
        <v>86</v>
      </c>
    </row>
    <row r="47" spans="2:11" ht="18" customHeight="1" x14ac:dyDescent="0.25">
      <c r="B47" s="122" t="s">
        <v>159</v>
      </c>
      <c r="C47" s="158">
        <v>13092.9652889883</v>
      </c>
      <c r="D47" s="119" t="s">
        <v>160</v>
      </c>
      <c r="E47" s="119">
        <v>92.253072183219103</v>
      </c>
      <c r="F47" s="119">
        <v>9.5000000000000124</v>
      </c>
      <c r="G47" s="119">
        <v>1.424999999999975</v>
      </c>
      <c r="H47" s="158">
        <v>1207.8662718974199</v>
      </c>
      <c r="I47" s="158">
        <v>0.124383170245389</v>
      </c>
      <c r="J47" s="158">
        <v>1.8657475536808001E-2</v>
      </c>
      <c r="K47" s="159" t="s">
        <v>86</v>
      </c>
    </row>
    <row r="48" spans="2:11" ht="18" customHeight="1" x14ac:dyDescent="0.25">
      <c r="B48" s="122" t="s">
        <v>161</v>
      </c>
      <c r="C48" s="158">
        <v>15739.371727137201</v>
      </c>
      <c r="D48" s="119" t="s">
        <v>160</v>
      </c>
      <c r="E48" s="119">
        <v>53.011616223466092</v>
      </c>
      <c r="F48" s="119">
        <v>0.89999999999996949</v>
      </c>
      <c r="G48" s="119">
        <v>8.9999999999977889E-2</v>
      </c>
      <c r="H48" s="158">
        <v>834.36953359746997</v>
      </c>
      <c r="I48" s="158">
        <v>1.4165434554423E-2</v>
      </c>
      <c r="J48" s="158">
        <v>1.416543455442E-3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63.249042031008599</v>
      </c>
      <c r="D51" s="119" t="s">
        <v>160</v>
      </c>
      <c r="E51" s="119">
        <v>57.444443463027127</v>
      </c>
      <c r="F51" s="119">
        <v>5.6433115393116751</v>
      </c>
      <c r="G51" s="119">
        <v>0.72860168342798126</v>
      </c>
      <c r="H51" s="158">
        <v>3.6333060190409001</v>
      </c>
      <c r="I51" s="158">
        <v>3.5693404874399999E-4</v>
      </c>
      <c r="J51" s="158">
        <v>4.6083358499000003E-5</v>
      </c>
      <c r="K51" s="159" t="s">
        <v>86</v>
      </c>
    </row>
    <row r="52" spans="2:11" ht="18" customHeight="1" x14ac:dyDescent="0.25">
      <c r="B52" s="157" t="s">
        <v>182</v>
      </c>
      <c r="C52" s="160">
        <v>8423.0457409097744</v>
      </c>
      <c r="D52" s="119" t="s">
        <v>160</v>
      </c>
      <c r="E52" s="49"/>
      <c r="F52" s="49"/>
      <c r="G52" s="49"/>
      <c r="H52" s="119">
        <v>711.81720184683104</v>
      </c>
      <c r="I52" s="119">
        <v>6.810105420831801E-2</v>
      </c>
      <c r="J52" s="119">
        <v>1.0237997149338998E-2</v>
      </c>
      <c r="K52" s="121" t="s">
        <v>165</v>
      </c>
    </row>
    <row r="53" spans="2:11" ht="18" customHeight="1" x14ac:dyDescent="0.25">
      <c r="B53" s="122" t="s">
        <v>158</v>
      </c>
      <c r="C53" s="161">
        <v>805.76073074836495</v>
      </c>
      <c r="D53" s="119" t="s">
        <v>160</v>
      </c>
      <c r="E53" s="119">
        <v>70.01236533375932</v>
      </c>
      <c r="F53" s="119">
        <v>3.7579151058214366</v>
      </c>
      <c r="G53" s="119">
        <v>0.59892982023805252</v>
      </c>
      <c r="H53" s="161">
        <v>56.4132146527514</v>
      </c>
      <c r="I53" s="161">
        <v>3.027980421757E-3</v>
      </c>
      <c r="J53" s="161">
        <v>4.8259412962200002E-4</v>
      </c>
      <c r="K53" s="162" t="s">
        <v>86</v>
      </c>
    </row>
    <row r="54" spans="2:11" ht="18" customHeight="1" x14ac:dyDescent="0.25">
      <c r="B54" s="122" t="s">
        <v>159</v>
      </c>
      <c r="C54" s="158">
        <v>6727.7953264436401</v>
      </c>
      <c r="D54" s="119" t="s">
        <v>160</v>
      </c>
      <c r="E54" s="119">
        <v>89.839849378056186</v>
      </c>
      <c r="F54" s="119">
        <v>9.5000000000000622</v>
      </c>
      <c r="G54" s="119">
        <v>1.4249999999999721</v>
      </c>
      <c r="H54" s="158">
        <v>604.42411877408699</v>
      </c>
      <c r="I54" s="158">
        <v>6.3914055601215006E-2</v>
      </c>
      <c r="J54" s="158">
        <v>9.5871083401819993E-3</v>
      </c>
      <c r="K54" s="159" t="s">
        <v>86</v>
      </c>
    </row>
    <row r="55" spans="2:11" ht="18" customHeight="1" x14ac:dyDescent="0.25">
      <c r="B55" s="122" t="s">
        <v>161</v>
      </c>
      <c r="C55" s="158">
        <v>705.655083717769</v>
      </c>
      <c r="D55" s="119" t="s">
        <v>160</v>
      </c>
      <c r="E55" s="119">
        <v>53.011616223466085</v>
      </c>
      <c r="F55" s="119">
        <v>0.90000000000001124</v>
      </c>
      <c r="G55" s="119">
        <v>9.0000000000567959E-2</v>
      </c>
      <c r="H55" s="158">
        <v>37.407916484184199</v>
      </c>
      <c r="I55" s="158">
        <v>6.3508957534600004E-4</v>
      </c>
      <c r="J55" s="158">
        <v>6.3508957534999996E-5</v>
      </c>
      <c r="K55" s="159" t="s">
        <v>86</v>
      </c>
    </row>
    <row r="56" spans="2:11" ht="18" customHeight="1" x14ac:dyDescent="0.25">
      <c r="B56" s="122" t="s">
        <v>162</v>
      </c>
      <c r="C56" s="158">
        <v>183.83459999999999</v>
      </c>
      <c r="D56" s="119" t="s">
        <v>160</v>
      </c>
      <c r="E56" s="119">
        <v>73.826972375213373</v>
      </c>
      <c r="F56" s="119">
        <v>2.8499999999999996</v>
      </c>
      <c r="G56" s="119">
        <v>0.56999999999999995</v>
      </c>
      <c r="H56" s="158">
        <v>13.5719519358084</v>
      </c>
      <c r="I56" s="158">
        <v>5.2392860999999995E-4</v>
      </c>
      <c r="J56" s="158">
        <v>1.04785722E-4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16646.908933176466</v>
      </c>
      <c r="D59" s="119" t="s">
        <v>160</v>
      </c>
      <c r="E59" s="166"/>
      <c r="F59" s="166"/>
      <c r="G59" s="166"/>
      <c r="H59" s="119">
        <v>1124.9234815136208</v>
      </c>
      <c r="I59" s="119">
        <v>5.8082228865078002E-2</v>
      </c>
      <c r="J59" s="119">
        <v>3.6366118313224997E-2</v>
      </c>
      <c r="K59" s="121" t="s">
        <v>86</v>
      </c>
    </row>
    <row r="60" spans="2:11" ht="18" customHeight="1" x14ac:dyDescent="0.25">
      <c r="B60" s="122" t="s">
        <v>158</v>
      </c>
      <c r="C60" s="160">
        <v>12468.085536120432</v>
      </c>
      <c r="D60" s="119" t="s">
        <v>160</v>
      </c>
      <c r="E60" s="119">
        <v>67.443081954771401</v>
      </c>
      <c r="F60" s="119">
        <v>3.1650887625235349</v>
      </c>
      <c r="G60" s="119">
        <v>2.7016233283961038</v>
      </c>
      <c r="H60" s="119">
        <v>840.88611463167035</v>
      </c>
      <c r="I60" s="119">
        <v>3.9462597420557001E-2</v>
      </c>
      <c r="J60" s="119">
        <v>3.3684070744821E-2</v>
      </c>
      <c r="K60" s="121" t="s">
        <v>86</v>
      </c>
    </row>
    <row r="61" spans="2:11" ht="18" customHeight="1" x14ac:dyDescent="0.25">
      <c r="B61" s="122" t="s">
        <v>159</v>
      </c>
      <c r="C61" s="160">
        <v>1724.499384409509</v>
      </c>
      <c r="D61" s="119" t="s">
        <v>160</v>
      </c>
      <c r="E61" s="119">
        <v>89.299692932755647</v>
      </c>
      <c r="F61" s="119">
        <v>9.4991573841113119</v>
      </c>
      <c r="G61" s="119">
        <v>1.4248736076170738</v>
      </c>
      <c r="H61" s="119">
        <v>153.99726549049529</v>
      </c>
      <c r="I61" s="119">
        <v>1.6381291061308999E-2</v>
      </c>
      <c r="J61" s="119">
        <v>2.4571936591970002E-3</v>
      </c>
      <c r="K61" s="121" t="s">
        <v>86</v>
      </c>
    </row>
    <row r="62" spans="2:11" ht="18" customHeight="1" x14ac:dyDescent="0.25">
      <c r="B62" s="122" t="s">
        <v>161</v>
      </c>
      <c r="C62" s="160">
        <v>2453.0491740391722</v>
      </c>
      <c r="D62" s="119" t="s">
        <v>160</v>
      </c>
      <c r="E62" s="119">
        <v>53.011616223466113</v>
      </c>
      <c r="F62" s="119">
        <v>0.90000000000030378</v>
      </c>
      <c r="G62" s="119">
        <v>8.9999999999785779E-2</v>
      </c>
      <c r="H62" s="119">
        <v>130.04010139145512</v>
      </c>
      <c r="I62" s="119">
        <v>2.207744256636E-3</v>
      </c>
      <c r="J62" s="119">
        <v>2.2077442566299999E-4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1.2748386073498501</v>
      </c>
      <c r="D65" s="119" t="s">
        <v>160</v>
      </c>
      <c r="E65" s="119">
        <v>89.466666666666981</v>
      </c>
      <c r="F65" s="119">
        <v>23.999999999689059</v>
      </c>
      <c r="G65" s="119">
        <v>3.2000000003768947</v>
      </c>
      <c r="H65" s="119">
        <v>0.11405556073756699</v>
      </c>
      <c r="I65" s="119">
        <v>3.0596126576000003E-5</v>
      </c>
      <c r="J65" s="119">
        <v>4.0794835440000001E-6</v>
      </c>
      <c r="K65" s="121" t="s">
        <v>86</v>
      </c>
    </row>
    <row r="66" spans="2:11" ht="18" customHeight="1" x14ac:dyDescent="0.25">
      <c r="B66" s="167" t="s">
        <v>184</v>
      </c>
      <c r="C66" s="119">
        <v>1872.3075945338617</v>
      </c>
      <c r="D66" s="119" t="s">
        <v>160</v>
      </c>
      <c r="E66" s="49"/>
      <c r="F66" s="49"/>
      <c r="G66" s="49"/>
      <c r="H66" s="119">
        <v>103.66099041792054</v>
      </c>
      <c r="I66" s="119">
        <v>3.7236194915970001E-3</v>
      </c>
      <c r="J66" s="119">
        <v>6.2665708026399996E-4</v>
      </c>
      <c r="K66" s="121" t="s">
        <v>86</v>
      </c>
    </row>
    <row r="67" spans="2:11" ht="18" customHeight="1" x14ac:dyDescent="0.25">
      <c r="B67" s="168" t="s">
        <v>158</v>
      </c>
      <c r="C67" s="158">
        <v>151.93840674205799</v>
      </c>
      <c r="D67" s="119" t="s">
        <v>160</v>
      </c>
      <c r="E67" s="119">
        <v>68.715782845668429</v>
      </c>
      <c r="F67" s="119">
        <v>11.256900798516519</v>
      </c>
      <c r="G67" s="119">
        <v>2.63035089336219</v>
      </c>
      <c r="H67" s="158">
        <v>10.440566563604101</v>
      </c>
      <c r="I67" s="158">
        <v>1.71035557218E-3</v>
      </c>
      <c r="J67" s="158">
        <v>3.9965132391E-4</v>
      </c>
      <c r="K67" s="159" t="s">
        <v>86</v>
      </c>
    </row>
    <row r="68" spans="2:11" ht="18" customHeight="1" x14ac:dyDescent="0.25">
      <c r="B68" s="168" t="s">
        <v>159</v>
      </c>
      <c r="C68" s="158">
        <v>54.061819814443702</v>
      </c>
      <c r="D68" s="119" t="s">
        <v>160</v>
      </c>
      <c r="E68" s="119">
        <v>90.392390961673456</v>
      </c>
      <c r="F68" s="119">
        <v>9.499999999996021</v>
      </c>
      <c r="G68" s="119">
        <v>1.425000000007727</v>
      </c>
      <c r="H68" s="158">
        <v>4.8867771527667401</v>
      </c>
      <c r="I68" s="158">
        <v>5.1358728823700005E-4</v>
      </c>
      <c r="J68" s="158">
        <v>7.7038093236000006E-5</v>
      </c>
      <c r="K68" s="159" t="s">
        <v>86</v>
      </c>
    </row>
    <row r="69" spans="2:11" ht="18" customHeight="1" x14ac:dyDescent="0.25">
      <c r="B69" s="168" t="s">
        <v>161</v>
      </c>
      <c r="C69" s="158">
        <v>1666.3073679773599</v>
      </c>
      <c r="D69" s="119" t="s">
        <v>160</v>
      </c>
      <c r="E69" s="119">
        <v>53.011616223466099</v>
      </c>
      <c r="F69" s="119">
        <v>0.90000000000022562</v>
      </c>
      <c r="G69" s="119">
        <v>9.0000000000022562E-2</v>
      </c>
      <c r="H69" s="158">
        <v>88.333646701549696</v>
      </c>
      <c r="I69" s="158">
        <v>1.4996766311799999E-3</v>
      </c>
      <c r="J69" s="158">
        <v>1.49967663118E-4</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5894.167819977275</v>
      </c>
      <c r="D73" s="124" t="s">
        <v>160</v>
      </c>
      <c r="E73" s="49"/>
      <c r="F73" s="49"/>
      <c r="G73" s="49"/>
      <c r="H73" s="119">
        <v>405.56741994406434</v>
      </c>
      <c r="I73" s="119">
        <v>2.0884261831135998E-2</v>
      </c>
      <c r="J73" s="119">
        <v>1.9610941095891999E-2</v>
      </c>
      <c r="K73" s="121" t="s">
        <v>86</v>
      </c>
    </row>
    <row r="74" spans="2:11" ht="18" customHeight="1" x14ac:dyDescent="0.25">
      <c r="B74" s="168" t="s">
        <v>158</v>
      </c>
      <c r="C74" s="158">
        <v>5621.7157138531102</v>
      </c>
      <c r="D74" s="124" t="s">
        <v>160</v>
      </c>
      <c r="E74" s="119">
        <v>69.573830012627838</v>
      </c>
      <c r="F74" s="119">
        <v>3.6713089003709225</v>
      </c>
      <c r="G74" s="119">
        <v>3.4840645460025432</v>
      </c>
      <c r="H74" s="158">
        <v>391.12429345493501</v>
      </c>
      <c r="I74" s="158">
        <v>2.0639054935623999E-2</v>
      </c>
      <c r="J74" s="158">
        <v>1.9586420406340999E-2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272.45210612416503</v>
      </c>
      <c r="D76" s="124" t="s">
        <v>160</v>
      </c>
      <c r="E76" s="119">
        <v>53.01161622346612</v>
      </c>
      <c r="F76" s="119">
        <v>0.90000000000092295</v>
      </c>
      <c r="G76" s="119">
        <v>8.9999999999358232E-2</v>
      </c>
      <c r="H76" s="158">
        <v>14.4431264891293</v>
      </c>
      <c r="I76" s="158">
        <v>2.4520689551199999E-4</v>
      </c>
      <c r="J76" s="158">
        <v>2.4520689551000001E-5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3609.2819674473899</v>
      </c>
      <c r="D80" s="124" t="s">
        <v>160</v>
      </c>
      <c r="E80" s="49"/>
      <c r="F80" s="49"/>
      <c r="G80" s="49"/>
      <c r="H80" s="119">
        <v>251.14386155861931</v>
      </c>
      <c r="I80" s="119">
        <v>1.3676056230162E-2</v>
      </c>
      <c r="J80" s="119">
        <v>1.3344171796986E-2</v>
      </c>
      <c r="K80" s="121" t="s">
        <v>86</v>
      </c>
    </row>
    <row r="81" spans="2:11" ht="18" customHeight="1" x14ac:dyDescent="0.25">
      <c r="B81" s="168" t="s">
        <v>158</v>
      </c>
      <c r="C81" s="158">
        <v>3609.1290105440999</v>
      </c>
      <c r="D81" s="124" t="s">
        <v>160</v>
      </c>
      <c r="E81" s="119">
        <v>69.581780129567491</v>
      </c>
      <c r="F81" s="119">
        <v>3.7892954755031725</v>
      </c>
      <c r="G81" s="119">
        <v>3.6973385429007646</v>
      </c>
      <c r="H81" s="158">
        <v>251.129621270923</v>
      </c>
      <c r="I81" s="158">
        <v>1.3676056230162E-2</v>
      </c>
      <c r="J81" s="158">
        <v>1.3344171796986E-2</v>
      </c>
      <c r="K81" s="159" t="s">
        <v>86</v>
      </c>
    </row>
    <row r="82" spans="2:11" ht="18" customHeight="1" x14ac:dyDescent="0.25">
      <c r="B82" s="168" t="s">
        <v>159</v>
      </c>
      <c r="C82" s="158">
        <v>0.15295690329023301</v>
      </c>
      <c r="D82" s="124" t="s">
        <v>160</v>
      </c>
      <c r="E82" s="119">
        <v>93.100000000001998</v>
      </c>
      <c r="F82" s="119" t="s">
        <v>86</v>
      </c>
      <c r="G82" s="119" t="s">
        <v>86</v>
      </c>
      <c r="H82" s="158">
        <v>1.4240287696321E-2</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581.16113284489916</v>
      </c>
      <c r="D87" s="119" t="s">
        <v>160</v>
      </c>
      <c r="E87" s="49"/>
      <c r="F87" s="49"/>
      <c r="G87" s="49"/>
      <c r="H87" s="119">
        <v>35.494907687231368</v>
      </c>
      <c r="I87" s="119">
        <v>1.7779142744109998E-3</v>
      </c>
      <c r="J87" s="119">
        <v>2.2336967083000001E-4</v>
      </c>
      <c r="K87" s="121" t="s">
        <v>86</v>
      </c>
    </row>
    <row r="88" spans="2:11" ht="18" customHeight="1" x14ac:dyDescent="0.25">
      <c r="B88" s="168" t="s">
        <v>158</v>
      </c>
      <c r="C88" s="158">
        <v>52.546943121724901</v>
      </c>
      <c r="D88" s="119" t="s">
        <v>160</v>
      </c>
      <c r="E88" s="119">
        <v>72.240978168618369</v>
      </c>
      <c r="F88" s="119">
        <v>9.351341835788789</v>
      </c>
      <c r="G88" s="119">
        <v>0.95030064898969957</v>
      </c>
      <c r="H88" s="158">
        <v>3.7960425708841599</v>
      </c>
      <c r="I88" s="158">
        <v>4.9138442755699999E-4</v>
      </c>
      <c r="J88" s="158">
        <v>4.9935394151000001E-5</v>
      </c>
      <c r="K88" s="159" t="s">
        <v>86</v>
      </c>
    </row>
    <row r="89" spans="2:11" ht="18" customHeight="1" x14ac:dyDescent="0.25">
      <c r="B89" s="168" t="s">
        <v>159</v>
      </c>
      <c r="C89" s="158">
        <v>94.276404197975197</v>
      </c>
      <c r="D89" s="119" t="s">
        <v>160</v>
      </c>
      <c r="E89" s="119">
        <v>92.005175552946071</v>
      </c>
      <c r="F89" s="119">
        <v>9.5000000000024993</v>
      </c>
      <c r="G89" s="119">
        <v>1.4249999999987839</v>
      </c>
      <c r="H89" s="158">
        <v>8.6739171187352095</v>
      </c>
      <c r="I89" s="158">
        <v>8.9562583988099997E-4</v>
      </c>
      <c r="J89" s="158">
        <v>1.34343875982E-4</v>
      </c>
      <c r="K89" s="159" t="s">
        <v>86</v>
      </c>
    </row>
    <row r="90" spans="2:11" ht="18" customHeight="1" x14ac:dyDescent="0.25">
      <c r="B90" s="168" t="s">
        <v>161</v>
      </c>
      <c r="C90" s="158">
        <v>434.33778552519902</v>
      </c>
      <c r="D90" s="119" t="s">
        <v>160</v>
      </c>
      <c r="E90" s="119">
        <v>53.011616223466142</v>
      </c>
      <c r="F90" s="119">
        <v>0.90000000000073876</v>
      </c>
      <c r="G90" s="119">
        <v>8.9999999999383171E-2</v>
      </c>
      <c r="H90" s="158">
        <v>23.024947997611999</v>
      </c>
      <c r="I90" s="158">
        <v>3.90904006973E-4</v>
      </c>
      <c r="J90" s="158">
        <v>3.9090400697000001E-5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4689.9904183730387</v>
      </c>
      <c r="D94" s="119" t="s">
        <v>160</v>
      </c>
      <c r="E94" s="49"/>
      <c r="F94" s="49"/>
      <c r="G94" s="49"/>
      <c r="H94" s="119">
        <v>329.05630190578512</v>
      </c>
      <c r="I94" s="119">
        <v>1.8020377037772001E-2</v>
      </c>
      <c r="J94" s="119">
        <v>2.560978669253E-3</v>
      </c>
      <c r="K94" s="121" t="s">
        <v>86</v>
      </c>
    </row>
    <row r="95" spans="2:11" ht="18" customHeight="1" x14ac:dyDescent="0.25">
      <c r="B95" s="169" t="s">
        <v>189</v>
      </c>
      <c r="C95" s="170">
        <v>4689.9904183730387</v>
      </c>
      <c r="D95" s="170" t="s">
        <v>160</v>
      </c>
      <c r="E95" s="49"/>
      <c r="F95" s="49"/>
      <c r="G95" s="49"/>
      <c r="H95" s="170">
        <v>329.05630190578512</v>
      </c>
      <c r="I95" s="170">
        <v>1.8020377037772001E-2</v>
      </c>
      <c r="J95" s="170">
        <v>2.560978669253E-3</v>
      </c>
      <c r="K95" s="171" t="s">
        <v>86</v>
      </c>
    </row>
    <row r="96" spans="2:11" ht="18" customHeight="1" x14ac:dyDescent="0.25">
      <c r="B96" s="168" t="s">
        <v>158</v>
      </c>
      <c r="C96" s="158">
        <v>3032.7554618594399</v>
      </c>
      <c r="D96" s="119" t="s">
        <v>160</v>
      </c>
      <c r="E96" s="119">
        <v>60.801338284712067</v>
      </c>
      <c r="F96" s="119">
        <v>0.97131018048778228</v>
      </c>
      <c r="G96" s="119">
        <v>0.10020320703558412</v>
      </c>
      <c r="H96" s="158">
        <v>184.39559077132401</v>
      </c>
      <c r="I96" s="158">
        <v>2.9457462550339999E-3</v>
      </c>
      <c r="J96" s="158">
        <v>3.0389182343299999E-4</v>
      </c>
      <c r="K96" s="159" t="s">
        <v>86</v>
      </c>
    </row>
    <row r="97" spans="2:11" ht="18" customHeight="1" x14ac:dyDescent="0.25">
      <c r="B97" s="168" t="s">
        <v>159</v>
      </c>
      <c r="C97" s="158">
        <v>1576.0082034938</v>
      </c>
      <c r="D97" s="119" t="s">
        <v>160</v>
      </c>
      <c r="E97" s="119">
        <v>89.099999999999639</v>
      </c>
      <c r="F97" s="119">
        <v>9.4999999999999361</v>
      </c>
      <c r="G97" s="119">
        <v>1.4250000000002128</v>
      </c>
      <c r="H97" s="158">
        <v>140.42233093129701</v>
      </c>
      <c r="I97" s="158">
        <v>1.4972077933191E-2</v>
      </c>
      <c r="J97" s="158">
        <v>2.2458116899790001E-3</v>
      </c>
      <c r="K97" s="159" t="s">
        <v>86</v>
      </c>
    </row>
    <row r="98" spans="2:11" ht="18" customHeight="1" x14ac:dyDescent="0.25">
      <c r="B98" s="168" t="s">
        <v>161</v>
      </c>
      <c r="C98" s="158">
        <v>79.951914412448502</v>
      </c>
      <c r="D98" s="119" t="s">
        <v>160</v>
      </c>
      <c r="E98" s="119">
        <v>53.01161622346612</v>
      </c>
      <c r="F98" s="119">
        <v>0.89999999999745284</v>
      </c>
      <c r="G98" s="119">
        <v>8.999999999849452E-2</v>
      </c>
      <c r="H98" s="158">
        <v>4.2383802031641302</v>
      </c>
      <c r="I98" s="158">
        <v>7.1956722971000002E-5</v>
      </c>
      <c r="J98" s="158">
        <v>7.1956722970000002E-6</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1.2748386073498501</v>
      </c>
      <c r="D101" s="164" t="s">
        <v>160</v>
      </c>
      <c r="E101" s="164">
        <v>89.466666666666981</v>
      </c>
      <c r="F101" s="164">
        <v>23.999999999689059</v>
      </c>
      <c r="G101" s="164">
        <v>3.2000000003768947</v>
      </c>
      <c r="H101" s="163">
        <v>0.11405556073756699</v>
      </c>
      <c r="I101" s="163">
        <v>3.0596126576000003E-5</v>
      </c>
      <c r="J101" s="163">
        <v>4.0794835440000001E-6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5058.3459805736311</v>
      </c>
      <c r="D11" s="2233">
        <v>-2732.9618058101896</v>
      </c>
      <c r="E11" s="2234"/>
      <c r="F11" s="2235">
        <v>2325.3841747634424</v>
      </c>
      <c r="G11" s="2236">
        <v>-8526.4086407992909</v>
      </c>
      <c r="H11" s="100"/>
      <c r="I11" s="4"/>
      <c r="J11" s="4"/>
    </row>
    <row r="12" spans="1:11" ht="18" customHeight="1" x14ac:dyDescent="0.25">
      <c r="B12" s="2237" t="s">
        <v>1996</v>
      </c>
      <c r="C12" s="2238">
        <v>4109.1725152963327</v>
      </c>
      <c r="D12" s="2239">
        <v>-1867.5402941069899</v>
      </c>
      <c r="E12" s="2240"/>
      <c r="F12" s="2241">
        <v>2241.6322211893435</v>
      </c>
      <c r="G12" s="2242">
        <v>-8219.3181443609265</v>
      </c>
      <c r="H12" s="100"/>
      <c r="I12" s="4"/>
      <c r="J12" s="4"/>
    </row>
    <row r="13" spans="1:11" ht="18" customHeight="1" x14ac:dyDescent="0.25">
      <c r="B13" s="2243" t="s">
        <v>1997</v>
      </c>
      <c r="C13" s="2244">
        <v>4109.1725152963327</v>
      </c>
      <c r="D13" s="2245">
        <v>-1867.5402941069899</v>
      </c>
      <c r="E13" s="2246">
        <v>25</v>
      </c>
      <c r="F13" s="2247">
        <v>2241.6322211893435</v>
      </c>
      <c r="G13" s="2248">
        <v>-8219.3181443609265</v>
      </c>
      <c r="H13" s="100"/>
      <c r="I13" s="4"/>
      <c r="J13" s="4"/>
    </row>
    <row r="14" spans="1:11" ht="18" customHeight="1" x14ac:dyDescent="0.25">
      <c r="B14" s="2237" t="s">
        <v>1998</v>
      </c>
      <c r="C14" s="2249">
        <v>949.17346527729853</v>
      </c>
      <c r="D14" s="2250">
        <v>-865.42151170319949</v>
      </c>
      <c r="E14" s="2251"/>
      <c r="F14" s="958">
        <v>83.751953574099147</v>
      </c>
      <c r="G14" s="2252">
        <v>-307.09049643836352</v>
      </c>
      <c r="H14" s="100"/>
      <c r="I14" s="4"/>
      <c r="J14" s="4"/>
    </row>
    <row r="15" spans="1:11" ht="18" customHeight="1" x14ac:dyDescent="0.25">
      <c r="B15" s="2253" t="s">
        <v>1999</v>
      </c>
      <c r="C15" s="2249">
        <v>949.17346527729853</v>
      </c>
      <c r="D15" s="2250">
        <v>-865.42151170319949</v>
      </c>
      <c r="E15" s="2251"/>
      <c r="F15" s="958">
        <v>83.751953574099147</v>
      </c>
      <c r="G15" s="2252">
        <v>-307.09049643836352</v>
      </c>
      <c r="H15" s="100"/>
      <c r="I15" s="4"/>
      <c r="J15" s="4"/>
    </row>
    <row r="16" spans="1:11" ht="18" customHeight="1" x14ac:dyDescent="0.25">
      <c r="B16" s="2254" t="s">
        <v>2000</v>
      </c>
      <c r="C16" s="2244">
        <v>949.17346527729853</v>
      </c>
      <c r="D16" s="2245">
        <v>-865.42151170319949</v>
      </c>
      <c r="E16" s="2246">
        <v>2</v>
      </c>
      <c r="F16" s="2247">
        <v>83.751953574099147</v>
      </c>
      <c r="G16" s="2248">
        <v>-307.09049643836352</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62</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99.364486741695089</v>
      </c>
      <c r="D10" s="664">
        <v>109.77166705468791</v>
      </c>
      <c r="E10" s="664">
        <v>0.46375824165424384</v>
      </c>
      <c r="F10" s="664" t="s">
        <v>115</v>
      </c>
      <c r="G10" s="664" t="s">
        <v>115</v>
      </c>
      <c r="H10" s="664" t="s">
        <v>115</v>
      </c>
      <c r="I10" s="996" t="s">
        <v>118</v>
      </c>
      <c r="J10" s="668">
        <v>3295.8670983113311</v>
      </c>
    </row>
    <row r="11" spans="1:10" ht="18" customHeight="1" x14ac:dyDescent="0.25">
      <c r="B11" s="2324" t="s">
        <v>2073</v>
      </c>
      <c r="C11" s="166"/>
      <c r="D11" s="37">
        <v>96.466890737758092</v>
      </c>
      <c r="E11" s="166"/>
      <c r="F11" s="670" t="s">
        <v>118</v>
      </c>
      <c r="G11" s="670" t="s">
        <v>118</v>
      </c>
      <c r="H11" s="670" t="s">
        <v>118</v>
      </c>
      <c r="I11" s="705"/>
      <c r="J11" s="679">
        <v>2701.0729406572264</v>
      </c>
    </row>
    <row r="12" spans="1:10" ht="18" customHeight="1" x14ac:dyDescent="0.25">
      <c r="B12" s="25" t="s">
        <v>2074</v>
      </c>
      <c r="C12" s="166"/>
      <c r="D12" s="37">
        <v>63.077889607983224</v>
      </c>
      <c r="E12" s="166"/>
      <c r="F12" s="2325" t="s">
        <v>118</v>
      </c>
      <c r="G12" s="2325" t="s">
        <v>118</v>
      </c>
      <c r="H12" s="2325" t="s">
        <v>118</v>
      </c>
      <c r="I12" s="47"/>
      <c r="J12" s="679">
        <v>1766.1809090235301</v>
      </c>
    </row>
    <row r="13" spans="1:10" ht="18" customHeight="1" x14ac:dyDescent="0.25">
      <c r="B13" s="25" t="s">
        <v>2075</v>
      </c>
      <c r="C13" s="166"/>
      <c r="D13" s="37">
        <v>31.836531326736942</v>
      </c>
      <c r="E13" s="166"/>
      <c r="F13" s="2325" t="s">
        <v>118</v>
      </c>
      <c r="G13" s="2325" t="s">
        <v>118</v>
      </c>
      <c r="H13" s="2325" t="s">
        <v>118</v>
      </c>
      <c r="I13" s="47"/>
      <c r="J13" s="679">
        <v>891.42287714863437</v>
      </c>
    </row>
    <row r="14" spans="1:10" ht="18" customHeight="1" x14ac:dyDescent="0.25">
      <c r="B14" s="2326" t="s">
        <v>2076</v>
      </c>
      <c r="C14" s="292"/>
      <c r="D14" s="39">
        <v>1.5524698030379269</v>
      </c>
      <c r="E14" s="292"/>
      <c r="F14" s="2327" t="s">
        <v>118</v>
      </c>
      <c r="G14" s="2327" t="s">
        <v>118</v>
      </c>
      <c r="H14" s="2328" t="s">
        <v>118</v>
      </c>
      <c r="I14" s="80"/>
      <c r="J14" s="696">
        <v>43.469154485061956</v>
      </c>
    </row>
    <row r="15" spans="1:10" ht="18" customHeight="1" x14ac:dyDescent="0.25">
      <c r="B15" s="2329" t="s">
        <v>2077</v>
      </c>
      <c r="C15" s="2330"/>
      <c r="D15" s="2331">
        <v>0.62269914977773</v>
      </c>
      <c r="E15" s="2332">
        <v>3.7361948986663798E-2</v>
      </c>
      <c r="F15" s="2332" t="s">
        <v>115</v>
      </c>
      <c r="G15" s="2332" t="s">
        <v>115</v>
      </c>
      <c r="H15" s="2333" t="s">
        <v>115</v>
      </c>
      <c r="I15" s="2334"/>
      <c r="J15" s="2335">
        <v>27.336492675242347</v>
      </c>
    </row>
    <row r="16" spans="1:10" ht="18" customHeight="1" x14ac:dyDescent="0.25">
      <c r="B16" s="2336" t="s">
        <v>2078</v>
      </c>
      <c r="C16" s="2337"/>
      <c r="D16" s="37">
        <v>0.62269914977773</v>
      </c>
      <c r="E16" s="37">
        <v>3.7361948986663798E-2</v>
      </c>
      <c r="F16" s="158" t="s">
        <v>118</v>
      </c>
      <c r="G16" s="158" t="s">
        <v>118</v>
      </c>
      <c r="H16" s="158" t="s">
        <v>118</v>
      </c>
      <c r="I16" s="47"/>
      <c r="J16" s="679">
        <v>27.336492675242347</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99.364486741695089</v>
      </c>
      <c r="D18" s="675">
        <v>3.5069815335439358</v>
      </c>
      <c r="E18" s="675">
        <v>6.861543959501594E-2</v>
      </c>
      <c r="F18" s="675" t="s">
        <v>118</v>
      </c>
      <c r="G18" s="675" t="s">
        <v>118</v>
      </c>
      <c r="H18" s="867" t="s">
        <v>118</v>
      </c>
      <c r="I18" s="2341" t="s">
        <v>118</v>
      </c>
      <c r="J18" s="677">
        <v>215.74306117360453</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98.495762475028428</v>
      </c>
      <c r="D20" s="39">
        <v>3.5069273400171501</v>
      </c>
      <c r="E20" s="39">
        <v>6.450219159501594E-2</v>
      </c>
      <c r="F20" s="209" t="s">
        <v>118</v>
      </c>
      <c r="G20" s="209" t="s">
        <v>118</v>
      </c>
      <c r="H20" s="1083" t="s">
        <v>118</v>
      </c>
      <c r="I20" s="2343" t="s">
        <v>118</v>
      </c>
      <c r="J20" s="696">
        <v>213.78280876818786</v>
      </c>
    </row>
    <row r="21" spans="2:12" ht="18" customHeight="1" x14ac:dyDescent="0.25">
      <c r="B21" s="2329" t="s">
        <v>2083</v>
      </c>
      <c r="C21" s="2344"/>
      <c r="D21" s="675">
        <v>9.1750956336081568</v>
      </c>
      <c r="E21" s="675">
        <v>0.35778085307256413</v>
      </c>
      <c r="F21" s="675" t="s">
        <v>118</v>
      </c>
      <c r="G21" s="675" t="s">
        <v>118</v>
      </c>
      <c r="H21" s="675" t="s">
        <v>118</v>
      </c>
      <c r="I21" s="701"/>
      <c r="J21" s="677">
        <v>351.71460380525792</v>
      </c>
    </row>
    <row r="22" spans="2:12" ht="18" customHeight="1" x14ac:dyDescent="0.25">
      <c r="B22" s="25" t="s">
        <v>2084</v>
      </c>
      <c r="C22" s="2345"/>
      <c r="D22" s="37">
        <v>5.7421268359429076</v>
      </c>
      <c r="E22" s="37">
        <v>0.31691214513397503</v>
      </c>
      <c r="F22" s="2325" t="s">
        <v>118</v>
      </c>
      <c r="G22" s="2325" t="s">
        <v>118</v>
      </c>
      <c r="H22" s="2325" t="s">
        <v>118</v>
      </c>
      <c r="I22" s="47"/>
      <c r="J22" s="679">
        <v>244.7612698669048</v>
      </c>
    </row>
    <row r="23" spans="2:12" ht="18" customHeight="1" x14ac:dyDescent="0.25">
      <c r="B23" s="25" t="s">
        <v>2085</v>
      </c>
      <c r="C23" s="2345"/>
      <c r="D23" s="37">
        <v>3.4329687976652492</v>
      </c>
      <c r="E23" s="37">
        <v>4.0868707938589086E-2</v>
      </c>
      <c r="F23" s="2325" t="s">
        <v>118</v>
      </c>
      <c r="G23" s="2325" t="s">
        <v>118</v>
      </c>
      <c r="H23" s="2325" t="s">
        <v>118</v>
      </c>
      <c r="I23" s="47"/>
      <c r="J23" s="679">
        <v>106.95333393835308</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11810.802288036692</v>
      </c>
      <c r="D27" s="265"/>
      <c r="E27" s="265"/>
      <c r="F27" s="265"/>
      <c r="G27" s="265"/>
      <c r="H27" s="265"/>
      <c r="I27" s="2348"/>
      <c r="J27" s="677">
        <v>11810.802288036692</v>
      </c>
      <c r="K27" s="354"/>
      <c r="L27" s="354"/>
    </row>
    <row r="28" spans="2:12" ht="18" customHeight="1" x14ac:dyDescent="0.25">
      <c r="B28" s="2349" t="s">
        <v>2090</v>
      </c>
      <c r="C28" s="158">
        <v>259.59830998882524</v>
      </c>
      <c r="D28" s="166"/>
      <c r="E28" s="166"/>
      <c r="F28" s="166"/>
      <c r="G28" s="166"/>
      <c r="H28" s="166"/>
      <c r="I28" s="2348"/>
      <c r="J28" s="679">
        <v>259.59830998882524</v>
      </c>
      <c r="K28" s="354"/>
      <c r="L28" s="354"/>
    </row>
    <row r="29" spans="2:12" ht="18" customHeight="1" x14ac:dyDescent="0.25">
      <c r="B29" s="2350" t="s">
        <v>2091</v>
      </c>
      <c r="C29" s="209">
        <v>206.25230300262962</v>
      </c>
      <c r="D29" s="292"/>
      <c r="E29" s="292"/>
      <c r="F29" s="292"/>
      <c r="G29" s="292"/>
      <c r="H29" s="292"/>
      <c r="I29" s="2351"/>
      <c r="J29" s="696">
        <v>206.25230300262962</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2685.4143600000016</v>
      </c>
      <c r="D10" s="2367"/>
      <c r="E10" s="120">
        <v>3.3470474896543825E-2</v>
      </c>
      <c r="F10" s="2368">
        <v>63.077889607983224</v>
      </c>
      <c r="G10" s="2369">
        <v>-2.960280500121653</v>
      </c>
      <c r="H10" s="2370">
        <v>-23.843923815093479</v>
      </c>
      <c r="I10" s="346"/>
    </row>
    <row r="11" spans="1:13" ht="18" customHeight="1" x14ac:dyDescent="0.25">
      <c r="B11" s="2371" t="s">
        <v>2112</v>
      </c>
      <c r="C11" s="119">
        <v>2685.4143600000016</v>
      </c>
      <c r="D11" s="1967">
        <v>1</v>
      </c>
      <c r="E11" s="119">
        <v>3.3470474896543825E-2</v>
      </c>
      <c r="F11" s="1967">
        <v>63.077889607983224</v>
      </c>
      <c r="G11" s="2372">
        <v>-2.960280500121653</v>
      </c>
      <c r="H11" s="2373">
        <v>-23.843923815093479</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23459.862822790863</v>
      </c>
      <c r="D14" s="1967">
        <v>0.42045995774754097</v>
      </c>
      <c r="E14" s="119">
        <v>1.3570638314137236E-3</v>
      </c>
      <c r="F14" s="1967">
        <v>31.836531326736942</v>
      </c>
      <c r="G14" s="2374" t="s">
        <v>86</v>
      </c>
      <c r="H14" s="2375" t="s">
        <v>86</v>
      </c>
      <c r="I14" s="346"/>
    </row>
    <row r="15" spans="1:13" ht="18" customHeight="1" x14ac:dyDescent="0.25">
      <c r="B15" s="2366" t="s">
        <v>2076</v>
      </c>
      <c r="C15" s="119" t="s">
        <v>86</v>
      </c>
      <c r="D15" s="1967">
        <v>0.6</v>
      </c>
      <c r="E15" s="119" t="s">
        <v>86</v>
      </c>
      <c r="F15" s="1967">
        <v>1.5524698030379269</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155.6747874444325</v>
      </c>
      <c r="D10" s="124">
        <v>4</v>
      </c>
      <c r="E10" s="124">
        <v>0.24</v>
      </c>
      <c r="F10" s="124">
        <v>0.62269914977773</v>
      </c>
      <c r="G10" s="124">
        <v>3.7361948986663798E-2</v>
      </c>
      <c r="H10" s="2402"/>
      <c r="I10" s="944"/>
    </row>
    <row r="11" spans="1:9" ht="18" customHeight="1" x14ac:dyDescent="0.25">
      <c r="B11" s="2403" t="s">
        <v>2138</v>
      </c>
      <c r="C11" s="1967">
        <v>155.6747874444325</v>
      </c>
      <c r="D11" s="119">
        <v>4</v>
      </c>
      <c r="E11" s="119">
        <v>0.24</v>
      </c>
      <c r="F11" s="1967">
        <v>0.62269914977773</v>
      </c>
      <c r="G11" s="1967">
        <v>3.7361948986663798E-2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539.52728307956158</v>
      </c>
      <c r="D19" s="414">
        <v>182.55937292517552</v>
      </c>
      <c r="E19" s="414">
        <v>6.5</v>
      </c>
      <c r="F19" s="414">
        <v>0.119553159993772</v>
      </c>
      <c r="G19" s="414">
        <v>98.495762475028428</v>
      </c>
      <c r="H19" s="414">
        <v>3.5069273400171501</v>
      </c>
      <c r="I19" s="2447">
        <v>6.450219159501594E-2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539.52728307956158</v>
      </c>
      <c r="D23" s="414">
        <v>182.55937292517552</v>
      </c>
      <c r="E23" s="414">
        <v>6.5</v>
      </c>
      <c r="F23" s="414">
        <v>0.119553159993772</v>
      </c>
      <c r="G23" s="414">
        <v>98.495762475028428</v>
      </c>
      <c r="H23" s="414">
        <v>3.5069273400171501</v>
      </c>
      <c r="I23" s="2447">
        <v>6.450219159501594E-2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539.52728307956158</v>
      </c>
      <c r="D25" s="414">
        <v>182.55937292517552</v>
      </c>
      <c r="E25" s="414">
        <v>6.5</v>
      </c>
      <c r="F25" s="414">
        <v>0.119553159993772</v>
      </c>
      <c r="G25" s="414">
        <v>98.495762475028428</v>
      </c>
      <c r="H25" s="414">
        <v>3.5069273400171501</v>
      </c>
      <c r="I25" s="2447">
        <v>6.450219159501594E-2</v>
      </c>
    </row>
    <row r="26" spans="2:9" ht="18" customHeight="1" x14ac:dyDescent="0.25">
      <c r="B26" s="2460" t="s">
        <v>2174</v>
      </c>
      <c r="C26" s="2461">
        <v>539.52728307956158</v>
      </c>
      <c r="D26" s="2449">
        <v>182.55937292517552</v>
      </c>
      <c r="E26" s="2449">
        <v>6.5</v>
      </c>
      <c r="F26" s="2449">
        <v>0.119553159993772</v>
      </c>
      <c r="G26" s="2461">
        <v>98.495762475028428</v>
      </c>
      <c r="H26" s="2461">
        <v>3.5069273400171501</v>
      </c>
      <c r="I26" s="2462">
        <v>6.450219159501594E-2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4477.3999999999996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181.71779445241748</v>
      </c>
      <c r="D10" s="517" t="s">
        <v>177</v>
      </c>
      <c r="E10" s="517">
        <v>40.334273017051366</v>
      </c>
      <c r="F10" s="2483">
        <v>3.1599144449480289E-2</v>
      </c>
      <c r="G10" s="1959">
        <v>5.0000000000000287E-3</v>
      </c>
      <c r="H10" s="2484">
        <v>5.7421268359429076</v>
      </c>
      <c r="I10" s="2485" t="s">
        <v>118</v>
      </c>
      <c r="J10" s="2485">
        <v>0.31691214513397503</v>
      </c>
      <c r="K10" s="2486" t="s">
        <v>118</v>
      </c>
      <c r="L10" s="2487" t="s">
        <v>118</v>
      </c>
      <c r="N10" s="2479" t="s">
        <v>2204</v>
      </c>
      <c r="O10" s="2480">
        <v>1.4</v>
      </c>
    </row>
    <row r="11" spans="1:20" ht="18" customHeight="1" x14ac:dyDescent="0.25">
      <c r="B11" s="2366" t="s">
        <v>2085</v>
      </c>
      <c r="C11" s="517">
        <v>151.25400924299998</v>
      </c>
      <c r="D11" s="517" t="s">
        <v>177</v>
      </c>
      <c r="E11" s="517">
        <v>2.8218436741114714</v>
      </c>
      <c r="F11" s="534">
        <v>2.2696712734073372E-2</v>
      </c>
      <c r="G11" s="534">
        <v>9.2164423691802073E-3</v>
      </c>
      <c r="H11" s="158">
        <v>3.4329687976652492</v>
      </c>
      <c r="I11" s="158" t="s">
        <v>118</v>
      </c>
      <c r="J11" s="158">
        <v>4.0868707938589086E-2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0.88097111597315458</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9184.7084260283409</v>
      </c>
      <c r="D10" s="2523">
        <v>1406.8161107551664</v>
      </c>
      <c r="E10" s="2523">
        <v>27.331292890395069</v>
      </c>
      <c r="F10" s="2523">
        <v>1136.7162581909554</v>
      </c>
      <c r="G10" s="2523">
        <v>43.277804181960001</v>
      </c>
      <c r="H10" s="2523" t="s">
        <v>109</v>
      </c>
      <c r="I10" s="2523">
        <v>7.9758760945124619E-4</v>
      </c>
      <c r="J10" s="2524" t="s">
        <v>86</v>
      </c>
      <c r="K10" s="2523">
        <v>161.38707997821155</v>
      </c>
      <c r="L10" s="2523">
        <v>705.70129194899141</v>
      </c>
      <c r="M10" s="2523">
        <v>178.74303086440037</v>
      </c>
      <c r="N10" s="2525">
        <v>71.193726971611795</v>
      </c>
      <c r="O10" s="2526">
        <v>57017.08951432271</v>
      </c>
    </row>
    <row r="11" spans="1:15" ht="18" customHeight="1" x14ac:dyDescent="0.3">
      <c r="B11" s="2527" t="s">
        <v>2228</v>
      </c>
      <c r="C11" s="2528">
        <v>30805.865770169239</v>
      </c>
      <c r="D11" s="2529">
        <v>32.528463147320267</v>
      </c>
      <c r="E11" s="2529">
        <v>0.97647618368430689</v>
      </c>
      <c r="F11" s="2530"/>
      <c r="G11" s="2530"/>
      <c r="H11" s="2531"/>
      <c r="I11" s="2530"/>
      <c r="J11" s="2531"/>
      <c r="K11" s="2529">
        <v>157.50290884388534</v>
      </c>
      <c r="L11" s="2529">
        <v>636.41208561224403</v>
      </c>
      <c r="M11" s="2529">
        <v>130.75833277013317</v>
      </c>
      <c r="N11" s="2532">
        <v>60.339851282262316</v>
      </c>
      <c r="O11" s="2533">
        <v>31975.428926970548</v>
      </c>
    </row>
    <row r="12" spans="1:15" ht="18" customHeight="1" x14ac:dyDescent="0.3">
      <c r="B12" s="2534" t="s">
        <v>2229</v>
      </c>
      <c r="C12" s="2535">
        <v>29714.097298436871</v>
      </c>
      <c r="D12" s="2536">
        <v>6.2098179387234778</v>
      </c>
      <c r="E12" s="2536">
        <v>0.97623368331997984</v>
      </c>
      <c r="F12" s="49"/>
      <c r="G12" s="49"/>
      <c r="H12" s="49"/>
      <c r="I12" s="49"/>
      <c r="J12" s="49"/>
      <c r="K12" s="2536">
        <v>157.50290884388534</v>
      </c>
      <c r="L12" s="2536">
        <v>636.41208561224403</v>
      </c>
      <c r="M12" s="2536">
        <v>114.34892530636822</v>
      </c>
      <c r="N12" s="2537">
        <v>55.52864428226232</v>
      </c>
      <c r="O12" s="2538">
        <v>30146.674126800921</v>
      </c>
    </row>
    <row r="13" spans="1:15" ht="18" customHeight="1" x14ac:dyDescent="0.3">
      <c r="B13" s="2539" t="s">
        <v>2230</v>
      </c>
      <c r="C13" s="2535">
        <v>6366.6448293054764</v>
      </c>
      <c r="D13" s="2536">
        <v>9.9409406218848001E-2</v>
      </c>
      <c r="E13" s="2536">
        <v>3.3596688441274003E-2</v>
      </c>
      <c r="F13" s="49"/>
      <c r="G13" s="49"/>
      <c r="H13" s="49"/>
      <c r="I13" s="49"/>
      <c r="J13" s="49"/>
      <c r="K13" s="2536">
        <v>24.346530265425692</v>
      </c>
      <c r="L13" s="2536">
        <v>2.4344752820708209</v>
      </c>
      <c r="M13" s="2536">
        <v>0.48788926721881998</v>
      </c>
      <c r="N13" s="2537">
        <v>8.5039310121786063</v>
      </c>
      <c r="O13" s="2540">
        <v>6378.3314151165414</v>
      </c>
    </row>
    <row r="14" spans="1:15" ht="18" customHeight="1" x14ac:dyDescent="0.3">
      <c r="B14" s="2539" t="s">
        <v>2231</v>
      </c>
      <c r="C14" s="2535">
        <v>6268.749740076134</v>
      </c>
      <c r="D14" s="2541">
        <v>1.242281378023508</v>
      </c>
      <c r="E14" s="2541">
        <v>0.212119241046066</v>
      </c>
      <c r="F14" s="486"/>
      <c r="G14" s="486"/>
      <c r="H14" s="486"/>
      <c r="I14" s="486"/>
      <c r="J14" s="49"/>
      <c r="K14" s="2541">
        <v>29.048006239893173</v>
      </c>
      <c r="L14" s="2541">
        <v>25.214505340896707</v>
      </c>
      <c r="M14" s="2541">
        <v>3.4896525815264621</v>
      </c>
      <c r="N14" s="2542">
        <v>25.065894178021409</v>
      </c>
      <c r="O14" s="2543">
        <v>6359.7452175379995</v>
      </c>
    </row>
    <row r="15" spans="1:15" ht="18" customHeight="1" x14ac:dyDescent="0.3">
      <c r="B15" s="2539" t="s">
        <v>2232</v>
      </c>
      <c r="C15" s="2535">
        <v>12899.386439040987</v>
      </c>
      <c r="D15" s="2536">
        <v>1.1906744691895834</v>
      </c>
      <c r="E15" s="2536">
        <v>0.51139002482862805</v>
      </c>
      <c r="F15" s="49"/>
      <c r="G15" s="49"/>
      <c r="H15" s="49"/>
      <c r="I15" s="49"/>
      <c r="J15" s="49"/>
      <c r="K15" s="2536">
        <v>82.944061816717053</v>
      </c>
      <c r="L15" s="2536">
        <v>447.47171107186875</v>
      </c>
      <c r="M15" s="2536">
        <v>89.792560642258096</v>
      </c>
      <c r="N15" s="2537">
        <v>13.336318197420169</v>
      </c>
      <c r="O15" s="2540">
        <v>13068.243680757882</v>
      </c>
    </row>
    <row r="16" spans="1:15" ht="18" customHeight="1" x14ac:dyDescent="0.3">
      <c r="B16" s="2539" t="s">
        <v>2233</v>
      </c>
      <c r="C16" s="2535">
        <v>4179.316290014277</v>
      </c>
      <c r="D16" s="2536">
        <v>3.6774526852915383</v>
      </c>
      <c r="E16" s="2536">
        <v>0.21912772900401201</v>
      </c>
      <c r="F16" s="49"/>
      <c r="G16" s="49"/>
      <c r="H16" s="49"/>
      <c r="I16" s="49"/>
      <c r="J16" s="49"/>
      <c r="K16" s="2536">
        <v>21.164310521849423</v>
      </c>
      <c r="L16" s="2536">
        <v>161.29139391740773</v>
      </c>
      <c r="M16" s="2536">
        <v>20.578822815364845</v>
      </c>
      <c r="N16" s="2537">
        <v>8.6225008946421333</v>
      </c>
      <c r="O16" s="2540">
        <v>4340.3538133885031</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1091.7684717323671</v>
      </c>
      <c r="D18" s="2536">
        <v>26.318645208596788</v>
      </c>
      <c r="E18" s="2536">
        <v>2.42500364327E-4</v>
      </c>
      <c r="F18" s="49"/>
      <c r="G18" s="49"/>
      <c r="H18" s="49"/>
      <c r="I18" s="49"/>
      <c r="J18" s="49"/>
      <c r="K18" s="2536" t="s">
        <v>107</v>
      </c>
      <c r="L18" s="2536" t="s">
        <v>107</v>
      </c>
      <c r="M18" s="2536">
        <v>16.40940746376495</v>
      </c>
      <c r="N18" s="2537">
        <v>4.8112069999999996</v>
      </c>
      <c r="O18" s="2540">
        <v>1828.7548001696236</v>
      </c>
    </row>
    <row r="19" spans="2:15" ht="18" customHeight="1" x14ac:dyDescent="0.3">
      <c r="B19" s="2539" t="s">
        <v>2235</v>
      </c>
      <c r="C19" s="2544" t="s">
        <v>107</v>
      </c>
      <c r="D19" s="2545">
        <v>10.82958632520624</v>
      </c>
      <c r="E19" s="2536" t="s">
        <v>109</v>
      </c>
      <c r="F19" s="49"/>
      <c r="G19" s="49"/>
      <c r="H19" s="49"/>
      <c r="I19" s="49"/>
      <c r="J19" s="49"/>
      <c r="K19" s="2536" t="s">
        <v>109</v>
      </c>
      <c r="L19" s="2536" t="s">
        <v>109</v>
      </c>
      <c r="M19" s="2536" t="s">
        <v>109</v>
      </c>
      <c r="N19" s="2537" t="s">
        <v>109</v>
      </c>
      <c r="O19" s="2540">
        <v>303.22841710577472</v>
      </c>
    </row>
    <row r="20" spans="2:15" ht="18" customHeight="1" x14ac:dyDescent="0.3">
      <c r="B20" s="2546" t="s">
        <v>2236</v>
      </c>
      <c r="C20" s="2544">
        <v>1091.7684717323671</v>
      </c>
      <c r="D20" s="2547">
        <v>15.489058883390548</v>
      </c>
      <c r="E20" s="2536">
        <v>2.42500364327E-4</v>
      </c>
      <c r="F20" s="486"/>
      <c r="G20" s="486"/>
      <c r="H20" s="486"/>
      <c r="I20" s="486"/>
      <c r="J20" s="49"/>
      <c r="K20" s="2541" t="s">
        <v>115</v>
      </c>
      <c r="L20" s="2541" t="s">
        <v>115</v>
      </c>
      <c r="M20" s="2541">
        <v>16.40940746376495</v>
      </c>
      <c r="N20" s="2542">
        <v>4.8112069999999996</v>
      </c>
      <c r="O20" s="2543">
        <v>1525.5263830638492</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3346.4206858088151</v>
      </c>
      <c r="D22" s="2553">
        <v>3.2659701000000001</v>
      </c>
      <c r="E22" s="2529">
        <v>0.19519999999999998</v>
      </c>
      <c r="F22" s="2529">
        <v>1136.5370129920434</v>
      </c>
      <c r="G22" s="2529">
        <v>43.277804181960001</v>
      </c>
      <c r="H22" s="2529" t="s">
        <v>113</v>
      </c>
      <c r="I22" s="2529">
        <v>7.9758760945124619E-4</v>
      </c>
      <c r="J22" s="2529"/>
      <c r="K22" s="2529">
        <v>2.9262070109999998</v>
      </c>
      <c r="L22" s="2529">
        <v>36.774071389000007</v>
      </c>
      <c r="M22" s="2529">
        <v>47.984698094267209</v>
      </c>
      <c r="N22" s="2532">
        <v>10.853875689349476</v>
      </c>
      <c r="O22" s="2533">
        <v>4688.153974604923</v>
      </c>
    </row>
    <row r="23" spans="2:15" ht="18" customHeight="1" x14ac:dyDescent="0.3">
      <c r="B23" s="2534" t="s">
        <v>2239</v>
      </c>
      <c r="C23" s="2544">
        <v>774.42133968998439</v>
      </c>
      <c r="D23" s="2545" t="s">
        <v>86</v>
      </c>
      <c r="E23" s="2536" t="s">
        <v>86</v>
      </c>
      <c r="F23" s="189"/>
      <c r="G23" s="189"/>
      <c r="H23" s="189"/>
      <c r="I23" s="189"/>
      <c r="J23" s="49"/>
      <c r="K23" s="2554" t="s">
        <v>113</v>
      </c>
      <c r="L23" s="2554" t="s">
        <v>113</v>
      </c>
      <c r="M23" s="2554" t="s">
        <v>113</v>
      </c>
      <c r="N23" s="2555">
        <v>0.66907894134947665</v>
      </c>
      <c r="O23" s="2538">
        <v>774.42133968998439</v>
      </c>
    </row>
    <row r="24" spans="2:15" ht="18" customHeight="1" x14ac:dyDescent="0.3">
      <c r="B24" s="2534" t="s">
        <v>828</v>
      </c>
      <c r="C24" s="2544">
        <v>260.53132496892852</v>
      </c>
      <c r="D24" s="2545">
        <v>3.2659701000000001</v>
      </c>
      <c r="E24" s="2536" t="s">
        <v>109</v>
      </c>
      <c r="F24" s="2536"/>
      <c r="G24" s="2536"/>
      <c r="H24" s="2536" t="s">
        <v>113</v>
      </c>
      <c r="I24" s="2536"/>
      <c r="J24" s="2556"/>
      <c r="K24" s="2536">
        <v>1.2779883000000001</v>
      </c>
      <c r="L24" s="2536">
        <v>0.14199870000000001</v>
      </c>
      <c r="M24" s="2536">
        <v>1.5528755000000001</v>
      </c>
      <c r="N24" s="2537">
        <v>2.87643</v>
      </c>
      <c r="O24" s="2540">
        <v>351.97848776892852</v>
      </c>
    </row>
    <row r="25" spans="2:15" ht="18" customHeight="1" x14ac:dyDescent="0.3">
      <c r="B25" s="2534" t="s">
        <v>608</v>
      </c>
      <c r="C25" s="2544">
        <v>2243.7732518810049</v>
      </c>
      <c r="D25" s="2545" t="s">
        <v>109</v>
      </c>
      <c r="E25" s="2536"/>
      <c r="F25" s="2536"/>
      <c r="G25" s="2536">
        <v>43.272893181960001</v>
      </c>
      <c r="H25" s="2536"/>
      <c r="I25" s="2536" t="s">
        <v>86</v>
      </c>
      <c r="J25" s="2536"/>
      <c r="K25" s="2536">
        <v>1.6319524973999999</v>
      </c>
      <c r="L25" s="2536">
        <v>36.625292250000001</v>
      </c>
      <c r="M25" s="2536" t="s">
        <v>107</v>
      </c>
      <c r="N25" s="2537">
        <v>7.1938293</v>
      </c>
      <c r="O25" s="2540">
        <v>2287.046145062965</v>
      </c>
    </row>
    <row r="26" spans="2:15" ht="18" customHeight="1" x14ac:dyDescent="0.3">
      <c r="B26" s="2534" t="s">
        <v>2240</v>
      </c>
      <c r="C26" s="2544">
        <v>23.374769268896987</v>
      </c>
      <c r="D26" s="2557" t="s">
        <v>113</v>
      </c>
      <c r="E26" s="2556" t="s">
        <v>113</v>
      </c>
      <c r="F26" s="49"/>
      <c r="G26" s="49"/>
      <c r="H26" s="49"/>
      <c r="I26" s="49"/>
      <c r="J26" s="49"/>
      <c r="K26" s="2536">
        <v>1.6266213599999999E-2</v>
      </c>
      <c r="L26" s="2536">
        <v>6.7804390000000001E-3</v>
      </c>
      <c r="M26" s="2536">
        <v>37.295341914267219</v>
      </c>
      <c r="N26" s="2537">
        <v>2.3237448000000001E-2</v>
      </c>
      <c r="O26" s="2540">
        <v>23.374769268896987</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1136.5370129920434</v>
      </c>
      <c r="G28" s="2541" t="s">
        <v>86</v>
      </c>
      <c r="H28" s="2541"/>
      <c r="I28" s="2541"/>
      <c r="J28" s="2556"/>
      <c r="K28" s="486"/>
      <c r="L28" s="486"/>
      <c r="M28" s="486"/>
      <c r="N28" s="1444"/>
      <c r="O28" s="2543">
        <v>1136.5370129920434</v>
      </c>
    </row>
    <row r="29" spans="2:15" ht="18" customHeight="1" x14ac:dyDescent="0.3">
      <c r="B29" s="2534" t="s">
        <v>633</v>
      </c>
      <c r="C29" s="2558"/>
      <c r="D29" s="2559"/>
      <c r="E29" s="2560">
        <v>0.19519999999999998</v>
      </c>
      <c r="F29" s="2541"/>
      <c r="G29" s="2541">
        <v>4.9109999999999996E-3</v>
      </c>
      <c r="H29" s="2541"/>
      <c r="I29" s="2541">
        <v>7.9758760945124619E-4</v>
      </c>
      <c r="J29" s="2556"/>
      <c r="K29" s="2560" t="s">
        <v>86</v>
      </c>
      <c r="L29" s="2560" t="s">
        <v>86</v>
      </c>
      <c r="M29" s="2560" t="s">
        <v>86</v>
      </c>
      <c r="N29" s="2561" t="s">
        <v>86</v>
      </c>
      <c r="O29" s="2543">
        <v>70.476219822104284</v>
      </c>
    </row>
    <row r="30" spans="2:15" ht="18" customHeight="1" x14ac:dyDescent="0.3">
      <c r="B30" s="2562" t="s">
        <v>2243</v>
      </c>
      <c r="C30" s="2563">
        <v>44.32</v>
      </c>
      <c r="D30" s="2564" t="s">
        <v>109</v>
      </c>
      <c r="E30" s="2565" t="s">
        <v>109</v>
      </c>
      <c r="F30" s="2565"/>
      <c r="G30" s="2565"/>
      <c r="H30" s="2565"/>
      <c r="I30" s="2565"/>
      <c r="J30" s="2566"/>
      <c r="K30" s="2565" t="s">
        <v>109</v>
      </c>
      <c r="L30" s="2565" t="s">
        <v>109</v>
      </c>
      <c r="M30" s="2565">
        <v>9.1364806799999894</v>
      </c>
      <c r="N30" s="2567">
        <v>9.1300000000000006E-2</v>
      </c>
      <c r="O30" s="2568">
        <v>44.32</v>
      </c>
    </row>
    <row r="31" spans="2:15" ht="18" customHeight="1" x14ac:dyDescent="0.3">
      <c r="B31" s="2569" t="s">
        <v>2244</v>
      </c>
      <c r="C31" s="2570">
        <v>965.93459042029008</v>
      </c>
      <c r="D31" s="2571">
        <v>1258.177060469231</v>
      </c>
      <c r="E31" s="2572">
        <v>24.578898236708238</v>
      </c>
      <c r="F31" s="2573"/>
      <c r="G31" s="2573"/>
      <c r="H31" s="2573"/>
      <c r="I31" s="2573"/>
      <c r="J31" s="2573"/>
      <c r="K31" s="2574">
        <v>0.67604888191603996</v>
      </c>
      <c r="L31" s="2574">
        <v>22.587828566792801</v>
      </c>
      <c r="M31" s="2574" t="s">
        <v>915</v>
      </c>
      <c r="N31" s="2575" t="s">
        <v>916</v>
      </c>
      <c r="O31" s="2576">
        <v>42708.300316286441</v>
      </c>
    </row>
    <row r="32" spans="2:15" ht="18" customHeight="1" x14ac:dyDescent="0.3">
      <c r="B32" s="2577" t="s">
        <v>2245</v>
      </c>
      <c r="C32" s="868"/>
      <c r="D32" s="2578">
        <v>1194.918308193651</v>
      </c>
      <c r="E32" s="189"/>
      <c r="F32" s="1521"/>
      <c r="G32" s="1521"/>
      <c r="H32" s="692"/>
      <c r="I32" s="1521"/>
      <c r="J32" s="692"/>
      <c r="K32" s="189"/>
      <c r="L32" s="189"/>
      <c r="M32" s="189"/>
      <c r="N32" s="701"/>
      <c r="O32" s="2538">
        <v>33457.712629422225</v>
      </c>
    </row>
    <row r="33" spans="2:15" ht="18" customHeight="1" x14ac:dyDescent="0.3">
      <c r="B33" s="2577" t="s">
        <v>2246</v>
      </c>
      <c r="C33" s="868"/>
      <c r="D33" s="2545">
        <v>62.183141391446995</v>
      </c>
      <c r="E33" s="2545">
        <v>0.32426491863771362</v>
      </c>
      <c r="F33" s="1521"/>
      <c r="G33" s="1521"/>
      <c r="H33" s="1521"/>
      <c r="I33" s="1521"/>
      <c r="J33" s="1521"/>
      <c r="K33" s="49"/>
      <c r="L33" s="49"/>
      <c r="M33" s="2579" t="s">
        <v>115</v>
      </c>
      <c r="N33" s="678"/>
      <c r="O33" s="2540">
        <v>1827.0581623995099</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24.235928408294193</v>
      </c>
      <c r="F35" s="1521"/>
      <c r="G35" s="1521"/>
      <c r="H35" s="1521"/>
      <c r="I35" s="1521"/>
      <c r="J35" s="1521"/>
      <c r="K35" s="2579" t="s">
        <v>86</v>
      </c>
      <c r="L35" s="2579" t="s">
        <v>86</v>
      </c>
      <c r="M35" s="2579" t="s">
        <v>118</v>
      </c>
      <c r="N35" s="678"/>
      <c r="O35" s="2540">
        <v>6422.5210281979607</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1.0756108841329872</v>
      </c>
      <c r="E37" s="2545">
        <v>1.8704909776333038E-2</v>
      </c>
      <c r="F37" s="1521"/>
      <c r="G37" s="1521"/>
      <c r="H37" s="1521"/>
      <c r="I37" s="1521"/>
      <c r="J37" s="1521"/>
      <c r="K37" s="2579">
        <v>0.67604888191603996</v>
      </c>
      <c r="L37" s="2579">
        <v>22.587828566792801</v>
      </c>
      <c r="M37" s="2579" t="s">
        <v>118</v>
      </c>
      <c r="N37" s="2581" t="s">
        <v>118</v>
      </c>
      <c r="O37" s="2540">
        <v>35.073905846451893</v>
      </c>
    </row>
    <row r="38" spans="2:15" ht="18" customHeight="1" x14ac:dyDescent="0.3">
      <c r="B38" s="2582" t="s">
        <v>946</v>
      </c>
      <c r="C38" s="2558">
        <v>445.75084399999997</v>
      </c>
      <c r="D38" s="2583"/>
      <c r="E38" s="2583"/>
      <c r="F38" s="2550"/>
      <c r="G38" s="2550"/>
      <c r="H38" s="2550"/>
      <c r="I38" s="2550"/>
      <c r="J38" s="2550"/>
      <c r="K38" s="49"/>
      <c r="L38" s="49"/>
      <c r="M38" s="49"/>
      <c r="N38" s="1444"/>
      <c r="O38" s="2543">
        <v>445.75084399999997</v>
      </c>
    </row>
    <row r="39" spans="2:15" ht="18" customHeight="1" x14ac:dyDescent="0.3">
      <c r="B39" s="2582" t="s">
        <v>947</v>
      </c>
      <c r="C39" s="2584">
        <v>520.18374642029005</v>
      </c>
      <c r="D39" s="2583"/>
      <c r="E39" s="2583"/>
      <c r="F39" s="2550"/>
      <c r="G39" s="2550"/>
      <c r="H39" s="2550"/>
      <c r="I39" s="2550"/>
      <c r="J39" s="2550"/>
      <c r="K39" s="49"/>
      <c r="L39" s="49"/>
      <c r="M39" s="49"/>
      <c r="N39" s="1444"/>
      <c r="O39" s="2543">
        <v>520.18374642029005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-26034.501552600541</v>
      </c>
      <c r="D42" s="2553">
        <v>3.006557883043131</v>
      </c>
      <c r="E42" s="2529">
        <v>1.1168303792253504</v>
      </c>
      <c r="F42" s="2573"/>
      <c r="G42" s="2573"/>
      <c r="H42" s="2573"/>
      <c r="I42" s="2573"/>
      <c r="J42" s="2573"/>
      <c r="K42" s="2588">
        <v>0.28191524141016699</v>
      </c>
      <c r="L42" s="2588">
        <v>9.9273063809544997</v>
      </c>
      <c r="M42" s="2589" t="s">
        <v>1316</v>
      </c>
      <c r="N42" s="2590" t="s">
        <v>113</v>
      </c>
      <c r="O42" s="2533">
        <v>-25654.357881380613</v>
      </c>
    </row>
    <row r="43" spans="2:15" ht="18" customHeight="1" x14ac:dyDescent="0.3">
      <c r="B43" s="2577" t="s">
        <v>2254</v>
      </c>
      <c r="C43" s="2591">
        <v>-28215.039544621999</v>
      </c>
      <c r="D43" s="2592">
        <v>0.43836637794288419</v>
      </c>
      <c r="E43" s="2593">
        <v>0.89479612617423254</v>
      </c>
      <c r="F43" s="2550"/>
      <c r="G43" s="2550"/>
      <c r="H43" s="2550"/>
      <c r="I43" s="2550"/>
      <c r="J43" s="2550"/>
      <c r="K43" s="2579">
        <v>5.2587571870336997E-2</v>
      </c>
      <c r="L43" s="2579">
        <v>1.85180813628925</v>
      </c>
      <c r="M43" s="2594" t="s">
        <v>118</v>
      </c>
      <c r="N43" s="2595"/>
      <c r="O43" s="2596">
        <v>-27965.644312603425</v>
      </c>
    </row>
    <row r="44" spans="2:15" ht="18" customHeight="1" x14ac:dyDescent="0.3">
      <c r="B44" s="2577" t="s">
        <v>2255</v>
      </c>
      <c r="C44" s="2591">
        <v>524.00823790962613</v>
      </c>
      <c r="D44" s="2597" t="s">
        <v>916</v>
      </c>
      <c r="E44" s="2597">
        <v>3.9585017764721002E-2</v>
      </c>
      <c r="F44" s="1521"/>
      <c r="G44" s="1521"/>
      <c r="H44" s="1521"/>
      <c r="I44" s="1521"/>
      <c r="J44" s="1521"/>
      <c r="K44" s="2579" t="s">
        <v>118</v>
      </c>
      <c r="L44" s="2579" t="s">
        <v>118</v>
      </c>
      <c r="M44" s="2579" t="s">
        <v>118</v>
      </c>
      <c r="N44" s="2598"/>
      <c r="O44" s="2540">
        <v>534.49826761727718</v>
      </c>
    </row>
    <row r="45" spans="2:15" ht="18" customHeight="1" x14ac:dyDescent="0.3">
      <c r="B45" s="2577" t="s">
        <v>2256</v>
      </c>
      <c r="C45" s="2591">
        <v>9795.9841313488869</v>
      </c>
      <c r="D45" s="2597">
        <v>2.5681915051002466</v>
      </c>
      <c r="E45" s="2597">
        <v>0.16940162314543963</v>
      </c>
      <c r="F45" s="1521"/>
      <c r="G45" s="1521"/>
      <c r="H45" s="1521"/>
      <c r="I45" s="1521"/>
      <c r="J45" s="1521"/>
      <c r="K45" s="2579">
        <v>0.22932766953983</v>
      </c>
      <c r="L45" s="2579">
        <v>8.0754982446652495</v>
      </c>
      <c r="M45" s="2579" t="s">
        <v>118</v>
      </c>
      <c r="N45" s="2598"/>
      <c r="O45" s="2540">
        <v>9912.784923625235</v>
      </c>
    </row>
    <row r="46" spans="2:15" ht="18" customHeight="1" x14ac:dyDescent="0.3">
      <c r="B46" s="2577" t="s">
        <v>2257</v>
      </c>
      <c r="C46" s="2591">
        <v>54.758084607605255</v>
      </c>
      <c r="D46" s="2597" t="s">
        <v>118</v>
      </c>
      <c r="E46" s="2597">
        <v>4.1923578567788983E-4</v>
      </c>
      <c r="F46" s="1521"/>
      <c r="G46" s="1521"/>
      <c r="H46" s="1521"/>
      <c r="I46" s="1521"/>
      <c r="J46" s="1521"/>
      <c r="K46" s="2579" t="s">
        <v>118</v>
      </c>
      <c r="L46" s="2579" t="s">
        <v>118</v>
      </c>
      <c r="M46" s="2579" t="s">
        <v>118</v>
      </c>
      <c r="N46" s="2598"/>
      <c r="O46" s="2540">
        <v>54.869182090809893</v>
      </c>
    </row>
    <row r="47" spans="2:15" ht="18" customHeight="1" x14ac:dyDescent="0.3">
      <c r="B47" s="2577" t="s">
        <v>2258</v>
      </c>
      <c r="C47" s="2591">
        <v>122.29885405821597</v>
      </c>
      <c r="D47" s="2597" t="s">
        <v>118</v>
      </c>
      <c r="E47" s="2599">
        <v>4.8473646961172143E-5</v>
      </c>
      <c r="F47" s="1521"/>
      <c r="G47" s="1521"/>
      <c r="H47" s="1521"/>
      <c r="I47" s="1521"/>
      <c r="J47" s="1521"/>
      <c r="K47" s="2579" t="s">
        <v>118</v>
      </c>
      <c r="L47" s="2579" t="s">
        <v>118</v>
      </c>
      <c r="M47" s="2579" t="s">
        <v>118</v>
      </c>
      <c r="N47" s="678"/>
      <c r="O47" s="2540">
        <v>122.31169957466068</v>
      </c>
    </row>
    <row r="48" spans="2:15" ht="18" customHeight="1" x14ac:dyDescent="0.3">
      <c r="B48" s="2577" t="s">
        <v>2259</v>
      </c>
      <c r="C48" s="2591">
        <v>209.89732489641466</v>
      </c>
      <c r="D48" s="2600" t="s">
        <v>118</v>
      </c>
      <c r="E48" s="2601">
        <v>1.2579902708318E-2</v>
      </c>
      <c r="F48" s="2550"/>
      <c r="G48" s="2550"/>
      <c r="H48" s="2550"/>
      <c r="I48" s="2550"/>
      <c r="J48" s="2550"/>
      <c r="K48" s="2579" t="s">
        <v>118</v>
      </c>
      <c r="L48" s="2579" t="s">
        <v>118</v>
      </c>
      <c r="M48" s="2579" t="s">
        <v>118</v>
      </c>
      <c r="N48" s="1444"/>
      <c r="O48" s="2543">
        <v>213.23099911411893</v>
      </c>
    </row>
    <row r="49" spans="2:15" ht="18" customHeight="1" x14ac:dyDescent="0.3">
      <c r="B49" s="2577" t="s">
        <v>2260</v>
      </c>
      <c r="C49" s="2602">
        <v>-8526.4086407992909</v>
      </c>
      <c r="D49" s="2550"/>
      <c r="E49" s="2550"/>
      <c r="F49" s="2550"/>
      <c r="G49" s="2550"/>
      <c r="H49" s="2550"/>
      <c r="I49" s="2550"/>
      <c r="J49" s="2550"/>
      <c r="K49" s="2550"/>
      <c r="L49" s="2550"/>
      <c r="M49" s="2550"/>
      <c r="N49" s="2603"/>
      <c r="O49" s="2543">
        <v>-8526.4086407992909</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99.364486741695089</v>
      </c>
      <c r="D51" s="2571">
        <v>109.77166705468791</v>
      </c>
      <c r="E51" s="2572">
        <v>0.46375824165424384</v>
      </c>
      <c r="F51" s="2573"/>
      <c r="G51" s="2573"/>
      <c r="H51" s="2573"/>
      <c r="I51" s="2573"/>
      <c r="J51" s="2573"/>
      <c r="K51" s="2574" t="s">
        <v>115</v>
      </c>
      <c r="L51" s="2574" t="s">
        <v>115</v>
      </c>
      <c r="M51" s="2574" t="s">
        <v>115</v>
      </c>
      <c r="N51" s="2575" t="s">
        <v>118</v>
      </c>
      <c r="O51" s="2609">
        <v>3295.8670983113311</v>
      </c>
    </row>
    <row r="52" spans="2:15" ht="18" customHeight="1" x14ac:dyDescent="0.3">
      <c r="B52" s="2610" t="s">
        <v>2263</v>
      </c>
      <c r="C52" s="2580"/>
      <c r="D52" s="2571">
        <v>96.466890737758092</v>
      </c>
      <c r="E52" s="189"/>
      <c r="F52" s="2573"/>
      <c r="G52" s="2573"/>
      <c r="H52" s="2573"/>
      <c r="I52" s="2573"/>
      <c r="J52" s="2573"/>
      <c r="K52" s="2574" t="s">
        <v>118</v>
      </c>
      <c r="L52" s="2574" t="s">
        <v>118</v>
      </c>
      <c r="M52" s="2574" t="s">
        <v>118</v>
      </c>
      <c r="N52" s="701"/>
      <c r="O52" s="2611">
        <v>2701.0729406572264</v>
      </c>
    </row>
    <row r="53" spans="2:15" ht="18" customHeight="1" x14ac:dyDescent="0.3">
      <c r="B53" s="2577" t="s">
        <v>2264</v>
      </c>
      <c r="C53" s="2580"/>
      <c r="D53" s="2578">
        <v>0.62269914977773</v>
      </c>
      <c r="E53" s="2554">
        <v>3.7361948986663798E-2</v>
      </c>
      <c r="F53" s="1521"/>
      <c r="G53" s="1521"/>
      <c r="H53" s="1521"/>
      <c r="I53" s="1521"/>
      <c r="J53" s="1521"/>
      <c r="K53" s="2579" t="s">
        <v>115</v>
      </c>
      <c r="L53" s="2579" t="s">
        <v>115</v>
      </c>
      <c r="M53" s="2579" t="s">
        <v>115</v>
      </c>
      <c r="N53" s="701"/>
      <c r="O53" s="2538">
        <v>27.336492675242347</v>
      </c>
    </row>
    <row r="54" spans="2:15" ht="18" customHeight="1" x14ac:dyDescent="0.3">
      <c r="B54" s="2577" t="s">
        <v>2265</v>
      </c>
      <c r="C54" s="2570">
        <v>99.364486741695089</v>
      </c>
      <c r="D54" s="2545">
        <v>3.5069815335439358</v>
      </c>
      <c r="E54" s="2545">
        <v>6.861543959501594E-2</v>
      </c>
      <c r="F54" s="1521"/>
      <c r="G54" s="1521"/>
      <c r="H54" s="1521"/>
      <c r="I54" s="1521"/>
      <c r="J54" s="1521"/>
      <c r="K54" s="2579" t="s">
        <v>118</v>
      </c>
      <c r="L54" s="2579" t="s">
        <v>118</v>
      </c>
      <c r="M54" s="2579" t="s">
        <v>118</v>
      </c>
      <c r="N54" s="2581" t="s">
        <v>118</v>
      </c>
      <c r="O54" s="2612">
        <v>215.74306117360453</v>
      </c>
    </row>
    <row r="55" spans="2:15" ht="18" customHeight="1" x14ac:dyDescent="0.3">
      <c r="B55" s="2577" t="s">
        <v>2266</v>
      </c>
      <c r="C55" s="868"/>
      <c r="D55" s="2545">
        <v>9.1750956336081568</v>
      </c>
      <c r="E55" s="2545">
        <v>0.35778085307256413</v>
      </c>
      <c r="F55" s="1521"/>
      <c r="G55" s="1521"/>
      <c r="H55" s="1521"/>
      <c r="I55" s="1521"/>
      <c r="J55" s="1521"/>
      <c r="K55" s="2579" t="s">
        <v>118</v>
      </c>
      <c r="L55" s="2579" t="s">
        <v>118</v>
      </c>
      <c r="M55" s="2579" t="s">
        <v>118</v>
      </c>
      <c r="N55" s="701"/>
      <c r="O55" s="2612">
        <v>351.71460380525792</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1.6244454888352096</v>
      </c>
      <c r="D57" s="2553">
        <v>6.6392100884163363E-2</v>
      </c>
      <c r="E57" s="2529">
        <v>1.2984912292634423E-4</v>
      </c>
      <c r="F57" s="2529">
        <v>0.17924519891191401</v>
      </c>
      <c r="G57" s="2529" t="s">
        <v>86</v>
      </c>
      <c r="H57" s="2529" t="s">
        <v>86</v>
      </c>
      <c r="I57" s="2529" t="s">
        <v>86</v>
      </c>
      <c r="J57" s="2529" t="s">
        <v>86</v>
      </c>
      <c r="K57" s="2588" t="s">
        <v>115</v>
      </c>
      <c r="L57" s="2588" t="s">
        <v>115</v>
      </c>
      <c r="M57" s="2588" t="s">
        <v>115</v>
      </c>
      <c r="N57" s="2590" t="s">
        <v>115</v>
      </c>
      <c r="O57" s="2614">
        <v>3.6970795300791792</v>
      </c>
    </row>
    <row r="58" spans="2:15" ht="18" customHeight="1" x14ac:dyDescent="0.3">
      <c r="B58" s="2615" t="s">
        <v>2269</v>
      </c>
      <c r="C58" s="2616">
        <v>1.5874330980689999</v>
      </c>
      <c r="D58" s="2617">
        <v>2.4788233169538464E-4</v>
      </c>
      <c r="E58" s="2618">
        <v>3.612019007953846E-5</v>
      </c>
      <c r="F58" s="2618" t="s">
        <v>86</v>
      </c>
      <c r="G58" s="2618" t="s">
        <v>86</v>
      </c>
      <c r="H58" s="2618" t="s">
        <v>86</v>
      </c>
      <c r="I58" s="2618" t="s">
        <v>86</v>
      </c>
      <c r="J58" s="2618" t="s">
        <v>86</v>
      </c>
      <c r="K58" s="2619" t="s">
        <v>118</v>
      </c>
      <c r="L58" s="2619" t="s">
        <v>118</v>
      </c>
      <c r="M58" s="2619" t="s">
        <v>118</v>
      </c>
      <c r="N58" s="2620" t="s">
        <v>118</v>
      </c>
      <c r="O58" s="2621">
        <v>1.6039456537275485</v>
      </c>
    </row>
    <row r="59" spans="2:15" ht="18" customHeight="1" x14ac:dyDescent="0.3">
      <c r="B59" s="2615" t="s">
        <v>2270</v>
      </c>
      <c r="C59" s="2616" t="s">
        <v>86</v>
      </c>
      <c r="D59" s="2617" t="s">
        <v>86</v>
      </c>
      <c r="E59" s="2618">
        <v>5.3929155313351499E-5</v>
      </c>
      <c r="F59" s="2618">
        <v>0.17924519891191401</v>
      </c>
      <c r="G59" s="2618" t="s">
        <v>86</v>
      </c>
      <c r="H59" s="2618" t="s">
        <v>86</v>
      </c>
      <c r="I59" s="2618" t="s">
        <v>86</v>
      </c>
      <c r="J59" s="2618" t="s">
        <v>86</v>
      </c>
      <c r="K59" s="2619" t="s">
        <v>86</v>
      </c>
      <c r="L59" s="2619" t="s">
        <v>86</v>
      </c>
      <c r="M59" s="2619" t="s">
        <v>86</v>
      </c>
      <c r="N59" s="2620" t="s">
        <v>86</v>
      </c>
      <c r="O59" s="2621">
        <v>0.19353642506995217</v>
      </c>
    </row>
    <row r="60" spans="2:15" ht="18" customHeight="1" x14ac:dyDescent="0.3">
      <c r="B60" s="2615" t="s">
        <v>2271</v>
      </c>
      <c r="C60" s="2616" t="s">
        <v>86</v>
      </c>
      <c r="D60" s="2617">
        <v>4.1546651999999996E-2</v>
      </c>
      <c r="E60" s="2618" t="s">
        <v>86</v>
      </c>
      <c r="F60" s="2618" t="s">
        <v>86</v>
      </c>
      <c r="G60" s="2618" t="s">
        <v>86</v>
      </c>
      <c r="H60" s="2618" t="s">
        <v>86</v>
      </c>
      <c r="I60" s="2618" t="s">
        <v>86</v>
      </c>
      <c r="J60" s="2618" t="s">
        <v>86</v>
      </c>
      <c r="K60" s="2619" t="s">
        <v>86</v>
      </c>
      <c r="L60" s="2619" t="s">
        <v>86</v>
      </c>
      <c r="M60" s="2619" t="s">
        <v>86</v>
      </c>
      <c r="N60" s="2620" t="s">
        <v>86</v>
      </c>
      <c r="O60" s="2621">
        <v>1.1633062559999998</v>
      </c>
    </row>
    <row r="61" spans="2:15" ht="18" customHeight="1" x14ac:dyDescent="0.3">
      <c r="B61" s="2615" t="s">
        <v>2272</v>
      </c>
      <c r="C61" s="2616">
        <v>3.7012390766209644E-2</v>
      </c>
      <c r="D61" s="2617">
        <v>2.4597566552467982E-2</v>
      </c>
      <c r="E61" s="2618">
        <v>3.9799777533454284E-5</v>
      </c>
      <c r="F61" s="2618" t="s">
        <v>86</v>
      </c>
      <c r="G61" s="2618" t="s">
        <v>86</v>
      </c>
      <c r="H61" s="2618" t="s">
        <v>86</v>
      </c>
      <c r="I61" s="2618" t="s">
        <v>86</v>
      </c>
      <c r="J61" s="2618" t="s">
        <v>86</v>
      </c>
      <c r="K61" s="2619" t="s">
        <v>118</v>
      </c>
      <c r="L61" s="2619" t="s">
        <v>118</v>
      </c>
      <c r="M61" s="2619" t="s">
        <v>118</v>
      </c>
      <c r="N61" s="2620" t="s">
        <v>118</v>
      </c>
      <c r="O61" s="2621">
        <v>0.73629119528167852</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3447.2729297269807</v>
      </c>
      <c r="D64" s="2536">
        <v>9.9162738552404997E-2</v>
      </c>
      <c r="E64" s="2536">
        <v>9.7311896832393996E-2</v>
      </c>
      <c r="F64" s="49"/>
      <c r="G64" s="49"/>
      <c r="H64" s="49"/>
      <c r="I64" s="49"/>
      <c r="J64" s="49"/>
      <c r="K64" s="2536">
        <v>30.351468580518702</v>
      </c>
      <c r="L64" s="2536">
        <v>6.7469118330748898</v>
      </c>
      <c r="M64" s="2536">
        <v>1.37765437738702</v>
      </c>
      <c r="N64" s="2537">
        <v>12.044711600278253</v>
      </c>
      <c r="O64" s="2540">
        <v>3475.8371390670327</v>
      </c>
    </row>
    <row r="65" spans="2:15" ht="18" customHeight="1" x14ac:dyDescent="0.3">
      <c r="B65" s="2539" t="s">
        <v>127</v>
      </c>
      <c r="C65" s="2544">
        <v>2506.1122489683398</v>
      </c>
      <c r="D65" s="2554">
        <v>1.7407918081147999E-2</v>
      </c>
      <c r="E65" s="2554">
        <v>6.9631672324593996E-2</v>
      </c>
      <c r="F65" s="49"/>
      <c r="G65" s="49"/>
      <c r="H65" s="49"/>
      <c r="I65" s="49"/>
      <c r="J65" s="189"/>
      <c r="K65" s="2554">
        <v>10.096592487066101</v>
      </c>
      <c r="L65" s="2554">
        <v>4.17790033947563</v>
      </c>
      <c r="M65" s="2554">
        <v>0.62668505092134397</v>
      </c>
      <c r="N65" s="2555">
        <v>0.157966588758153</v>
      </c>
      <c r="O65" s="2538">
        <v>2525.0520638406292</v>
      </c>
    </row>
    <row r="66" spans="2:15" ht="18" customHeight="1" x14ac:dyDescent="0.3">
      <c r="B66" s="2539" t="s">
        <v>2274</v>
      </c>
      <c r="C66" s="2544">
        <v>941.16068075864075</v>
      </c>
      <c r="D66" s="2536">
        <v>8.1754820471256998E-2</v>
      </c>
      <c r="E66" s="2536">
        <v>2.76802245078E-2</v>
      </c>
      <c r="F66" s="49"/>
      <c r="G66" s="49"/>
      <c r="H66" s="49"/>
      <c r="I66" s="49"/>
      <c r="J66" s="49"/>
      <c r="K66" s="2536">
        <v>20.254876093452602</v>
      </c>
      <c r="L66" s="2536">
        <v>2.5690114935992598</v>
      </c>
      <c r="M66" s="2536">
        <v>0.75096932646567605</v>
      </c>
      <c r="N66" s="2537">
        <v>11.8867450115201</v>
      </c>
      <c r="O66" s="2540">
        <v>950.78507522640302</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5142.949319585995</v>
      </c>
      <c r="D68" s="1531"/>
      <c r="E68" s="1531"/>
      <c r="F68" s="486"/>
      <c r="G68" s="486"/>
      <c r="H68" s="486"/>
      <c r="I68" s="486"/>
      <c r="J68" s="1531"/>
      <c r="K68" s="1531"/>
      <c r="L68" s="1531"/>
      <c r="M68" s="1531"/>
      <c r="N68" s="2595"/>
      <c r="O68" s="2596">
        <v>5142.949319585995</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11810.802288036692</v>
      </c>
      <c r="D70" s="486"/>
      <c r="E70" s="486"/>
      <c r="F70" s="271"/>
      <c r="G70" s="486"/>
      <c r="H70" s="486"/>
      <c r="I70" s="486"/>
      <c r="J70" s="486"/>
      <c r="K70" s="486"/>
      <c r="L70" s="486"/>
      <c r="M70" s="486"/>
      <c r="N70" s="1444"/>
      <c r="O70" s="2543">
        <v>11810.802288036692</v>
      </c>
    </row>
    <row r="71" spans="2:15" ht="18" customHeight="1" x14ac:dyDescent="0.3">
      <c r="B71" s="2630" t="s">
        <v>2277</v>
      </c>
      <c r="C71" s="2631"/>
      <c r="D71" s="2632"/>
      <c r="E71" s="2633">
        <v>0.1081581112743569</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9184.7084260283409</v>
      </c>
      <c r="D10" s="2523">
        <v>39390.851101144661</v>
      </c>
      <c r="E10" s="2523">
        <v>7242.7926159546923</v>
      </c>
      <c r="F10" s="2523">
        <v>1136.7162581909554</v>
      </c>
      <c r="G10" s="2523">
        <v>43.277804181960001</v>
      </c>
      <c r="H10" s="2523" t="s">
        <v>109</v>
      </c>
      <c r="I10" s="2657">
        <v>18.743308822104286</v>
      </c>
      <c r="J10" s="2657" t="s">
        <v>86</v>
      </c>
      <c r="K10" s="2525">
        <v>57017.08951432271</v>
      </c>
      <c r="M10" s="1576"/>
    </row>
    <row r="11" spans="2:13" ht="18" customHeight="1" x14ac:dyDescent="0.25">
      <c r="B11" s="2658" t="s">
        <v>2228</v>
      </c>
      <c r="C11" s="2588">
        <v>30805.865770169239</v>
      </c>
      <c r="D11" s="2588">
        <v>910.79696812496741</v>
      </c>
      <c r="E11" s="2588">
        <v>258.7661886763413</v>
      </c>
      <c r="F11" s="2530"/>
      <c r="G11" s="2530"/>
      <c r="H11" s="2659"/>
      <c r="I11" s="2659"/>
      <c r="J11" s="2660"/>
      <c r="K11" s="2661">
        <v>31975.428926970548</v>
      </c>
      <c r="L11" s="135"/>
    </row>
    <row r="12" spans="2:13" ht="18" customHeight="1" x14ac:dyDescent="0.25">
      <c r="B12" s="2662" t="s">
        <v>156</v>
      </c>
      <c r="C12" s="2579">
        <v>29714.097298436871</v>
      </c>
      <c r="D12" s="2579">
        <v>173.87490228425739</v>
      </c>
      <c r="E12" s="2579">
        <v>258.70192607979465</v>
      </c>
      <c r="F12" s="49"/>
      <c r="G12" s="49"/>
      <c r="H12" s="49"/>
      <c r="I12" s="1295"/>
      <c r="J12" s="1295"/>
      <c r="K12" s="2663">
        <v>30146.674126800921</v>
      </c>
      <c r="L12" s="135"/>
    </row>
    <row r="13" spans="2:13" ht="18" customHeight="1" x14ac:dyDescent="0.25">
      <c r="B13" s="2664" t="s">
        <v>2230</v>
      </c>
      <c r="C13" s="2579">
        <v>6366.6448293054764</v>
      </c>
      <c r="D13" s="2579">
        <v>2.7834633741277441</v>
      </c>
      <c r="E13" s="2579">
        <v>8.9031224369376112</v>
      </c>
      <c r="F13" s="49"/>
      <c r="G13" s="49"/>
      <c r="H13" s="49"/>
      <c r="I13" s="1295"/>
      <c r="J13" s="1295"/>
      <c r="K13" s="2663">
        <v>6378.3314151165414</v>
      </c>
      <c r="L13" s="135"/>
    </row>
    <row r="14" spans="2:13" ht="18" customHeight="1" x14ac:dyDescent="0.25">
      <c r="B14" s="2664" t="s">
        <v>2294</v>
      </c>
      <c r="C14" s="2579">
        <v>6268.749740076134</v>
      </c>
      <c r="D14" s="2579">
        <v>34.783878584658225</v>
      </c>
      <c r="E14" s="2579">
        <v>56.211598877207493</v>
      </c>
      <c r="F14" s="49"/>
      <c r="G14" s="49"/>
      <c r="H14" s="49"/>
      <c r="I14" s="1295"/>
      <c r="J14" s="1295"/>
      <c r="K14" s="2663">
        <v>6359.7452175379995</v>
      </c>
      <c r="L14" s="135"/>
    </row>
    <row r="15" spans="2:13" ht="18" customHeight="1" x14ac:dyDescent="0.25">
      <c r="B15" s="2664" t="s">
        <v>2232</v>
      </c>
      <c r="C15" s="2579">
        <v>12899.386439040987</v>
      </c>
      <c r="D15" s="2579">
        <v>33.338885137308338</v>
      </c>
      <c r="E15" s="2579">
        <v>135.51835657958642</v>
      </c>
      <c r="F15" s="49"/>
      <c r="G15" s="49"/>
      <c r="H15" s="49"/>
      <c r="I15" s="1295"/>
      <c r="J15" s="1295"/>
      <c r="K15" s="2663">
        <v>13068.243680757882</v>
      </c>
      <c r="L15" s="135"/>
    </row>
    <row r="16" spans="2:13" ht="18" customHeight="1" x14ac:dyDescent="0.25">
      <c r="B16" s="2664" t="s">
        <v>2233</v>
      </c>
      <c r="C16" s="2579">
        <v>4179.316290014277</v>
      </c>
      <c r="D16" s="2579">
        <v>102.96867518816308</v>
      </c>
      <c r="E16" s="2579">
        <v>58.068848186063178</v>
      </c>
      <c r="F16" s="49"/>
      <c r="G16" s="49"/>
      <c r="H16" s="49"/>
      <c r="I16" s="1295"/>
      <c r="J16" s="1295"/>
      <c r="K16" s="2663">
        <v>4340.3538133885031</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1091.7684717323671</v>
      </c>
      <c r="D18" s="2579">
        <v>736.92206584071005</v>
      </c>
      <c r="E18" s="2579">
        <v>6.4262596546655004E-2</v>
      </c>
      <c r="F18" s="49"/>
      <c r="G18" s="49"/>
      <c r="H18" s="49"/>
      <c r="I18" s="1295"/>
      <c r="J18" s="1295"/>
      <c r="K18" s="2663">
        <v>1828.7548001696236</v>
      </c>
      <c r="L18" s="135"/>
    </row>
    <row r="19" spans="2:12" ht="18" customHeight="1" x14ac:dyDescent="0.25">
      <c r="B19" s="2664" t="s">
        <v>2235</v>
      </c>
      <c r="C19" s="2579" t="s">
        <v>107</v>
      </c>
      <c r="D19" s="2579">
        <v>303.22841710577472</v>
      </c>
      <c r="E19" s="2579" t="s">
        <v>109</v>
      </c>
      <c r="F19" s="49"/>
      <c r="G19" s="49"/>
      <c r="H19" s="49"/>
      <c r="I19" s="1295"/>
      <c r="J19" s="1295"/>
      <c r="K19" s="2663">
        <v>303.22841710577472</v>
      </c>
      <c r="L19" s="135"/>
    </row>
    <row r="20" spans="2:12" ht="18" customHeight="1" x14ac:dyDescent="0.25">
      <c r="B20" s="2665" t="s">
        <v>2236</v>
      </c>
      <c r="C20" s="2579">
        <v>1091.7684717323671</v>
      </c>
      <c r="D20" s="2579">
        <v>433.69364873493532</v>
      </c>
      <c r="E20" s="2579">
        <v>6.4262596546655004E-2</v>
      </c>
      <c r="F20" s="49"/>
      <c r="G20" s="49"/>
      <c r="H20" s="49"/>
      <c r="I20" s="1295"/>
      <c r="J20" s="1295"/>
      <c r="K20" s="2663">
        <v>1525.5263830638492</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3346.4206858088151</v>
      </c>
      <c r="D22" s="2588">
        <v>91.447162800000001</v>
      </c>
      <c r="E22" s="2588">
        <v>51.727999999999994</v>
      </c>
      <c r="F22" s="2588">
        <v>1136.5370129920434</v>
      </c>
      <c r="G22" s="2588">
        <v>43.277804181960001</v>
      </c>
      <c r="H22" s="2588" t="s">
        <v>113</v>
      </c>
      <c r="I22" s="2588">
        <v>18.743308822104286</v>
      </c>
      <c r="J22" s="2668"/>
      <c r="K22" s="2661">
        <v>4688.153974604923</v>
      </c>
      <c r="L22" s="135"/>
    </row>
    <row r="23" spans="2:12" ht="18" customHeight="1" x14ac:dyDescent="0.25">
      <c r="B23" s="2669" t="s">
        <v>2239</v>
      </c>
      <c r="C23" s="2579">
        <v>774.42133968998439</v>
      </c>
      <c r="D23" s="2579" t="s">
        <v>86</v>
      </c>
      <c r="E23" s="2579" t="s">
        <v>86</v>
      </c>
      <c r="F23" s="49"/>
      <c r="G23" s="49"/>
      <c r="H23" s="49"/>
      <c r="I23" s="1295"/>
      <c r="J23" s="1295"/>
      <c r="K23" s="2663">
        <v>774.42133968998439</v>
      </c>
      <c r="L23" s="135"/>
    </row>
    <row r="24" spans="2:12" ht="18" customHeight="1" x14ac:dyDescent="0.25">
      <c r="B24" s="2669" t="s">
        <v>828</v>
      </c>
      <c r="C24" s="2579">
        <v>260.53132496892852</v>
      </c>
      <c r="D24" s="2579">
        <v>91.447162800000001</v>
      </c>
      <c r="E24" s="2579" t="s">
        <v>109</v>
      </c>
      <c r="F24" s="2556"/>
      <c r="G24" s="2556"/>
      <c r="H24" s="2556" t="s">
        <v>113</v>
      </c>
      <c r="I24" s="2670"/>
      <c r="J24" s="2670"/>
      <c r="K24" s="2663">
        <v>351.97848776892852</v>
      </c>
      <c r="L24" s="135"/>
    </row>
    <row r="25" spans="2:12" ht="18" customHeight="1" x14ac:dyDescent="0.25">
      <c r="B25" s="2669" t="s">
        <v>608</v>
      </c>
      <c r="C25" s="2579">
        <v>2243.7732518810049</v>
      </c>
      <c r="D25" s="2579" t="s">
        <v>109</v>
      </c>
      <c r="E25" s="2579"/>
      <c r="F25" s="2556"/>
      <c r="G25" s="2579">
        <v>43.272893181960001</v>
      </c>
      <c r="H25" s="2579"/>
      <c r="I25" s="2579" t="s">
        <v>86</v>
      </c>
      <c r="J25" s="2579"/>
      <c r="K25" s="2663">
        <v>2287.046145062965</v>
      </c>
      <c r="L25" s="135"/>
    </row>
    <row r="26" spans="2:12" ht="18" customHeight="1" x14ac:dyDescent="0.25">
      <c r="B26" s="2671" t="s">
        <v>2296</v>
      </c>
      <c r="C26" s="2579">
        <v>23.374769268896987</v>
      </c>
      <c r="D26" s="2556" t="s">
        <v>113</v>
      </c>
      <c r="E26" s="2556" t="s">
        <v>113</v>
      </c>
      <c r="F26" s="49"/>
      <c r="G26" s="49"/>
      <c r="H26" s="49"/>
      <c r="I26" s="1295"/>
      <c r="J26" s="1295"/>
      <c r="K26" s="2663">
        <v>23.374769268896987</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1136.5370129920434</v>
      </c>
      <c r="G28" s="2579" t="s">
        <v>86</v>
      </c>
      <c r="H28" s="2579"/>
      <c r="I28" s="2579"/>
      <c r="J28" s="2670"/>
      <c r="K28" s="2663">
        <v>1136.5370129920434</v>
      </c>
      <c r="L28" s="135"/>
    </row>
    <row r="29" spans="2:12" ht="18" customHeight="1" x14ac:dyDescent="0.25">
      <c r="B29" s="2671" t="s">
        <v>2299</v>
      </c>
      <c r="C29" s="2579"/>
      <c r="D29" s="2579"/>
      <c r="E29" s="2579">
        <v>51.727999999999994</v>
      </c>
      <c r="F29" s="2579"/>
      <c r="G29" s="2579">
        <v>4.9109999999999996E-3</v>
      </c>
      <c r="H29" s="2579"/>
      <c r="I29" s="2579">
        <v>18.743308822104286</v>
      </c>
      <c r="J29" s="2670"/>
      <c r="K29" s="2663">
        <v>70.476219822104284</v>
      </c>
      <c r="L29" s="135"/>
    </row>
    <row r="30" spans="2:12" ht="18" customHeight="1" x14ac:dyDescent="0.25">
      <c r="B30" s="2666" t="s">
        <v>2300</v>
      </c>
      <c r="C30" s="2606">
        <v>44.32</v>
      </c>
      <c r="D30" s="2606" t="s">
        <v>109</v>
      </c>
      <c r="E30" s="2606" t="s">
        <v>109</v>
      </c>
      <c r="F30" s="2606"/>
      <c r="G30" s="2606"/>
      <c r="H30" s="2606"/>
      <c r="I30" s="2606"/>
      <c r="J30" s="2672"/>
      <c r="K30" s="2667">
        <v>44.32</v>
      </c>
      <c r="L30" s="135"/>
    </row>
    <row r="31" spans="2:12" ht="18" customHeight="1" x14ac:dyDescent="0.25">
      <c r="B31" s="2673" t="s">
        <v>2244</v>
      </c>
      <c r="C31" s="2588">
        <v>965.93459042029008</v>
      </c>
      <c r="D31" s="2588">
        <v>35228.957693138465</v>
      </c>
      <c r="E31" s="2588">
        <v>6513.4080327276833</v>
      </c>
      <c r="F31" s="2530"/>
      <c r="G31" s="2530"/>
      <c r="H31" s="2530"/>
      <c r="I31" s="2660"/>
      <c r="J31" s="2660"/>
      <c r="K31" s="2661">
        <v>42708.300316286441</v>
      </c>
      <c r="L31" s="135"/>
    </row>
    <row r="32" spans="2:12" ht="18" customHeight="1" x14ac:dyDescent="0.25">
      <c r="B32" s="2662" t="s">
        <v>2245</v>
      </c>
      <c r="C32" s="49"/>
      <c r="D32" s="2579">
        <v>33457.712629422225</v>
      </c>
      <c r="E32" s="49"/>
      <c r="F32" s="49"/>
      <c r="G32" s="49"/>
      <c r="H32" s="49"/>
      <c r="I32" s="1295"/>
      <c r="J32" s="1295"/>
      <c r="K32" s="2663">
        <v>33457.712629422225</v>
      </c>
      <c r="L32" s="135"/>
    </row>
    <row r="33" spans="2:12" ht="18" customHeight="1" x14ac:dyDescent="0.25">
      <c r="B33" s="2662" t="s">
        <v>2246</v>
      </c>
      <c r="C33" s="49"/>
      <c r="D33" s="2579">
        <v>1741.1279589605158</v>
      </c>
      <c r="E33" s="2579">
        <v>85.930203438994113</v>
      </c>
      <c r="F33" s="49"/>
      <c r="G33" s="49"/>
      <c r="H33" s="49"/>
      <c r="I33" s="1295"/>
      <c r="J33" s="1295"/>
      <c r="K33" s="2663">
        <v>1827.0581623995099</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6422.5210281979607</v>
      </c>
      <c r="F35" s="49"/>
      <c r="G35" s="49"/>
      <c r="H35" s="49"/>
      <c r="I35" s="1295"/>
      <c r="J35" s="1295"/>
      <c r="K35" s="2663">
        <v>6422.5210281979607</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30.117104755723641</v>
      </c>
      <c r="E37" s="2579">
        <v>4.9568010907282547</v>
      </c>
      <c r="F37" s="49"/>
      <c r="G37" s="49"/>
      <c r="H37" s="49"/>
      <c r="I37" s="1295"/>
      <c r="J37" s="1295"/>
      <c r="K37" s="2663">
        <v>35.073905846451893</v>
      </c>
      <c r="L37" s="135"/>
    </row>
    <row r="38" spans="2:12" ht="18" customHeight="1" x14ac:dyDescent="0.25">
      <c r="B38" s="2662" t="s">
        <v>946</v>
      </c>
      <c r="C38" s="2556">
        <v>445.75084399999997</v>
      </c>
      <c r="D38" s="2675"/>
      <c r="E38" s="2675"/>
      <c r="F38" s="49"/>
      <c r="G38" s="49"/>
      <c r="H38" s="49"/>
      <c r="I38" s="1295"/>
      <c r="J38" s="1295"/>
      <c r="K38" s="2663">
        <v>445.75084399999997</v>
      </c>
      <c r="L38" s="135"/>
    </row>
    <row r="39" spans="2:12" ht="18" customHeight="1" x14ac:dyDescent="0.25">
      <c r="B39" s="2662" t="s">
        <v>947</v>
      </c>
      <c r="C39" s="2556">
        <v>520.18374642029005</v>
      </c>
      <c r="D39" s="2675"/>
      <c r="E39" s="2675"/>
      <c r="F39" s="49"/>
      <c r="G39" s="49"/>
      <c r="H39" s="49"/>
      <c r="I39" s="1295"/>
      <c r="J39" s="1295"/>
      <c r="K39" s="2663">
        <v>520.18374642029005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-26034.501552600541</v>
      </c>
      <c r="D42" s="2677">
        <v>84.183620725207675</v>
      </c>
      <c r="E42" s="2677">
        <v>295.96005049471785</v>
      </c>
      <c r="F42" s="2530"/>
      <c r="G42" s="2530"/>
      <c r="H42" s="2530"/>
      <c r="I42" s="2660"/>
      <c r="J42" s="2660"/>
      <c r="K42" s="2661">
        <v>-25654.357881380613</v>
      </c>
      <c r="L42" s="135"/>
    </row>
    <row r="43" spans="2:12" ht="18" customHeight="1" x14ac:dyDescent="0.25">
      <c r="B43" s="2662" t="s">
        <v>1317</v>
      </c>
      <c r="C43" s="2556">
        <v>-28215.039544621999</v>
      </c>
      <c r="D43" s="2556">
        <v>12.274258582400757</v>
      </c>
      <c r="E43" s="2556">
        <v>237.12097343617162</v>
      </c>
      <c r="F43" s="49"/>
      <c r="G43" s="49"/>
      <c r="H43" s="49"/>
      <c r="I43" s="1295"/>
      <c r="J43" s="1295"/>
      <c r="K43" s="2663">
        <v>-27965.644312603425</v>
      </c>
      <c r="L43" s="135"/>
    </row>
    <row r="44" spans="2:12" ht="18" customHeight="1" x14ac:dyDescent="0.25">
      <c r="B44" s="2662" t="s">
        <v>1320</v>
      </c>
      <c r="C44" s="2556">
        <v>524.00823790962613</v>
      </c>
      <c r="D44" s="2556" t="s">
        <v>916</v>
      </c>
      <c r="E44" s="2556">
        <v>10.490029707651065</v>
      </c>
      <c r="F44" s="49"/>
      <c r="G44" s="49"/>
      <c r="H44" s="49"/>
      <c r="I44" s="1295"/>
      <c r="J44" s="1295"/>
      <c r="K44" s="2663">
        <v>534.49826761727718</v>
      </c>
      <c r="L44" s="135"/>
    </row>
    <row r="45" spans="2:12" ht="18" customHeight="1" x14ac:dyDescent="0.25">
      <c r="B45" s="2662" t="s">
        <v>1323</v>
      </c>
      <c r="C45" s="2556">
        <v>9795.9841313488869</v>
      </c>
      <c r="D45" s="2556">
        <v>71.909362142806913</v>
      </c>
      <c r="E45" s="2556">
        <v>44.891430133541505</v>
      </c>
      <c r="F45" s="49"/>
      <c r="G45" s="49"/>
      <c r="H45" s="49"/>
      <c r="I45" s="1295"/>
      <c r="J45" s="1295"/>
      <c r="K45" s="2663">
        <v>9912.784923625235</v>
      </c>
      <c r="L45" s="135"/>
    </row>
    <row r="46" spans="2:12" ht="18" customHeight="1" x14ac:dyDescent="0.25">
      <c r="B46" s="2662" t="s">
        <v>2302</v>
      </c>
      <c r="C46" s="2556">
        <v>54.758084607605255</v>
      </c>
      <c r="D46" s="2556" t="s">
        <v>118</v>
      </c>
      <c r="E46" s="2556">
        <v>0.1110974832046408</v>
      </c>
      <c r="F46" s="49"/>
      <c r="G46" s="49"/>
      <c r="H46" s="49"/>
      <c r="I46" s="1295"/>
      <c r="J46" s="1295"/>
      <c r="K46" s="2663">
        <v>54.869182090809893</v>
      </c>
      <c r="L46" s="135"/>
    </row>
    <row r="47" spans="2:12" ht="18" customHeight="1" x14ac:dyDescent="0.25">
      <c r="B47" s="2662" t="s">
        <v>2303</v>
      </c>
      <c r="C47" s="2556">
        <v>122.29885405821597</v>
      </c>
      <c r="D47" s="2556" t="s">
        <v>118</v>
      </c>
      <c r="E47" s="2556">
        <v>1.2845516444710619E-2</v>
      </c>
      <c r="F47" s="49"/>
      <c r="G47" s="49"/>
      <c r="H47" s="49"/>
      <c r="I47" s="1295"/>
      <c r="J47" s="1295"/>
      <c r="K47" s="2663">
        <v>122.31169957466068</v>
      </c>
      <c r="L47" s="135"/>
    </row>
    <row r="48" spans="2:12" ht="18" customHeight="1" x14ac:dyDescent="0.25">
      <c r="B48" s="2662" t="s">
        <v>2304</v>
      </c>
      <c r="C48" s="2556">
        <v>209.89732489641466</v>
      </c>
      <c r="D48" s="2556" t="s">
        <v>118</v>
      </c>
      <c r="E48" s="2556">
        <v>3.33367421770427</v>
      </c>
      <c r="F48" s="49"/>
      <c r="G48" s="49"/>
      <c r="H48" s="49"/>
      <c r="I48" s="1295"/>
      <c r="J48" s="1295"/>
      <c r="K48" s="2663">
        <v>213.23099911411893</v>
      </c>
      <c r="L48" s="135"/>
    </row>
    <row r="49" spans="2:12" ht="18" customHeight="1" x14ac:dyDescent="0.25">
      <c r="B49" s="2662" t="s">
        <v>2305</v>
      </c>
      <c r="C49" s="2556">
        <v>-8526.4086407992909</v>
      </c>
      <c r="D49" s="2550"/>
      <c r="E49" s="2550"/>
      <c r="F49" s="49"/>
      <c r="G49" s="49"/>
      <c r="H49" s="49"/>
      <c r="I49" s="1295"/>
      <c r="J49" s="1295"/>
      <c r="K49" s="2663">
        <v>-8526.4086407992909</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99.364486741695089</v>
      </c>
      <c r="D51" s="2677">
        <v>3073.6066775312615</v>
      </c>
      <c r="E51" s="2677">
        <v>122.89593403837462</v>
      </c>
      <c r="F51" s="2530"/>
      <c r="G51" s="2530"/>
      <c r="H51" s="2530"/>
      <c r="I51" s="2660"/>
      <c r="J51" s="2660"/>
      <c r="K51" s="2661">
        <v>3295.8670983113311</v>
      </c>
      <c r="L51" s="135"/>
    </row>
    <row r="52" spans="2:12" ht="18" customHeight="1" x14ac:dyDescent="0.25">
      <c r="B52" s="2662" t="s">
        <v>2307</v>
      </c>
      <c r="C52" s="49"/>
      <c r="D52" s="2556">
        <v>2701.0729406572264</v>
      </c>
      <c r="E52" s="49"/>
      <c r="F52" s="49"/>
      <c r="G52" s="49"/>
      <c r="H52" s="49"/>
      <c r="I52" s="1295"/>
      <c r="J52" s="1295"/>
      <c r="K52" s="2663">
        <v>2701.0729406572264</v>
      </c>
      <c r="L52" s="135"/>
    </row>
    <row r="53" spans="2:12" ht="18" customHeight="1" x14ac:dyDescent="0.25">
      <c r="B53" s="2662" t="s">
        <v>2308</v>
      </c>
      <c r="C53" s="49"/>
      <c r="D53" s="2556">
        <v>17.435576193776441</v>
      </c>
      <c r="E53" s="2556">
        <v>9.9009164814659059</v>
      </c>
      <c r="F53" s="49"/>
      <c r="G53" s="49"/>
      <c r="H53" s="49"/>
      <c r="I53" s="1295"/>
      <c r="J53" s="1295"/>
      <c r="K53" s="2663">
        <v>27.336492675242347</v>
      </c>
      <c r="L53" s="135"/>
    </row>
    <row r="54" spans="2:12" ht="18" customHeight="1" x14ac:dyDescent="0.25">
      <c r="B54" s="2678" t="s">
        <v>2309</v>
      </c>
      <c r="C54" s="2556">
        <v>99.364486741695089</v>
      </c>
      <c r="D54" s="2556">
        <v>98.195482939230203</v>
      </c>
      <c r="E54" s="2556">
        <v>18.183091492679225</v>
      </c>
      <c r="F54" s="49"/>
      <c r="G54" s="49"/>
      <c r="H54" s="49"/>
      <c r="I54" s="1295"/>
      <c r="J54" s="1295"/>
      <c r="K54" s="2663">
        <v>215.74306117360453</v>
      </c>
      <c r="L54" s="135"/>
    </row>
    <row r="55" spans="2:12" ht="18" customHeight="1" x14ac:dyDescent="0.25">
      <c r="B55" s="2662" t="s">
        <v>2310</v>
      </c>
      <c r="C55" s="49"/>
      <c r="D55" s="2556">
        <v>256.90267774102841</v>
      </c>
      <c r="E55" s="2556">
        <v>94.811926064229496</v>
      </c>
      <c r="F55" s="49"/>
      <c r="G55" s="49"/>
      <c r="H55" s="49"/>
      <c r="I55" s="1295"/>
      <c r="J55" s="1295"/>
      <c r="K55" s="2663">
        <v>351.71460380525792</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1.6244454888352096</v>
      </c>
      <c r="D57" s="2679">
        <v>1.8589788247565742</v>
      </c>
      <c r="E57" s="2679">
        <v>3.4410017575481219E-2</v>
      </c>
      <c r="F57" s="2680">
        <v>0.17924519891191401</v>
      </c>
      <c r="G57" s="2680" t="s">
        <v>86</v>
      </c>
      <c r="H57" s="2680" t="s">
        <v>86</v>
      </c>
      <c r="I57" s="2681" t="s">
        <v>86</v>
      </c>
      <c r="J57" s="2681" t="s">
        <v>86</v>
      </c>
      <c r="K57" s="2682">
        <v>3.6970795300791792</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3447.2729297269807</v>
      </c>
      <c r="D60" s="2536">
        <v>2.77655667946734</v>
      </c>
      <c r="E60" s="2536">
        <v>25.78765266058441</v>
      </c>
      <c r="F60" s="49"/>
      <c r="G60" s="49"/>
      <c r="H60" s="516"/>
      <c r="I60" s="1296"/>
      <c r="J60" s="1296"/>
      <c r="K60" s="2537">
        <v>3475.8371390670327</v>
      </c>
    </row>
    <row r="61" spans="2:12" ht="18" customHeight="1" x14ac:dyDescent="0.25">
      <c r="B61" s="2687" t="s">
        <v>127</v>
      </c>
      <c r="C61" s="2554">
        <v>2506.1122489683398</v>
      </c>
      <c r="D61" s="2554">
        <v>0.48742170627214398</v>
      </c>
      <c r="E61" s="2554">
        <v>18.452393166017409</v>
      </c>
      <c r="F61" s="49"/>
      <c r="G61" s="49"/>
      <c r="H61" s="49"/>
      <c r="I61" s="1287"/>
      <c r="J61" s="1287"/>
      <c r="K61" s="2555">
        <v>2525.0520638406292</v>
      </c>
    </row>
    <row r="62" spans="2:12" ht="18" customHeight="1" x14ac:dyDescent="0.25">
      <c r="B62" s="2687" t="s">
        <v>2274</v>
      </c>
      <c r="C62" s="2536">
        <v>941.16068075864075</v>
      </c>
      <c r="D62" s="2536">
        <v>2.2891349731951958</v>
      </c>
      <c r="E62" s="2536">
        <v>7.3352594945669995</v>
      </c>
      <c r="F62" s="49"/>
      <c r="G62" s="49"/>
      <c r="H62" s="49"/>
      <c r="I62" s="1296"/>
      <c r="J62" s="1296"/>
      <c r="K62" s="2537">
        <v>950.78507522640302</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5142.949319585995</v>
      </c>
      <c r="D64" s="49"/>
      <c r="E64" s="49"/>
      <c r="F64" s="49"/>
      <c r="G64" s="49"/>
      <c r="H64" s="49"/>
      <c r="I64" s="1295"/>
      <c r="J64" s="1295"/>
      <c r="K64" s="2537">
        <v>5142.949319585995</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11810.802288036692</v>
      </c>
      <c r="D66" s="486"/>
      <c r="E66" s="486"/>
      <c r="F66" s="486"/>
      <c r="G66" s="486"/>
      <c r="H66" s="486"/>
      <c r="I66" s="2689"/>
      <c r="J66" s="2689"/>
      <c r="K66" s="2542">
        <v>11810.802288036692</v>
      </c>
    </row>
    <row r="67" spans="2:11" ht="18" customHeight="1" x14ac:dyDescent="0.3">
      <c r="B67" s="2690" t="s">
        <v>2314</v>
      </c>
      <c r="C67" s="2691"/>
      <c r="D67" s="2691"/>
      <c r="E67" s="2692">
        <v>28.661899487704577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82671.447395703319</v>
      </c>
    </row>
    <row r="72" spans="2:11" s="181" customFormat="1" ht="18" customHeight="1" x14ac:dyDescent="0.25">
      <c r="B72" s="2705"/>
      <c r="C72" s="2706"/>
      <c r="D72" s="2706"/>
      <c r="E72" s="2706"/>
      <c r="F72" s="2706"/>
      <c r="G72" s="2706"/>
      <c r="H72" s="2706"/>
      <c r="I72" s="2706"/>
      <c r="J72" s="2707" t="s">
        <v>2317</v>
      </c>
      <c r="K72" s="2708">
        <v>57017.08951432271</v>
      </c>
    </row>
    <row r="73" spans="2:11" s="181" customFormat="1" ht="18" customHeight="1" x14ac:dyDescent="0.25">
      <c r="B73" s="2705"/>
      <c r="C73" s="2706"/>
      <c r="D73" s="2706"/>
      <c r="E73" s="2706"/>
      <c r="F73" s="2706"/>
      <c r="G73" s="2706"/>
      <c r="H73" s="2706"/>
      <c r="I73" s="2706"/>
      <c r="J73" s="2707" t="s">
        <v>2318</v>
      </c>
      <c r="K73" s="2708">
        <v>82671.447395703319</v>
      </c>
    </row>
    <row r="74" spans="2:11" s="181" customFormat="1" ht="18" customHeight="1" x14ac:dyDescent="0.25">
      <c r="B74" s="2709"/>
      <c r="C74" s="2710"/>
      <c r="D74" s="2710"/>
      <c r="E74" s="2710"/>
      <c r="F74" s="2710"/>
      <c r="G74" s="2710"/>
      <c r="H74" s="2710"/>
      <c r="I74" s="2710"/>
      <c r="J74" s="2711" t="s">
        <v>2319</v>
      </c>
      <c r="K74" s="2712">
        <v>57017.08951432271</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2329</v>
      </c>
      <c r="F18" s="2726" t="s">
        <v>2331</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2344</v>
      </c>
      <c r="M21" s="2726" t="s">
        <v>109</v>
      </c>
      <c r="N21" s="2726" t="s">
        <v>109</v>
      </c>
      <c r="O21" s="2726" t="s">
        <v>2345</v>
      </c>
      <c r="P21" s="2726" t="s">
        <v>2342</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2347</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2348</v>
      </c>
      <c r="J27" s="2735" t="s">
        <v>2333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2349</v>
      </c>
      <c r="H28" s="2737" t="s">
        <v>2350</v>
      </c>
      <c r="I28" s="2737" t="s">
        <v>113</v>
      </c>
      <c r="J28" s="2737" t="s">
        <v>113</v>
      </c>
      <c r="K28" s="2737" t="s">
        <v>2351</v>
      </c>
      <c r="L28" s="2737" t="s">
        <v>2344</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2347</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2347</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2349</v>
      </c>
      <c r="D37" s="2726" t="s">
        <v>2350</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2349</v>
      </c>
      <c r="D38" s="2726" t="s">
        <v>2350</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2347</v>
      </c>
      <c r="F41" s="2726" t="s">
        <v>2333</v>
      </c>
      <c r="G41" s="2726" t="s">
        <v>2347</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2347</v>
      </c>
      <c r="F42" s="2726" t="s">
        <v>2333</v>
      </c>
      <c r="G42" s="2726" t="s">
        <v>2347</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2347</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2347</v>
      </c>
      <c r="F44" s="2726" t="s">
        <v>2333</v>
      </c>
      <c r="G44" s="2726" t="s">
        <v>2347</v>
      </c>
      <c r="H44" s="2726" t="s">
        <v>2333</v>
      </c>
      <c r="I44" s="808"/>
      <c r="J44" s="2740"/>
      <c r="K44" s="808"/>
      <c r="L44" s="2740"/>
      <c r="M44" s="808"/>
      <c r="N44" s="2741"/>
      <c r="O44" s="2746"/>
      <c r="P44" s="2746"/>
      <c r="Q44" s="2746"/>
      <c r="R44" s="2747"/>
    </row>
    <row r="45" spans="2:18" ht="18" customHeight="1" x14ac:dyDescent="0.25">
      <c r="B45" s="2662" t="s">
        <v>2302</v>
      </c>
      <c r="C45" s="2726" t="s">
        <v>2347</v>
      </c>
      <c r="D45" s="2726" t="s">
        <v>2333</v>
      </c>
      <c r="E45" s="2726" t="s">
        <v>113</v>
      </c>
      <c r="F45" s="2726" t="s">
        <v>113</v>
      </c>
      <c r="G45" s="2726" t="s">
        <v>2347</v>
      </c>
      <c r="H45" s="2726" t="s">
        <v>2333</v>
      </c>
      <c r="I45" s="520"/>
      <c r="J45" s="2744"/>
      <c r="K45" s="520"/>
      <c r="L45" s="2744"/>
      <c r="M45" s="520"/>
      <c r="N45" s="2745"/>
      <c r="O45" s="2746"/>
      <c r="P45" s="2746"/>
      <c r="Q45" s="2746"/>
      <c r="R45" s="2747"/>
    </row>
    <row r="46" spans="2:18" ht="18" customHeight="1" x14ac:dyDescent="0.25">
      <c r="B46" s="2662" t="s">
        <v>2303</v>
      </c>
      <c r="C46" s="2726" t="s">
        <v>2347</v>
      </c>
      <c r="D46" s="2726" t="s">
        <v>2333</v>
      </c>
      <c r="E46" s="2726" t="s">
        <v>113</v>
      </c>
      <c r="F46" s="2726" t="s">
        <v>113</v>
      </c>
      <c r="G46" s="2726" t="s">
        <v>2347</v>
      </c>
      <c r="H46" s="2726" t="s">
        <v>2333</v>
      </c>
      <c r="I46" s="520"/>
      <c r="J46" s="2744"/>
      <c r="K46" s="520"/>
      <c r="L46" s="2744"/>
      <c r="M46" s="520"/>
      <c r="N46" s="2745"/>
      <c r="O46" s="2746"/>
      <c r="P46" s="2746"/>
      <c r="Q46" s="2746"/>
      <c r="R46" s="2747"/>
    </row>
    <row r="47" spans="2:18" ht="18" customHeight="1" x14ac:dyDescent="0.25">
      <c r="B47" s="2662" t="s">
        <v>2304</v>
      </c>
      <c r="C47" s="2726" t="s">
        <v>2347</v>
      </c>
      <c r="D47" s="2726" t="s">
        <v>2333</v>
      </c>
      <c r="E47" s="2726" t="s">
        <v>113</v>
      </c>
      <c r="F47" s="2726" t="s">
        <v>113</v>
      </c>
      <c r="G47" s="2726" t="s">
        <v>2347</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2347</v>
      </c>
      <c r="F50" s="2726" t="s">
        <v>2333</v>
      </c>
      <c r="G50" s="2726" t="s">
        <v>2347</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189725.41123996119</v>
      </c>
      <c r="D10" s="119" t="s">
        <v>157</v>
      </c>
      <c r="E10" s="49"/>
      <c r="F10" s="49"/>
      <c r="G10" s="49"/>
      <c r="H10" s="120">
        <v>12899.386439040987</v>
      </c>
      <c r="I10" s="120">
        <v>1.1906744691895834</v>
      </c>
      <c r="J10" s="177">
        <v>0.51139002482862805</v>
      </c>
    </row>
    <row r="11" spans="2:15" ht="18" customHeight="1" x14ac:dyDescent="0.25">
      <c r="B11" s="122" t="s">
        <v>158</v>
      </c>
      <c r="C11" s="119">
        <v>188690.44167381307</v>
      </c>
      <c r="D11" s="124" t="s">
        <v>157</v>
      </c>
      <c r="E11" s="119">
        <v>68.106245278204383</v>
      </c>
      <c r="F11" s="119">
        <v>6.294457924982984</v>
      </c>
      <c r="G11" s="119">
        <v>2.7073596902909598</v>
      </c>
      <c r="H11" s="119">
        <v>12850.99750228943</v>
      </c>
      <c r="I11" s="119">
        <v>1.1877040459622723</v>
      </c>
      <c r="J11" s="178">
        <v>0.510852895730879</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892.161335909022</v>
      </c>
      <c r="D13" s="124" t="s">
        <v>160</v>
      </c>
      <c r="E13" s="119">
        <v>53.01161622346612</v>
      </c>
      <c r="F13" s="119">
        <v>1.833917751715757</v>
      </c>
      <c r="G13" s="119">
        <v>0.12063866343449731</v>
      </c>
      <c r="H13" s="119">
        <v>47.294914348623919</v>
      </c>
      <c r="I13" s="119">
        <v>1.6361505113179999E-3</v>
      </c>
      <c r="J13" s="178">
        <v>1.07629151132E-4</v>
      </c>
    </row>
    <row r="14" spans="2:15" ht="18" customHeight="1" x14ac:dyDescent="0.25">
      <c r="B14" s="122" t="s">
        <v>196</v>
      </c>
      <c r="C14" s="119">
        <v>12.399980693164629</v>
      </c>
      <c r="D14" s="124" t="s">
        <v>157</v>
      </c>
      <c r="E14" s="119">
        <v>88.227750510647937</v>
      </c>
      <c r="F14" s="119">
        <v>9.1266804367997327</v>
      </c>
      <c r="G14" s="119">
        <v>1.32205662522013</v>
      </c>
      <c r="H14" s="119">
        <v>1.09402240293338</v>
      </c>
      <c r="I14" s="119">
        <v>1.13170661209E-4</v>
      </c>
      <c r="J14" s="178">
        <v>1.6393476627999998E-5</v>
      </c>
    </row>
    <row r="15" spans="2:15" ht="18" customHeight="1" x14ac:dyDescent="0.25">
      <c r="B15" s="122" t="s">
        <v>164</v>
      </c>
      <c r="C15" s="119">
        <v>130.40824954597045</v>
      </c>
      <c r="D15" s="119" t="s">
        <v>160</v>
      </c>
      <c r="E15" s="119">
        <v>64.403574246687612</v>
      </c>
      <c r="F15" s="119">
        <v>9.3636871826390635</v>
      </c>
      <c r="G15" s="119">
        <v>3.1677939963711808</v>
      </c>
      <c r="H15" s="119">
        <v>8.3987573820144732</v>
      </c>
      <c r="I15" s="119">
        <v>1.221102054784E-3</v>
      </c>
      <c r="J15" s="178">
        <v>4.1310646998899997E-4</v>
      </c>
      <c r="L15" s="179"/>
      <c r="M15" s="180"/>
      <c r="N15" s="181"/>
      <c r="O15" s="181"/>
    </row>
    <row r="16" spans="2:15" ht="18" customHeight="1" x14ac:dyDescent="0.25">
      <c r="B16" s="157" t="s">
        <v>197</v>
      </c>
      <c r="C16" s="119">
        <v>12543.435804838895</v>
      </c>
      <c r="D16" s="124" t="s">
        <v>160</v>
      </c>
      <c r="E16" s="49"/>
      <c r="F16" s="49"/>
      <c r="G16" s="49"/>
      <c r="H16" s="119">
        <v>856.3422248843292</v>
      </c>
      <c r="I16" s="119">
        <v>5.9581320072980004E-3</v>
      </c>
      <c r="J16" s="178">
        <v>2.3832528029194E-2</v>
      </c>
      <c r="L16" s="179"/>
      <c r="M16" s="180"/>
      <c r="N16" s="181"/>
      <c r="O16" s="181"/>
    </row>
    <row r="17" spans="2:15" ht="18" customHeight="1" x14ac:dyDescent="0.25">
      <c r="B17" s="122" t="s">
        <v>198</v>
      </c>
      <c r="C17" s="158">
        <v>486.72322551239398</v>
      </c>
      <c r="D17" s="124" t="s">
        <v>160</v>
      </c>
      <c r="E17" s="119">
        <v>65.891495187364029</v>
      </c>
      <c r="F17" s="119">
        <v>0.47499999999920461</v>
      </c>
      <c r="G17" s="119">
        <v>1.9000000000009276</v>
      </c>
      <c r="H17" s="158">
        <v>32.070921071428202</v>
      </c>
      <c r="I17" s="158">
        <v>2.3119353211800001E-4</v>
      </c>
      <c r="J17" s="182">
        <v>9.2477412847400005E-4</v>
      </c>
      <c r="L17" s="181"/>
      <c r="M17" s="181"/>
      <c r="N17" s="181"/>
      <c r="O17" s="181"/>
    </row>
    <row r="18" spans="2:15" ht="18" customHeight="1" x14ac:dyDescent="0.25">
      <c r="B18" s="122" t="s">
        <v>199</v>
      </c>
      <c r="C18" s="158">
        <v>12056.7125793265</v>
      </c>
      <c r="D18" s="124" t="s">
        <v>160</v>
      </c>
      <c r="E18" s="119">
        <v>68.366173481340937</v>
      </c>
      <c r="F18" s="119">
        <v>0.47499999999999276</v>
      </c>
      <c r="G18" s="119">
        <v>1.899999999999971</v>
      </c>
      <c r="H18" s="158">
        <v>824.27130381290101</v>
      </c>
      <c r="I18" s="158">
        <v>5.7269384751800004E-3</v>
      </c>
      <c r="J18" s="182">
        <v>2.2907753900720002E-2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168869.3767823122</v>
      </c>
      <c r="D20" s="124" t="s">
        <v>157</v>
      </c>
      <c r="E20" s="49"/>
      <c r="F20" s="49"/>
      <c r="G20" s="49"/>
      <c r="H20" s="119">
        <v>11461.187081559588</v>
      </c>
      <c r="I20" s="119">
        <v>1.1402214290000012</v>
      </c>
      <c r="J20" s="178">
        <v>0.41990206899999793</v>
      </c>
    </row>
    <row r="21" spans="2:15" ht="18" customHeight="1" x14ac:dyDescent="0.25">
      <c r="B21" s="122" t="s">
        <v>202</v>
      </c>
      <c r="C21" s="119">
        <v>91508.632400974835</v>
      </c>
      <c r="D21" s="124" t="s">
        <v>160</v>
      </c>
      <c r="E21" s="119">
        <v>66.560939077972577</v>
      </c>
      <c r="F21" s="119">
        <v>9.8094287725184088</v>
      </c>
      <c r="G21" s="119">
        <v>3.2834447979152532</v>
      </c>
      <c r="H21" s="119">
        <v>6090.9005063498726</v>
      </c>
      <c r="I21" s="119">
        <v>0.89764741160793293</v>
      </c>
      <c r="J21" s="178">
        <v>0.30046354302132</v>
      </c>
    </row>
    <row r="22" spans="2:15" ht="18" customHeight="1" x14ac:dyDescent="0.25">
      <c r="B22" s="122" t="s">
        <v>203</v>
      </c>
      <c r="C22" s="119">
        <v>76906.9254463205</v>
      </c>
      <c r="D22" s="124" t="s">
        <v>160</v>
      </c>
      <c r="E22" s="119">
        <v>69.573452018356605</v>
      </c>
      <c r="F22" s="119">
        <v>3.1093216262715746</v>
      </c>
      <c r="G22" s="119">
        <v>1.5450547094148208</v>
      </c>
      <c r="H22" s="119">
        <v>5350.6802874189079</v>
      </c>
      <c r="I22" s="119">
        <v>0.2391283665003</v>
      </c>
      <c r="J22" s="178">
        <v>0.11882540734745201</v>
      </c>
    </row>
    <row r="23" spans="2:15" ht="18" customHeight="1" x14ac:dyDescent="0.25">
      <c r="B23" s="122" t="s">
        <v>204</v>
      </c>
      <c r="C23" s="119">
        <v>315.52246301545802</v>
      </c>
      <c r="D23" s="124" t="s">
        <v>160</v>
      </c>
      <c r="E23" s="119">
        <v>60.791437553813999</v>
      </c>
      <c r="F23" s="119">
        <v>4.3836815508512217</v>
      </c>
      <c r="G23" s="119">
        <v>0.54274107257970505</v>
      </c>
      <c r="H23" s="119">
        <v>19.181064107229801</v>
      </c>
      <c r="I23" s="119">
        <v>1.3831500000000001E-3</v>
      </c>
      <c r="J23" s="178">
        <v>1.71247E-4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7.3929900000000002</v>
      </c>
      <c r="D25" s="124" t="s">
        <v>160</v>
      </c>
      <c r="E25" s="119">
        <v>53.011616223466149</v>
      </c>
      <c r="F25" s="119">
        <v>113.60207439750359</v>
      </c>
      <c r="G25" s="119">
        <v>3.7873715506175443</v>
      </c>
      <c r="H25" s="119">
        <v>0.39191434862392299</v>
      </c>
      <c r="I25" s="119">
        <v>8.3985899999999998E-4</v>
      </c>
      <c r="J25" s="178">
        <v>2.8E-5</v>
      </c>
    </row>
    <row r="26" spans="2:15" ht="18" customHeight="1" x14ac:dyDescent="0.25">
      <c r="B26" s="122" t="s">
        <v>164</v>
      </c>
      <c r="C26" s="119">
        <v>130.40824954597045</v>
      </c>
      <c r="D26" s="124" t="s">
        <v>160</v>
      </c>
      <c r="E26" s="119">
        <v>64.403574246687612</v>
      </c>
      <c r="F26" s="119">
        <v>9.3636871826390635</v>
      </c>
      <c r="G26" s="119">
        <v>3.1677939963711808</v>
      </c>
      <c r="H26" s="119">
        <v>8.3987573820144732</v>
      </c>
      <c r="I26" s="119">
        <v>1.221102054784E-3</v>
      </c>
      <c r="J26" s="178">
        <v>4.1310646998899997E-4</v>
      </c>
    </row>
    <row r="27" spans="2:15" ht="18" customHeight="1" x14ac:dyDescent="0.25">
      <c r="B27" s="122" t="s">
        <v>196</v>
      </c>
      <c r="C27" s="119">
        <v>0.495232455475628</v>
      </c>
      <c r="D27" s="124" t="s">
        <v>157</v>
      </c>
      <c r="E27" s="119">
        <v>67.259999999998499</v>
      </c>
      <c r="F27" s="119">
        <v>3.1093216265907277</v>
      </c>
      <c r="G27" s="119">
        <v>1.5450547082281363</v>
      </c>
      <c r="H27" s="119">
        <v>3.3309334955289996E-2</v>
      </c>
      <c r="I27" s="119">
        <v>1.539836984E-6</v>
      </c>
      <c r="J27" s="178">
        <v>7.6516123699999999E-7</v>
      </c>
    </row>
    <row r="28" spans="2:15" ht="18" customHeight="1" x14ac:dyDescent="0.25">
      <c r="B28" s="167" t="s">
        <v>206</v>
      </c>
      <c r="C28" s="119">
        <v>96274.748434681969</v>
      </c>
      <c r="D28" s="124" t="s">
        <v>157</v>
      </c>
      <c r="E28" s="49"/>
      <c r="F28" s="49"/>
      <c r="G28" s="49"/>
      <c r="H28" s="119">
        <v>6433.9274577095675</v>
      </c>
      <c r="I28" s="119">
        <v>0.79008522399999992</v>
      </c>
      <c r="J28" s="178">
        <v>0.29702128900000002</v>
      </c>
    </row>
    <row r="29" spans="2:15" ht="18" customHeight="1" x14ac:dyDescent="0.25">
      <c r="B29" s="122" t="s">
        <v>202</v>
      </c>
      <c r="C29" s="158">
        <v>84177.439706341102</v>
      </c>
      <c r="D29" s="124" t="s">
        <v>160</v>
      </c>
      <c r="E29" s="119">
        <v>66.560939077972577</v>
      </c>
      <c r="F29" s="119">
        <v>8.9841902718820084</v>
      </c>
      <c r="G29" s="119">
        <v>3.2932602118756664</v>
      </c>
      <c r="H29" s="158">
        <v>5602.9294360334798</v>
      </c>
      <c r="I29" s="158">
        <v>0.75626613492164396</v>
      </c>
      <c r="J29" s="182">
        <v>0.27721821292245602</v>
      </c>
    </row>
    <row r="30" spans="2:15" ht="18" customHeight="1" x14ac:dyDescent="0.25">
      <c r="B30" s="122" t="s">
        <v>203</v>
      </c>
      <c r="C30" s="158">
        <v>11668.414895105599</v>
      </c>
      <c r="D30" s="124" t="s">
        <v>160</v>
      </c>
      <c r="E30" s="119">
        <v>69.573452018356704</v>
      </c>
      <c r="F30" s="119">
        <v>2.6932657767440995</v>
      </c>
      <c r="G30" s="119">
        <v>1.6506743523668379</v>
      </c>
      <c r="H30" s="158">
        <v>811.81190383490798</v>
      </c>
      <c r="I30" s="158">
        <v>3.1426142505839E-2</v>
      </c>
      <c r="J30" s="182">
        <v>1.9260753200126001E-2</v>
      </c>
    </row>
    <row r="31" spans="2:15" ht="18" customHeight="1" x14ac:dyDescent="0.25">
      <c r="B31" s="122" t="s">
        <v>204</v>
      </c>
      <c r="C31" s="158">
        <v>315.52246301545802</v>
      </c>
      <c r="D31" s="124" t="s">
        <v>160</v>
      </c>
      <c r="E31" s="119">
        <v>60.791437553813999</v>
      </c>
      <c r="F31" s="119">
        <v>4.3836815508512217</v>
      </c>
      <c r="G31" s="119">
        <v>0.54274107257970505</v>
      </c>
      <c r="H31" s="158">
        <v>19.181064107229801</v>
      </c>
      <c r="I31" s="158">
        <v>1.3831500000000001E-3</v>
      </c>
      <c r="J31" s="182">
        <v>1.71247E-4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113.29623293242101</v>
      </c>
      <c r="D34" s="124" t="s">
        <v>160</v>
      </c>
      <c r="E34" s="119">
        <v>64.235551574976498</v>
      </c>
      <c r="F34" s="119">
        <v>8.9111012934931679</v>
      </c>
      <c r="G34" s="119">
        <v>3.2741763836602189</v>
      </c>
      <c r="H34" s="158">
        <v>7.2776460137810801</v>
      </c>
      <c r="I34" s="158">
        <v>1.009594207832E-3</v>
      </c>
      <c r="J34" s="182">
        <v>3.70951850225E-4</v>
      </c>
    </row>
    <row r="35" spans="2:10" ht="18" customHeight="1" x14ac:dyDescent="0.25">
      <c r="B35" s="122" t="s">
        <v>208</v>
      </c>
      <c r="C35" s="119">
        <v>7.5137287396112001E-2</v>
      </c>
      <c r="D35" s="124" t="s">
        <v>160</v>
      </c>
      <c r="E35" s="49"/>
      <c r="F35" s="49"/>
      <c r="G35" s="49"/>
      <c r="H35" s="119">
        <v>5.0537339502619997E-3</v>
      </c>
      <c r="I35" s="119">
        <v>2.0236468499999999E-7</v>
      </c>
      <c r="J35" s="178">
        <v>1.2402719299999999E-7</v>
      </c>
    </row>
    <row r="36" spans="2:10" ht="18" customHeight="1" x14ac:dyDescent="0.25">
      <c r="B36" s="184" t="s">
        <v>209</v>
      </c>
      <c r="C36" s="158">
        <v>7.5137287396112001E-2</v>
      </c>
      <c r="D36" s="124" t="s">
        <v>160</v>
      </c>
      <c r="E36" s="170">
        <v>67.25999999999344</v>
      </c>
      <c r="F36" s="170">
        <v>2.6932657807190337</v>
      </c>
      <c r="G36" s="170">
        <v>1.6506743495562739</v>
      </c>
      <c r="H36" s="158">
        <v>5.0537339502619997E-3</v>
      </c>
      <c r="I36" s="158">
        <v>2.0236468499999999E-7</v>
      </c>
      <c r="J36" s="182">
        <v>1.2402719299999999E-7</v>
      </c>
    </row>
    <row r="37" spans="2:10" ht="18" customHeight="1" x14ac:dyDescent="0.25">
      <c r="B37" s="167" t="s">
        <v>210</v>
      </c>
      <c r="C37" s="119">
        <v>27722.749788271347</v>
      </c>
      <c r="D37" s="124" t="s">
        <v>157</v>
      </c>
      <c r="E37" s="49"/>
      <c r="F37" s="49"/>
      <c r="G37" s="49"/>
      <c r="H37" s="119">
        <v>1908.0128777299283</v>
      </c>
      <c r="I37" s="119">
        <v>8.0382229000000999E-2</v>
      </c>
      <c r="J37" s="178">
        <v>4.7382350999998997E-2</v>
      </c>
    </row>
    <row r="38" spans="2:10" ht="18" customHeight="1" x14ac:dyDescent="0.25">
      <c r="B38" s="122" t="s">
        <v>202</v>
      </c>
      <c r="C38" s="158">
        <v>6630.7006287245404</v>
      </c>
      <c r="D38" s="124" t="s">
        <v>160</v>
      </c>
      <c r="E38" s="119">
        <v>66.560939077972478</v>
      </c>
      <c r="F38" s="119">
        <v>8.9945944717970541</v>
      </c>
      <c r="G38" s="119">
        <v>3.3763396229299198</v>
      </c>
      <c r="H38" s="158">
        <v>441.34566059280797</v>
      </c>
      <c r="I38" s="158">
        <v>5.9640463219266998E-2</v>
      </c>
      <c r="J38" s="182">
        <v>2.2387497260548998E-2</v>
      </c>
    </row>
    <row r="39" spans="2:10" ht="18" customHeight="1" x14ac:dyDescent="0.25">
      <c r="B39" s="122" t="s">
        <v>203</v>
      </c>
      <c r="C39" s="158">
        <v>21080.714615590299</v>
      </c>
      <c r="D39" s="124" t="s">
        <v>160</v>
      </c>
      <c r="E39" s="119">
        <v>69.573452018356591</v>
      </c>
      <c r="F39" s="119">
        <v>0.98004093904396705</v>
      </c>
      <c r="G39" s="119">
        <v>1.1841199780732394</v>
      </c>
      <c r="H39" s="158">
        <v>1466.6580868204401</v>
      </c>
      <c r="I39" s="158">
        <v>2.0659963347580999E-2</v>
      </c>
      <c r="J39" s="182">
        <v>2.4962095328381E-2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11.1987973510924</v>
      </c>
      <c r="D43" s="124" t="s">
        <v>160</v>
      </c>
      <c r="E43" s="119">
        <v>64.84979504490444</v>
      </c>
      <c r="F43" s="119">
        <v>7.2926934349815209</v>
      </c>
      <c r="G43" s="119">
        <v>2.9108188834955762</v>
      </c>
      <c r="H43" s="158">
        <v>0.72623971296776102</v>
      </c>
      <c r="I43" s="158">
        <v>8.1669395921999999E-5</v>
      </c>
      <c r="J43" s="182">
        <v>3.2597670801999999E-5</v>
      </c>
    </row>
    <row r="44" spans="2:10" ht="18" customHeight="1" x14ac:dyDescent="0.25">
      <c r="B44" s="122" t="s">
        <v>208</v>
      </c>
      <c r="C44" s="119">
        <v>0.13574660541522399</v>
      </c>
      <c r="D44" s="124" t="s">
        <v>160</v>
      </c>
      <c r="E44" s="49"/>
      <c r="F44" s="49"/>
      <c r="G44" s="49"/>
      <c r="H44" s="119">
        <v>9.1303166802280001E-3</v>
      </c>
      <c r="I44" s="119">
        <v>1.3303723099999999E-7</v>
      </c>
      <c r="J44" s="178">
        <v>1.6074026700000001E-7</v>
      </c>
    </row>
    <row r="45" spans="2:10" ht="18" customHeight="1" x14ac:dyDescent="0.25">
      <c r="B45" s="184" t="s">
        <v>209</v>
      </c>
      <c r="C45" s="158">
        <v>0.13574660541522399</v>
      </c>
      <c r="D45" s="124" t="s">
        <v>160</v>
      </c>
      <c r="E45" s="170">
        <v>67.260000000000261</v>
      </c>
      <c r="F45" s="170">
        <v>0.980040941672637</v>
      </c>
      <c r="G45" s="170">
        <v>1.1841199749218405</v>
      </c>
      <c r="H45" s="158">
        <v>9.1303166802280001E-3</v>
      </c>
      <c r="I45" s="158">
        <v>1.3303723099999999E-7</v>
      </c>
      <c r="J45" s="182">
        <v>1.6074026700000001E-7</v>
      </c>
    </row>
    <row r="46" spans="2:10" ht="18" customHeight="1" x14ac:dyDescent="0.25">
      <c r="B46" s="167" t="s">
        <v>211</v>
      </c>
      <c r="C46" s="119">
        <v>44254.960737769652</v>
      </c>
      <c r="D46" s="124" t="s">
        <v>157</v>
      </c>
      <c r="E46" s="49"/>
      <c r="F46" s="49"/>
      <c r="G46" s="49"/>
      <c r="H46" s="119">
        <v>3078.2386689884538</v>
      </c>
      <c r="I46" s="119">
        <v>0.188700434</v>
      </c>
      <c r="J46" s="178">
        <v>7.4751716999998996E-2</v>
      </c>
    </row>
    <row r="47" spans="2:10" ht="18" customHeight="1" x14ac:dyDescent="0.25">
      <c r="B47" s="122" t="s">
        <v>202</v>
      </c>
      <c r="C47" s="158">
        <v>84.393830221725807</v>
      </c>
      <c r="D47" s="124" t="s">
        <v>160</v>
      </c>
      <c r="E47" s="119">
        <v>66.560939077972549</v>
      </c>
      <c r="F47" s="119">
        <v>9.419556915244172</v>
      </c>
      <c r="G47" s="119">
        <v>1.3284485099615539</v>
      </c>
      <c r="H47" s="158">
        <v>5.6173325919450496</v>
      </c>
      <c r="I47" s="158">
        <v>7.9495248706899996E-4</v>
      </c>
      <c r="J47" s="182">
        <v>1.12112858008E-4</v>
      </c>
    </row>
    <row r="48" spans="2:10" ht="18" customHeight="1" x14ac:dyDescent="0.25">
      <c r="B48" s="122" t="s">
        <v>203</v>
      </c>
      <c r="C48" s="158">
        <v>44157.795935624599</v>
      </c>
      <c r="D48" s="124" t="s">
        <v>160</v>
      </c>
      <c r="E48" s="119">
        <v>69.573452018356605</v>
      </c>
      <c r="F48" s="119">
        <v>4.2357698495540719</v>
      </c>
      <c r="G48" s="119">
        <v>1.6894538605981209</v>
      </c>
      <c r="H48" s="158">
        <v>3072.2102967635601</v>
      </c>
      <c r="I48" s="158">
        <v>0.18704226064688001</v>
      </c>
      <c r="J48" s="182">
        <v>7.4602558818944995E-2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7.3929900000000002</v>
      </c>
      <c r="D51" s="124" t="s">
        <v>160</v>
      </c>
      <c r="E51" s="119">
        <v>53.011616223466149</v>
      </c>
      <c r="F51" s="119">
        <v>113.60207439750359</v>
      </c>
      <c r="G51" s="119">
        <v>3.7873715506175443</v>
      </c>
      <c r="H51" s="158">
        <v>0.39191434862392299</v>
      </c>
      <c r="I51" s="158">
        <v>8.3985899999999998E-4</v>
      </c>
      <c r="J51" s="182">
        <v>2.8E-5</v>
      </c>
    </row>
    <row r="52" spans="2:10" ht="18" customHeight="1" x14ac:dyDescent="0.25">
      <c r="B52" s="122" t="s">
        <v>164</v>
      </c>
      <c r="C52" s="158">
        <v>5.0936333606577202</v>
      </c>
      <c r="D52" s="124" t="s">
        <v>160</v>
      </c>
      <c r="E52" s="119">
        <v>67.192555124525512</v>
      </c>
      <c r="F52" s="119">
        <v>4.3500247100900289</v>
      </c>
      <c r="G52" s="119">
        <v>1.6814970105924631</v>
      </c>
      <c r="H52" s="158">
        <v>0.34225424037011598</v>
      </c>
      <c r="I52" s="158">
        <v>2.2157430982999998E-5</v>
      </c>
      <c r="J52" s="182">
        <v>8.5649292689999993E-6</v>
      </c>
    </row>
    <row r="53" spans="2:10" ht="18" customHeight="1" x14ac:dyDescent="0.25">
      <c r="B53" s="122" t="s">
        <v>208</v>
      </c>
      <c r="C53" s="119">
        <v>0.28434856266429198</v>
      </c>
      <c r="D53" s="124" t="s">
        <v>160</v>
      </c>
      <c r="E53" s="49"/>
      <c r="F53" s="49"/>
      <c r="G53" s="49"/>
      <c r="H53" s="119">
        <v>1.9125284324799999E-2</v>
      </c>
      <c r="I53" s="119">
        <v>1.204435068E-6</v>
      </c>
      <c r="J53" s="178">
        <v>4.8039377699999997E-7</v>
      </c>
    </row>
    <row r="54" spans="2:10" ht="18" customHeight="1" x14ac:dyDescent="0.25">
      <c r="B54" s="184" t="s">
        <v>209</v>
      </c>
      <c r="C54" s="158">
        <v>0.28434856266429198</v>
      </c>
      <c r="D54" s="124" t="s">
        <v>160</v>
      </c>
      <c r="E54" s="170">
        <v>67.25999999999901</v>
      </c>
      <c r="F54" s="170">
        <v>4.2357698478046535</v>
      </c>
      <c r="G54" s="170">
        <v>1.689453860778481</v>
      </c>
      <c r="H54" s="158">
        <v>1.9125284324799999E-2</v>
      </c>
      <c r="I54" s="158">
        <v>1.204435068E-6</v>
      </c>
      <c r="J54" s="182">
        <v>4.8039377699999997E-7</v>
      </c>
    </row>
    <row r="55" spans="2:10" ht="18" customHeight="1" x14ac:dyDescent="0.25">
      <c r="B55" s="167" t="s">
        <v>212</v>
      </c>
      <c r="C55" s="119">
        <v>616.91782158925935</v>
      </c>
      <c r="D55" s="124" t="s">
        <v>157</v>
      </c>
      <c r="E55" s="49"/>
      <c r="F55" s="49"/>
      <c r="G55" s="49"/>
      <c r="H55" s="119">
        <v>41.008077131639403</v>
      </c>
      <c r="I55" s="119">
        <v>8.1053542000000006E-2</v>
      </c>
      <c r="J55" s="178">
        <v>7.4671199999999996E-4</v>
      </c>
    </row>
    <row r="56" spans="2:10" ht="18" customHeight="1" x14ac:dyDescent="0.25">
      <c r="B56" s="122" t="s">
        <v>202</v>
      </c>
      <c r="C56" s="158">
        <v>616.09823568746003</v>
      </c>
      <c r="D56" s="124" t="s">
        <v>160</v>
      </c>
      <c r="E56" s="119">
        <v>66.560939077972549</v>
      </c>
      <c r="F56" s="119">
        <v>131.38466609895627</v>
      </c>
      <c r="G56" s="119">
        <v>1.2103913582464725</v>
      </c>
      <c r="H56" s="158">
        <v>41.008077131639403</v>
      </c>
      <c r="I56" s="158">
        <v>8.0945860979953002E-2</v>
      </c>
      <c r="J56" s="182">
        <v>7.4571998030700001E-4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0.81958590179931201</v>
      </c>
      <c r="D61" s="124" t="s">
        <v>160</v>
      </c>
      <c r="E61" s="119">
        <v>64.200000000000216</v>
      </c>
      <c r="F61" s="119">
        <v>131.38466609857247</v>
      </c>
      <c r="G61" s="119">
        <v>1.2103913583946824</v>
      </c>
      <c r="H61" s="158">
        <v>5.2617414895516003E-2</v>
      </c>
      <c r="I61" s="158">
        <v>1.07681020047E-4</v>
      </c>
      <c r="J61" s="182">
        <v>9.9201969299999996E-7</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2115.9442727128098</v>
      </c>
      <c r="D64" s="124" t="s">
        <v>157</v>
      </c>
      <c r="E64" s="49"/>
      <c r="F64" s="49"/>
      <c r="G64" s="49"/>
      <c r="H64" s="119">
        <v>147.21354733110101</v>
      </c>
      <c r="I64" s="119">
        <v>8.3421102951699994E-3</v>
      </c>
      <c r="J64" s="178">
        <v>5.7490205889607002E-2</v>
      </c>
    </row>
    <row r="65" spans="2:10" ht="18" customHeight="1" x14ac:dyDescent="0.25">
      <c r="B65" s="122" t="s">
        <v>158</v>
      </c>
      <c r="C65" s="158">
        <v>2115.9442727128098</v>
      </c>
      <c r="D65" s="124" t="s">
        <v>160</v>
      </c>
      <c r="E65" s="119">
        <v>69.573452018356534</v>
      </c>
      <c r="F65" s="119">
        <v>3.9424999999998804</v>
      </c>
      <c r="G65" s="119">
        <v>27.16999999999998</v>
      </c>
      <c r="H65" s="158">
        <v>147.21354733110101</v>
      </c>
      <c r="I65" s="158">
        <v>8.3421102951699994E-3</v>
      </c>
      <c r="J65" s="182">
        <v>5.7490205889607002E-2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5311.8860341882792</v>
      </c>
      <c r="D70" s="124" t="s">
        <v>157</v>
      </c>
      <c r="E70" s="49"/>
      <c r="F70" s="49"/>
      <c r="G70" s="49"/>
      <c r="H70" s="119">
        <v>387.74058526596809</v>
      </c>
      <c r="I70" s="119">
        <v>3.5356506375796001E-2</v>
      </c>
      <c r="J70" s="178">
        <v>1.0085592758697E-2</v>
      </c>
    </row>
    <row r="71" spans="2:10" ht="18" customHeight="1" x14ac:dyDescent="0.25">
      <c r="B71" s="122" t="s">
        <v>216</v>
      </c>
      <c r="C71" s="158">
        <v>5299.9812859505901</v>
      </c>
      <c r="D71" s="124" t="s">
        <v>160</v>
      </c>
      <c r="E71" s="119">
        <v>72.958724066256053</v>
      </c>
      <c r="F71" s="119">
        <v>6.6499999999999204</v>
      </c>
      <c r="G71" s="119">
        <v>1.8999999999999773</v>
      </c>
      <c r="H71" s="158">
        <v>386.67987219798999</v>
      </c>
      <c r="I71" s="158">
        <v>3.5244875551570999E-2</v>
      </c>
      <c r="J71" s="182">
        <v>1.0069964443306E-2</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11.904748237689001</v>
      </c>
      <c r="D77" s="124" t="s">
        <v>160</v>
      </c>
      <c r="E77" s="49"/>
      <c r="F77" s="49"/>
      <c r="G77" s="49"/>
      <c r="H77" s="119">
        <v>1.0607130679780901</v>
      </c>
      <c r="I77" s="119">
        <v>1.1163082422500001E-4</v>
      </c>
      <c r="J77" s="178">
        <v>1.5628315390999999E-5</v>
      </c>
    </row>
    <row r="78" spans="2:10" ht="18" customHeight="1" x14ac:dyDescent="0.25">
      <c r="B78" s="184" t="s">
        <v>219</v>
      </c>
      <c r="C78" s="158">
        <v>11.904748237689001</v>
      </c>
      <c r="D78" s="124" t="s">
        <v>160</v>
      </c>
      <c r="E78" s="170">
        <v>89.100000000000009</v>
      </c>
      <c r="F78" s="170">
        <v>9.3770000000159808</v>
      </c>
      <c r="G78" s="170">
        <v>1.3127799999602372</v>
      </c>
      <c r="H78" s="158">
        <v>1.0607130679780901</v>
      </c>
      <c r="I78" s="158">
        <v>1.1163082422500001E-4</v>
      </c>
      <c r="J78" s="182">
        <v>1.5628315390999999E-5</v>
      </c>
    </row>
    <row r="79" spans="2:10" ht="18" customHeight="1" x14ac:dyDescent="0.25">
      <c r="B79" s="157" t="s">
        <v>220</v>
      </c>
      <c r="C79" s="119">
        <v>884.76834590902195</v>
      </c>
      <c r="D79" s="124" t="s">
        <v>160</v>
      </c>
      <c r="E79" s="49"/>
      <c r="F79" s="49"/>
      <c r="G79" s="49"/>
      <c r="H79" s="119">
        <v>46.902999999999999</v>
      </c>
      <c r="I79" s="119">
        <v>7.9629151131799995E-4</v>
      </c>
      <c r="J79" s="178">
        <v>7.9629151132000001E-5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884.76834590902195</v>
      </c>
      <c r="D82" s="124" t="s">
        <v>160</v>
      </c>
      <c r="E82" s="124">
        <v>53.011616223466127</v>
      </c>
      <c r="F82" s="124">
        <v>0.89999999999986457</v>
      </c>
      <c r="G82" s="124">
        <v>9.0000000000212521E-2</v>
      </c>
      <c r="H82" s="119">
        <v>46.902999999999999</v>
      </c>
      <c r="I82" s="119">
        <v>7.9629151131799995E-4</v>
      </c>
      <c r="J82" s="178">
        <v>7.9629151132000001E-5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884.76834590902195</v>
      </c>
      <c r="D85" s="124" t="s">
        <v>160</v>
      </c>
      <c r="E85" s="49"/>
      <c r="F85" s="49"/>
      <c r="G85" s="49"/>
      <c r="H85" s="119">
        <v>46.902999999999999</v>
      </c>
      <c r="I85" s="119">
        <v>7.9629151131799995E-4</v>
      </c>
      <c r="J85" s="178">
        <v>7.9629151132000001E-5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884.76834590902195</v>
      </c>
      <c r="D88" s="124" t="s">
        <v>160</v>
      </c>
      <c r="E88" s="170">
        <v>53.011616223466127</v>
      </c>
      <c r="F88" s="170">
        <v>0.89999999999986457</v>
      </c>
      <c r="G88" s="170">
        <v>9.0000000000212521E-2</v>
      </c>
      <c r="H88" s="158">
        <v>46.902999999999999</v>
      </c>
      <c r="I88" s="158">
        <v>7.9629151131799995E-4</v>
      </c>
      <c r="J88" s="182">
        <v>7.9629151132000001E-5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1406.8161107551664</v>
      </c>
      <c r="D10" s="2791">
        <v>705.70129194899141</v>
      </c>
      <c r="E10" s="2791">
        <v>178.74303086440037</v>
      </c>
      <c r="F10" s="2791">
        <v>161.38707997821155</v>
      </c>
      <c r="G10" s="2792" t="s">
        <v>115</v>
      </c>
      <c r="H10" s="2793" t="s">
        <v>115</v>
      </c>
      <c r="I10" s="2794">
        <v>0.1081581112743569</v>
      </c>
    </row>
    <row r="11" spans="2:9" ht="18" customHeight="1" x14ac:dyDescent="0.25">
      <c r="B11" s="2795" t="s">
        <v>2228</v>
      </c>
      <c r="C11" s="1401">
        <v>32.528463147320267</v>
      </c>
      <c r="D11" s="2796">
        <v>636.41208561224403</v>
      </c>
      <c r="E11" s="2796">
        <v>130.75833277013317</v>
      </c>
      <c r="F11" s="2796">
        <v>157.50290884388534</v>
      </c>
      <c r="G11" s="2797" t="s">
        <v>118</v>
      </c>
      <c r="H11" s="2798" t="s">
        <v>118</v>
      </c>
      <c r="I11" s="2799" t="s">
        <v>118</v>
      </c>
    </row>
    <row r="12" spans="2:9" ht="18" customHeight="1" x14ac:dyDescent="0.25">
      <c r="B12" s="2800" t="s">
        <v>2381</v>
      </c>
      <c r="C12" s="1517">
        <v>3.2659701000000001</v>
      </c>
      <c r="D12" s="158">
        <v>36.774071389000007</v>
      </c>
      <c r="E12" s="158">
        <v>47.984698094267209</v>
      </c>
      <c r="F12" s="158">
        <v>2.9262070109999998</v>
      </c>
      <c r="G12" s="517" t="s">
        <v>86</v>
      </c>
      <c r="H12" s="2801" t="s">
        <v>118</v>
      </c>
      <c r="I12" s="182" t="s">
        <v>86</v>
      </c>
    </row>
    <row r="13" spans="2:9" ht="18" customHeight="1" x14ac:dyDescent="0.25">
      <c r="B13" s="2800" t="s">
        <v>2382</v>
      </c>
      <c r="C13" s="1517">
        <v>1258.177060469231</v>
      </c>
      <c r="D13" s="158">
        <v>22.587828566792801</v>
      </c>
      <c r="E13" s="158" t="s">
        <v>118</v>
      </c>
      <c r="F13" s="158">
        <v>0.67604888191603996</v>
      </c>
      <c r="G13" s="2802"/>
      <c r="H13" s="2801" t="s">
        <v>86</v>
      </c>
      <c r="I13" s="182" t="s">
        <v>86</v>
      </c>
    </row>
    <row r="14" spans="2:9" ht="18" customHeight="1" x14ac:dyDescent="0.25">
      <c r="B14" s="2800" t="s">
        <v>2383</v>
      </c>
      <c r="C14" s="1517">
        <v>3.0065578830431305</v>
      </c>
      <c r="D14" s="158">
        <v>9.9273063809544997</v>
      </c>
      <c r="E14" s="517" t="s">
        <v>118</v>
      </c>
      <c r="F14" s="517">
        <v>0.28191524141016699</v>
      </c>
      <c r="G14" s="2802"/>
      <c r="H14" s="2803" t="s">
        <v>86</v>
      </c>
      <c r="I14" s="182">
        <v>0.1081581112743569</v>
      </c>
    </row>
    <row r="15" spans="2:9" ht="18" customHeight="1" x14ac:dyDescent="0.25">
      <c r="B15" s="2800" t="s">
        <v>2384</v>
      </c>
      <c r="C15" s="1517">
        <v>109.77166705468791</v>
      </c>
      <c r="D15" s="158" t="s">
        <v>118</v>
      </c>
      <c r="E15" s="517" t="s">
        <v>118</v>
      </c>
      <c r="F15" s="517" t="s">
        <v>118</v>
      </c>
      <c r="G15" s="517" t="s">
        <v>86</v>
      </c>
      <c r="H15" s="2803" t="s">
        <v>86</v>
      </c>
      <c r="I15" s="182" t="s">
        <v>86</v>
      </c>
    </row>
    <row r="16" spans="2:9" ht="18" customHeight="1" x14ac:dyDescent="0.25">
      <c r="B16" s="2804" t="s">
        <v>2385</v>
      </c>
      <c r="C16" s="2805">
        <v>6.6392100884163363E-2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t="s">
        <v>2404</v>
      </c>
      <c r="F53" s="2837" t="s">
        <v>2404</v>
      </c>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t="s">
        <v>2404</v>
      </c>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t="s">
        <v>2404</v>
      </c>
      <c r="F111" s="2837" t="s">
        <v>2404</v>
      </c>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t="s">
        <v>2404</v>
      </c>
      <c r="F164" s="2837" t="s">
        <v>2404</v>
      </c>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c r="E187" s="2837"/>
      <c r="F187" s="2837"/>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9314.1284288712304</v>
      </c>
      <c r="D10" s="2870">
        <v>9184.7084260283409</v>
      </c>
      <c r="E10" s="2871">
        <v>-129.42000284288952</v>
      </c>
      <c r="F10" s="2872">
        <v>-1.389502021914613</v>
      </c>
      <c r="G10" s="2873">
        <v>-0.15654740169653286</v>
      </c>
      <c r="H10" s="2874">
        <v>-0.22698458294750237</v>
      </c>
      <c r="I10" s="2875">
        <v>39972.696461336454</v>
      </c>
      <c r="J10" s="2870">
        <v>39390.851101144661</v>
      </c>
      <c r="K10" s="2871">
        <v>-581.84536019179359</v>
      </c>
      <c r="L10" s="2872">
        <v>-1.4556069810166117</v>
      </c>
      <c r="M10" s="2873">
        <v>-0.70380449178156501</v>
      </c>
      <c r="N10" s="2874">
        <v>-1.0204753787820648</v>
      </c>
      <c r="O10" s="2875">
        <v>7216.9225690463891</v>
      </c>
      <c r="P10" s="2870">
        <v>7242.7926159546923</v>
      </c>
      <c r="Q10" s="2871">
        <v>25.870046908303266</v>
      </c>
      <c r="R10" s="2872">
        <v>0.35846368948533164</v>
      </c>
      <c r="S10" s="2873">
        <v>3.129260188765947E-2</v>
      </c>
      <c r="T10" s="2874">
        <v>4.5372443821084033E-2</v>
      </c>
    </row>
    <row r="11" spans="2:20" ht="18" customHeight="1" x14ac:dyDescent="0.25">
      <c r="B11" s="2876" t="s">
        <v>2228</v>
      </c>
      <c r="C11" s="2554">
        <v>30851.288955755095</v>
      </c>
      <c r="D11" s="2554">
        <v>30805.865770169239</v>
      </c>
      <c r="E11" s="2877">
        <v>-45.423185585856118</v>
      </c>
      <c r="F11" s="2878">
        <v>-0.1472326995834731</v>
      </c>
      <c r="G11" s="2879">
        <v>-5.4944224416974337E-2</v>
      </c>
      <c r="H11" s="2880">
        <v>-7.9665914154467318E-2</v>
      </c>
      <c r="I11" s="2586">
        <v>910.73004491971074</v>
      </c>
      <c r="J11" s="2554">
        <v>910.79696812496741</v>
      </c>
      <c r="K11" s="2877">
        <v>6.6923205256671281E-2</v>
      </c>
      <c r="L11" s="2878">
        <v>7.3483032244281762E-3</v>
      </c>
      <c r="M11" s="2879">
        <v>8.0950808731273629E-5</v>
      </c>
      <c r="N11" s="2880">
        <v>1.1737394143883852E-4</v>
      </c>
      <c r="O11" s="2586">
        <v>258.67858675713654</v>
      </c>
      <c r="P11" s="2554">
        <v>258.7661886763413</v>
      </c>
      <c r="Q11" s="2877">
        <v>8.7601919204757905E-2</v>
      </c>
      <c r="R11" s="2878">
        <v>3.3865160739804105E-2</v>
      </c>
      <c r="S11" s="2879">
        <v>1.0596393551144097E-4</v>
      </c>
      <c r="T11" s="2880">
        <v>1.5364151336197594E-4</v>
      </c>
    </row>
    <row r="12" spans="2:20" ht="18" customHeight="1" x14ac:dyDescent="0.25">
      <c r="B12" s="2662" t="s">
        <v>156</v>
      </c>
      <c r="C12" s="2554">
        <v>29759.520484022727</v>
      </c>
      <c r="D12" s="2554">
        <v>29714.097298436871</v>
      </c>
      <c r="E12" s="2554">
        <v>-45.423185585856118</v>
      </c>
      <c r="F12" s="2881">
        <v>-0.15263413135383982</v>
      </c>
      <c r="G12" s="2879">
        <v>-5.4944224416974337E-2</v>
      </c>
      <c r="H12" s="2880">
        <v>-7.9665914154467318E-2</v>
      </c>
      <c r="I12" s="2586">
        <v>173.80797907900057</v>
      </c>
      <c r="J12" s="2554">
        <v>173.87490228425739</v>
      </c>
      <c r="K12" s="2554">
        <v>6.6923205256813389E-2</v>
      </c>
      <c r="L12" s="2881">
        <v>3.850410413344426E-2</v>
      </c>
      <c r="M12" s="2879">
        <v>8.0950808731445516E-5</v>
      </c>
      <c r="N12" s="2880">
        <v>1.1737394143908777E-4</v>
      </c>
      <c r="O12" s="2544">
        <v>258.61432416058989</v>
      </c>
      <c r="P12" s="2536">
        <v>258.70192607979465</v>
      </c>
      <c r="Q12" s="2554">
        <v>8.7601919204757905E-2</v>
      </c>
      <c r="R12" s="2881">
        <v>3.3873575831151706E-2</v>
      </c>
      <c r="S12" s="2879">
        <v>1.0596393551144097E-4</v>
      </c>
      <c r="T12" s="2880">
        <v>1.5364151336197594E-4</v>
      </c>
    </row>
    <row r="13" spans="2:20" ht="18" customHeight="1" x14ac:dyDescent="0.25">
      <c r="B13" s="2664" t="s">
        <v>2230</v>
      </c>
      <c r="C13" s="2536">
        <v>6412.0680303055979</v>
      </c>
      <c r="D13" s="2554">
        <v>6366.6448293054764</v>
      </c>
      <c r="E13" s="2554">
        <v>-45.42320100012148</v>
      </c>
      <c r="F13" s="2881">
        <v>-0.70840173225605374</v>
      </c>
      <c r="G13" s="2879">
        <v>-5.4944243062184803E-2</v>
      </c>
      <c r="H13" s="2880">
        <v>-7.9665941188932762E-2</v>
      </c>
      <c r="I13" s="2586">
        <v>2.7834633741277441</v>
      </c>
      <c r="J13" s="2554">
        <v>2.7834633741277441</v>
      </c>
      <c r="K13" s="2554">
        <v>0</v>
      </c>
      <c r="L13" s="2881">
        <v>0</v>
      </c>
      <c r="M13" s="2879">
        <v>0</v>
      </c>
      <c r="N13" s="2880">
        <v>0</v>
      </c>
      <c r="O13" s="2544">
        <v>8.9031224369376112</v>
      </c>
      <c r="P13" s="2536">
        <v>8.9031224369376112</v>
      </c>
      <c r="Q13" s="2554">
        <v>0</v>
      </c>
      <c r="R13" s="2881">
        <v>0</v>
      </c>
      <c r="S13" s="2879">
        <v>0</v>
      </c>
      <c r="T13" s="2880">
        <v>0</v>
      </c>
    </row>
    <row r="14" spans="2:20" ht="18" customHeight="1" x14ac:dyDescent="0.25">
      <c r="B14" s="2664" t="s">
        <v>2294</v>
      </c>
      <c r="C14" s="2536">
        <v>6268.749740076134</v>
      </c>
      <c r="D14" s="2554">
        <v>6268.749740076134</v>
      </c>
      <c r="E14" s="2554">
        <v>0</v>
      </c>
      <c r="F14" s="2881">
        <v>0</v>
      </c>
      <c r="G14" s="2879">
        <v>0</v>
      </c>
      <c r="H14" s="2880">
        <v>0</v>
      </c>
      <c r="I14" s="2586">
        <v>34.716955379401455</v>
      </c>
      <c r="J14" s="2554">
        <v>34.783878584658225</v>
      </c>
      <c r="K14" s="2554">
        <v>6.6923205256770757E-2</v>
      </c>
      <c r="L14" s="2881">
        <v>0.19276807117849445</v>
      </c>
      <c r="M14" s="2879">
        <v>8.0950808731393949E-5</v>
      </c>
      <c r="N14" s="2880">
        <v>1.17373941439013E-4</v>
      </c>
      <c r="O14" s="2544">
        <v>56.123996958002188</v>
      </c>
      <c r="P14" s="2536">
        <v>56.211598877207493</v>
      </c>
      <c r="Q14" s="2554">
        <v>8.7601919205305023E-2</v>
      </c>
      <c r="R14" s="2881">
        <v>0.15608638720235463</v>
      </c>
      <c r="S14" s="2879">
        <v>1.0596393551210276E-4</v>
      </c>
      <c r="T14" s="2880">
        <v>1.5364151336293551E-4</v>
      </c>
    </row>
    <row r="15" spans="2:20" ht="18" customHeight="1" x14ac:dyDescent="0.25">
      <c r="B15" s="2664" t="s">
        <v>2232</v>
      </c>
      <c r="C15" s="2536">
        <v>12899.38642362672</v>
      </c>
      <c r="D15" s="2554">
        <v>12899.386439040987</v>
      </c>
      <c r="E15" s="2554">
        <v>1.5414267181768082E-5</v>
      </c>
      <c r="F15" s="2881">
        <v>1.1949612699046729E-7</v>
      </c>
      <c r="G15" s="2879">
        <v>1.864521266694214E-8</v>
      </c>
      <c r="H15" s="2880">
        <v>2.7034468635751765E-8</v>
      </c>
      <c r="I15" s="2586">
        <v>33.338885137308296</v>
      </c>
      <c r="J15" s="2554">
        <v>33.338885137308338</v>
      </c>
      <c r="K15" s="2554">
        <v>4.2632564145605999E-14</v>
      </c>
      <c r="L15" s="2881">
        <v>1.2787639409662651E-13</v>
      </c>
      <c r="M15" s="2879">
        <v>5.1568667887900002E-17</v>
      </c>
      <c r="N15" s="2880">
        <v>7.4771554473900006E-17</v>
      </c>
      <c r="O15" s="2544">
        <v>135.51835657958694</v>
      </c>
      <c r="P15" s="2536">
        <v>135.51835657958642</v>
      </c>
      <c r="Q15" s="2554">
        <v>-5.1159076974727213E-13</v>
      </c>
      <c r="R15" s="2881">
        <v>-3.775066217297478E-13</v>
      </c>
      <c r="S15" s="2879">
        <v>-6.1882401465470003E-16</v>
      </c>
      <c r="T15" s="2880">
        <v>-8.9725865368620004E-16</v>
      </c>
    </row>
    <row r="16" spans="2:20" ht="18" customHeight="1" x14ac:dyDescent="0.25">
      <c r="B16" s="2664" t="s">
        <v>2233</v>
      </c>
      <c r="C16" s="2536">
        <v>4179.316290014277</v>
      </c>
      <c r="D16" s="2554">
        <v>4179.316290014277</v>
      </c>
      <c r="E16" s="2554">
        <v>0</v>
      </c>
      <c r="F16" s="2881">
        <v>0</v>
      </c>
      <c r="G16" s="2879">
        <v>0</v>
      </c>
      <c r="H16" s="2880">
        <v>0</v>
      </c>
      <c r="I16" s="2586">
        <v>102.96867518816308</v>
      </c>
      <c r="J16" s="2554">
        <v>102.96867518816308</v>
      </c>
      <c r="K16" s="2554">
        <v>0</v>
      </c>
      <c r="L16" s="2881">
        <v>0</v>
      </c>
      <c r="M16" s="2879">
        <v>0</v>
      </c>
      <c r="N16" s="2880">
        <v>0</v>
      </c>
      <c r="O16" s="2544">
        <v>58.068848186063178</v>
      </c>
      <c r="P16" s="2536">
        <v>58.068848186063178</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1091.7684717323671</v>
      </c>
      <c r="D18" s="2554">
        <v>1091.7684717323671</v>
      </c>
      <c r="E18" s="2554">
        <v>0</v>
      </c>
      <c r="F18" s="2881">
        <v>0</v>
      </c>
      <c r="G18" s="2879">
        <v>0</v>
      </c>
      <c r="H18" s="2880">
        <v>0</v>
      </c>
      <c r="I18" s="2586">
        <v>736.92206584071005</v>
      </c>
      <c r="J18" s="2554">
        <v>736.92206584071005</v>
      </c>
      <c r="K18" s="2554">
        <v>0</v>
      </c>
      <c r="L18" s="2881">
        <v>0</v>
      </c>
      <c r="M18" s="2879">
        <v>0</v>
      </c>
      <c r="N18" s="2880">
        <v>0</v>
      </c>
      <c r="O18" s="2544">
        <v>6.4262596546655004E-2</v>
      </c>
      <c r="P18" s="2536">
        <v>6.4262596546655004E-2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303.22841710577472</v>
      </c>
      <c r="J19" s="2554">
        <v>303.22841710577472</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1091.7684717323671</v>
      </c>
      <c r="D20" s="2882">
        <v>1091.7684717323671</v>
      </c>
      <c r="E20" s="2882">
        <v>0</v>
      </c>
      <c r="F20" s="2883">
        <v>0</v>
      </c>
      <c r="G20" s="2884">
        <v>0</v>
      </c>
      <c r="H20" s="2885">
        <v>0</v>
      </c>
      <c r="I20" s="2886">
        <v>433.69364873493532</v>
      </c>
      <c r="J20" s="2882">
        <v>433.69364873493532</v>
      </c>
      <c r="K20" s="2882">
        <v>0</v>
      </c>
      <c r="L20" s="2883">
        <v>0</v>
      </c>
      <c r="M20" s="2884">
        <v>0</v>
      </c>
      <c r="N20" s="2885">
        <v>0</v>
      </c>
      <c r="O20" s="2549">
        <v>6.4262596546655004E-2</v>
      </c>
      <c r="P20" s="2541">
        <v>6.4262596546655004E-2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3319.3619782430401</v>
      </c>
      <c r="D22" s="2554">
        <v>3346.4206858088151</v>
      </c>
      <c r="E22" s="2554">
        <v>27.058707565774966</v>
      </c>
      <c r="F22" s="2878">
        <v>0.81517796923423569</v>
      </c>
      <c r="G22" s="2879">
        <v>3.2730414693551486E-2</v>
      </c>
      <c r="H22" s="2880">
        <v>4.7457188355743432E-2</v>
      </c>
      <c r="I22" s="2586">
        <v>91.447162800000001</v>
      </c>
      <c r="J22" s="2554">
        <v>91.447162800000001</v>
      </c>
      <c r="K22" s="2554">
        <v>0</v>
      </c>
      <c r="L22" s="2878">
        <v>0</v>
      </c>
      <c r="M22" s="2879">
        <v>0</v>
      </c>
      <c r="N22" s="2880">
        <v>0</v>
      </c>
      <c r="O22" s="2586">
        <v>51.728000000000002</v>
      </c>
      <c r="P22" s="2554">
        <v>51.727999999999994</v>
      </c>
      <c r="Q22" s="2554">
        <v>-7.1054273576010003E-15</v>
      </c>
      <c r="R22" s="2878">
        <v>-1.37361339266954E-14</v>
      </c>
      <c r="S22" s="2879">
        <v>-8.5947779812999997E-18</v>
      </c>
      <c r="T22" s="2880">
        <v>-1.24619257456E-17</v>
      </c>
    </row>
    <row r="23" spans="2:20" ht="18" customHeight="1" x14ac:dyDescent="0.25">
      <c r="B23" s="2669" t="s">
        <v>2239</v>
      </c>
      <c r="C23" s="2554">
        <v>774.42133968998439</v>
      </c>
      <c r="D23" s="2554">
        <v>774.42133968998439</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260.53132496892852</v>
      </c>
      <c r="D24" s="2554">
        <v>260.53132496892852</v>
      </c>
      <c r="E24" s="2554">
        <v>0</v>
      </c>
      <c r="F24" s="2881">
        <v>0</v>
      </c>
      <c r="G24" s="2879">
        <v>0</v>
      </c>
      <c r="H24" s="2880">
        <v>0</v>
      </c>
      <c r="I24" s="2586">
        <v>91.447162800000001</v>
      </c>
      <c r="J24" s="2554">
        <v>91.447162800000001</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2243.7732518810049</v>
      </c>
      <c r="D25" s="2554">
        <v>2243.7732518810049</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40.636061703122166</v>
      </c>
      <c r="D26" s="2554">
        <v>23.374769268896987</v>
      </c>
      <c r="E26" s="2554">
        <v>-17.261292434225179</v>
      </c>
      <c r="F26" s="2881">
        <v>-42.477769032669208</v>
      </c>
      <c r="G26" s="2879">
        <v>-2.0879388202319417E-2</v>
      </c>
      <c r="H26" s="2880">
        <v>-3.0273892584238515E-2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51.728000000000002</v>
      </c>
      <c r="P28" s="2536">
        <v>51.727999999999994</v>
      </c>
      <c r="Q28" s="2554">
        <v>-7.1054273576010003E-15</v>
      </c>
      <c r="R28" s="2881">
        <v>-1.37361339266954E-14</v>
      </c>
      <c r="S28" s="2879">
        <v>-8.5947779812999997E-18</v>
      </c>
      <c r="T28" s="2880">
        <v>-1.24619257456E-17</v>
      </c>
    </row>
    <row r="29" spans="2:20" ht="18" customHeight="1" x14ac:dyDescent="0.25">
      <c r="B29" s="2666" t="s">
        <v>2300</v>
      </c>
      <c r="C29" s="2565" t="s">
        <v>113</v>
      </c>
      <c r="D29" s="2565">
        <v>44.32</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965.93459042029008</v>
      </c>
      <c r="D30" s="2903">
        <v>965.93459042029008</v>
      </c>
      <c r="E30" s="2554">
        <v>0</v>
      </c>
      <c r="F30" s="2904">
        <v>0</v>
      </c>
      <c r="G30" s="2905">
        <v>0</v>
      </c>
      <c r="H30" s="2906">
        <v>0</v>
      </c>
      <c r="I30" s="2907">
        <v>35162.59220519544</v>
      </c>
      <c r="J30" s="2903">
        <v>35228.957693138465</v>
      </c>
      <c r="K30" s="2554">
        <v>66.365487943025073</v>
      </c>
      <c r="L30" s="2904">
        <v>0.18873889489074488</v>
      </c>
      <c r="M30" s="2905">
        <v>8.0276189704735088E-2</v>
      </c>
      <c r="N30" s="2906">
        <v>0.11639578327889577</v>
      </c>
      <c r="O30" s="2907">
        <v>6488.1583192486287</v>
      </c>
      <c r="P30" s="2903">
        <v>6513.4080327276833</v>
      </c>
      <c r="Q30" s="2554">
        <v>25.249713479054662</v>
      </c>
      <c r="R30" s="2904">
        <v>0.38916611211760233</v>
      </c>
      <c r="S30" s="2905">
        <v>3.0542241940192477E-2</v>
      </c>
      <c r="T30" s="2906">
        <v>4.4284465752521318E-2</v>
      </c>
    </row>
    <row r="31" spans="2:20" ht="18" customHeight="1" x14ac:dyDescent="0.25">
      <c r="B31" s="2662" t="s">
        <v>2245</v>
      </c>
      <c r="C31" s="189"/>
      <c r="D31" s="189"/>
      <c r="E31" s="189"/>
      <c r="F31" s="2895"/>
      <c r="G31" s="2896"/>
      <c r="H31" s="2897"/>
      <c r="I31" s="2586">
        <v>33406.180496880406</v>
      </c>
      <c r="J31" s="2554">
        <v>33457.712629422225</v>
      </c>
      <c r="K31" s="2908">
        <v>51.53213254181901</v>
      </c>
      <c r="L31" s="2909">
        <v>0.15425927710182633</v>
      </c>
      <c r="M31" s="2910">
        <v>6.2333652264684174E-2</v>
      </c>
      <c r="N31" s="2911">
        <v>9.0380152653835699E-2</v>
      </c>
      <c r="O31" s="2912"/>
      <c r="P31" s="189"/>
      <c r="Q31" s="189"/>
      <c r="R31" s="2895"/>
      <c r="S31" s="2896"/>
      <c r="T31" s="2897"/>
    </row>
    <row r="32" spans="2:20" ht="18" customHeight="1" x14ac:dyDescent="0.25">
      <c r="B32" s="2662" t="s">
        <v>2246</v>
      </c>
      <c r="C32" s="49"/>
      <c r="D32" s="49"/>
      <c r="E32" s="49"/>
      <c r="F32" s="2913"/>
      <c r="G32" s="2896"/>
      <c r="H32" s="2897"/>
      <c r="I32" s="2586">
        <v>1726.2946035593059</v>
      </c>
      <c r="J32" s="2536">
        <v>1741.1279589605158</v>
      </c>
      <c r="K32" s="2556">
        <v>14.833355401209928</v>
      </c>
      <c r="L32" s="2914">
        <v>0.85925979092017357</v>
      </c>
      <c r="M32" s="2910">
        <v>1.7942537440055587E-2</v>
      </c>
      <c r="N32" s="2911">
        <v>2.6015630625066871E-2</v>
      </c>
      <c r="O32" s="2544">
        <v>94.106079304606084</v>
      </c>
      <c r="P32" s="2536">
        <v>85.930203438994113</v>
      </c>
      <c r="Q32" s="2556">
        <v>-8.175875865611971</v>
      </c>
      <c r="R32" s="2914">
        <v>-8.6879359187284706</v>
      </c>
      <c r="S32" s="2910">
        <v>-9.8896004886408883E-3</v>
      </c>
      <c r="T32" s="2911">
        <v>-1.4339342704538065E-2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6389.0954388532955</v>
      </c>
      <c r="P34" s="2536">
        <v>6422.5210281979607</v>
      </c>
      <c r="Q34" s="2556">
        <v>33.425589344665241</v>
      </c>
      <c r="R34" s="2914">
        <v>0.52316622383503497</v>
      </c>
      <c r="S34" s="2910">
        <v>4.0431842428831688E-2</v>
      </c>
      <c r="T34" s="2911">
        <v>5.862380845705694E-2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30.117104755723723</v>
      </c>
      <c r="J36" s="2536">
        <v>30.117104755723641</v>
      </c>
      <c r="K36" s="2556">
        <v>-8.1712414612411496E-14</v>
      </c>
      <c r="L36" s="2914">
        <v>-2.7131563699489461E-13</v>
      </c>
      <c r="M36" s="2910">
        <v>-9.8839946785099998E-17</v>
      </c>
      <c r="N36" s="2911">
        <v>-1.4331214607490001E-16</v>
      </c>
      <c r="O36" s="2544">
        <v>4.95680109072745</v>
      </c>
      <c r="P36" s="2536">
        <v>4.9568010907282547</v>
      </c>
      <c r="Q36" s="2556">
        <v>8.0468964824831346E-13</v>
      </c>
      <c r="R36" s="2914">
        <v>1.6234051629661396E-11</v>
      </c>
      <c r="S36" s="2910">
        <v>9.7335860638400001E-16</v>
      </c>
      <c r="T36" s="2911">
        <v>1.4113130906939001E-15</v>
      </c>
    </row>
    <row r="37" spans="2:21" ht="18" customHeight="1" x14ac:dyDescent="0.25">
      <c r="B37" s="2662" t="s">
        <v>946</v>
      </c>
      <c r="C37" s="2536">
        <v>445.75084399999997</v>
      </c>
      <c r="D37" s="2536">
        <v>445.75084399999997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520.18374642029005</v>
      </c>
      <c r="D38" s="2536">
        <v>520.18374642029005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-25923.785712641129</v>
      </c>
      <c r="D41" s="2554">
        <v>-26034.501552600541</v>
      </c>
      <c r="E41" s="2926">
        <v>-110.71583995941182</v>
      </c>
      <c r="F41" s="2927">
        <v>0.42708206735956711</v>
      </c>
      <c r="G41" s="2896"/>
      <c r="H41" s="2927">
        <v>-0.19418009741026851</v>
      </c>
      <c r="I41" s="2586">
        <v>82.770551045384707</v>
      </c>
      <c r="J41" s="2554">
        <v>84.183620725207675</v>
      </c>
      <c r="K41" s="2926">
        <v>1.4130696798229678</v>
      </c>
      <c r="L41" s="2927">
        <v>1.7072130872345579</v>
      </c>
      <c r="M41" s="2896"/>
      <c r="N41" s="2927">
        <v>2.4783265716641048E-3</v>
      </c>
      <c r="O41" s="2586">
        <v>295.4273040923452</v>
      </c>
      <c r="P41" s="2554">
        <v>295.96005049471785</v>
      </c>
      <c r="Q41" s="2926">
        <v>0.53274640237265203</v>
      </c>
      <c r="R41" s="2927">
        <v>0.18033079373263522</v>
      </c>
      <c r="S41" s="2896"/>
      <c r="T41" s="2928">
        <v>9.3436267426246986E-4</v>
      </c>
      <c r="U41" s="2929"/>
    </row>
    <row r="42" spans="2:21" ht="18" customHeight="1" x14ac:dyDescent="0.25">
      <c r="B42" s="2662" t="s">
        <v>1317</v>
      </c>
      <c r="C42" s="2536">
        <v>-28159.893762498352</v>
      </c>
      <c r="D42" s="2536">
        <v>-28215.039544621999</v>
      </c>
      <c r="E42" s="2579">
        <v>-55.145782123647223</v>
      </c>
      <c r="F42" s="2930">
        <v>0.19583093099977189</v>
      </c>
      <c r="G42" s="2896"/>
      <c r="H42" s="2930">
        <v>-9.6717988577432717E-2</v>
      </c>
      <c r="I42" s="2544">
        <v>12.211828087911201</v>
      </c>
      <c r="J42" s="2536">
        <v>12.274258582400757</v>
      </c>
      <c r="K42" s="2579">
        <v>6.2430494489555954E-2</v>
      </c>
      <c r="L42" s="2930">
        <v>0.51122971958111241</v>
      </c>
      <c r="M42" s="2896"/>
      <c r="N42" s="2930">
        <v>1.0949435515096469E-4</v>
      </c>
      <c r="O42" s="2544">
        <v>237.34592988665855</v>
      </c>
      <c r="P42" s="2536">
        <v>237.12097343617162</v>
      </c>
      <c r="Q42" s="2579">
        <v>-0.22495645048692836</v>
      </c>
      <c r="R42" s="2930">
        <v>-9.4779990789963575E-2</v>
      </c>
      <c r="S42" s="2896"/>
      <c r="T42" s="2931">
        <v>-3.9454214938561396E-4</v>
      </c>
      <c r="U42" s="2929"/>
    </row>
    <row r="43" spans="2:21" ht="18" customHeight="1" x14ac:dyDescent="0.25">
      <c r="B43" s="2662" t="s">
        <v>1320</v>
      </c>
      <c r="C43" s="2536">
        <v>515.59892698620843</v>
      </c>
      <c r="D43" s="2536">
        <v>524.00823790962613</v>
      </c>
      <c r="E43" s="2579">
        <v>8.4093109234177064</v>
      </c>
      <c r="F43" s="2930">
        <v>1.6309791357736174</v>
      </c>
      <c r="G43" s="2896"/>
      <c r="H43" s="2930">
        <v>1.4748755145253926E-2</v>
      </c>
      <c r="I43" s="2544" t="s">
        <v>916</v>
      </c>
      <c r="J43" s="2536" t="s">
        <v>916</v>
      </c>
      <c r="K43" s="2579" t="s">
        <v>2544</v>
      </c>
      <c r="L43" s="2930" t="s">
        <v>2544</v>
      </c>
      <c r="M43" s="2896"/>
      <c r="N43" s="2930" t="s">
        <v>2544</v>
      </c>
      <c r="O43" s="2544">
        <v>10.4386362647077</v>
      </c>
      <c r="P43" s="2536">
        <v>10.490029707651065</v>
      </c>
      <c r="Q43" s="2579">
        <v>5.1393442943364676E-2</v>
      </c>
      <c r="R43" s="2930">
        <v>0.49233866991919545</v>
      </c>
      <c r="S43" s="2896"/>
      <c r="T43" s="2931">
        <v>9.0136910496728582E-5</v>
      </c>
      <c r="U43" s="2929"/>
    </row>
    <row r="44" spans="2:21" ht="18" customHeight="1" x14ac:dyDescent="0.25">
      <c r="B44" s="2662" t="s">
        <v>1323</v>
      </c>
      <c r="C44" s="2536">
        <v>9858.2803279485452</v>
      </c>
      <c r="D44" s="2536">
        <v>9795.9841313488869</v>
      </c>
      <c r="E44" s="2579">
        <v>-62.296196599658288</v>
      </c>
      <c r="F44" s="2930">
        <v>-0.63191747979661872</v>
      </c>
      <c r="G44" s="2896"/>
      <c r="H44" s="2930">
        <v>-0.10925881543639554</v>
      </c>
      <c r="I44" s="2544">
        <v>70.55872295747352</v>
      </c>
      <c r="J44" s="2536">
        <v>71.909362142806913</v>
      </c>
      <c r="K44" s="2579">
        <v>1.3506391853333923</v>
      </c>
      <c r="L44" s="2930">
        <v>1.9142058256176726</v>
      </c>
      <c r="M44" s="2896"/>
      <c r="N44" s="2930">
        <v>2.368832216513106E-3</v>
      </c>
      <c r="O44" s="2544">
        <v>44.167318145171791</v>
      </c>
      <c r="P44" s="2536">
        <v>44.891430133541505</v>
      </c>
      <c r="Q44" s="2579">
        <v>0.7241119883697138</v>
      </c>
      <c r="R44" s="2930">
        <v>1.6394746585918101</v>
      </c>
      <c r="S44" s="2896"/>
      <c r="T44" s="2931">
        <v>1.2699911457034591E-3</v>
      </c>
      <c r="U44" s="2929"/>
    </row>
    <row r="45" spans="2:21" ht="18" customHeight="1" x14ac:dyDescent="0.25">
      <c r="B45" s="2662" t="s">
        <v>2302</v>
      </c>
      <c r="C45" s="2536">
        <v>54.792604386520956</v>
      </c>
      <c r="D45" s="2536">
        <v>54.758084607605255</v>
      </c>
      <c r="E45" s="2579">
        <v>-3.4519778915701238E-2</v>
      </c>
      <c r="F45" s="2930">
        <v>-6.30007996557162E-2</v>
      </c>
      <c r="G45" s="2896"/>
      <c r="H45" s="2930">
        <v>-6.0542863919825059E-5</v>
      </c>
      <c r="I45" s="2544" t="s">
        <v>118</v>
      </c>
      <c r="J45" s="2536" t="s">
        <v>118</v>
      </c>
      <c r="K45" s="2579" t="s">
        <v>2544</v>
      </c>
      <c r="L45" s="2930" t="s">
        <v>2544</v>
      </c>
      <c r="M45" s="2896"/>
      <c r="N45" s="2930" t="s">
        <v>2544</v>
      </c>
      <c r="O45" s="2544">
        <v>0.11109748312331501</v>
      </c>
      <c r="P45" s="2536">
        <v>0.1110974832046408</v>
      </c>
      <c r="Q45" s="2579">
        <v>8.1325793321873618E-11</v>
      </c>
      <c r="R45" s="2930">
        <v>7.3202192376945495E-8</v>
      </c>
      <c r="S45" s="2896"/>
      <c r="T45" s="2931">
        <v>1.4263406640818549E-13</v>
      </c>
      <c r="U45" s="2929"/>
    </row>
    <row r="46" spans="2:21" ht="18" customHeight="1" x14ac:dyDescent="0.25">
      <c r="B46" s="2662" t="s">
        <v>2303</v>
      </c>
      <c r="C46" s="2536">
        <v>122.09050470579321</v>
      </c>
      <c r="D46" s="2536">
        <v>122.29885405821597</v>
      </c>
      <c r="E46" s="2579">
        <v>0.20834935242275776</v>
      </c>
      <c r="F46" s="2930">
        <v>0.17065156125353584</v>
      </c>
      <c r="G46" s="2896"/>
      <c r="H46" s="2930">
        <v>3.6541562222396556E-4</v>
      </c>
      <c r="I46" s="2544" t="s">
        <v>118</v>
      </c>
      <c r="J46" s="2536" t="s">
        <v>118</v>
      </c>
      <c r="K46" s="2579" t="s">
        <v>2544</v>
      </c>
      <c r="L46" s="2930" t="s">
        <v>2544</v>
      </c>
      <c r="M46" s="2896"/>
      <c r="N46" s="2930" t="s">
        <v>2544</v>
      </c>
      <c r="O46" s="2544">
        <v>1.2845516444665001E-2</v>
      </c>
      <c r="P46" s="2536">
        <v>1.2845516444710619E-2</v>
      </c>
      <c r="Q46" s="2579">
        <v>4.5618023247762102E-14</v>
      </c>
      <c r="R46" s="2930">
        <v>3.551279813799014E-10</v>
      </c>
      <c r="S46" s="2896"/>
      <c r="T46" s="2931">
        <v>8.0007632161399994E-17</v>
      </c>
      <c r="U46" s="2929"/>
    </row>
    <row r="47" spans="2:21" ht="18" customHeight="1" x14ac:dyDescent="0.25">
      <c r="B47" s="2662" t="s">
        <v>2304</v>
      </c>
      <c r="C47" s="2536">
        <v>211.75432662944726</v>
      </c>
      <c r="D47" s="2536">
        <v>209.89732489641466</v>
      </c>
      <c r="E47" s="2579">
        <v>-1.8570017330326039</v>
      </c>
      <c r="F47" s="2930">
        <v>-0.87696046762822699</v>
      </c>
      <c r="G47" s="2896"/>
      <c r="H47" s="2930">
        <v>-3.256921300000984E-3</v>
      </c>
      <c r="I47" s="2544" t="s">
        <v>118</v>
      </c>
      <c r="J47" s="2536" t="s">
        <v>118</v>
      </c>
      <c r="K47" s="2579" t="s">
        <v>2544</v>
      </c>
      <c r="L47" s="2930" t="s">
        <v>2544</v>
      </c>
      <c r="M47" s="2896"/>
      <c r="N47" s="2930" t="s">
        <v>2544</v>
      </c>
      <c r="O47" s="2544">
        <v>3.351476796239135</v>
      </c>
      <c r="P47" s="2536">
        <v>3.33367421770427</v>
      </c>
      <c r="Q47" s="2579">
        <v>-1.7802578534864999E-2</v>
      </c>
      <c r="R47" s="2930">
        <v>-0.53118608951260504</v>
      </c>
      <c r="S47" s="2896"/>
      <c r="T47" s="2931">
        <v>-3.1223232694809841E-5</v>
      </c>
      <c r="U47" s="2929"/>
    </row>
    <row r="48" spans="2:21" ht="18" customHeight="1" x14ac:dyDescent="0.25">
      <c r="B48" s="2662" t="s">
        <v>2305</v>
      </c>
      <c r="C48" s="2536">
        <v>-8526.4086407992945</v>
      </c>
      <c r="D48" s="2536">
        <v>-8526.4086407992909</v>
      </c>
      <c r="E48" s="2579">
        <v>3.637978807091713E-12</v>
      </c>
      <c r="F48" s="2930">
        <v>-4.2667188031357099E-14</v>
      </c>
      <c r="G48" s="2896"/>
      <c r="H48" s="2930">
        <v>6.3805059817686001E-15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99.704171605094018</v>
      </c>
      <c r="D50" s="2554">
        <v>99.364486741695089</v>
      </c>
      <c r="E50" s="2554">
        <v>-0.33968486339892934</v>
      </c>
      <c r="F50" s="2878">
        <v>-0.34069272923137589</v>
      </c>
      <c r="G50" s="2879">
        <v>-4.1088534687561758E-4</v>
      </c>
      <c r="H50" s="2880">
        <v>-5.957597385141878E-4</v>
      </c>
      <c r="I50" s="2554">
        <v>3723.2975185511668</v>
      </c>
      <c r="J50" s="2554">
        <v>3073.6066775312615</v>
      </c>
      <c r="K50" s="2554">
        <v>-649.69084101990529</v>
      </c>
      <c r="L50" s="2878">
        <v>-17.449339940814536</v>
      </c>
      <c r="M50" s="2879">
        <v>-0.78587089192981952</v>
      </c>
      <c r="N50" s="2880">
        <v>-1.1394668625740758</v>
      </c>
      <c r="O50" s="2554">
        <v>122.89594893070533</v>
      </c>
      <c r="P50" s="2554">
        <v>122.89593403837462</v>
      </c>
      <c r="Q50" s="2554">
        <v>-1.4892330710836177E-5</v>
      </c>
      <c r="R50" s="2878">
        <v>-1.2117836951023659E-5</v>
      </c>
      <c r="S50" s="2879">
        <v>-1.8013874414892819E-8</v>
      </c>
      <c r="T50" s="2880">
        <v>-2.6119065069245984E-8</v>
      </c>
    </row>
    <row r="51" spans="2:21" ht="18" customHeight="1" x14ac:dyDescent="0.25">
      <c r="B51" s="2662" t="s">
        <v>2307</v>
      </c>
      <c r="C51" s="49"/>
      <c r="D51" s="49"/>
      <c r="E51" s="189"/>
      <c r="F51" s="2913"/>
      <c r="G51" s="2915"/>
      <c r="H51" s="2916"/>
      <c r="I51" s="2554">
        <v>3350.7637816771312</v>
      </c>
      <c r="J51" s="2554">
        <v>2701.0729406572264</v>
      </c>
      <c r="K51" s="2554">
        <v>-649.69084101990484</v>
      </c>
      <c r="L51" s="2878">
        <v>-19.38933578584642</v>
      </c>
      <c r="M51" s="2879">
        <v>-0.78587089192981907</v>
      </c>
      <c r="N51" s="2880">
        <v>-1.1394668625740749</v>
      </c>
      <c r="O51" s="2912"/>
      <c r="P51" s="189"/>
      <c r="Q51" s="1071"/>
      <c r="R51" s="2941"/>
      <c r="S51" s="2942"/>
      <c r="T51" s="2897"/>
    </row>
    <row r="52" spans="2:21" ht="18" customHeight="1" x14ac:dyDescent="0.25">
      <c r="B52" s="2662" t="s">
        <v>2308</v>
      </c>
      <c r="C52" s="49"/>
      <c r="D52" s="49"/>
      <c r="E52" s="189"/>
      <c r="F52" s="2913"/>
      <c r="G52" s="2915"/>
      <c r="H52" s="2916"/>
      <c r="I52" s="2541">
        <v>17.435576193776441</v>
      </c>
      <c r="J52" s="2536">
        <v>17.435576193776441</v>
      </c>
      <c r="K52" s="2554">
        <v>0</v>
      </c>
      <c r="L52" s="2914">
        <v>0</v>
      </c>
      <c r="M52" s="2917">
        <v>0</v>
      </c>
      <c r="N52" s="2918">
        <v>0</v>
      </c>
      <c r="O52" s="2554">
        <v>9.9009164814659059</v>
      </c>
      <c r="P52" s="2554">
        <v>9.9009164814659059</v>
      </c>
      <c r="Q52" s="2554">
        <v>0</v>
      </c>
      <c r="R52" s="2878">
        <v>0</v>
      </c>
      <c r="S52" s="2879">
        <v>0</v>
      </c>
      <c r="T52" s="2880">
        <v>0</v>
      </c>
    </row>
    <row r="53" spans="2:21" ht="18" customHeight="1" x14ac:dyDescent="0.25">
      <c r="B53" s="2678" t="s">
        <v>2309</v>
      </c>
      <c r="C53" s="2554">
        <v>99.704171605094018</v>
      </c>
      <c r="D53" s="2554">
        <v>99.364486741695089</v>
      </c>
      <c r="E53" s="2554">
        <v>-0.33968486339892934</v>
      </c>
      <c r="F53" s="2878">
        <v>-0.34069272923137589</v>
      </c>
      <c r="G53" s="2879">
        <v>-4.1088534687561758E-4</v>
      </c>
      <c r="H53" s="2880">
        <v>-5.957597385141878E-4</v>
      </c>
      <c r="I53" s="2541">
        <v>98.195482939230203</v>
      </c>
      <c r="J53" s="2536">
        <v>98.195482939230203</v>
      </c>
      <c r="K53" s="2554">
        <v>0</v>
      </c>
      <c r="L53" s="2909">
        <v>0</v>
      </c>
      <c r="M53" s="2910">
        <v>0</v>
      </c>
      <c r="N53" s="2911">
        <v>0</v>
      </c>
      <c r="O53" s="2554">
        <v>18.183106385009928</v>
      </c>
      <c r="P53" s="2554">
        <v>18.183091492679225</v>
      </c>
      <c r="Q53" s="2554">
        <v>-1.489233070373075E-5</v>
      </c>
      <c r="R53" s="2878">
        <v>-8.1902016016404772E-5</v>
      </c>
      <c r="S53" s="2879">
        <v>-1.8013874406298042E-8</v>
      </c>
      <c r="T53" s="2880">
        <v>-2.6119065056784058E-8</v>
      </c>
    </row>
    <row r="54" spans="2:21" ht="18" customHeight="1" x14ac:dyDescent="0.25">
      <c r="B54" s="2662" t="s">
        <v>2266</v>
      </c>
      <c r="C54" s="486"/>
      <c r="D54" s="49"/>
      <c r="E54" s="189"/>
      <c r="F54" s="2913"/>
      <c r="G54" s="2915"/>
      <c r="H54" s="2916"/>
      <c r="I54" s="2536">
        <v>256.90267774102841</v>
      </c>
      <c r="J54" s="2536">
        <v>256.90267774102841</v>
      </c>
      <c r="K54" s="2554">
        <v>0</v>
      </c>
      <c r="L54" s="2878">
        <v>0</v>
      </c>
      <c r="M54" s="2879">
        <v>0</v>
      </c>
      <c r="N54" s="2880">
        <v>0</v>
      </c>
      <c r="O54" s="2554">
        <v>94.811926064229496</v>
      </c>
      <c r="P54" s="2554">
        <v>94.811926064229496</v>
      </c>
      <c r="Q54" s="2554">
        <v>0</v>
      </c>
      <c r="R54" s="2878">
        <v>0</v>
      </c>
      <c r="S54" s="2879">
        <v>0</v>
      </c>
      <c r="T54" s="2880">
        <v>0</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1.62444548883521</v>
      </c>
      <c r="D56" s="2903">
        <v>1.6244454888352096</v>
      </c>
      <c r="E56" s="2903">
        <v>-4.4408920985009999E-16</v>
      </c>
      <c r="F56" s="2904">
        <v>-2.7337895478936102E-14</v>
      </c>
      <c r="G56" s="2905">
        <v>-5.3717362380000004E-19</v>
      </c>
      <c r="H56" s="2906">
        <v>-7.7887035909999998E-19</v>
      </c>
      <c r="I56" s="2903">
        <v>1.8589788247567602</v>
      </c>
      <c r="J56" s="2903">
        <v>1.8589788247565742</v>
      </c>
      <c r="K56" s="2903">
        <v>-1.8607337892717621E-13</v>
      </c>
      <c r="L56" s="2904">
        <v>-1.0009440476091662E-11</v>
      </c>
      <c r="M56" s="2905">
        <v>-2.2507574838570002E-16</v>
      </c>
      <c r="N56" s="2906">
        <v>-3.2634668046400002E-16</v>
      </c>
      <c r="O56" s="2907">
        <v>3.4410017573800002E-2</v>
      </c>
      <c r="P56" s="2903">
        <v>3.4410017575481219E-2</v>
      </c>
      <c r="Q56" s="2903">
        <v>1.6812176650837785E-12</v>
      </c>
      <c r="R56" s="2946">
        <v>4.8858378566010033E-9</v>
      </c>
      <c r="S56" s="2947">
        <v>2.0336134397608001E-15</v>
      </c>
      <c r="T56" s="2906">
        <v>2.9486206318220999E-15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3447.2729297269807</v>
      </c>
      <c r="D59" s="2536">
        <v>3447.2729297269807</v>
      </c>
      <c r="E59" s="2554">
        <v>0</v>
      </c>
      <c r="F59" s="2878">
        <v>0</v>
      </c>
      <c r="G59" s="2879">
        <v>0</v>
      </c>
      <c r="H59" s="2880">
        <v>0</v>
      </c>
      <c r="I59" s="2536">
        <v>2.77655667946734</v>
      </c>
      <c r="J59" s="2536">
        <v>2.77655667946734</v>
      </c>
      <c r="K59" s="2554">
        <v>0</v>
      </c>
      <c r="L59" s="2878">
        <v>0</v>
      </c>
      <c r="M59" s="2879">
        <v>0</v>
      </c>
      <c r="N59" s="2880">
        <v>0</v>
      </c>
      <c r="O59" s="2544">
        <v>25.78765266058441</v>
      </c>
      <c r="P59" s="2536">
        <v>25.78765266058441</v>
      </c>
      <c r="Q59" s="2554">
        <v>0</v>
      </c>
      <c r="R59" s="2956">
        <v>0</v>
      </c>
      <c r="S59" s="2957">
        <v>0</v>
      </c>
      <c r="T59" s="2900">
        <v>0</v>
      </c>
    </row>
    <row r="60" spans="2:21" ht="18" customHeight="1" x14ac:dyDescent="0.25">
      <c r="B60" s="2958" t="s">
        <v>127</v>
      </c>
      <c r="C60" s="2536">
        <v>2506.1122489683398</v>
      </c>
      <c r="D60" s="2536">
        <v>2506.1122489683398</v>
      </c>
      <c r="E60" s="2554">
        <v>0</v>
      </c>
      <c r="F60" s="2878">
        <v>0</v>
      </c>
      <c r="G60" s="2879">
        <v>0</v>
      </c>
      <c r="H60" s="2880">
        <v>0</v>
      </c>
      <c r="I60" s="2536">
        <v>0.48742170627214398</v>
      </c>
      <c r="J60" s="2536">
        <v>0.48742170627214398</v>
      </c>
      <c r="K60" s="2554">
        <v>0</v>
      </c>
      <c r="L60" s="2878">
        <v>0</v>
      </c>
      <c r="M60" s="2879">
        <v>0</v>
      </c>
      <c r="N60" s="2880">
        <v>0</v>
      </c>
      <c r="O60" s="2544">
        <v>18.452393166017409</v>
      </c>
      <c r="P60" s="2536">
        <v>18.452393166017409</v>
      </c>
      <c r="Q60" s="2554">
        <v>0</v>
      </c>
      <c r="R60" s="2956">
        <v>0</v>
      </c>
      <c r="S60" s="2957">
        <v>0</v>
      </c>
      <c r="T60" s="2900">
        <v>0</v>
      </c>
    </row>
    <row r="61" spans="2:21" ht="18" customHeight="1" x14ac:dyDescent="0.25">
      <c r="B61" s="2958" t="s">
        <v>2274</v>
      </c>
      <c r="C61" s="2536">
        <v>941.16068075864075</v>
      </c>
      <c r="D61" s="2536">
        <v>941.16068075864075</v>
      </c>
      <c r="E61" s="2554">
        <v>0</v>
      </c>
      <c r="F61" s="2878">
        <v>0</v>
      </c>
      <c r="G61" s="2879">
        <v>0</v>
      </c>
      <c r="H61" s="2880">
        <v>0</v>
      </c>
      <c r="I61" s="2536">
        <v>2.2891349731951958</v>
      </c>
      <c r="J61" s="2536">
        <v>2.2891349731951958</v>
      </c>
      <c r="K61" s="2554">
        <v>0</v>
      </c>
      <c r="L61" s="2878">
        <v>0</v>
      </c>
      <c r="M61" s="2879">
        <v>0</v>
      </c>
      <c r="N61" s="2880">
        <v>0</v>
      </c>
      <c r="O61" s="2544">
        <v>7.3352594945669995</v>
      </c>
      <c r="P61" s="2536">
        <v>7.3352594945669995</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5134.8539289235878</v>
      </c>
      <c r="D63" s="2536">
        <v>5142.949319585995</v>
      </c>
      <c r="E63" s="2554">
        <v>8.095390662407226</v>
      </c>
      <c r="F63" s="2878">
        <v>0.15765571473820389</v>
      </c>
      <c r="G63" s="2879">
        <v>9.7922449859369071E-3</v>
      </c>
      <c r="H63" s="2880">
        <v>1.4198182915621574E-2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15017.417907560071</v>
      </c>
      <c r="D65" s="2541">
        <v>11810.802288036692</v>
      </c>
      <c r="E65" s="2536">
        <v>-3206.6156195233798</v>
      </c>
      <c r="F65" s="2883">
        <v>-21.352642906135713</v>
      </c>
      <c r="G65" s="2971">
        <v>-3.8787461941667143</v>
      </c>
      <c r="H65" s="2972">
        <v>-5.6239552857531896</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28.736249896031357</v>
      </c>
      <c r="P66" s="2565">
        <v>28.661899487704577</v>
      </c>
      <c r="Q66" s="2566">
        <v>-7.4350408326779416E-2</v>
      </c>
      <c r="R66" s="2983">
        <v>-0.25873385913534819</v>
      </c>
      <c r="S66" s="2984">
        <v>-8.9934809016835508E-5</v>
      </c>
      <c r="T66" s="2924">
        <v>-1.3040021677729194E-4</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1136.7162581909554</v>
      </c>
      <c r="D10" s="3011">
        <v>1136.7162581909554</v>
      </c>
      <c r="E10" s="3011">
        <v>0</v>
      </c>
      <c r="F10" s="3012">
        <v>0</v>
      </c>
      <c r="G10" s="3013">
        <v>0</v>
      </c>
      <c r="H10" s="3014">
        <v>0</v>
      </c>
      <c r="I10" s="3015">
        <v>43.277804181960001</v>
      </c>
      <c r="J10" s="3011">
        <v>43.277804181960001</v>
      </c>
      <c r="K10" s="3011">
        <v>0</v>
      </c>
      <c r="L10" s="3012">
        <v>0</v>
      </c>
      <c r="M10" s="3013">
        <v>0</v>
      </c>
      <c r="N10" s="3014">
        <v>0</v>
      </c>
      <c r="O10" s="3010" t="s">
        <v>109</v>
      </c>
      <c r="P10" s="3011" t="s">
        <v>109</v>
      </c>
      <c r="Q10" s="3011" t="s">
        <v>2544</v>
      </c>
      <c r="R10" s="3016" t="s">
        <v>2544</v>
      </c>
      <c r="S10" s="3017" t="s">
        <v>2544</v>
      </c>
      <c r="T10" s="3014" t="s">
        <v>2544</v>
      </c>
      <c r="U10" s="3010">
        <v>18.743308822104378</v>
      </c>
      <c r="V10" s="3011">
        <v>18.743308822104286</v>
      </c>
      <c r="W10" s="3011">
        <v>-9.2370555648812999E-14</v>
      </c>
      <c r="X10" s="3016">
        <v>-4.9281883217907867E-13</v>
      </c>
      <c r="Y10" s="3017">
        <v>-1.117321137571E-16</v>
      </c>
      <c r="Z10" s="3014">
        <v>-1.620050346933E-16</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43.272893181960001</v>
      </c>
      <c r="J13" s="2554">
        <v>43.272893181960001</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1046.8106105611259</v>
      </c>
      <c r="D21" s="2536">
        <v>1046.8106105611259</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2.7698034945000001</v>
      </c>
      <c r="D22" s="2536">
        <v>2.7698034945000005</v>
      </c>
      <c r="E22" s="2536">
        <v>4.4408920985009999E-16</v>
      </c>
      <c r="F22" s="2881">
        <v>1.6033238846434101E-14</v>
      </c>
      <c r="G22" s="2899">
        <v>5.3717362380000004E-19</v>
      </c>
      <c r="H22" s="2900">
        <v>7.7887035909999998E-19</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1.8526696444175252</v>
      </c>
      <c r="D23" s="2536">
        <v>1.8526696444175264</v>
      </c>
      <c r="E23" s="2536">
        <v>1.1102230246251999E-15</v>
      </c>
      <c r="F23" s="2881">
        <v>5.9925579715222694E-14</v>
      </c>
      <c r="G23" s="2899">
        <v>1.3429340596E-18</v>
      </c>
      <c r="H23" s="2900">
        <v>1.9471758977999999E-18</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85.103929292000018</v>
      </c>
      <c r="D24" s="2536">
        <v>85.103929291999989</v>
      </c>
      <c r="E24" s="2536">
        <v>-2.8421709430404001E-14</v>
      </c>
      <c r="F24" s="2881">
        <v>-3.3396471428347697E-14</v>
      </c>
      <c r="G24" s="2899">
        <v>-3.4379111925299999E-17</v>
      </c>
      <c r="H24" s="2900">
        <v>-4.98477029826E-17</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15.923308822104378</v>
      </c>
      <c r="V27" s="2536">
        <v>15.923308822104286</v>
      </c>
      <c r="W27" s="2536">
        <v>-9.2370555648812999E-14</v>
      </c>
      <c r="X27" s="2956">
        <v>-5.8009649050193822E-13</v>
      </c>
      <c r="Y27" s="2957">
        <v>-1.117321137571E-16</v>
      </c>
      <c r="Z27" s="2900">
        <v>-1.620050346933E-16</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4.9109999999999996E-3</v>
      </c>
      <c r="J28" s="2554">
        <v>4.9109999999999996E-3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57702.484830449095</v>
      </c>
      <c r="F34" s="3056"/>
      <c r="G34" s="3057">
        <v>57017.08951432271</v>
      </c>
      <c r="H34" s="3056"/>
      <c r="I34" s="3058">
        <v>-685.3953161263853</v>
      </c>
      <c r="J34" s="3059">
        <v>-1.1878090140144333</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83248.072687952488</v>
      </c>
      <c r="F35" s="3064"/>
      <c r="G35" s="3065">
        <v>82671.447395703319</v>
      </c>
      <c r="H35" s="3066"/>
      <c r="I35" s="3067">
        <v>-576.62529224916943</v>
      </c>
      <c r="J35" s="3068">
        <v>-0.69265902936947832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2696</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2758</v>
      </c>
      <c r="D352" s="3077" t="s">
        <v>190</v>
      </c>
      <c r="E352" s="3077" t="s">
        <v>190</v>
      </c>
      <c r="F352" s="3086" t="s">
        <v>190</v>
      </c>
    </row>
    <row r="353" spans="2:6" ht="14.25" customHeight="1" x14ac:dyDescent="0.25">
      <c r="B353" s="3076" t="s">
        <v>2579</v>
      </c>
      <c r="C353" s="3077" t="s">
        <v>2699</v>
      </c>
      <c r="D353" s="3077" t="s">
        <v>190</v>
      </c>
      <c r="E353" s="3077" t="s">
        <v>190</v>
      </c>
      <c r="F353" s="3086" t="s">
        <v>190</v>
      </c>
    </row>
    <row r="354" spans="2:6" ht="14.25" customHeight="1" x14ac:dyDescent="0.25">
      <c r="B354" s="3076" t="s">
        <v>2579</v>
      </c>
      <c r="C354" s="3077" t="s">
        <v>2700</v>
      </c>
      <c r="D354" s="3077" t="s">
        <v>190</v>
      </c>
      <c r="E354" s="3077" t="s">
        <v>190</v>
      </c>
      <c r="F354" s="3086" t="s">
        <v>190</v>
      </c>
    </row>
    <row r="355" spans="2:6" ht="14.25" customHeight="1" x14ac:dyDescent="0.25">
      <c r="B355" s="3076" t="s">
        <v>2579</v>
      </c>
      <c r="C355" s="3077" t="s">
        <v>2701</v>
      </c>
      <c r="D355" s="3077" t="s">
        <v>190</v>
      </c>
      <c r="E355" s="3077" t="s">
        <v>190</v>
      </c>
      <c r="F355" s="3086" t="s">
        <v>190</v>
      </c>
    </row>
    <row r="356" spans="2:6" ht="14.25" customHeight="1" x14ac:dyDescent="0.25">
      <c r="B356" s="3076" t="s">
        <v>2579</v>
      </c>
      <c r="C356" s="3077" t="s">
        <v>2702</v>
      </c>
      <c r="D356" s="3077" t="s">
        <v>190</v>
      </c>
      <c r="E356" s="3077" t="s">
        <v>190</v>
      </c>
      <c r="F356" s="3086" t="s">
        <v>190</v>
      </c>
    </row>
    <row r="357" spans="2:6" ht="14.25" customHeight="1" x14ac:dyDescent="0.25">
      <c r="B357" s="3076" t="s">
        <v>2579</v>
      </c>
      <c r="C357" s="3077" t="s">
        <v>2759</v>
      </c>
      <c r="D357" s="3077" t="s">
        <v>190</v>
      </c>
      <c r="E357" s="3077" t="s">
        <v>190</v>
      </c>
      <c r="F357" s="3086" t="s">
        <v>190</v>
      </c>
    </row>
    <row r="358" spans="2:6" ht="14.25" customHeight="1" x14ac:dyDescent="0.25">
      <c r="B358" s="3076" t="s">
        <v>2579</v>
      </c>
      <c r="C358" s="3077" t="s">
        <v>2759</v>
      </c>
      <c r="D358" s="3077" t="s">
        <v>190</v>
      </c>
      <c r="E358" s="3077" t="s">
        <v>190</v>
      </c>
      <c r="F358" s="3086" t="s">
        <v>190</v>
      </c>
    </row>
    <row r="359" spans="2:6" ht="14.25" customHeight="1" x14ac:dyDescent="0.25">
      <c r="B359" s="3076" t="s">
        <v>2579</v>
      </c>
      <c r="C359" s="3077" t="s">
        <v>2759</v>
      </c>
      <c r="D359" s="3077" t="s">
        <v>190</v>
      </c>
      <c r="E359" s="3077" t="s">
        <v>190</v>
      </c>
      <c r="F359" s="3086" t="s">
        <v>190</v>
      </c>
    </row>
    <row r="360" spans="2:6" ht="14.25" customHeight="1" x14ac:dyDescent="0.25">
      <c r="B360" s="3076" t="s">
        <v>2579</v>
      </c>
      <c r="C360" s="3077" t="s">
        <v>2759</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2760</v>
      </c>
      <c r="D362" s="3077" t="s">
        <v>190</v>
      </c>
      <c r="E362" s="3077" t="s">
        <v>190</v>
      </c>
      <c r="F362" s="3086" t="s">
        <v>190</v>
      </c>
    </row>
    <row r="363" spans="2:6" ht="14.25" customHeight="1" x14ac:dyDescent="0.25">
      <c r="B363" s="3076" t="s">
        <v>2579</v>
      </c>
      <c r="C363" s="3077" t="s">
        <v>2760</v>
      </c>
      <c r="D363" s="3077" t="s">
        <v>190</v>
      </c>
      <c r="E363" s="3077" t="s">
        <v>190</v>
      </c>
      <c r="F363" s="3086" t="s">
        <v>190</v>
      </c>
    </row>
    <row r="364" spans="2:6" ht="14.25" customHeight="1" x14ac:dyDescent="0.25">
      <c r="B364" s="3076" t="s">
        <v>2579</v>
      </c>
      <c r="C364" s="3077" t="s">
        <v>2760</v>
      </c>
      <c r="D364" s="3077" t="s">
        <v>190</v>
      </c>
      <c r="E364" s="3077" t="s">
        <v>190</v>
      </c>
      <c r="F364" s="3086" t="s">
        <v>190</v>
      </c>
    </row>
    <row r="365" spans="2:6" ht="14.25" customHeight="1" x14ac:dyDescent="0.25">
      <c r="B365" s="3076" t="s">
        <v>2579</v>
      </c>
      <c r="C365" s="3077" t="s">
        <v>2760</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2761</v>
      </c>
      <c r="D367" s="3077" t="s">
        <v>190</v>
      </c>
      <c r="E367" s="3077" t="s">
        <v>190</v>
      </c>
      <c r="F367" s="3086" t="s">
        <v>190</v>
      </c>
    </row>
    <row r="368" spans="2:6" ht="14.25" customHeight="1" x14ac:dyDescent="0.25">
      <c r="B368" s="3076" t="s">
        <v>2579</v>
      </c>
      <c r="C368" s="3077" t="s">
        <v>2761</v>
      </c>
      <c r="D368" s="3077" t="s">
        <v>190</v>
      </c>
      <c r="E368" s="3077" t="s">
        <v>190</v>
      </c>
      <c r="F368" s="3086" t="s">
        <v>190</v>
      </c>
    </row>
    <row r="369" spans="2:6" ht="14.25" customHeight="1" x14ac:dyDescent="0.25">
      <c r="B369" s="3076" t="s">
        <v>2579</v>
      </c>
      <c r="C369" s="3077" t="s">
        <v>2761</v>
      </c>
      <c r="D369" s="3077" t="s">
        <v>190</v>
      </c>
      <c r="E369" s="3077" t="s">
        <v>190</v>
      </c>
      <c r="F369" s="3086" t="s">
        <v>190</v>
      </c>
    </row>
    <row r="370" spans="2:6" ht="14.25" customHeight="1" x14ac:dyDescent="0.25">
      <c r="B370" s="3076" t="s">
        <v>2579</v>
      </c>
      <c r="C370" s="3077" t="s">
        <v>2761</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2762</v>
      </c>
      <c r="D372" s="3077" t="s">
        <v>190</v>
      </c>
      <c r="E372" s="3077" t="s">
        <v>190</v>
      </c>
      <c r="F372" s="3086" t="s">
        <v>190</v>
      </c>
    </row>
    <row r="373" spans="2:6" ht="14.25" customHeight="1" x14ac:dyDescent="0.25">
      <c r="B373" s="3076" t="s">
        <v>2579</v>
      </c>
      <c r="C373" s="3077" t="s">
        <v>2762</v>
      </c>
      <c r="D373" s="3077" t="s">
        <v>190</v>
      </c>
      <c r="E373" s="3077" t="s">
        <v>190</v>
      </c>
      <c r="F373" s="3086" t="s">
        <v>190</v>
      </c>
    </row>
    <row r="374" spans="2:6" ht="14.25" customHeight="1" x14ac:dyDescent="0.25">
      <c r="B374" s="3076" t="s">
        <v>2579</v>
      </c>
      <c r="C374" s="3077" t="s">
        <v>2762</v>
      </c>
      <c r="D374" s="3077" t="s">
        <v>190</v>
      </c>
      <c r="E374" s="3077" t="s">
        <v>190</v>
      </c>
      <c r="F374" s="3086" t="s">
        <v>190</v>
      </c>
    </row>
    <row r="375" spans="2:6" ht="14.25" customHeight="1" x14ac:dyDescent="0.25">
      <c r="B375" s="3076" t="s">
        <v>2579</v>
      </c>
      <c r="C375" s="3077" t="s">
        <v>2762</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2763</v>
      </c>
      <c r="D377" s="3077" t="s">
        <v>190</v>
      </c>
      <c r="E377" s="3077" t="s">
        <v>190</v>
      </c>
      <c r="F377" s="3086" t="s">
        <v>190</v>
      </c>
    </row>
    <row r="378" spans="2:6" ht="14.25" customHeight="1" x14ac:dyDescent="0.25">
      <c r="B378" s="3076" t="s">
        <v>2579</v>
      </c>
      <c r="C378" s="3077" t="s">
        <v>2763</v>
      </c>
      <c r="D378" s="3077" t="s">
        <v>190</v>
      </c>
      <c r="E378" s="3077" t="s">
        <v>190</v>
      </c>
      <c r="F378" s="3086" t="s">
        <v>190</v>
      </c>
    </row>
    <row r="379" spans="2:6" ht="14.25" customHeight="1" x14ac:dyDescent="0.25">
      <c r="B379" s="3076" t="s">
        <v>2579</v>
      </c>
      <c r="C379" s="3077" t="s">
        <v>2763</v>
      </c>
      <c r="D379" s="3077" t="s">
        <v>190</v>
      </c>
      <c r="E379" s="3077" t="s">
        <v>190</v>
      </c>
      <c r="F379" s="3086" t="s">
        <v>190</v>
      </c>
    </row>
    <row r="380" spans="2:6" ht="14.25" customHeight="1" x14ac:dyDescent="0.25">
      <c r="B380" s="3076" t="s">
        <v>2579</v>
      </c>
      <c r="C380" s="3077" t="s">
        <v>2763</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2764</v>
      </c>
      <c r="D382" s="3077" t="s">
        <v>190</v>
      </c>
      <c r="E382" s="3077" t="s">
        <v>190</v>
      </c>
      <c r="F382" s="3086" t="s">
        <v>190</v>
      </c>
    </row>
    <row r="383" spans="2:6" ht="14.25" customHeight="1" x14ac:dyDescent="0.25">
      <c r="B383" s="3076" t="s">
        <v>2579</v>
      </c>
      <c r="C383" s="3077" t="s">
        <v>2764</v>
      </c>
      <c r="D383" s="3077" t="s">
        <v>190</v>
      </c>
      <c r="E383" s="3077" t="s">
        <v>190</v>
      </c>
      <c r="F383" s="3086" t="s">
        <v>190</v>
      </c>
    </row>
    <row r="384" spans="2:6" ht="14.25" customHeight="1" x14ac:dyDescent="0.25">
      <c r="B384" s="3076" t="s">
        <v>2579</v>
      </c>
      <c r="C384" s="3077" t="s">
        <v>2764</v>
      </c>
      <c r="D384" s="3077" t="s">
        <v>190</v>
      </c>
      <c r="E384" s="3077" t="s">
        <v>190</v>
      </c>
      <c r="F384" s="3086" t="s">
        <v>190</v>
      </c>
    </row>
    <row r="385" spans="2:6" ht="14.25" customHeight="1" x14ac:dyDescent="0.25">
      <c r="B385" s="3076" t="s">
        <v>2579</v>
      </c>
      <c r="C385" s="3077" t="s">
        <v>2764</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2765</v>
      </c>
      <c r="D387" s="3077" t="s">
        <v>190</v>
      </c>
      <c r="E387" s="3077" t="s">
        <v>190</v>
      </c>
      <c r="F387" s="3086" t="s">
        <v>190</v>
      </c>
    </row>
    <row r="388" spans="2:6" ht="14.25" customHeight="1" x14ac:dyDescent="0.25">
      <c r="B388" s="3076" t="s">
        <v>2579</v>
      </c>
      <c r="C388" s="3077" t="s">
        <v>2765</v>
      </c>
      <c r="D388" s="3077" t="s">
        <v>190</v>
      </c>
      <c r="E388" s="3077" t="s">
        <v>190</v>
      </c>
      <c r="F388" s="3086" t="s">
        <v>190</v>
      </c>
    </row>
    <row r="389" spans="2:6" ht="14.25" customHeight="1" x14ac:dyDescent="0.25">
      <c r="B389" s="3076" t="s">
        <v>2579</v>
      </c>
      <c r="C389" s="3077" t="s">
        <v>2765</v>
      </c>
      <c r="D389" s="3077" t="s">
        <v>190</v>
      </c>
      <c r="E389" s="3077" t="s">
        <v>190</v>
      </c>
      <c r="F389" s="3086" t="s">
        <v>190</v>
      </c>
    </row>
    <row r="390" spans="2:6" ht="14.25" customHeight="1" x14ac:dyDescent="0.25">
      <c r="B390" s="3076" t="s">
        <v>2579</v>
      </c>
      <c r="C390" s="3077" t="s">
        <v>2765</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2766</v>
      </c>
      <c r="D392" s="3077" t="s">
        <v>190</v>
      </c>
      <c r="E392" s="3077" t="s">
        <v>190</v>
      </c>
      <c r="F392" s="3086" t="s">
        <v>190</v>
      </c>
    </row>
    <row r="393" spans="2:6" ht="14.25" customHeight="1" x14ac:dyDescent="0.25">
      <c r="B393" s="3076" t="s">
        <v>2579</v>
      </c>
      <c r="C393" s="3077" t="s">
        <v>2766</v>
      </c>
      <c r="D393" s="3077" t="s">
        <v>190</v>
      </c>
      <c r="E393" s="3077" t="s">
        <v>190</v>
      </c>
      <c r="F393" s="3086" t="s">
        <v>190</v>
      </c>
    </row>
    <row r="394" spans="2:6" ht="14.25" customHeight="1" x14ac:dyDescent="0.25">
      <c r="B394" s="3076" t="s">
        <v>2579</v>
      </c>
      <c r="C394" s="3077" t="s">
        <v>2766</v>
      </c>
      <c r="D394" s="3077" t="s">
        <v>190</v>
      </c>
      <c r="E394" s="3077" t="s">
        <v>190</v>
      </c>
      <c r="F394" s="3086" t="s">
        <v>190</v>
      </c>
    </row>
    <row r="395" spans="2:6" ht="14.25" customHeight="1" x14ac:dyDescent="0.25">
      <c r="B395" s="3076" t="s">
        <v>2579</v>
      </c>
      <c r="C395" s="3077" t="s">
        <v>2766</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2767</v>
      </c>
      <c r="D397" s="3077" t="s">
        <v>190</v>
      </c>
      <c r="E397" s="3077" t="s">
        <v>190</v>
      </c>
      <c r="F397" s="3086" t="s">
        <v>190</v>
      </c>
    </row>
    <row r="398" spans="2:6" ht="14.25" customHeight="1" x14ac:dyDescent="0.25">
      <c r="B398" s="3076" t="s">
        <v>2579</v>
      </c>
      <c r="C398" s="3077" t="s">
        <v>2767</v>
      </c>
      <c r="D398" s="3077" t="s">
        <v>190</v>
      </c>
      <c r="E398" s="3077" t="s">
        <v>190</v>
      </c>
      <c r="F398" s="3086" t="s">
        <v>190</v>
      </c>
    </row>
    <row r="399" spans="2:6" ht="14.25" customHeight="1" x14ac:dyDescent="0.25">
      <c r="B399" s="3076" t="s">
        <v>2579</v>
      </c>
      <c r="C399" s="3077" t="s">
        <v>2767</v>
      </c>
      <c r="D399" s="3077" t="s">
        <v>190</v>
      </c>
      <c r="E399" s="3077" t="s">
        <v>190</v>
      </c>
      <c r="F399" s="3086" t="s">
        <v>190</v>
      </c>
    </row>
    <row r="400" spans="2:6" ht="14.25" customHeight="1" x14ac:dyDescent="0.25">
      <c r="B400" s="3076" t="s">
        <v>2579</v>
      </c>
      <c r="C400" s="3077" t="s">
        <v>2767</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2768</v>
      </c>
      <c r="D402" s="3077" t="s">
        <v>190</v>
      </c>
      <c r="E402" s="3077" t="s">
        <v>190</v>
      </c>
      <c r="F402" s="3086" t="s">
        <v>190</v>
      </c>
    </row>
    <row r="403" spans="2:6" ht="14.25" customHeight="1" x14ac:dyDescent="0.25">
      <c r="B403" s="3076" t="s">
        <v>2579</v>
      </c>
      <c r="C403" s="3077" t="s">
        <v>2768</v>
      </c>
      <c r="D403" s="3077" t="s">
        <v>190</v>
      </c>
      <c r="E403" s="3077" t="s">
        <v>190</v>
      </c>
      <c r="F403" s="3086" t="s">
        <v>190</v>
      </c>
    </row>
    <row r="404" spans="2:6" ht="14.25" customHeight="1" x14ac:dyDescent="0.25">
      <c r="B404" s="3076" t="s">
        <v>2579</v>
      </c>
      <c r="C404" s="3077" t="s">
        <v>2768</v>
      </c>
      <c r="D404" s="3077" t="s">
        <v>190</v>
      </c>
      <c r="E404" s="3077" t="s">
        <v>190</v>
      </c>
      <c r="F404" s="3086" t="s">
        <v>190</v>
      </c>
    </row>
    <row r="405" spans="2:6" ht="14.25" customHeight="1" x14ac:dyDescent="0.25">
      <c r="B405" s="3076" t="s">
        <v>2579</v>
      </c>
      <c r="C405" s="3077" t="s">
        <v>2768</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2769</v>
      </c>
      <c r="D407" s="3077" t="s">
        <v>190</v>
      </c>
      <c r="E407" s="3077" t="s">
        <v>190</v>
      </c>
      <c r="F407" s="3086" t="s">
        <v>190</v>
      </c>
    </row>
    <row r="408" spans="2:6" ht="14.25" customHeight="1" x14ac:dyDescent="0.25">
      <c r="B408" s="3076" t="s">
        <v>2579</v>
      </c>
      <c r="C408" s="3077" t="s">
        <v>2769</v>
      </c>
      <c r="D408" s="3077" t="s">
        <v>190</v>
      </c>
      <c r="E408" s="3077" t="s">
        <v>190</v>
      </c>
      <c r="F408" s="3086" t="s">
        <v>190</v>
      </c>
    </row>
    <row r="409" spans="2:6" ht="14.25" customHeight="1" x14ac:dyDescent="0.25">
      <c r="B409" s="3076" t="s">
        <v>2579</v>
      </c>
      <c r="C409" s="3077" t="s">
        <v>2769</v>
      </c>
      <c r="D409" s="3077" t="s">
        <v>190</v>
      </c>
      <c r="E409" s="3077" t="s">
        <v>190</v>
      </c>
      <c r="F409" s="3086" t="s">
        <v>190</v>
      </c>
    </row>
    <row r="410" spans="2:6" ht="14.25" customHeight="1" x14ac:dyDescent="0.25">
      <c r="B410" s="3076" t="s">
        <v>2579</v>
      </c>
      <c r="C410" s="3077" t="s">
        <v>2769</v>
      </c>
      <c r="D410" s="3077" t="s">
        <v>190</v>
      </c>
      <c r="E410" s="3077" t="s">
        <v>190</v>
      </c>
      <c r="F410" s="3086" t="s">
        <v>190</v>
      </c>
    </row>
    <row r="411" spans="2:6" ht="14.25" customHeight="1" x14ac:dyDescent="0.25">
      <c r="B411" s="3076" t="s">
        <v>2579</v>
      </c>
      <c r="C411" s="3077" t="s">
        <v>2769</v>
      </c>
      <c r="D411" s="3077" t="s">
        <v>190</v>
      </c>
      <c r="E411" s="3077" t="s">
        <v>190</v>
      </c>
      <c r="F411" s="3086" t="s">
        <v>190</v>
      </c>
    </row>
    <row r="412" spans="2:6" ht="14.25" customHeight="1" x14ac:dyDescent="0.25">
      <c r="B412" s="3076" t="s">
        <v>2579</v>
      </c>
      <c r="C412" s="3077" t="s">
        <v>2703</v>
      </c>
      <c r="D412" s="3077" t="s">
        <v>190</v>
      </c>
      <c r="E412" s="3077" t="s">
        <v>190</v>
      </c>
      <c r="F412" s="3086" t="s">
        <v>190</v>
      </c>
    </row>
    <row r="413" spans="2:6" ht="14.25" customHeight="1" x14ac:dyDescent="0.25">
      <c r="B413" s="3076" t="s">
        <v>2579</v>
      </c>
      <c r="C413" s="3077" t="s">
        <v>2704</v>
      </c>
      <c r="D413" s="3077" t="s">
        <v>190</v>
      </c>
      <c r="E413" s="3077" t="s">
        <v>190</v>
      </c>
      <c r="F413" s="3086" t="s">
        <v>190</v>
      </c>
    </row>
    <row r="414" spans="2:6" ht="14.25" customHeight="1" x14ac:dyDescent="0.25">
      <c r="B414" s="3076" t="s">
        <v>2579</v>
      </c>
      <c r="C414" s="3077" t="s">
        <v>2705</v>
      </c>
      <c r="D414" s="3077" t="s">
        <v>190</v>
      </c>
      <c r="E414" s="3077" t="s">
        <v>190</v>
      </c>
      <c r="F414" s="3086" t="s">
        <v>190</v>
      </c>
    </row>
    <row r="415" spans="2:6" ht="14.25" customHeight="1" x14ac:dyDescent="0.25">
      <c r="B415" s="3076" t="s">
        <v>2579</v>
      </c>
      <c r="C415" s="3077" t="s">
        <v>2706</v>
      </c>
      <c r="D415" s="3077" t="s">
        <v>190</v>
      </c>
      <c r="E415" s="3077" t="s">
        <v>190</v>
      </c>
      <c r="F415" s="3086" t="s">
        <v>190</v>
      </c>
    </row>
    <row r="416" spans="2:6" ht="14.25" customHeight="1" x14ac:dyDescent="0.25">
      <c r="B416" s="3076" t="s">
        <v>2579</v>
      </c>
      <c r="C416" s="3077" t="s">
        <v>2707</v>
      </c>
      <c r="D416" s="3077" t="s">
        <v>190</v>
      </c>
      <c r="E416" s="3077" t="s">
        <v>190</v>
      </c>
      <c r="F416" s="3086" t="s">
        <v>190</v>
      </c>
    </row>
    <row r="417" spans="2:6" ht="14.25" customHeight="1" x14ac:dyDescent="0.25">
      <c r="B417" s="3076" t="s">
        <v>2579</v>
      </c>
      <c r="C417" s="3077" t="s">
        <v>2708</v>
      </c>
      <c r="D417" s="3077" t="s">
        <v>190</v>
      </c>
      <c r="E417" s="3077" t="s">
        <v>190</v>
      </c>
      <c r="F417" s="3086" t="s">
        <v>190</v>
      </c>
    </row>
    <row r="418" spans="2:6" ht="13.5" customHeight="1" x14ac:dyDescent="0.25">
      <c r="B418" s="3076" t="s">
        <v>2688</v>
      </c>
      <c r="C418" s="3077" t="s">
        <v>2770</v>
      </c>
      <c r="D418" s="3077" t="s">
        <v>190</v>
      </c>
      <c r="E418" s="3077" t="s">
        <v>190</v>
      </c>
      <c r="F418" s="3086" t="s">
        <v>190</v>
      </c>
    </row>
    <row r="419" spans="2:6" ht="13.5" customHeight="1" x14ac:dyDescent="0.25">
      <c r="B419" s="3076" t="s">
        <v>2688</v>
      </c>
      <c r="C419" s="3077" t="s">
        <v>2695</v>
      </c>
      <c r="D419" s="3077" t="s">
        <v>190</v>
      </c>
      <c r="E419" s="3077" t="s">
        <v>190</v>
      </c>
      <c r="F419" s="3086" t="s">
        <v>190</v>
      </c>
    </row>
    <row r="420" spans="2:6" ht="13.5" customHeight="1" x14ac:dyDescent="0.25">
      <c r="B420" s="3076" t="s">
        <v>2688</v>
      </c>
      <c r="C420" s="3077" t="s">
        <v>2723</v>
      </c>
      <c r="D420" s="3077" t="s">
        <v>190</v>
      </c>
      <c r="E420" s="3077" t="s">
        <v>190</v>
      </c>
      <c r="F420" s="3086" t="s">
        <v>190</v>
      </c>
    </row>
    <row r="421" spans="2:6" ht="13.5" customHeight="1" x14ac:dyDescent="0.25">
      <c r="B421" s="3076" t="s">
        <v>2688</v>
      </c>
      <c r="C421" s="3077" t="s">
        <v>2718</v>
      </c>
      <c r="D421" s="3077" t="s">
        <v>190</v>
      </c>
      <c r="E421" s="3077" t="s">
        <v>190</v>
      </c>
      <c r="F421" s="3086" t="s">
        <v>190</v>
      </c>
    </row>
    <row r="422" spans="2:6" ht="13.5" customHeight="1" x14ac:dyDescent="0.25">
      <c r="B422" s="3076" t="s">
        <v>2688</v>
      </c>
      <c r="C422" s="3077" t="s">
        <v>2722</v>
      </c>
      <c r="D422" s="3077" t="s">
        <v>190</v>
      </c>
      <c r="E422" s="3077" t="s">
        <v>190</v>
      </c>
      <c r="F422" s="3086" t="s">
        <v>190</v>
      </c>
    </row>
    <row r="423" spans="2:6" ht="13.5" customHeight="1" x14ac:dyDescent="0.25">
      <c r="B423" s="3076" t="s">
        <v>2688</v>
      </c>
      <c r="C423" s="3077" t="s">
        <v>2721</v>
      </c>
      <c r="D423" s="3077" t="s">
        <v>190</v>
      </c>
      <c r="E423" s="3077" t="s">
        <v>190</v>
      </c>
      <c r="F423" s="3086" t="s">
        <v>190</v>
      </c>
    </row>
    <row r="424" spans="2:6" ht="13.5" customHeight="1" x14ac:dyDescent="0.25">
      <c r="B424" s="3076" t="s">
        <v>2688</v>
      </c>
      <c r="C424" s="3077" t="s">
        <v>2717</v>
      </c>
      <c r="D424" s="3077" t="s">
        <v>190</v>
      </c>
      <c r="E424" s="3077" t="s">
        <v>190</v>
      </c>
      <c r="F424" s="3086" t="s">
        <v>190</v>
      </c>
    </row>
    <row r="425" spans="2:6" ht="13.5" customHeight="1" x14ac:dyDescent="0.25">
      <c r="B425" s="3076" t="s">
        <v>2688</v>
      </c>
      <c r="C425" s="3077" t="s">
        <v>2719</v>
      </c>
      <c r="D425" s="3077" t="s">
        <v>190</v>
      </c>
      <c r="E425" s="3077" t="s">
        <v>190</v>
      </c>
      <c r="F425" s="3086" t="s">
        <v>190</v>
      </c>
    </row>
    <row r="426" spans="2:6" ht="13.5" customHeight="1" x14ac:dyDescent="0.25">
      <c r="B426" s="3076" t="s">
        <v>2688</v>
      </c>
      <c r="C426" s="3077" t="s">
        <v>2724</v>
      </c>
      <c r="D426" s="3077" t="s">
        <v>190</v>
      </c>
      <c r="E426" s="3077" t="s">
        <v>190</v>
      </c>
      <c r="F426" s="3086" t="s">
        <v>190</v>
      </c>
    </row>
    <row r="427" spans="2:6" ht="13.5" customHeight="1" x14ac:dyDescent="0.25">
      <c r="B427" s="3076" t="s">
        <v>2688</v>
      </c>
      <c r="C427" s="3077" t="s">
        <v>2725</v>
      </c>
      <c r="D427" s="3077" t="s">
        <v>190</v>
      </c>
      <c r="E427" s="3077" t="s">
        <v>190</v>
      </c>
      <c r="F427" s="3086" t="s">
        <v>190</v>
      </c>
    </row>
    <row r="428" spans="2:6" ht="13.5" customHeight="1" x14ac:dyDescent="0.25">
      <c r="B428" s="3076" t="s">
        <v>2688</v>
      </c>
      <c r="C428" s="3077" t="s">
        <v>2720</v>
      </c>
      <c r="D428" s="3077" t="s">
        <v>190</v>
      </c>
      <c r="E428" s="3077" t="s">
        <v>190</v>
      </c>
      <c r="F428" s="3086" t="s">
        <v>190</v>
      </c>
    </row>
    <row r="429" spans="2:6" ht="13.5" customHeight="1" x14ac:dyDescent="0.25">
      <c r="B429" s="3076" t="s">
        <v>2688</v>
      </c>
      <c r="C429" s="3077" t="s">
        <v>2746</v>
      </c>
      <c r="D429" s="3077" t="s">
        <v>190</v>
      </c>
      <c r="E429" s="3077" t="s">
        <v>190</v>
      </c>
      <c r="F429" s="3086" t="s">
        <v>190</v>
      </c>
    </row>
    <row r="430" spans="2:6" ht="13.5" customHeight="1" x14ac:dyDescent="0.25">
      <c r="B430" s="3076" t="s">
        <v>2688</v>
      </c>
      <c r="C430" s="3077" t="s">
        <v>2771</v>
      </c>
      <c r="D430" s="3077" t="s">
        <v>190</v>
      </c>
      <c r="E430" s="3077" t="s">
        <v>190</v>
      </c>
      <c r="F430" s="3086" t="s">
        <v>2772</v>
      </c>
    </row>
    <row r="431" spans="2:6" ht="13.5" customHeight="1" x14ac:dyDescent="0.25">
      <c r="B431" s="3076" t="s">
        <v>2688</v>
      </c>
      <c r="C431" s="3077" t="s">
        <v>2773</v>
      </c>
      <c r="D431" s="3077" t="s">
        <v>190</v>
      </c>
      <c r="E431" s="3077" t="s">
        <v>190</v>
      </c>
      <c r="F431" s="3086" t="s">
        <v>2772</v>
      </c>
    </row>
    <row r="432" spans="2:6" ht="13.5" customHeight="1" x14ac:dyDescent="0.25">
      <c r="B432" s="3076" t="s">
        <v>2709</v>
      </c>
      <c r="C432" s="3077" t="s">
        <v>2711</v>
      </c>
      <c r="D432" s="3077" t="s">
        <v>190</v>
      </c>
      <c r="E432" s="3077" t="s">
        <v>190</v>
      </c>
      <c r="F432" s="3086" t="s">
        <v>2712</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2776</v>
      </c>
      <c r="D435" s="3077" t="s">
        <v>190</v>
      </c>
      <c r="E435" s="3077" t="s">
        <v>190</v>
      </c>
      <c r="F435" s="3086" t="s">
        <v>190</v>
      </c>
    </row>
    <row r="436" spans="2:6" ht="13.5" customHeight="1" x14ac:dyDescent="0.25">
      <c r="B436" s="3076" t="s">
        <v>2709</v>
      </c>
      <c r="C436" s="3077" t="s">
        <v>2721</v>
      </c>
      <c r="D436" s="3077" t="s">
        <v>190</v>
      </c>
      <c r="E436" s="3077" t="s">
        <v>190</v>
      </c>
      <c r="F436" s="3086" t="s">
        <v>190</v>
      </c>
    </row>
    <row r="437" spans="2:6" ht="13.5" customHeight="1" x14ac:dyDescent="0.25">
      <c r="B437" s="3076" t="s">
        <v>2709</v>
      </c>
      <c r="C437" s="3077" t="s">
        <v>2718</v>
      </c>
      <c r="D437" s="3077" t="s">
        <v>190</v>
      </c>
      <c r="E437" s="3077" t="s">
        <v>190</v>
      </c>
      <c r="F437" s="3086" t="s">
        <v>190</v>
      </c>
    </row>
    <row r="438" spans="2:6" ht="13.5" customHeight="1" x14ac:dyDescent="0.25">
      <c r="B438" s="3076" t="s">
        <v>2709</v>
      </c>
      <c r="C438" s="3077" t="s">
        <v>2777</v>
      </c>
      <c r="D438" s="3077" t="s">
        <v>190</v>
      </c>
      <c r="E438" s="3077" t="s">
        <v>190</v>
      </c>
      <c r="F438" s="3086" t="s">
        <v>190</v>
      </c>
    </row>
    <row r="439" spans="2:6" ht="13.5" customHeight="1" x14ac:dyDescent="0.25">
      <c r="B439" s="3076" t="s">
        <v>2709</v>
      </c>
      <c r="C439" s="3077" t="s">
        <v>2717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2779</v>
      </c>
      <c r="D441" s="3077" t="s">
        <v>190</v>
      </c>
      <c r="E441" s="3077" t="s">
        <v>190</v>
      </c>
      <c r="F441" s="3086" t="s">
        <v>190</v>
      </c>
    </row>
    <row r="442" spans="2:6" ht="13.5" customHeight="1" x14ac:dyDescent="0.25">
      <c r="B442" s="3076" t="s">
        <v>2709</v>
      </c>
      <c r="C442" s="3077" t="s">
        <v>2776</v>
      </c>
      <c r="D442" s="3077" t="s">
        <v>190</v>
      </c>
      <c r="E442" s="3077" t="s">
        <v>190</v>
      </c>
      <c r="F442" s="3086" t="s">
        <v>190</v>
      </c>
    </row>
    <row r="443" spans="2:6" ht="13.5" customHeight="1" x14ac:dyDescent="0.25">
      <c r="B443" s="3076" t="s">
        <v>2709</v>
      </c>
      <c r="C443" s="3077" t="s">
        <v>2780</v>
      </c>
      <c r="D443" s="3077" t="s">
        <v>190</v>
      </c>
      <c r="E443" s="3077" t="s">
        <v>190</v>
      </c>
      <c r="F443" s="3086" t="s">
        <v>190</v>
      </c>
    </row>
    <row r="444" spans="2:6" ht="13.5" customHeight="1" x14ac:dyDescent="0.25">
      <c r="B444" s="3076" t="s">
        <v>2709</v>
      </c>
      <c r="C444" s="3077" t="s">
        <v>2775</v>
      </c>
      <c r="D444" s="3077" t="s">
        <v>190</v>
      </c>
      <c r="E444" s="3077" t="s">
        <v>190</v>
      </c>
      <c r="F444" s="3086" t="s">
        <v>190</v>
      </c>
    </row>
    <row r="445" spans="2:6" ht="13.5" customHeight="1" x14ac:dyDescent="0.25">
      <c r="B445" s="3076" t="s">
        <v>2709</v>
      </c>
      <c r="C445" s="3077" t="s">
        <v>2781</v>
      </c>
      <c r="D445" s="3077" t="s">
        <v>190</v>
      </c>
      <c r="E445" s="3077" t="s">
        <v>190</v>
      </c>
      <c r="F445" s="3086" t="s">
        <v>190</v>
      </c>
    </row>
    <row r="446" spans="2:6" ht="13.5" customHeight="1" x14ac:dyDescent="0.25">
      <c r="B446" s="3076" t="s">
        <v>2709</v>
      </c>
      <c r="C446" s="3077" t="s">
        <v>2720</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2775</v>
      </c>
      <c r="D448" s="3077" t="s">
        <v>190</v>
      </c>
      <c r="E448" s="3077" t="s">
        <v>190</v>
      </c>
      <c r="F448" s="3086" t="s">
        <v>190</v>
      </c>
    </row>
    <row r="449" spans="2:6" ht="13.5" customHeight="1" x14ac:dyDescent="0.25">
      <c r="B449" s="3076" t="s">
        <v>2709</v>
      </c>
      <c r="C449" s="3077" t="s">
        <v>2782</v>
      </c>
      <c r="D449" s="3077" t="s">
        <v>190</v>
      </c>
      <c r="E449" s="3077" t="s">
        <v>190</v>
      </c>
      <c r="F449" s="3086" t="s">
        <v>190</v>
      </c>
    </row>
    <row r="450" spans="2:6" ht="13.5" customHeight="1" x14ac:dyDescent="0.25">
      <c r="B450" s="3076" t="s">
        <v>2709</v>
      </c>
      <c r="C450" s="3077" t="s">
        <v>2779</v>
      </c>
      <c r="D450" s="3077" t="s">
        <v>190</v>
      </c>
      <c r="E450" s="3077" t="s">
        <v>190</v>
      </c>
      <c r="F450" s="3086" t="s">
        <v>190</v>
      </c>
    </row>
    <row r="451" spans="2:6" ht="13.5" customHeight="1" x14ac:dyDescent="0.25">
      <c r="B451" s="3076" t="s">
        <v>2709</v>
      </c>
      <c r="C451" s="3077" t="s">
        <v>2783</v>
      </c>
      <c r="D451" s="3077" t="s">
        <v>190</v>
      </c>
      <c r="E451" s="3077" t="s">
        <v>190</v>
      </c>
      <c r="F451" s="3086" t="s">
        <v>190</v>
      </c>
    </row>
    <row r="452" spans="2:6" ht="13.5" customHeight="1" x14ac:dyDescent="0.25">
      <c r="B452" s="3076" t="s">
        <v>2709</v>
      </c>
      <c r="C452" s="3077" t="s">
        <v>2782</v>
      </c>
      <c r="D452" s="3077" t="s">
        <v>190</v>
      </c>
      <c r="E452" s="3077" t="s">
        <v>190</v>
      </c>
      <c r="F452" s="3086" t="s">
        <v>190</v>
      </c>
    </row>
    <row r="453" spans="2:6" ht="13.5" customHeight="1" x14ac:dyDescent="0.25">
      <c r="B453" s="3076" t="s">
        <v>2709</v>
      </c>
      <c r="C453" s="3077" t="s">
        <v>2784</v>
      </c>
      <c r="D453" s="3077" t="s">
        <v>190</v>
      </c>
      <c r="E453" s="3077" t="s">
        <v>190</v>
      </c>
      <c r="F453" s="3086" t="s">
        <v>190</v>
      </c>
    </row>
    <row r="454" spans="2:6" ht="13.5" customHeight="1" x14ac:dyDescent="0.25">
      <c r="B454" s="3076" t="s">
        <v>2709</v>
      </c>
      <c r="C454" s="3077" t="s">
        <v>2777</v>
      </c>
      <c r="D454" s="3077" t="s">
        <v>190</v>
      </c>
      <c r="E454" s="3077" t="s">
        <v>190</v>
      </c>
      <c r="F454" s="3086" t="s">
        <v>190</v>
      </c>
    </row>
    <row r="455" spans="2:6" ht="13.5" customHeight="1" x14ac:dyDescent="0.25">
      <c r="B455" s="3076" t="s">
        <v>2709</v>
      </c>
      <c r="C455" s="3077" t="s">
        <v>2725</v>
      </c>
      <c r="D455" s="3077" t="s">
        <v>190</v>
      </c>
      <c r="E455" s="3077" t="s">
        <v>190</v>
      </c>
      <c r="F455" s="3086" t="s">
        <v>190</v>
      </c>
    </row>
    <row r="456" spans="2:6" ht="13.5" customHeight="1" x14ac:dyDescent="0.25">
      <c r="B456" s="3076" t="s">
        <v>2709</v>
      </c>
      <c r="C456" s="3077" t="s">
        <v>2774</v>
      </c>
      <c r="D456" s="3077" t="s">
        <v>190</v>
      </c>
      <c r="E456" s="3077" t="s">
        <v>190</v>
      </c>
      <c r="F456" s="3086" t="s">
        <v>190</v>
      </c>
    </row>
    <row r="457" spans="2:6" ht="13.5" customHeight="1" x14ac:dyDescent="0.25">
      <c r="B457" s="3076" t="s">
        <v>2709</v>
      </c>
      <c r="C457" s="3077" t="s">
        <v>2780</v>
      </c>
      <c r="D457" s="3077" t="s">
        <v>190</v>
      </c>
      <c r="E457" s="3077" t="s">
        <v>190</v>
      </c>
      <c r="F457" s="3086" t="s">
        <v>190</v>
      </c>
    </row>
    <row r="458" spans="2:6" ht="13.5" customHeight="1" x14ac:dyDescent="0.25">
      <c r="B458" s="3076" t="s">
        <v>2709</v>
      </c>
      <c r="C458" s="3077" t="s">
        <v>2778</v>
      </c>
      <c r="D458" s="3077" t="s">
        <v>190</v>
      </c>
      <c r="E458" s="3077" t="s">
        <v>190</v>
      </c>
      <c r="F458" s="3086" t="s">
        <v>190</v>
      </c>
    </row>
    <row r="459" spans="2:6" ht="13.5" customHeight="1" x14ac:dyDescent="0.25">
      <c r="B459" s="3076" t="s">
        <v>2709</v>
      </c>
      <c r="C459" s="3077" t="s">
        <v>2723</v>
      </c>
      <c r="D459" s="3077" t="s">
        <v>190</v>
      </c>
      <c r="E459" s="3077" t="s">
        <v>190</v>
      </c>
      <c r="F459" s="3086" t="s">
        <v>190</v>
      </c>
    </row>
    <row r="460" spans="2:6" ht="13.5" customHeight="1" x14ac:dyDescent="0.25">
      <c r="B460" s="3076" t="s">
        <v>2709</v>
      </c>
      <c r="C460" s="3077" t="s">
        <v>2779</v>
      </c>
      <c r="D460" s="3077" t="s">
        <v>190</v>
      </c>
      <c r="E460" s="3077" t="s">
        <v>190</v>
      </c>
      <c r="F460" s="3086" t="s">
        <v>190</v>
      </c>
    </row>
    <row r="461" spans="2:6" ht="13.5" customHeight="1" x14ac:dyDescent="0.25">
      <c r="B461" s="3076" t="s">
        <v>2709</v>
      </c>
      <c r="C461" s="3077" t="s">
        <v>2782</v>
      </c>
      <c r="D461" s="3077" t="s">
        <v>190</v>
      </c>
      <c r="E461" s="3077" t="s">
        <v>190</v>
      </c>
      <c r="F461" s="3086" t="s">
        <v>190</v>
      </c>
    </row>
    <row r="462" spans="2:6" ht="13.5" customHeight="1" x14ac:dyDescent="0.25">
      <c r="B462" s="3076" t="s">
        <v>2709</v>
      </c>
      <c r="C462" s="3077" t="s">
        <v>2778</v>
      </c>
      <c r="D462" s="3077" t="s">
        <v>190</v>
      </c>
      <c r="E462" s="3077" t="s">
        <v>190</v>
      </c>
      <c r="F462" s="3086" t="s">
        <v>190</v>
      </c>
    </row>
    <row r="463" spans="2:6" ht="13.5" customHeight="1" x14ac:dyDescent="0.25">
      <c r="B463" s="3076" t="s">
        <v>2709</v>
      </c>
      <c r="C463" s="3077" t="s">
        <v>2770</v>
      </c>
      <c r="D463" s="3077" t="s">
        <v>190</v>
      </c>
      <c r="E463" s="3077" t="s">
        <v>190</v>
      </c>
      <c r="F463" s="3086" t="s">
        <v>190</v>
      </c>
    </row>
    <row r="464" spans="2:6" ht="13.5" customHeight="1" x14ac:dyDescent="0.25">
      <c r="B464" s="3076" t="s">
        <v>2709</v>
      </c>
      <c r="C464" s="3077" t="s">
        <v>2785</v>
      </c>
      <c r="D464" s="3077" t="s">
        <v>190</v>
      </c>
      <c r="E464" s="3077" t="s">
        <v>190</v>
      </c>
      <c r="F464" s="3086" t="s">
        <v>190</v>
      </c>
    </row>
    <row r="465" spans="2:6" ht="13.5" customHeight="1" x14ac:dyDescent="0.25">
      <c r="B465" s="3076" t="s">
        <v>2709</v>
      </c>
      <c r="C465" s="3077" t="s">
        <v>2722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2785</v>
      </c>
      <c r="D468" s="3077" t="s">
        <v>190</v>
      </c>
      <c r="E468" s="3077" t="s">
        <v>190</v>
      </c>
      <c r="F468" s="3086" t="s">
        <v>190</v>
      </c>
    </row>
    <row r="469" spans="2:6" ht="13.5" customHeight="1" x14ac:dyDescent="0.25">
      <c r="B469" s="3076" t="s">
        <v>2709</v>
      </c>
      <c r="C469" s="3077" t="s">
        <v>2777</v>
      </c>
      <c r="D469" s="3077" t="s">
        <v>190</v>
      </c>
      <c r="E469" s="3077" t="s">
        <v>190</v>
      </c>
      <c r="F469" s="3086" t="s">
        <v>190</v>
      </c>
    </row>
    <row r="470" spans="2:6" ht="13.5" customHeight="1" x14ac:dyDescent="0.25">
      <c r="B470" s="3076" t="s">
        <v>2709</v>
      </c>
      <c r="C470" s="3077" t="s">
        <v>2781</v>
      </c>
      <c r="D470" s="3077" t="s">
        <v>190</v>
      </c>
      <c r="E470" s="3077" t="s">
        <v>190</v>
      </c>
      <c r="F470" s="3086" t="s">
        <v>190</v>
      </c>
    </row>
    <row r="471" spans="2:6" ht="13.5" customHeight="1" x14ac:dyDescent="0.25">
      <c r="B471" s="3076" t="s">
        <v>2709</v>
      </c>
      <c r="C471" s="3077" t="s">
        <v>2783</v>
      </c>
      <c r="D471" s="3077" t="s">
        <v>190</v>
      </c>
      <c r="E471" s="3077" t="s">
        <v>190</v>
      </c>
      <c r="F471" s="3086" t="s">
        <v>190</v>
      </c>
    </row>
    <row r="472" spans="2:6" ht="13.5" customHeight="1" x14ac:dyDescent="0.25">
      <c r="B472" s="3076" t="s">
        <v>2709</v>
      </c>
      <c r="C472" s="3077" t="s">
        <v>2785</v>
      </c>
      <c r="D472" s="3077" t="s">
        <v>190</v>
      </c>
      <c r="E472" s="3077" t="s">
        <v>190</v>
      </c>
      <c r="F472" s="3086" t="s">
        <v>190</v>
      </c>
    </row>
    <row r="473" spans="2:6" ht="13.5" customHeight="1" x14ac:dyDescent="0.25">
      <c r="B473" s="3076" t="s">
        <v>2709</v>
      </c>
      <c r="C473" s="3077" t="s">
        <v>2746</v>
      </c>
      <c r="D473" s="3077" t="s">
        <v>190</v>
      </c>
      <c r="E473" s="3077" t="s">
        <v>190</v>
      </c>
      <c r="F473" s="3086" t="s">
        <v>190</v>
      </c>
    </row>
    <row r="474" spans="2:6" ht="13.5" customHeight="1" x14ac:dyDescent="0.25">
      <c r="B474" s="3076" t="s">
        <v>2709</v>
      </c>
      <c r="C474" s="3077" t="s">
        <v>2771</v>
      </c>
      <c r="D474" s="3077" t="s">
        <v>190</v>
      </c>
      <c r="E474" s="3077" t="s">
        <v>190</v>
      </c>
      <c r="F474" s="3086" t="s">
        <v>2772</v>
      </c>
    </row>
    <row r="475" spans="2:6" ht="13.5" customHeight="1" x14ac:dyDescent="0.25">
      <c r="B475" s="3076" t="s">
        <v>2709</v>
      </c>
      <c r="C475" s="3077" t="s">
        <v>2773</v>
      </c>
      <c r="D475" s="3077" t="s">
        <v>190</v>
      </c>
      <c r="E475" s="3077" t="s">
        <v>190</v>
      </c>
      <c r="F475" s="3086" t="s">
        <v>2772</v>
      </c>
    </row>
    <row r="476" spans="2:6" ht="14.1" customHeight="1" x14ac:dyDescent="0.25">
      <c r="B476" s="491" t="s">
        <v>2786</v>
      </c>
      <c r="C476" s="98"/>
      <c r="D476" s="98"/>
      <c r="E476" s="98"/>
      <c r="F476" s="98"/>
    </row>
    <row r="477" spans="2:6" ht="14.1" customHeight="1" x14ac:dyDescent="0.25">
      <c r="B477" s="211" t="s">
        <v>2787</v>
      </c>
      <c r="C477" s="3087"/>
      <c r="D477" s="3087"/>
      <c r="E477" s="3087"/>
      <c r="F477" s="3087"/>
    </row>
    <row r="478" spans="2:6" ht="14.1" customHeight="1" x14ac:dyDescent="0.25">
      <c r="B478" s="211" t="s">
        <v>2788</v>
      </c>
      <c r="C478" s="3087"/>
      <c r="D478" s="3087"/>
      <c r="E478" s="3087"/>
      <c r="F478" s="3087"/>
    </row>
    <row r="479" spans="2:6" ht="14.1" customHeight="1" x14ac:dyDescent="0.25">
      <c r="B479" s="211" t="s">
        <v>2789</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2790</v>
      </c>
      <c r="C484" s="2772"/>
      <c r="D484" s="2772"/>
      <c r="E484" s="2772"/>
      <c r="F484" s="2773"/>
    </row>
    <row r="485" spans="2:6" ht="14.1" customHeight="1" x14ac:dyDescent="0.25">
      <c r="B485" s="2813" t="s">
        <v>2791</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C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0" width="16.88671875" customWidth="1"/>
  </cols>
  <sheetData>
    <row r="1" spans="1:29" ht="18.899999999999999" customHeight="1" x14ac:dyDescent="0.25">
      <c r="B1" s="5" t="s">
        <v>2792</v>
      </c>
      <c r="AC1" s="100" t="s">
        <v>62</v>
      </c>
    </row>
    <row r="2" spans="1:29" ht="18.899999999999999" customHeight="1" x14ac:dyDescent="0.25">
      <c r="B2" s="5" t="s">
        <v>2793</v>
      </c>
      <c r="AC2" s="100" t="s">
        <v>64</v>
      </c>
    </row>
    <row r="3" spans="1:29" ht="18.899999999999999" customHeight="1" x14ac:dyDescent="0.25">
      <c r="B3" s="5" t="s">
        <v>2794</v>
      </c>
      <c r="AC3" s="100" t="s">
        <v>65</v>
      </c>
    </row>
    <row r="4" spans="1:29" ht="15.75" hidden="1" customHeight="1" x14ac:dyDescent="0.25">
      <c r="B4" s="5"/>
      <c r="AC4" s="100"/>
    </row>
    <row r="5" spans="1:29" ht="15.75" hidden="1" customHeight="1" x14ac:dyDescent="0.25">
      <c r="B5" s="5"/>
      <c r="AC5" s="100"/>
    </row>
    <row r="6" spans="1:29" ht="15.75" hidden="1" customHeight="1" x14ac:dyDescent="0.25">
      <c r="B6" s="5"/>
      <c r="AC6" s="100"/>
    </row>
    <row r="7" spans="1:29" ht="13.5" customHeight="1" x14ac:dyDescent="0.25">
      <c r="B7" s="6" t="s">
        <v>66</v>
      </c>
      <c r="C7" s="1576"/>
    </row>
    <row r="8" spans="1:29" ht="60" customHeight="1" x14ac:dyDescent="0.25">
      <c r="B8" s="3090"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62</v>
      </c>
      <c r="AC8" s="3093" t="s">
        <v>2797</v>
      </c>
    </row>
    <row r="9" spans="1:29" ht="18" customHeight="1" x14ac:dyDescent="0.25">
      <c r="A9" s="545" t="s">
        <v>496</v>
      </c>
      <c r="B9" s="3094"/>
      <c r="C9" s="3095" t="s">
        <v>2798</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7" t="s">
        <v>862</v>
      </c>
    </row>
    <row r="10" spans="1:29" ht="18" customHeight="1" x14ac:dyDescent="0.25">
      <c r="B10" s="3098" t="s">
        <v>2799</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100">
        <v>31.542983521909068</v>
      </c>
    </row>
    <row r="11" spans="1:29"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2">
        <v>33.23236103391968</v>
      </c>
    </row>
    <row r="12" spans="1:29"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4">
        <v>34.358795560998011</v>
      </c>
    </row>
    <row r="13" spans="1:29"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4">
        <v>6.766227609408511</v>
      </c>
    </row>
    <row r="14" spans="1:29" ht="18" customHeight="1" x14ac:dyDescent="0.25">
      <c r="B14" s="2539" t="s">
        <v>2800</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4">
        <v>33.721755469184004</v>
      </c>
    </row>
    <row r="15" spans="1:29"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4">
        <v>60.869922559870368</v>
      </c>
    </row>
    <row r="16" spans="1:29"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4">
        <v>21.107284522238288</v>
      </c>
    </row>
    <row r="17" spans="2:29"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4" t="s">
        <v>2544</v>
      </c>
    </row>
    <row r="18" spans="2:29"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4">
        <v>17.054801327110074</v>
      </c>
    </row>
    <row r="19" spans="2:29"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4">
        <v>-17.465670790417263</v>
      </c>
    </row>
    <row r="20" spans="2:29"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4">
        <v>27.66874732919063</v>
      </c>
    </row>
    <row r="21" spans="2:29"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7" t="s">
        <v>2544</v>
      </c>
    </row>
    <row r="22" spans="2:29"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9">
        <v>34.597935949134687</v>
      </c>
    </row>
    <row r="23" spans="2:29"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4">
        <v>37.830116200709334</v>
      </c>
    </row>
    <row r="24" spans="2:29"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4">
        <v>70.60367205176064</v>
      </c>
    </row>
    <row r="25" spans="2:29"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4">
        <v>-11.297830959136862</v>
      </c>
    </row>
    <row r="26" spans="2:29"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4">
        <v>33.218661331672131</v>
      </c>
    </row>
    <row r="27" spans="2:29"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4" t="s">
        <v>2544</v>
      </c>
    </row>
    <row r="28" spans="2:29"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4" t="s">
        <v>2544</v>
      </c>
    </row>
    <row r="29" spans="2:29"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4">
        <v>-33.844329655836233</v>
      </c>
    </row>
    <row r="30" spans="2:29" ht="18" customHeight="1" x14ac:dyDescent="0.25">
      <c r="B30" s="2562" t="s">
        <v>2801</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1">
        <v>255.12820512820511</v>
      </c>
    </row>
    <row r="31" spans="2:29"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2">
        <v>15.693298488437401</v>
      </c>
    </row>
    <row r="32" spans="2:29"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4">
        <v>7.8066383564296222</v>
      </c>
    </row>
    <row r="33" spans="2:29"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4">
        <v>112.49864321283935</v>
      </c>
    </row>
    <row r="34" spans="2:29"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4" t="s">
        <v>2544</v>
      </c>
    </row>
    <row r="35" spans="2:29"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4">
        <v>37.966719201855398</v>
      </c>
    </row>
    <row r="36" spans="2:29"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4" t="s">
        <v>2544</v>
      </c>
    </row>
    <row r="37" spans="2:29"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4">
        <v>18.593286589371314</v>
      </c>
    </row>
    <row r="38" spans="2:29"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7">
        <v>50.345603114730054</v>
      </c>
    </row>
    <row r="39" spans="2:29"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7">
        <v>1227.1706599426343</v>
      </c>
    </row>
    <row r="40" spans="2:29"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7" t="s">
        <v>2544</v>
      </c>
    </row>
    <row r="41" spans="2:29"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7" t="s">
        <v>2544</v>
      </c>
    </row>
    <row r="42" spans="2:29" ht="18" customHeight="1" x14ac:dyDescent="0.25">
      <c r="B42" s="3112" t="s">
        <v>2802</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9">
        <v>5.4257302807010621</v>
      </c>
    </row>
    <row r="43" spans="2:29"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4">
        <v>20.13000335948383</v>
      </c>
    </row>
    <row r="44" spans="2:29"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4">
        <v>11.760123876237101</v>
      </c>
    </row>
    <row r="45" spans="2:29" ht="18" customHeight="1" x14ac:dyDescent="0.25">
      <c r="B45" s="2577" t="s">
        <v>2803</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4">
        <v>1108.9630541974389</v>
      </c>
    </row>
    <row r="46" spans="2:29"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4">
        <v>-762.61039352791715</v>
      </c>
    </row>
    <row r="47" spans="2:29"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4">
        <v>55.785748175849207</v>
      </c>
    </row>
    <row r="48" spans="2:29"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4">
        <v>1342.5189374474267</v>
      </c>
    </row>
    <row r="49" spans="2:29"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7">
        <v>249.7606425897518</v>
      </c>
    </row>
    <row r="50" spans="2:29" ht="18" customHeight="1" x14ac:dyDescent="0.25">
      <c r="B50" s="2585" t="s">
        <v>2804</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1" t="s">
        <v>2544</v>
      </c>
    </row>
    <row r="51" spans="2:29"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2">
        <v>0.55757874731315316</v>
      </c>
    </row>
    <row r="52" spans="2:29" ht="18" customHeight="1" x14ac:dyDescent="0.25">
      <c r="B52" s="2577" t="s">
        <v>2805</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4">
        <v>2.6854411707738133</v>
      </c>
    </row>
    <row r="53" spans="2:29"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4">
        <v>468.62053731630374</v>
      </c>
    </row>
    <row r="54" spans="2:29"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4">
        <v>-32.370476773527741</v>
      </c>
    </row>
    <row r="55" spans="2:29"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4">
        <v>8.7744488976225909</v>
      </c>
    </row>
    <row r="56" spans="2:29" ht="18" customHeight="1" x14ac:dyDescent="0.25">
      <c r="B56" s="2582" t="s">
        <v>2806</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7" t="s">
        <v>2544</v>
      </c>
    </row>
    <row r="57" spans="2:29"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5">
        <v>9.6662871607426695</v>
      </c>
    </row>
    <row r="58" spans="2:29"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row>
    <row r="59" spans="2:29" ht="18" customHeight="1" x14ac:dyDescent="0.25">
      <c r="B59" s="3118" t="s">
        <v>2807</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1"/>
    </row>
    <row r="60" spans="2:29"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4">
        <v>46.571572136747733</v>
      </c>
    </row>
    <row r="61" spans="2:29"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4">
        <v>89.610157218183531</v>
      </c>
    </row>
    <row r="62" spans="2:29"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4">
        <v>-8.5536809952712201</v>
      </c>
    </row>
    <row r="63" spans="2:29"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4" t="s">
        <v>2544</v>
      </c>
    </row>
    <row r="64" spans="2:29"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4">
        <v>30.660911723736138</v>
      </c>
    </row>
    <row r="65" spans="2:29"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4" t="s">
        <v>2544</v>
      </c>
    </row>
    <row r="66" spans="2:29"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7">
        <v>109.56888239499672</v>
      </c>
    </row>
    <row r="67" spans="2:29"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1">
        <v>-22.856901358116009</v>
      </c>
    </row>
    <row r="68" spans="2:29"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row>
    <row r="69" spans="2:29" ht="18" customHeight="1" x14ac:dyDescent="0.25">
      <c r="B69" s="2696" t="s">
        <v>2808</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4" t="s">
        <v>2544</v>
      </c>
    </row>
    <row r="70" spans="2:29"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row>
    <row r="71" spans="2:29" ht="18" customHeight="1" x14ac:dyDescent="0.25">
      <c r="B71" s="2673" t="s">
        <v>2809</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7">
        <v>22.15248203771494</v>
      </c>
    </row>
    <row r="72" spans="2:29" ht="18" customHeight="1" x14ac:dyDescent="0.25">
      <c r="B72" s="3128" t="s">
        <v>2810</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4">
        <v>31.542983521909068</v>
      </c>
    </row>
    <row r="73" spans="2:29"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4">
        <v>22.15248203771494</v>
      </c>
    </row>
    <row r="74" spans="2:29" ht="18" customHeight="1" x14ac:dyDescent="0.25">
      <c r="B74" s="3129" t="s">
        <v>2811</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1">
        <v>31.542983521909068</v>
      </c>
    </row>
    <row r="75" spans="2:29" ht="14.1" customHeight="1" x14ac:dyDescent="0.25">
      <c r="B75" s="143" t="s">
        <v>137</v>
      </c>
      <c r="C75" s="3130"/>
      <c r="D75" s="3130"/>
    </row>
    <row r="76" spans="2:29" ht="14.1" customHeight="1" x14ac:dyDescent="0.25">
      <c r="B76" s="143" t="s">
        <v>2812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C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D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9" width="16.88671875" customWidth="1"/>
    <col min="30" max="31" width="10.88671875" customWidth="1"/>
  </cols>
  <sheetData>
    <row r="1" spans="2:30" ht="18.899999999999999" customHeight="1" x14ac:dyDescent="0.25">
      <c r="B1" s="5" t="s">
        <v>2792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00" t="s">
        <v>62</v>
      </c>
    </row>
    <row r="2" spans="2:30" ht="18.899999999999999" customHeight="1" x14ac:dyDescent="0.25">
      <c r="B2" s="5" t="s">
        <v>2813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00" t="s">
        <v>64</v>
      </c>
    </row>
    <row r="3" spans="2:30" ht="18.899999999999999" customHeight="1" x14ac:dyDescent="0.25">
      <c r="B3" s="5" t="s">
        <v>2814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00" t="s">
        <v>65</v>
      </c>
    </row>
    <row r="4" spans="2:30"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00"/>
    </row>
    <row r="5" spans="2:30"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00"/>
    </row>
    <row r="6" spans="2:30"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00"/>
    </row>
    <row r="7" spans="2:30"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row>
    <row r="8" spans="2:30" ht="60" customHeight="1" x14ac:dyDescent="0.25">
      <c r="B8" s="3131"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62</v>
      </c>
      <c r="AC8" s="3093" t="s">
        <v>2797</v>
      </c>
      <c r="AD8" s="2929"/>
    </row>
    <row r="9" spans="2:30"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7" t="s">
        <v>862</v>
      </c>
      <c r="AD9" s="2929"/>
    </row>
    <row r="10" spans="2:30"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2">
        <v>37.066844911169909</v>
      </c>
      <c r="AD10" s="2929"/>
    </row>
    <row r="11" spans="2:30"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4">
        <v>34.96997139103506</v>
      </c>
      <c r="AD11" s="2929"/>
    </row>
    <row r="12" spans="2:30"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4">
        <v>6.704892931158124</v>
      </c>
      <c r="AD12" s="2929"/>
    </row>
    <row r="13" spans="2:30" ht="18" customHeight="1" x14ac:dyDescent="0.25">
      <c r="B13" s="2539" t="s">
        <v>2800</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4">
        <v>34.036001383024974</v>
      </c>
      <c r="AD13" s="2929"/>
    </row>
    <row r="14" spans="2:30"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4">
        <v>62.533189975706136</v>
      </c>
      <c r="AD14" s="2929"/>
    </row>
    <row r="15" spans="2:30"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4">
        <v>21.655483675597925</v>
      </c>
      <c r="AD15" s="2929"/>
    </row>
    <row r="16" spans="2:3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4" t="s">
        <v>2544</v>
      </c>
      <c r="AD16" s="2929"/>
    </row>
    <row r="17" spans="2:30"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4">
        <v>137.48140170948645</v>
      </c>
      <c r="AD17" s="2929"/>
    </row>
    <row r="18" spans="2:30"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4" t="s">
        <v>2544</v>
      </c>
      <c r="AD18" s="2929"/>
    </row>
    <row r="19" spans="2:30"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4">
        <v>137.48140170948645</v>
      </c>
      <c r="AD19" s="2929"/>
    </row>
    <row r="20" spans="2:30"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7" t="s">
        <v>2544</v>
      </c>
      <c r="AD20" s="2929"/>
    </row>
    <row r="21" spans="2:30"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9">
        <v>32.541530875992365</v>
      </c>
      <c r="AD21" s="2929"/>
    </row>
    <row r="22" spans="2:30"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4">
        <v>37.830116200709334</v>
      </c>
      <c r="AD22" s="2929"/>
    </row>
    <row r="23" spans="2:30"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4">
        <v>48.534222680425913</v>
      </c>
      <c r="AD23" s="2929"/>
    </row>
    <row r="24" spans="2:30"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4">
        <v>27.667384378530389</v>
      </c>
      <c r="AD24" s="2929"/>
    </row>
    <row r="25" spans="2:30"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4">
        <v>33.218661331672131</v>
      </c>
      <c r="AD25" s="2929"/>
    </row>
    <row r="26" spans="2:30"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1308"/>
      <c r="AD26" s="2929"/>
    </row>
    <row r="27" spans="2:30"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1308"/>
      <c r="AD27" s="2929"/>
    </row>
    <row r="28" spans="2:30"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4" t="s">
        <v>2544</v>
      </c>
      <c r="AD28" s="2929"/>
    </row>
    <row r="29" spans="2:30" ht="18" customHeight="1" x14ac:dyDescent="0.25">
      <c r="B29" s="2562" t="s">
        <v>2801</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1">
        <v>255.12820512820511</v>
      </c>
      <c r="AD29" s="2929"/>
    </row>
    <row r="30" spans="2:30"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2">
        <v>187.75538726135244</v>
      </c>
      <c r="AD30" s="2929"/>
    </row>
    <row r="31" spans="2:30"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1308"/>
      <c r="AD31" s="2929"/>
    </row>
    <row r="32" spans="2:30"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1308"/>
      <c r="AD32" s="2929"/>
    </row>
    <row r="33" spans="2:30"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1308"/>
      <c r="AD33" s="2929"/>
    </row>
    <row r="34" spans="2:30"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1308"/>
      <c r="AD34" s="2929"/>
    </row>
    <row r="35" spans="2:30"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1308"/>
      <c r="AD35" s="2929"/>
    </row>
    <row r="36" spans="2:30"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1308"/>
      <c r="AD36" s="2929"/>
    </row>
    <row r="37" spans="2:30"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7">
        <v>50.345603114730054</v>
      </c>
      <c r="AD37" s="2929"/>
    </row>
    <row r="38" spans="2:30"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7">
        <v>1227.1706599426343</v>
      </c>
      <c r="AD38" s="2929"/>
    </row>
    <row r="39" spans="2:30"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7" t="s">
        <v>2544</v>
      </c>
      <c r="AD39" s="2929"/>
    </row>
    <row r="40" spans="2:3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7" t="s">
        <v>2544</v>
      </c>
      <c r="AD40" s="2929"/>
    </row>
    <row r="41" spans="2:30" ht="18" customHeight="1" x14ac:dyDescent="0.25">
      <c r="B41" s="3134" t="s">
        <v>2815</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9">
        <v>5.3845718080024332</v>
      </c>
      <c r="AD41" s="2929"/>
    </row>
    <row r="42" spans="2:30"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4">
        <v>19.930090895253855</v>
      </c>
      <c r="AD42" s="2929"/>
    </row>
    <row r="43" spans="2:30"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4">
        <v>11.125839128543427</v>
      </c>
      <c r="AD43" s="2929"/>
    </row>
    <row r="44" spans="2:30" ht="18" customHeight="1" x14ac:dyDescent="0.25">
      <c r="B44" s="2577" t="s">
        <v>2803</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4">
        <v>1292.8609790060343</v>
      </c>
      <c r="AD44" s="2929"/>
    </row>
    <row r="45" spans="2:30"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4">
        <v>-760.84588847880468</v>
      </c>
      <c r="AD45" s="2929"/>
    </row>
    <row r="46" spans="2:30"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4">
        <v>55.771141427145245</v>
      </c>
      <c r="AD46" s="2929"/>
    </row>
    <row r="47" spans="2:30"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4">
        <v>1330.7252634006104</v>
      </c>
      <c r="AD47" s="2929"/>
    </row>
    <row r="48" spans="2:30"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7">
        <v>249.7606425897518</v>
      </c>
      <c r="AD48" s="2929"/>
    </row>
    <row r="49" spans="2:30"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1" t="s">
        <v>2544</v>
      </c>
      <c r="AD49" s="2929"/>
    </row>
    <row r="50" spans="2:30"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2">
        <v>-35.164701938350305</v>
      </c>
      <c r="AD50" s="2929"/>
    </row>
    <row r="51" spans="2:30"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1308"/>
      <c r="AD51" s="2929"/>
    </row>
    <row r="52" spans="2:30"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1308"/>
      <c r="AD52" s="2929"/>
    </row>
    <row r="53" spans="2:30"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4">
        <v>-35.164701938350305</v>
      </c>
      <c r="AD53" s="2929"/>
    </row>
    <row r="54" spans="2:30"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1308"/>
      <c r="AD54" s="2929"/>
    </row>
    <row r="55" spans="2:30"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7" t="s">
        <v>2544</v>
      </c>
      <c r="AD55" s="2929"/>
    </row>
    <row r="56" spans="2:30" ht="18" customHeight="1" x14ac:dyDescent="0.25">
      <c r="B56" s="3113" t="s">
        <v>2816</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5">
        <v>25.194647868601933</v>
      </c>
      <c r="AD56" s="2929"/>
    </row>
    <row r="57" spans="2:30"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135"/>
    </row>
    <row r="58" spans="2:30" ht="18" customHeight="1" x14ac:dyDescent="0.25">
      <c r="B58" s="2673" t="s">
        <v>2807</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3135"/>
      <c r="AD58" s="2929"/>
    </row>
    <row r="59" spans="2:30"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4">
        <v>46.748608023393786</v>
      </c>
      <c r="AD59" s="2929"/>
    </row>
    <row r="60" spans="2:30"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4">
        <v>89.619362192174876</v>
      </c>
      <c r="AD60" s="2929"/>
    </row>
    <row r="61" spans="2:30"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4">
        <v>-8.3981059901153703</v>
      </c>
      <c r="AD61" s="2929"/>
    </row>
    <row r="62" spans="2:30"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4" t="s">
        <v>2544</v>
      </c>
      <c r="AD62" s="2929"/>
    </row>
    <row r="63" spans="2:30"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4">
        <v>30.660911723736138</v>
      </c>
      <c r="AD63" s="2929"/>
    </row>
    <row r="64" spans="2:30"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4" t="s">
        <v>2544</v>
      </c>
      <c r="AD64" s="2929"/>
    </row>
    <row r="65" spans="2:30"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7">
        <v>109.56888239499672</v>
      </c>
      <c r="AD65" s="135"/>
    </row>
    <row r="66" spans="2:30" ht="18" customHeight="1" x14ac:dyDescent="0.25">
      <c r="B66" s="3122" t="s">
        <v>2817</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7"/>
    </row>
    <row r="67" spans="2:30"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row>
    <row r="68" spans="2:30" ht="18" customHeight="1" x14ac:dyDescent="0.25">
      <c r="B68" s="2696" t="s">
        <v>2818</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4" t="s">
        <v>2544</v>
      </c>
    </row>
    <row r="69" spans="2:30"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3138"/>
    </row>
    <row r="70" spans="2:30" ht="18" customHeight="1" x14ac:dyDescent="0.25">
      <c r="B70" s="2673" t="s">
        <v>2819</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7">
        <v>38.168136988577928</v>
      </c>
    </row>
    <row r="71" spans="2:30" ht="18" customHeight="1" x14ac:dyDescent="0.25">
      <c r="B71" s="3128" t="s">
        <v>2820</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4">
        <v>1068.7935137741961</v>
      </c>
    </row>
    <row r="72" spans="2:30" ht="18" customHeight="1" x14ac:dyDescent="0.25">
      <c r="B72" s="3128" t="s">
        <v>2821</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4">
        <v>38.168136988577928</v>
      </c>
    </row>
    <row r="73" spans="2:30" ht="18" customHeight="1" x14ac:dyDescent="0.25">
      <c r="B73" s="3129" t="s">
        <v>2811</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1">
        <v>1068.7935137741961</v>
      </c>
    </row>
    <row r="74" spans="2:30" ht="14.1" customHeight="1" x14ac:dyDescent="0.25">
      <c r="B74" s="143" t="s">
        <v>137</v>
      </c>
    </row>
    <row r="75" spans="2:30" ht="14.1" customHeight="1" x14ac:dyDescent="0.25">
      <c r="B75" s="143" t="s">
        <v>2812</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D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D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9" width="16.88671875" customWidth="1"/>
    <col min="30" max="31" width="10.88671875" customWidth="1"/>
  </cols>
  <sheetData>
    <row r="1" spans="2:30" ht="18.899999999999999" customHeight="1" x14ac:dyDescent="0.25">
      <c r="B1" s="5" t="s">
        <v>2792</v>
      </c>
      <c r="AC1" s="100" t="s">
        <v>62</v>
      </c>
    </row>
    <row r="2" spans="2:30" ht="18.899999999999999" customHeight="1" x14ac:dyDescent="0.25">
      <c r="B2" s="5" t="s">
        <v>2822</v>
      </c>
      <c r="AC2" s="100" t="s">
        <v>64</v>
      </c>
    </row>
    <row r="3" spans="2:30" ht="18.899999999999999" customHeight="1" x14ac:dyDescent="0.25">
      <c r="B3" s="5" t="s">
        <v>2823</v>
      </c>
      <c r="AC3" s="100" t="s">
        <v>65</v>
      </c>
    </row>
    <row r="4" spans="2:30" ht="15.75" hidden="1" customHeight="1" x14ac:dyDescent="0.25">
      <c r="B4" s="5"/>
      <c r="AC4" s="100"/>
    </row>
    <row r="5" spans="2:30" ht="15.75" hidden="1" customHeight="1" x14ac:dyDescent="0.25">
      <c r="B5" s="5"/>
      <c r="AC5" s="100"/>
    </row>
    <row r="6" spans="2:30" ht="15.75" hidden="1" customHeight="1" x14ac:dyDescent="0.25">
      <c r="B6" s="5"/>
      <c r="AC6" s="100"/>
    </row>
    <row r="7" spans="2:30" ht="12.75" customHeight="1" x14ac:dyDescent="0.25">
      <c r="B7" s="6" t="s">
        <v>66</v>
      </c>
    </row>
    <row r="8" spans="2:30"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62</v>
      </c>
      <c r="AC8" s="3093" t="s">
        <v>2797</v>
      </c>
      <c r="AD8" s="2929"/>
    </row>
    <row r="9" spans="2:30"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7" t="s">
        <v>862</v>
      </c>
      <c r="AD9" s="2929"/>
    </row>
    <row r="10" spans="2:30"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2">
        <v>-31.478619261603534</v>
      </c>
      <c r="AD10" s="2929"/>
    </row>
    <row r="11" spans="2:30"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4">
        <v>-23.298318619547054</v>
      </c>
      <c r="AD11" s="2929"/>
    </row>
    <row r="12" spans="2:30"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4">
        <v>-0.66732938414839693</v>
      </c>
      <c r="AD12" s="2929"/>
    </row>
    <row r="13" spans="2:30" ht="18" customHeight="1" x14ac:dyDescent="0.25">
      <c r="B13" s="2539" t="s">
        <v>2800</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4">
        <v>6.2293161069577776</v>
      </c>
      <c r="AD13" s="2929"/>
    </row>
    <row r="14" spans="2:30"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4">
        <v>-62.449553149527745</v>
      </c>
      <c r="AD14" s="2929"/>
    </row>
    <row r="15" spans="2:30"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4">
        <v>0.59537256715937237</v>
      </c>
      <c r="AD15" s="2929"/>
    </row>
    <row r="16" spans="2:3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4" t="s">
        <v>2544</v>
      </c>
      <c r="AD16" s="2929"/>
    </row>
    <row r="17" spans="2:30"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4">
        <v>-33.160566919882278</v>
      </c>
      <c r="AD17" s="2929"/>
    </row>
    <row r="18" spans="2:30"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4">
        <v>-17.465670790417267</v>
      </c>
      <c r="AD18" s="2929"/>
    </row>
    <row r="19" spans="2:30"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4">
        <v>-41.004430860499738</v>
      </c>
      <c r="AD19" s="2929"/>
    </row>
    <row r="20" spans="2:30"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2"/>
      <c r="AD20" s="2929"/>
    </row>
    <row r="21" spans="2:30"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9">
        <v>195.830625</v>
      </c>
      <c r="AD21" s="2929"/>
    </row>
    <row r="22" spans="2:30"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4" t="s">
        <v>2544</v>
      </c>
      <c r="AD22" s="2929"/>
    </row>
    <row r="23" spans="2:30"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4">
        <v>195.830625</v>
      </c>
      <c r="AD23" s="2929"/>
    </row>
    <row r="24" spans="2:30"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4" t="s">
        <v>2544</v>
      </c>
      <c r="AD24" s="2929"/>
    </row>
    <row r="25" spans="2:30"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4" t="s">
        <v>2544</v>
      </c>
      <c r="AD25" s="2929"/>
    </row>
    <row r="26" spans="2:30"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1308"/>
      <c r="AD26" s="2929"/>
    </row>
    <row r="27" spans="2:30"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1308"/>
      <c r="AD27" s="2929"/>
    </row>
    <row r="28" spans="2:30"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4" t="s">
        <v>2544</v>
      </c>
      <c r="AD28" s="2929"/>
    </row>
    <row r="29" spans="2:30"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1" t="s">
        <v>2544</v>
      </c>
      <c r="AD29" s="2929"/>
    </row>
    <row r="30" spans="2:30"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2">
        <v>10.48736211982078</v>
      </c>
      <c r="AD30" s="2929"/>
    </row>
    <row r="31" spans="2:30"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4">
        <v>7.8066383564296249</v>
      </c>
      <c r="AD31" s="2929"/>
    </row>
    <row r="32" spans="2:30"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4">
        <v>111.09917247815227</v>
      </c>
      <c r="AD32" s="2929"/>
    </row>
    <row r="33" spans="2:30"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4" t="s">
        <v>2544</v>
      </c>
      <c r="AD33" s="2929"/>
    </row>
    <row r="34" spans="2:30"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4" t="s">
        <v>2544</v>
      </c>
      <c r="AD34" s="2929"/>
    </row>
    <row r="35" spans="2:30"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4" t="s">
        <v>2544</v>
      </c>
      <c r="AD35" s="2929"/>
    </row>
    <row r="36" spans="2:30"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4">
        <v>18.866713337857949</v>
      </c>
      <c r="AD36" s="2929"/>
    </row>
    <row r="37" spans="2:30"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2"/>
      <c r="AD37" s="2929"/>
    </row>
    <row r="38" spans="2:30"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2"/>
      <c r="AD38" s="2929"/>
    </row>
    <row r="39" spans="2:30"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2"/>
      <c r="AD39" s="2929"/>
    </row>
    <row r="40" spans="2:3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7" t="s">
        <v>2544</v>
      </c>
      <c r="AD40" s="2929"/>
    </row>
    <row r="41" spans="2:30" ht="18" customHeight="1" x14ac:dyDescent="0.25">
      <c r="B41" s="3134" t="s">
        <v>2802</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9">
        <v>8.4546311725828502</v>
      </c>
      <c r="AD41" s="2929"/>
    </row>
    <row r="42" spans="2:30"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4">
        <v>-40.319746907431323</v>
      </c>
      <c r="AD42" s="2929"/>
    </row>
    <row r="43" spans="2:30"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4" t="s">
        <v>2544</v>
      </c>
      <c r="AD43" s="2929"/>
    </row>
    <row r="44" spans="2:30" ht="18" customHeight="1" x14ac:dyDescent="0.25">
      <c r="B44" s="2577" t="s">
        <v>2803</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4">
        <v>26.036604205261582</v>
      </c>
      <c r="AD44" s="2929"/>
    </row>
    <row r="45" spans="2:30"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4" t="s">
        <v>2544</v>
      </c>
      <c r="AD45" s="2929"/>
    </row>
    <row r="46" spans="2:30"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4" t="s">
        <v>2544</v>
      </c>
      <c r="AD46" s="2929"/>
    </row>
    <row r="47" spans="2:30"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4" t="s">
        <v>2544</v>
      </c>
      <c r="AD47" s="2929"/>
    </row>
    <row r="48" spans="2:30"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2"/>
      <c r="AD48" s="2929"/>
    </row>
    <row r="49" spans="2:30"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1" t="s">
        <v>2544</v>
      </c>
      <c r="AD49" s="2929"/>
    </row>
    <row r="50" spans="2:30"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2">
        <v>1.6438230490240533</v>
      </c>
      <c r="AD50" s="2929"/>
    </row>
    <row r="51" spans="2:30" ht="18" customHeight="1" x14ac:dyDescent="0.25">
      <c r="B51" s="2577" t="s">
        <v>2805</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4">
        <v>2.6854411707738133</v>
      </c>
      <c r="AD51" s="2929"/>
    </row>
    <row r="52" spans="2:30"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4">
        <v>468.62053731630374</v>
      </c>
      <c r="AD52" s="2929"/>
    </row>
    <row r="53" spans="2:30"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4">
        <v>-29.85553733227237</v>
      </c>
      <c r="AD53" s="2929"/>
    </row>
    <row r="54" spans="2:30"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4">
        <v>2.5935158795482169</v>
      </c>
      <c r="AD54" s="2929"/>
    </row>
    <row r="55" spans="2:30"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7" t="s">
        <v>2544</v>
      </c>
      <c r="AD55" s="2929"/>
    </row>
    <row r="56" spans="2:30"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5">
        <v>-6.9607610191998157</v>
      </c>
      <c r="AD56" s="2929"/>
    </row>
    <row r="57" spans="2:30"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135"/>
    </row>
    <row r="58" spans="2:30" ht="18" customHeight="1" x14ac:dyDescent="0.25">
      <c r="B58" s="3131" t="s">
        <v>2826</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7">
        <v>8.3691637869899438</v>
      </c>
      <c r="AD58" s="2929"/>
    </row>
    <row r="59" spans="2:30" ht="18" customHeight="1" x14ac:dyDescent="0.25">
      <c r="B59" s="3148" t="s">
        <v>2827</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7">
        <v>8.3693462988147811</v>
      </c>
      <c r="AD59" s="2929"/>
    </row>
    <row r="60" spans="2:30"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135"/>
    </row>
    <row r="61" spans="2:30"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3135"/>
      <c r="AD61" s="2929"/>
    </row>
    <row r="62" spans="2:30"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4">
        <v>13.321500024205262</v>
      </c>
      <c r="AD62" s="2929"/>
    </row>
    <row r="63" spans="2:30"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4">
        <v>88.39998954337041</v>
      </c>
      <c r="AD63" s="2929"/>
    </row>
    <row r="64" spans="2:30"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4">
        <v>4.4579139594550536</v>
      </c>
      <c r="AD64" s="2929"/>
    </row>
    <row r="65" spans="2:30"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4" t="s">
        <v>2544</v>
      </c>
      <c r="AD65" s="2929"/>
    </row>
    <row r="66" spans="2:30"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1308"/>
      <c r="AD66" s="2929"/>
    </row>
    <row r="67" spans="2:30"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1308"/>
      <c r="AD67" s="2929"/>
    </row>
    <row r="68" spans="2:30"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2"/>
      <c r="AD68" s="135"/>
    </row>
    <row r="69" spans="2:30" ht="18" customHeight="1" x14ac:dyDescent="0.25">
      <c r="B69" s="3122" t="s">
        <v>2817</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7"/>
    </row>
    <row r="70" spans="2:30"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row>
    <row r="71" spans="2:30"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50"/>
    </row>
    <row r="72" spans="2:30" ht="14.1" customHeight="1" x14ac:dyDescent="0.25">
      <c r="B72" s="143" t="s">
        <v>137</v>
      </c>
      <c r="G72" s="135"/>
    </row>
    <row r="73" spans="2:30" ht="14.1" customHeight="1" x14ac:dyDescent="0.25">
      <c r="B73" s="143" t="s">
        <v>2812</v>
      </c>
      <c r="C73" s="492"/>
      <c r="D73" s="492"/>
      <c r="E73" s="492"/>
      <c r="F73" s="492"/>
    </row>
    <row r="74" spans="2:30"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D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D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9" width="16.88671875" customWidth="1"/>
    <col min="30" max="31" width="10.88671875" customWidth="1"/>
  </cols>
  <sheetData>
    <row r="1" spans="2:30" ht="18.899999999999999" customHeight="1" x14ac:dyDescent="0.25">
      <c r="B1" s="5" t="s">
        <v>2792</v>
      </c>
      <c r="AC1" s="100" t="s">
        <v>62</v>
      </c>
    </row>
    <row r="2" spans="2:30" ht="18.899999999999999" customHeight="1" x14ac:dyDescent="0.25">
      <c r="B2" s="5" t="s">
        <v>2829</v>
      </c>
      <c r="AC2" s="100" t="s">
        <v>64</v>
      </c>
    </row>
    <row r="3" spans="2:30" ht="18.899999999999999" customHeight="1" x14ac:dyDescent="0.25">
      <c r="B3" s="5" t="s">
        <v>2830</v>
      </c>
      <c r="AC3" s="100" t="s">
        <v>65</v>
      </c>
    </row>
    <row r="4" spans="2:30" ht="15.75" hidden="1" customHeight="1" x14ac:dyDescent="0.25">
      <c r="B4" s="5"/>
      <c r="AC4" s="100"/>
    </row>
    <row r="5" spans="2:30" ht="15.75" hidden="1" customHeight="1" x14ac:dyDescent="0.25">
      <c r="B5" s="5"/>
      <c r="AC5" s="100"/>
    </row>
    <row r="6" spans="2:30" ht="15.75" hidden="1" customHeight="1" x14ac:dyDescent="0.25">
      <c r="B6" s="5"/>
      <c r="AC6" s="100"/>
    </row>
    <row r="7" spans="2:30" ht="12.75" customHeight="1" x14ac:dyDescent="0.25">
      <c r="B7" s="6" t="s">
        <v>66</v>
      </c>
    </row>
    <row r="8" spans="2:30"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62</v>
      </c>
      <c r="AC8" s="3093" t="s">
        <v>2797</v>
      </c>
      <c r="AD8" s="2929"/>
    </row>
    <row r="9" spans="2:30"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7" t="s">
        <v>862</v>
      </c>
      <c r="AD9" s="2929"/>
    </row>
    <row r="10" spans="2:30"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2">
        <v>32.386008486825482</v>
      </c>
      <c r="AD10" s="2929"/>
    </row>
    <row r="11" spans="2:30"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4">
        <v>32.388778271093251</v>
      </c>
      <c r="AD11" s="2929"/>
    </row>
    <row r="12" spans="2:30"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4">
        <v>88.780319119273898</v>
      </c>
      <c r="AD12" s="2929"/>
    </row>
    <row r="13" spans="2:30" ht="18" customHeight="1" x14ac:dyDescent="0.25">
      <c r="B13" s="2539" t="s">
        <v>2800</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4">
        <v>21.420526524906322</v>
      </c>
      <c r="AD13" s="2929"/>
    </row>
    <row r="14" spans="2:30"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4">
        <v>37.949642658411889</v>
      </c>
      <c r="AD14" s="2929"/>
    </row>
    <row r="15" spans="2:30"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4">
        <v>25.793313601031375</v>
      </c>
      <c r="AD15" s="2929"/>
    </row>
    <row r="16" spans="2:3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4" t="s">
        <v>2544</v>
      </c>
      <c r="AD16" s="2929"/>
    </row>
    <row r="17" spans="2:30"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4">
        <v>22.102076138510778</v>
      </c>
      <c r="AD17" s="2929"/>
    </row>
    <row r="18" spans="2:30"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4" t="s">
        <v>2544</v>
      </c>
      <c r="AD18" s="2929"/>
    </row>
    <row r="19" spans="2:30"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4">
        <v>22.102076138510778</v>
      </c>
      <c r="AD19" s="2929"/>
    </row>
    <row r="20" spans="2:30"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2"/>
      <c r="AD20" s="2929"/>
    </row>
    <row r="21" spans="2:30"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9">
        <v>-41.724702148206255</v>
      </c>
      <c r="AD21" s="2929"/>
    </row>
    <row r="22" spans="2:30"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4" t="s">
        <v>2544</v>
      </c>
      <c r="AD22" s="2929"/>
    </row>
    <row r="23" spans="2:30"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4" t="s">
        <v>2544</v>
      </c>
      <c r="AD23" s="2929"/>
    </row>
    <row r="24" spans="2:30"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4" t="s">
        <v>2544</v>
      </c>
      <c r="AD24" s="2929"/>
    </row>
    <row r="25" spans="2:30"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4" t="s">
        <v>2544</v>
      </c>
      <c r="AD25" s="2929"/>
    </row>
    <row r="26" spans="2:30"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4" t="s">
        <v>2544</v>
      </c>
      <c r="AD26" s="2929"/>
    </row>
    <row r="27" spans="2:30"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1308"/>
      <c r="AD27" s="2929"/>
    </row>
    <row r="28" spans="2:30"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4">
        <v>-41.724702148206255</v>
      </c>
      <c r="AD28" s="2929"/>
    </row>
    <row r="29" spans="2:30"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1" t="s">
        <v>2544</v>
      </c>
      <c r="AD29" s="2929"/>
    </row>
    <row r="30" spans="2:30"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2">
        <v>38.749425183590155</v>
      </c>
      <c r="AD30" s="2929"/>
    </row>
    <row r="31" spans="2:30"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1308"/>
      <c r="AD31" s="2929"/>
    </row>
    <row r="32" spans="2:30"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4">
        <v>145.47208234375134</v>
      </c>
      <c r="AD32" s="2929"/>
    </row>
    <row r="33" spans="2:30"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1308"/>
      <c r="AD33" s="2929"/>
    </row>
    <row r="34" spans="2:30"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4">
        <v>37.966719201855391</v>
      </c>
      <c r="AD34" s="2929"/>
    </row>
    <row r="35" spans="2:30"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4" t="s">
        <v>2544</v>
      </c>
      <c r="AD35" s="2929"/>
    </row>
    <row r="36" spans="2:30"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4">
        <v>16.958636628597837</v>
      </c>
      <c r="AD36" s="2929"/>
    </row>
    <row r="37" spans="2:30"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2"/>
      <c r="AD37" s="2929"/>
    </row>
    <row r="38" spans="2:30"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2"/>
      <c r="AD38" s="2929"/>
    </row>
    <row r="39" spans="2:30"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2"/>
      <c r="AD39" s="2929"/>
    </row>
    <row r="40" spans="2:3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7" t="s">
        <v>2544</v>
      </c>
      <c r="AD40" s="2929"/>
    </row>
    <row r="41" spans="2:30" ht="18" customHeight="1" x14ac:dyDescent="0.25">
      <c r="B41" s="3134" t="s">
        <v>2802</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9">
        <v>1.1472496294665351</v>
      </c>
      <c r="AD41" s="2929"/>
    </row>
    <row r="42" spans="2:30"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4">
        <v>4.8333132088020685</v>
      </c>
      <c r="AD42" s="2929"/>
    </row>
    <row r="43" spans="2:30"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4">
        <v>56.334523965017169</v>
      </c>
      <c r="AD43" s="2929"/>
    </row>
    <row r="44" spans="2:30" ht="18" customHeight="1" x14ac:dyDescent="0.25">
      <c r="B44" s="2577" t="s">
        <v>2803</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4">
        <v>-24.662706094851337</v>
      </c>
      <c r="AD44" s="2929"/>
    </row>
    <row r="45" spans="2:30"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4">
        <v>1996.6501544178352</v>
      </c>
      <c r="AD45" s="2929"/>
    </row>
    <row r="46" spans="2:30"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4">
        <v>1352.7570179539316</v>
      </c>
      <c r="AD46" s="2929"/>
    </row>
    <row r="47" spans="2:30"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4">
        <v>2899.0688997866878</v>
      </c>
      <c r="AD47" s="2929"/>
    </row>
    <row r="48" spans="2:30"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2"/>
      <c r="AD48" s="2929"/>
    </row>
    <row r="49" spans="2:30"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1" t="s">
        <v>2544</v>
      </c>
      <c r="AD49" s="2929"/>
    </row>
    <row r="50" spans="2:30"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2">
        <v>22.362384229432656</v>
      </c>
      <c r="AD50" s="2929"/>
    </row>
    <row r="51" spans="2:30"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1308"/>
      <c r="AD51" s="2929"/>
    </row>
    <row r="52" spans="2:30"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4">
        <v>468.62053731630374</v>
      </c>
      <c r="AD52" s="2929"/>
    </row>
    <row r="53" spans="2:30"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4">
        <v>-29.413706248910437</v>
      </c>
      <c r="AD53" s="2929"/>
    </row>
    <row r="54" spans="2:30"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4">
        <v>29.995570852979402</v>
      </c>
      <c r="AD54" s="2929"/>
    </row>
    <row r="55" spans="2:30"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7" t="s">
        <v>2544</v>
      </c>
      <c r="AD55" s="2929"/>
    </row>
    <row r="56" spans="2:30"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5">
        <v>-54.492521265935636</v>
      </c>
      <c r="AD56" s="2929"/>
    </row>
    <row r="57" spans="2:30"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135"/>
    </row>
    <row r="58" spans="2:30" ht="18" customHeight="1" x14ac:dyDescent="0.25">
      <c r="B58" s="3131" t="s">
        <v>2831</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4">
        <v>36.772701630476668</v>
      </c>
      <c r="AD58" s="2929"/>
    </row>
    <row r="59" spans="2:30" ht="18" customHeight="1" x14ac:dyDescent="0.25">
      <c r="B59" s="3155" t="s">
        <v>2832</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4">
        <v>34.832142928497042</v>
      </c>
      <c r="AD59" s="2929"/>
    </row>
    <row r="60" spans="2:30"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135"/>
    </row>
    <row r="61" spans="2:30"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3135"/>
      <c r="AD61" s="2929"/>
    </row>
    <row r="62" spans="2:30"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4">
        <v>29.746412928148374</v>
      </c>
      <c r="AD62" s="2929"/>
    </row>
    <row r="63" spans="2:30"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4">
        <v>88.39998954337581</v>
      </c>
      <c r="AD63" s="2929"/>
    </row>
    <row r="64" spans="2:30"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4">
        <v>-27.237955299922788</v>
      </c>
      <c r="AD64" s="2929"/>
    </row>
    <row r="65" spans="2:30"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4" t="s">
        <v>2544</v>
      </c>
      <c r="AD65" s="2929"/>
    </row>
    <row r="66" spans="2:30"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1308"/>
      <c r="AD66" s="2929"/>
    </row>
    <row r="67" spans="2:30"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1308"/>
      <c r="AD67" s="2929"/>
    </row>
    <row r="68" spans="2:30"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2"/>
      <c r="AD68" s="135"/>
    </row>
    <row r="69" spans="2:30"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1">
        <v>-22.856901358115998</v>
      </c>
    </row>
    <row r="70" spans="2:30"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row>
    <row r="71" spans="2:30"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50"/>
    </row>
    <row r="72" spans="2:30" ht="14.1" customHeight="1" x14ac:dyDescent="0.25">
      <c r="B72" s="143" t="s">
        <v>137</v>
      </c>
      <c r="C72" s="492"/>
      <c r="D72" s="492"/>
      <c r="E72" s="492"/>
      <c r="F72" s="492"/>
    </row>
    <row r="73" spans="2:30" ht="14.1" customHeight="1" x14ac:dyDescent="0.25">
      <c r="B73" s="143" t="s">
        <v>2812</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D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D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9" width="16.88671875" customWidth="1"/>
    <col min="30" max="31" width="1.109375" customWidth="1"/>
  </cols>
  <sheetData>
    <row r="1" spans="2:30" ht="18.899999999999999" customHeight="1" x14ac:dyDescent="0.25">
      <c r="B1" s="5" t="s">
        <v>2792</v>
      </c>
      <c r="AC1" s="100" t="s">
        <v>62</v>
      </c>
    </row>
    <row r="2" spans="2:30" ht="18.899999999999999" customHeight="1" x14ac:dyDescent="0.25">
      <c r="B2" s="5" t="s">
        <v>2833</v>
      </c>
      <c r="AC2" s="100" t="s">
        <v>64</v>
      </c>
    </row>
    <row r="3" spans="2:30" ht="18.899999999999999" customHeight="1" x14ac:dyDescent="0.25">
      <c r="B3" s="5" t="s">
        <v>2834</v>
      </c>
      <c r="AC3" s="100" t="s">
        <v>65</v>
      </c>
    </row>
    <row r="4" spans="2:30" ht="15.75" hidden="1" customHeight="1" x14ac:dyDescent="0.25">
      <c r="B4" s="5"/>
      <c r="AC4" s="100"/>
    </row>
    <row r="5" spans="2:30" ht="15.75" hidden="1" customHeight="1" x14ac:dyDescent="0.25">
      <c r="B5" s="5"/>
      <c r="AC5" s="100"/>
    </row>
    <row r="6" spans="2:30" ht="15.75" hidden="1" customHeight="1" x14ac:dyDescent="0.25">
      <c r="B6" s="5"/>
      <c r="AC6" s="100"/>
    </row>
    <row r="7" spans="2:30" ht="13.5" customHeight="1" x14ac:dyDescent="0.25">
      <c r="B7" s="6" t="s">
        <v>66</v>
      </c>
      <c r="AC7" s="3156"/>
    </row>
    <row r="8" spans="2:30" ht="60" customHeight="1" x14ac:dyDescent="0.25">
      <c r="B8" s="3157"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62</v>
      </c>
      <c r="AC8" s="3093" t="s">
        <v>2797</v>
      </c>
      <c r="AD8" s="135"/>
    </row>
    <row r="9" spans="2:30"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159" t="s">
        <v>862</v>
      </c>
      <c r="AD9" s="135"/>
    </row>
    <row r="10" spans="2:30" ht="18" customHeight="1" x14ac:dyDescent="0.25">
      <c r="B10" s="3160" t="s">
        <v>2835</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2">
        <v>44.252121622337917</v>
      </c>
      <c r="AD10" s="135"/>
    </row>
    <row r="11" spans="2:30" ht="18" customHeight="1" x14ac:dyDescent="0.25">
      <c r="B11" s="3163" t="s">
        <v>2836</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6" t="s">
        <v>2544</v>
      </c>
      <c r="AD11" s="135"/>
    </row>
    <row r="12" spans="2:30"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9" t="s">
        <v>2544</v>
      </c>
      <c r="AD12" s="135"/>
    </row>
    <row r="13" spans="2:30"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9" t="s">
        <v>2544</v>
      </c>
      <c r="AD13" s="135"/>
    </row>
    <row r="14" spans="2:30"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9" t="s">
        <v>2544</v>
      </c>
      <c r="AD14" s="135"/>
    </row>
    <row r="15" spans="2:30"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9" t="s">
        <v>2544</v>
      </c>
      <c r="AD15" s="135"/>
    </row>
    <row r="16" spans="2:30"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9" t="s">
        <v>2544</v>
      </c>
      <c r="AD16" s="135"/>
    </row>
    <row r="17" spans="2:30"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9" t="s">
        <v>2544</v>
      </c>
      <c r="AD17" s="135"/>
    </row>
    <row r="18" spans="2:30"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9" t="s">
        <v>2544</v>
      </c>
      <c r="AD18" s="135"/>
    </row>
    <row r="19" spans="2:30"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9" t="s">
        <v>2544</v>
      </c>
      <c r="AD19" s="135"/>
    </row>
    <row r="20" spans="2:30"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9" t="s">
        <v>2544</v>
      </c>
      <c r="AD20" s="135"/>
    </row>
    <row r="21" spans="2:30"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9" t="s">
        <v>2544</v>
      </c>
      <c r="AD21" s="135"/>
    </row>
    <row r="22" spans="2:30"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9" t="s">
        <v>2544</v>
      </c>
      <c r="AD22" s="135"/>
    </row>
    <row r="23" spans="2:30"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9" t="s">
        <v>2544</v>
      </c>
      <c r="AD23" s="135"/>
    </row>
    <row r="24" spans="2:30"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9" t="s">
        <v>2544</v>
      </c>
      <c r="AD24" s="135"/>
    </row>
    <row r="25" spans="2:30"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9" t="s">
        <v>2544</v>
      </c>
      <c r="AD25" s="135"/>
    </row>
    <row r="26" spans="2:30"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9" t="s">
        <v>2544</v>
      </c>
      <c r="AD26" s="135"/>
    </row>
    <row r="27" spans="2:30"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9" t="s">
        <v>2544</v>
      </c>
      <c r="AD27" s="135"/>
    </row>
    <row r="28" spans="2:30"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9" t="s">
        <v>2544</v>
      </c>
      <c r="AD28" s="135"/>
    </row>
    <row r="29" spans="2:30"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9" t="s">
        <v>2544</v>
      </c>
      <c r="AD29" s="135"/>
    </row>
    <row r="30" spans="2:30"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9" t="s">
        <v>2544</v>
      </c>
      <c r="AD30" s="135"/>
    </row>
    <row r="31" spans="2:30" ht="18" customHeight="1" x14ac:dyDescent="0.25">
      <c r="B31" s="3170" t="s">
        <v>2837</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2" t="s">
        <v>2544</v>
      </c>
      <c r="AD31" s="135"/>
    </row>
    <row r="32" spans="2:30"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5"/>
      <c r="AD32" s="135"/>
    </row>
    <row r="33" spans="2:30" ht="18" customHeight="1" x14ac:dyDescent="0.25">
      <c r="B33" s="3176" t="s">
        <v>2838</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9">
        <v>-94.709367384570058</v>
      </c>
      <c r="AD33" s="135"/>
    </row>
    <row r="34" spans="2:30" ht="18" customHeight="1" x14ac:dyDescent="0.25">
      <c r="B34" s="3167" t="s">
        <v>2839</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9">
        <v>-94.861918725362855</v>
      </c>
      <c r="AD34" s="135"/>
    </row>
    <row r="35" spans="2:30" ht="18" customHeight="1" x14ac:dyDescent="0.25">
      <c r="B35" s="3167" t="s">
        <v>2840</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9">
        <v>-93.803150793396213</v>
      </c>
      <c r="AD35" s="135"/>
    </row>
    <row r="36" spans="2:30" ht="18" customHeight="1" x14ac:dyDescent="0.25">
      <c r="B36" s="3167" t="s">
        <v>2841</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9" t="s">
        <v>2544</v>
      </c>
      <c r="AD36" s="135"/>
    </row>
    <row r="37" spans="2:30" ht="18" customHeight="1" x14ac:dyDescent="0.25">
      <c r="B37" s="3167" t="s">
        <v>2842</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9" t="s">
        <v>2544</v>
      </c>
      <c r="AD37" s="135"/>
    </row>
    <row r="38" spans="2:30" ht="18" customHeight="1" x14ac:dyDescent="0.25">
      <c r="B38" s="3167" t="s">
        <v>2843</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9" t="s">
        <v>2544</v>
      </c>
      <c r="AD38" s="135"/>
    </row>
    <row r="39" spans="2:30" ht="18" customHeight="1" x14ac:dyDescent="0.25">
      <c r="B39" s="3167" t="s">
        <v>2844</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9" t="s">
        <v>2544</v>
      </c>
      <c r="AD39" s="135"/>
    </row>
    <row r="40" spans="2:30" ht="18" customHeight="1" x14ac:dyDescent="0.25">
      <c r="B40" s="3167" t="s">
        <v>2845</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9" t="s">
        <v>2544</v>
      </c>
      <c r="AD40" s="135"/>
    </row>
    <row r="41" spans="2:30" ht="18" customHeight="1" x14ac:dyDescent="0.25">
      <c r="B41" s="3167" t="s">
        <v>2846</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9" t="s">
        <v>2544</v>
      </c>
      <c r="AD41" s="135"/>
    </row>
    <row r="42" spans="2:30" ht="18" customHeight="1" x14ac:dyDescent="0.25">
      <c r="B42" s="3167" t="s">
        <v>2847</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9" t="s">
        <v>2544</v>
      </c>
      <c r="AD42" s="135"/>
    </row>
    <row r="43" spans="2:30" ht="18" customHeight="1" x14ac:dyDescent="0.25">
      <c r="B43" s="3170" t="s">
        <v>2848</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2" t="s">
        <v>2544</v>
      </c>
      <c r="AD43" s="135"/>
    </row>
    <row r="44" spans="2:30"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5"/>
      <c r="AD44" s="135"/>
    </row>
    <row r="45" spans="2:30" ht="18" customHeight="1" x14ac:dyDescent="0.25">
      <c r="B45" s="3181" t="s">
        <v>2849</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3" t="s">
        <v>2544</v>
      </c>
      <c r="AD45" s="135"/>
    </row>
    <row r="46" spans="2:30"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5"/>
      <c r="AD46" s="135"/>
    </row>
    <row r="47" spans="2:30" ht="18" customHeight="1" x14ac:dyDescent="0.25">
      <c r="B47" s="3184" t="s">
        <v>2850</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7">
        <v>-8.951186135702498</v>
      </c>
      <c r="AD47" s="135"/>
    </row>
    <row r="48" spans="2:30"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1">
        <v>-8.9511861357024927</v>
      </c>
      <c r="AD48" s="135"/>
    </row>
    <row r="49" spans="2:30"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3"/>
      <c r="AD49" s="135"/>
    </row>
    <row r="50" spans="2:30" ht="18" customHeight="1" x14ac:dyDescent="0.25">
      <c r="B50" s="3194" t="s">
        <v>2851</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7" t="s">
        <v>2544</v>
      </c>
      <c r="AD50" s="135"/>
    </row>
    <row r="51" spans="2:30" ht="18" customHeight="1" x14ac:dyDescent="0.25">
      <c r="B51" s="3195" t="s">
        <v>2852</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1" t="s">
        <v>2544</v>
      </c>
      <c r="AD51" s="135"/>
    </row>
    <row r="52" spans="2:30" ht="14.1" customHeight="1" x14ac:dyDescent="0.25">
      <c r="B52" s="143" t="s">
        <v>137</v>
      </c>
      <c r="C52" s="3196"/>
      <c r="D52" s="3196"/>
      <c r="E52" s="3196"/>
      <c r="F52" s="3197"/>
      <c r="G52" s="135"/>
    </row>
    <row r="53" spans="2:30" ht="14.1" customHeight="1" x14ac:dyDescent="0.25">
      <c r="B53" s="143" t="s">
        <v>2812</v>
      </c>
    </row>
    <row r="54" spans="2:30"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D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72627.684050412223</v>
      </c>
      <c r="D10" s="188" t="s">
        <v>157</v>
      </c>
      <c r="E10" s="189"/>
      <c r="F10" s="189"/>
      <c r="G10" s="189"/>
      <c r="H10" s="188">
        <v>4179.316290014277</v>
      </c>
      <c r="I10" s="188">
        <v>3.6774526852915383</v>
      </c>
      <c r="J10" s="190">
        <v>0.21912772900401201</v>
      </c>
      <c r="K10" s="191" t="s">
        <v>86</v>
      </c>
    </row>
    <row r="11" spans="2:12" ht="18" customHeight="1" x14ac:dyDescent="0.25">
      <c r="B11" s="122" t="s">
        <v>158</v>
      </c>
      <c r="C11" s="119">
        <v>42681.988111356259</v>
      </c>
      <c r="D11" s="119" t="s">
        <v>157</v>
      </c>
      <c r="E11" s="119">
        <v>67.809162689125841</v>
      </c>
      <c r="F11" s="119">
        <v>13.772540881661309</v>
      </c>
      <c r="G11" s="119">
        <v>4.2373385484232093</v>
      </c>
      <c r="H11" s="119">
        <v>2894.2298757382914</v>
      </c>
      <c r="I11" s="119">
        <v>0.58783942617423601</v>
      </c>
      <c r="J11" s="119">
        <v>0.180858033547591</v>
      </c>
      <c r="K11" s="178" t="s">
        <v>86</v>
      </c>
    </row>
    <row r="12" spans="2:12" ht="18" customHeight="1" x14ac:dyDescent="0.25">
      <c r="B12" s="122" t="s">
        <v>159</v>
      </c>
      <c r="C12" s="119">
        <v>5022.3218670995238</v>
      </c>
      <c r="D12" s="119" t="s">
        <v>160</v>
      </c>
      <c r="E12" s="119">
        <v>92.052132432980571</v>
      </c>
      <c r="F12" s="119">
        <v>204.68977574956222</v>
      </c>
      <c r="G12" s="119">
        <v>1.4250000000000356</v>
      </c>
      <c r="H12" s="119">
        <v>462.31543763129963</v>
      </c>
      <c r="I12" s="119">
        <v>1.0280179367187241</v>
      </c>
      <c r="J12" s="119">
        <v>7.1568086606170001E-3</v>
      </c>
      <c r="K12" s="178" t="s">
        <v>86</v>
      </c>
    </row>
    <row r="13" spans="2:12" ht="18" customHeight="1" x14ac:dyDescent="0.25">
      <c r="B13" s="122" t="s">
        <v>161</v>
      </c>
      <c r="C13" s="119">
        <v>15519.307102646078</v>
      </c>
      <c r="D13" s="119" t="s">
        <v>160</v>
      </c>
      <c r="E13" s="119">
        <v>53.011616223466135</v>
      </c>
      <c r="F13" s="119">
        <v>4.1410762147244569</v>
      </c>
      <c r="G13" s="119">
        <v>8.9999999999926084E-2</v>
      </c>
      <c r="H13" s="119">
        <v>822.70355217958604</v>
      </c>
      <c r="I13" s="119">
        <v>6.4266633511772003E-2</v>
      </c>
      <c r="J13" s="119">
        <v>1.396737639237E-3</v>
      </c>
      <c r="K13" s="178" t="s">
        <v>86</v>
      </c>
    </row>
    <row r="14" spans="2:12" ht="18" customHeight="1" x14ac:dyDescent="0.25">
      <c r="B14" s="122" t="s">
        <v>162</v>
      </c>
      <c r="C14" s="119">
        <v>46.714410000000001</v>
      </c>
      <c r="D14" s="119" t="s">
        <v>157</v>
      </c>
      <c r="E14" s="119">
        <v>1.4433333333333331</v>
      </c>
      <c r="F14" s="119">
        <v>27.666666666666664</v>
      </c>
      <c r="G14" s="119">
        <v>64.666666666666657</v>
      </c>
      <c r="H14" s="119">
        <v>6.7424465099999997E-2</v>
      </c>
      <c r="I14" s="119">
        <v>1.29243201E-3</v>
      </c>
      <c r="J14" s="119">
        <v>3.0208651799999999E-3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9357.3525593103495</v>
      </c>
      <c r="D16" s="119" t="s">
        <v>160</v>
      </c>
      <c r="E16" s="119">
        <v>84.96882239895271</v>
      </c>
      <c r="F16" s="119">
        <v>213.31207136048283</v>
      </c>
      <c r="G16" s="119">
        <v>2.8528671766252738</v>
      </c>
      <c r="H16" s="119">
        <v>795.08322773642669</v>
      </c>
      <c r="I16" s="119">
        <v>1.996036256876806</v>
      </c>
      <c r="J16" s="119">
        <v>2.6695283976566998E-2</v>
      </c>
      <c r="K16" s="178" t="s">
        <v>86</v>
      </c>
    </row>
    <row r="17" spans="2:11" ht="18" customHeight="1" x14ac:dyDescent="0.25">
      <c r="B17" s="157" t="s">
        <v>230</v>
      </c>
      <c r="C17" s="125">
        <v>15584.975844797329</v>
      </c>
      <c r="D17" s="125" t="s">
        <v>160</v>
      </c>
      <c r="E17" s="49"/>
      <c r="F17" s="49"/>
      <c r="G17" s="49"/>
      <c r="H17" s="125">
        <v>904.15051698012701</v>
      </c>
      <c r="I17" s="125">
        <v>0.10104596963663801</v>
      </c>
      <c r="J17" s="192">
        <v>7.473033406435999E-3</v>
      </c>
      <c r="K17" s="178" t="s">
        <v>86</v>
      </c>
    </row>
    <row r="18" spans="2:11" ht="18" customHeight="1" x14ac:dyDescent="0.25">
      <c r="B18" s="122" t="s">
        <v>158</v>
      </c>
      <c r="C18" s="119">
        <v>5282.2962031837296</v>
      </c>
      <c r="D18" s="119" t="s">
        <v>160</v>
      </c>
      <c r="E18" s="119">
        <v>67.394705661975848</v>
      </c>
      <c r="F18" s="119">
        <v>9.6783142531289457</v>
      </c>
      <c r="G18" s="119">
        <v>0.86918546493431192</v>
      </c>
      <c r="H18" s="119">
        <v>355.99879783294</v>
      </c>
      <c r="I18" s="119">
        <v>5.1123722632522003E-2</v>
      </c>
      <c r="J18" s="119">
        <v>4.591295081285E-3</v>
      </c>
      <c r="K18" s="178" t="s">
        <v>86</v>
      </c>
    </row>
    <row r="19" spans="2:11" ht="18" customHeight="1" x14ac:dyDescent="0.25">
      <c r="B19" s="122" t="s">
        <v>159</v>
      </c>
      <c r="C19" s="119">
        <v>1464.0428145359001</v>
      </c>
      <c r="D19" s="119" t="s">
        <v>160</v>
      </c>
      <c r="E19" s="119">
        <v>92.189488787865898</v>
      </c>
      <c r="F19" s="119">
        <v>9.4999999999999645</v>
      </c>
      <c r="G19" s="119">
        <v>1.4250000000002339</v>
      </c>
      <c r="H19" s="119">
        <v>134.96935863561299</v>
      </c>
      <c r="I19" s="119">
        <v>1.3908406738091E-2</v>
      </c>
      <c r="J19" s="119">
        <v>2.0862610107139998E-3</v>
      </c>
      <c r="K19" s="178" t="s">
        <v>86</v>
      </c>
    </row>
    <row r="20" spans="2:11" ht="18" customHeight="1" x14ac:dyDescent="0.25">
      <c r="B20" s="122" t="s">
        <v>161</v>
      </c>
      <c r="C20" s="119">
        <v>7794.18531157091</v>
      </c>
      <c r="D20" s="119" t="s">
        <v>160</v>
      </c>
      <c r="E20" s="119">
        <v>53.011616223466149</v>
      </c>
      <c r="F20" s="119">
        <v>4.4999999999999885</v>
      </c>
      <c r="G20" s="119">
        <v>8.9999999999951008E-2</v>
      </c>
      <c r="H20" s="119">
        <v>413.18236051157402</v>
      </c>
      <c r="I20" s="119">
        <v>3.5073833902069002E-2</v>
      </c>
      <c r="J20" s="119">
        <v>7.01476678041E-4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1044.45151550679</v>
      </c>
      <c r="D23" s="119" t="s">
        <v>160</v>
      </c>
      <c r="E23" s="119">
        <v>49.169999999999845</v>
      </c>
      <c r="F23" s="119">
        <v>0.89999999999989377</v>
      </c>
      <c r="G23" s="119">
        <v>9.0000000000372352E-2</v>
      </c>
      <c r="H23" s="119">
        <v>51.355681017468697</v>
      </c>
      <c r="I23" s="119">
        <v>9.4000636395599995E-4</v>
      </c>
      <c r="J23" s="119">
        <v>9.4000636396000006E-5</v>
      </c>
      <c r="K23" s="178" t="s">
        <v>86</v>
      </c>
    </row>
    <row r="24" spans="2:11" ht="18" customHeight="1" x14ac:dyDescent="0.25">
      <c r="B24" s="157" t="s">
        <v>232</v>
      </c>
      <c r="C24" s="125">
        <v>33211.935256687975</v>
      </c>
      <c r="D24" s="125" t="s">
        <v>160</v>
      </c>
      <c r="E24" s="49"/>
      <c r="F24" s="49"/>
      <c r="G24" s="49"/>
      <c r="H24" s="119">
        <v>1572.7160180901076</v>
      </c>
      <c r="I24" s="119">
        <v>2.5180116693533847</v>
      </c>
      <c r="J24" s="119">
        <v>0.13435707675894298</v>
      </c>
      <c r="K24" s="178" t="s">
        <v>86</v>
      </c>
    </row>
    <row r="25" spans="2:11" ht="18" customHeight="1" x14ac:dyDescent="0.25">
      <c r="B25" s="122" t="s">
        <v>158</v>
      </c>
      <c r="C25" s="119">
        <v>18342.504460238899</v>
      </c>
      <c r="D25" s="119" t="s">
        <v>160</v>
      </c>
      <c r="E25" s="119">
        <v>66.21187161575601</v>
      </c>
      <c r="F25" s="119">
        <v>21.764044582831445</v>
      </c>
      <c r="G25" s="119">
        <v>5.6538541610352322</v>
      </c>
      <c r="H25" s="119">
        <v>1214.4915504327701</v>
      </c>
      <c r="I25" s="119">
        <v>0.39920708483342399</v>
      </c>
      <c r="J25" s="119">
        <v>0.103705845166329</v>
      </c>
      <c r="K25" s="178" t="s">
        <v>86</v>
      </c>
    </row>
    <row r="26" spans="2:11" ht="18" customHeight="1" x14ac:dyDescent="0.25">
      <c r="B26" s="122" t="s">
        <v>159</v>
      </c>
      <c r="C26" s="119">
        <v>331.98478771909402</v>
      </c>
      <c r="D26" s="119" t="s">
        <v>160</v>
      </c>
      <c r="E26" s="119">
        <v>92.354414584858944</v>
      </c>
      <c r="F26" s="119">
        <v>285.00000000000063</v>
      </c>
      <c r="G26" s="119">
        <v>1.4250000000008767</v>
      </c>
      <c r="H26" s="119">
        <v>30.660260720875598</v>
      </c>
      <c r="I26" s="119">
        <v>9.4615664499942007E-2</v>
      </c>
      <c r="J26" s="119">
        <v>4.730783225E-4</v>
      </c>
      <c r="K26" s="178" t="s">
        <v>86</v>
      </c>
    </row>
    <row r="27" spans="2:11" ht="18" customHeight="1" x14ac:dyDescent="0.25">
      <c r="B27" s="122" t="s">
        <v>161</v>
      </c>
      <c r="C27" s="119">
        <v>6177.8305549264196</v>
      </c>
      <c r="D27" s="119" t="s">
        <v>160</v>
      </c>
      <c r="E27" s="119">
        <v>53.011616223466099</v>
      </c>
      <c r="F27" s="119">
        <v>4.5000000000000178</v>
      </c>
      <c r="G27" s="119">
        <v>8.9999999999938851E-2</v>
      </c>
      <c r="H27" s="119">
        <v>327.496782471362</v>
      </c>
      <c r="I27" s="119">
        <v>2.7800237497168999E-2</v>
      </c>
      <c r="J27" s="119">
        <v>5.5600474994299998E-4</v>
      </c>
      <c r="K27" s="178" t="s">
        <v>86</v>
      </c>
    </row>
    <row r="28" spans="2:11" ht="18" customHeight="1" x14ac:dyDescent="0.25">
      <c r="B28" s="122" t="s">
        <v>162</v>
      </c>
      <c r="C28" s="119">
        <v>46.714410000000001</v>
      </c>
      <c r="D28" s="119" t="s">
        <v>160</v>
      </c>
      <c r="E28" s="119">
        <v>1.4433333333333331</v>
      </c>
      <c r="F28" s="119">
        <v>27.666666666666664</v>
      </c>
      <c r="G28" s="119">
        <v>64.666666666666657</v>
      </c>
      <c r="H28" s="119">
        <v>6.7424465099999997E-2</v>
      </c>
      <c r="I28" s="119">
        <v>1.29243201E-3</v>
      </c>
      <c r="J28" s="119">
        <v>3.0208651799999999E-3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8312.9010438035602</v>
      </c>
      <c r="D30" s="119" t="s">
        <v>160</v>
      </c>
      <c r="E30" s="119">
        <v>89.466666666666612</v>
      </c>
      <c r="F30" s="119">
        <v>239.99999999999946</v>
      </c>
      <c r="G30" s="119">
        <v>3.1999999999999527</v>
      </c>
      <c r="H30" s="119">
        <v>743.72754671895802</v>
      </c>
      <c r="I30" s="119">
        <v>1.99509625051285</v>
      </c>
      <c r="J30" s="119">
        <v>2.6601283340170999E-2</v>
      </c>
      <c r="K30" s="178" t="s">
        <v>86</v>
      </c>
    </row>
    <row r="31" spans="2:11" ht="18" customHeight="1" x14ac:dyDescent="0.25">
      <c r="B31" s="183" t="s">
        <v>233</v>
      </c>
      <c r="C31" s="125">
        <v>23830.772948926908</v>
      </c>
      <c r="D31" s="125" t="s">
        <v>157</v>
      </c>
      <c r="E31" s="49"/>
      <c r="F31" s="49"/>
      <c r="G31" s="49"/>
      <c r="H31" s="119">
        <v>1702.4497549440423</v>
      </c>
      <c r="I31" s="119">
        <v>1.058395046301515</v>
      </c>
      <c r="J31" s="119">
        <v>7.7297618838632995E-2</v>
      </c>
      <c r="K31" s="178" t="s">
        <v>86</v>
      </c>
    </row>
    <row r="32" spans="2:11" ht="18" customHeight="1" x14ac:dyDescent="0.25">
      <c r="B32" s="122" t="s">
        <v>158</v>
      </c>
      <c r="C32" s="119">
        <v>19057.187447933626</v>
      </c>
      <c r="D32" s="119" t="s">
        <v>157</v>
      </c>
      <c r="E32" s="119">
        <v>69.46143186601833</v>
      </c>
      <c r="F32" s="119">
        <v>7.2155778014976759</v>
      </c>
      <c r="G32" s="119">
        <v>3.807534217639486</v>
      </c>
      <c r="H32" s="119">
        <v>1323.7395274725814</v>
      </c>
      <c r="I32" s="119">
        <v>0.13750861870829001</v>
      </c>
      <c r="J32" s="119">
        <v>7.2560893299976989E-2</v>
      </c>
      <c r="K32" s="178" t="s">
        <v>86</v>
      </c>
    </row>
    <row r="33" spans="2:11" ht="18" customHeight="1" x14ac:dyDescent="0.25">
      <c r="B33" s="122" t="s">
        <v>159</v>
      </c>
      <c r="C33" s="119">
        <v>3226.2942648445301</v>
      </c>
      <c r="D33" s="119" t="s">
        <v>160</v>
      </c>
      <c r="E33" s="119">
        <v>91.95869747767965</v>
      </c>
      <c r="F33" s="119">
        <v>284.99999999999994</v>
      </c>
      <c r="G33" s="119">
        <v>1.424999999999859</v>
      </c>
      <c r="H33" s="119">
        <v>296.68581827481103</v>
      </c>
      <c r="I33" s="119">
        <v>0.91949386548069101</v>
      </c>
      <c r="J33" s="119">
        <v>4.5974693274030004E-3</v>
      </c>
      <c r="K33" s="178" t="s">
        <v>86</v>
      </c>
    </row>
    <row r="34" spans="2:11" ht="18" customHeight="1" x14ac:dyDescent="0.25">
      <c r="B34" s="122" t="s">
        <v>161</v>
      </c>
      <c r="C34" s="119">
        <v>1547.2912361487499</v>
      </c>
      <c r="D34" s="119" t="s">
        <v>160</v>
      </c>
      <c r="E34" s="119">
        <v>53.011616223466106</v>
      </c>
      <c r="F34" s="119">
        <v>0.90000000000008085</v>
      </c>
      <c r="G34" s="119">
        <v>8.9999999999749572E-2</v>
      </c>
      <c r="H34" s="119">
        <v>82.024409196649998</v>
      </c>
      <c r="I34" s="119">
        <v>1.3925621125340001E-3</v>
      </c>
      <c r="J34" s="119">
        <v>1.3925621125299999E-4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5735.2075947345365</v>
      </c>
      <c r="D38" s="119" t="s">
        <v>160</v>
      </c>
      <c r="E38" s="49"/>
      <c r="F38" s="49"/>
      <c r="G38" s="49"/>
      <c r="H38" s="119">
        <v>444.53596634118151</v>
      </c>
      <c r="I38" s="119">
        <v>0.92350843235744906</v>
      </c>
      <c r="J38" s="119">
        <v>5.089480012010001E-3</v>
      </c>
      <c r="K38" s="178" t="s">
        <v>86</v>
      </c>
    </row>
    <row r="39" spans="2:11" ht="18" customHeight="1" x14ac:dyDescent="0.25">
      <c r="B39" s="122" t="s">
        <v>158</v>
      </c>
      <c r="C39" s="158">
        <v>961.62209374125598</v>
      </c>
      <c r="D39" s="119" t="s">
        <v>160</v>
      </c>
      <c r="E39" s="170">
        <v>68.452814570452517</v>
      </c>
      <c r="F39" s="170">
        <v>2.7266477978089214</v>
      </c>
      <c r="G39" s="170">
        <v>0.36683274609632227</v>
      </c>
      <c r="H39" s="158">
        <v>65.825738869720496</v>
      </c>
      <c r="I39" s="158">
        <v>2.6220047642239999E-3</v>
      </c>
      <c r="J39" s="158">
        <v>3.5275447335399998E-4</v>
      </c>
      <c r="K39" s="182" t="s">
        <v>86</v>
      </c>
    </row>
    <row r="40" spans="2:11" ht="18" customHeight="1" x14ac:dyDescent="0.25">
      <c r="B40" s="122" t="s">
        <v>159</v>
      </c>
      <c r="C40" s="158">
        <v>3226.2942648445301</v>
      </c>
      <c r="D40" s="119" t="s">
        <v>160</v>
      </c>
      <c r="E40" s="170">
        <v>91.95869747767965</v>
      </c>
      <c r="F40" s="170">
        <v>284.99999999999994</v>
      </c>
      <c r="G40" s="170">
        <v>1.424999999999859</v>
      </c>
      <c r="H40" s="158">
        <v>296.68581827481103</v>
      </c>
      <c r="I40" s="158">
        <v>0.91949386548069101</v>
      </c>
      <c r="J40" s="158">
        <v>4.5974693274030004E-3</v>
      </c>
      <c r="K40" s="182" t="s">
        <v>86</v>
      </c>
    </row>
    <row r="41" spans="2:11" ht="18" customHeight="1" x14ac:dyDescent="0.25">
      <c r="B41" s="122" t="s">
        <v>161</v>
      </c>
      <c r="C41" s="158">
        <v>1547.2912361487499</v>
      </c>
      <c r="D41" s="119" t="s">
        <v>160</v>
      </c>
      <c r="E41" s="170">
        <v>53.011616223466106</v>
      </c>
      <c r="F41" s="170">
        <v>0.90000000000008085</v>
      </c>
      <c r="G41" s="170">
        <v>8.9999999999749572E-2</v>
      </c>
      <c r="H41" s="158">
        <v>82.024409196649998</v>
      </c>
      <c r="I41" s="158">
        <v>1.3925621125340001E-3</v>
      </c>
      <c r="J41" s="158">
        <v>1.3925621125299999E-4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16115.998508247891</v>
      </c>
      <c r="D45" s="119" t="s">
        <v>157</v>
      </c>
      <c r="E45" s="49"/>
      <c r="F45" s="49"/>
      <c r="G45" s="49"/>
      <c r="H45" s="119">
        <v>1114.4028110380809</v>
      </c>
      <c r="I45" s="119">
        <v>0.121722494418535</v>
      </c>
      <c r="J45" s="119">
        <v>6.8446961819327995E-2</v>
      </c>
      <c r="K45" s="194"/>
    </row>
    <row r="46" spans="2:11" ht="18" customHeight="1" x14ac:dyDescent="0.25">
      <c r="B46" s="122" t="s">
        <v>202</v>
      </c>
      <c r="C46" s="158">
        <v>2243.1803199665901</v>
      </c>
      <c r="D46" s="119" t="s">
        <v>160</v>
      </c>
      <c r="E46" s="119">
        <v>66.522944735237132</v>
      </c>
      <c r="F46" s="119">
        <v>31.350000000000183</v>
      </c>
      <c r="G46" s="119">
        <v>7.5999999999999632</v>
      </c>
      <c r="H46" s="158">
        <v>149.22296045630901</v>
      </c>
      <c r="I46" s="158">
        <v>7.0323703030953005E-2</v>
      </c>
      <c r="J46" s="158">
        <v>1.7048170431746001E-2</v>
      </c>
      <c r="K46" s="194"/>
    </row>
    <row r="47" spans="2:11" ht="18" customHeight="1" x14ac:dyDescent="0.25">
      <c r="B47" s="122" t="s">
        <v>203</v>
      </c>
      <c r="C47" s="158">
        <v>13872.818188281301</v>
      </c>
      <c r="D47" s="119" t="s">
        <v>160</v>
      </c>
      <c r="E47" s="119">
        <v>69.573452018356477</v>
      </c>
      <c r="F47" s="119">
        <v>3.7049999999999845</v>
      </c>
      <c r="G47" s="119">
        <v>3.7049999999999845</v>
      </c>
      <c r="H47" s="158">
        <v>965.17985058177203</v>
      </c>
      <c r="I47" s="158">
        <v>5.1398791387582E-2</v>
      </c>
      <c r="J47" s="158">
        <v>5.1398791387582E-2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1979.5668459444801</v>
      </c>
      <c r="D53" s="119" t="s">
        <v>157</v>
      </c>
      <c r="E53" s="49"/>
      <c r="F53" s="49"/>
      <c r="G53" s="49"/>
      <c r="H53" s="119">
        <v>143.51097756478001</v>
      </c>
      <c r="I53" s="119">
        <v>1.3164119525531001E-2</v>
      </c>
      <c r="J53" s="119">
        <v>3.7611770072950002E-3</v>
      </c>
      <c r="K53" s="194"/>
    </row>
    <row r="54" spans="2:11" ht="18" customHeight="1" x14ac:dyDescent="0.25">
      <c r="B54" s="122" t="s">
        <v>216</v>
      </c>
      <c r="C54" s="158">
        <v>1979.5668459444801</v>
      </c>
      <c r="D54" s="119" t="s">
        <v>160</v>
      </c>
      <c r="E54" s="119">
        <v>72.496151296325053</v>
      </c>
      <c r="F54" s="119">
        <v>6.6500000000001052</v>
      </c>
      <c r="G54" s="119">
        <v>1.9000000000002466</v>
      </c>
      <c r="H54" s="158">
        <v>143.51097756478001</v>
      </c>
      <c r="I54" s="158">
        <v>1.3164119525531001E-2</v>
      </c>
      <c r="J54" s="158">
        <v>3.7611770072950002E-3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D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8" width="16.88671875" customWidth="1"/>
    <col min="29" max="29" width="15.88671875" customWidth="1"/>
    <col min="30" max="31" width="10.88671875" customWidth="1"/>
  </cols>
  <sheetData>
    <row r="1" spans="2:30" ht="18.899999999999999" customHeight="1" x14ac:dyDescent="0.25">
      <c r="B1" s="5" t="s">
        <v>2853</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00" t="s">
        <v>62</v>
      </c>
    </row>
    <row r="2" spans="2:30" ht="18.899999999999999" customHeight="1" x14ac:dyDescent="0.25">
      <c r="B2" s="5" t="s">
        <v>2854</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00" t="s">
        <v>64</v>
      </c>
    </row>
    <row r="3" spans="2:30" ht="18.899999999999999" customHeight="1" x14ac:dyDescent="0.25">
      <c r="B3" s="5" t="s">
        <v>2855</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00" t="s">
        <v>65</v>
      </c>
    </row>
    <row r="4" spans="2:30"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00"/>
    </row>
    <row r="5" spans="2:30"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00"/>
    </row>
    <row r="6" spans="2:30"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00"/>
    </row>
    <row r="7" spans="2:30"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173"/>
    </row>
    <row r="8" spans="2:30" ht="60" customHeight="1" x14ac:dyDescent="0.25">
      <c r="B8" s="3199" t="s">
        <v>2376</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62</v>
      </c>
      <c r="AC8" s="3093" t="s">
        <v>2797</v>
      </c>
      <c r="AD8" s="135"/>
    </row>
    <row r="9" spans="2:30"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7" t="s">
        <v>355</v>
      </c>
      <c r="AD9" s="135"/>
    </row>
    <row r="10" spans="2:30" ht="18" customHeight="1" x14ac:dyDescent="0.25">
      <c r="B10" s="3201" t="s">
        <v>2856</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169">
        <v>38.168136988577928</v>
      </c>
      <c r="AD10" s="135"/>
    </row>
    <row r="11" spans="2:30" ht="18" customHeight="1" x14ac:dyDescent="0.25">
      <c r="B11" s="3201" t="s">
        <v>2857</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169">
        <v>1068.7935137741961</v>
      </c>
      <c r="AD11" s="135"/>
    </row>
    <row r="12" spans="2:30" ht="18" customHeight="1" x14ac:dyDescent="0.25">
      <c r="B12" s="3201" t="s">
        <v>2858</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169">
        <v>8.369163786989958</v>
      </c>
      <c r="AD12" s="135"/>
    </row>
    <row r="13" spans="2:30" ht="18" customHeight="1" x14ac:dyDescent="0.25">
      <c r="B13" s="3203" t="s">
        <v>2859</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169">
        <v>8.3693462988147971</v>
      </c>
      <c r="AD13" s="135"/>
    </row>
    <row r="14" spans="2:30" ht="18" customHeight="1" x14ac:dyDescent="0.25">
      <c r="B14" s="3203" t="s">
        <v>2860</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169">
        <v>36.772701630476675</v>
      </c>
      <c r="AD14" s="135"/>
    </row>
    <row r="15" spans="2:30" ht="18" customHeight="1" x14ac:dyDescent="0.25">
      <c r="B15" s="3203" t="s">
        <v>2861</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169">
        <v>34.832142928497049</v>
      </c>
      <c r="AD15" s="135"/>
    </row>
    <row r="16" spans="2:30"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169" t="s">
        <v>2544</v>
      </c>
      <c r="AD16" s="135"/>
    </row>
    <row r="17" spans="2:30"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169">
        <v>-94.709367384570058</v>
      </c>
      <c r="AD17" s="135"/>
    </row>
    <row r="18" spans="2:30"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169" t="s">
        <v>2544</v>
      </c>
      <c r="AD18" s="135"/>
    </row>
    <row r="19" spans="2:30"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169">
        <v>-8.951186135702498</v>
      </c>
      <c r="AD19" s="135"/>
    </row>
    <row r="20" spans="2:30" ht="18" customHeight="1" x14ac:dyDescent="0.25">
      <c r="B20" s="3203" t="s">
        <v>2852</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169" t="s">
        <v>2544</v>
      </c>
      <c r="AD20" s="135"/>
    </row>
    <row r="21" spans="2:30" ht="18" customHeight="1" x14ac:dyDescent="0.25">
      <c r="B21" s="3204" t="s">
        <v>2862</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7">
        <v>22.15248203771494</v>
      </c>
      <c r="AD21" s="135"/>
    </row>
    <row r="22" spans="2:30" ht="18" customHeight="1" x14ac:dyDescent="0.25">
      <c r="B22" s="3208" t="s">
        <v>2863</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10">
        <v>31.542983521909068</v>
      </c>
      <c r="AD22" s="135"/>
    </row>
    <row r="23" spans="2:30" ht="18" customHeight="1" x14ac:dyDescent="0.25">
      <c r="B23" s="3208" t="s">
        <v>2864</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10">
        <v>22.15248203771494</v>
      </c>
      <c r="AD23" s="135"/>
    </row>
    <row r="24" spans="2:30" ht="18" customHeight="1" x14ac:dyDescent="0.25">
      <c r="B24" s="3211" t="s">
        <v>2865</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4">
        <v>31.542983521909068</v>
      </c>
      <c r="AD24" s="135"/>
    </row>
    <row r="25" spans="2:30"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3215"/>
      <c r="AD25" s="135"/>
    </row>
    <row r="26" spans="2:30"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row>
    <row r="27" spans="2:30" ht="60" customHeight="1" x14ac:dyDescent="0.25">
      <c r="B27" s="3199" t="s">
        <v>67</v>
      </c>
      <c r="C27" s="3091" t="s">
        <v>2824</v>
      </c>
      <c r="D27" s="3091" t="s">
        <v>2796</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62</v>
      </c>
      <c r="AC27" s="3093" t="s">
        <v>2797</v>
      </c>
    </row>
    <row r="28" spans="2:30"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7" t="s">
        <v>355</v>
      </c>
      <c r="AD28" s="135"/>
    </row>
    <row r="29" spans="2:30" ht="18" customHeight="1" x14ac:dyDescent="0.25">
      <c r="B29" s="3203" t="s">
        <v>2866</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169">
        <v>33.23236103391968</v>
      </c>
      <c r="AD29" s="135"/>
    </row>
    <row r="30" spans="2:30"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169">
        <v>34.597935949134687</v>
      </c>
      <c r="AD30" s="135"/>
    </row>
    <row r="31" spans="2:30" ht="18" customHeight="1" x14ac:dyDescent="0.25">
      <c r="B31" s="3203" t="s">
        <v>2867</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169">
        <v>15.693298488437401</v>
      </c>
      <c r="AD31" s="135"/>
    </row>
    <row r="32" spans="2:30" ht="18" customHeight="1" x14ac:dyDescent="0.25">
      <c r="B32" s="3203" t="s">
        <v>2868</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169">
        <v>5.4257302807010621</v>
      </c>
      <c r="AD32" s="135"/>
    </row>
    <row r="33" spans="2:30" ht="18" customHeight="1" x14ac:dyDescent="0.25">
      <c r="B33" s="3203" t="s">
        <v>2869</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169">
        <v>0.55757874731315316</v>
      </c>
      <c r="AD33" s="135"/>
    </row>
    <row r="34" spans="2:30" ht="18" customHeight="1" x14ac:dyDescent="0.25">
      <c r="B34" s="3216" t="s">
        <v>2870</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9">
        <v>9.6662871607426695</v>
      </c>
      <c r="AD34" s="135"/>
    </row>
    <row r="35" spans="2:30" ht="18" customHeight="1" x14ac:dyDescent="0.25">
      <c r="B35" s="3211" t="s">
        <v>2871</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4">
        <v>31.542983521909068</v>
      </c>
      <c r="AD35" s="135"/>
    </row>
    <row r="36" spans="2:30" ht="14.1" customHeight="1" x14ac:dyDescent="0.25">
      <c r="B36" s="211" t="s">
        <v>2872</v>
      </c>
      <c r="C36" s="492"/>
      <c r="D36" s="492"/>
      <c r="E36" s="492"/>
      <c r="F36" s="3215"/>
      <c r="G36" s="135"/>
    </row>
    <row r="37" spans="2:30" ht="14.1" customHeight="1" x14ac:dyDescent="0.25">
      <c r="B37" s="211" t="s">
        <v>2873</v>
      </c>
      <c r="C37" s="492"/>
      <c r="D37" s="492"/>
      <c r="E37" s="492"/>
      <c r="F37" s="492"/>
    </row>
    <row r="38" spans="2:30" ht="14.1" customHeight="1" x14ac:dyDescent="0.3">
      <c r="B38" s="211" t="s">
        <v>2874</v>
      </c>
      <c r="C38" s="492"/>
      <c r="D38" s="492"/>
      <c r="E38" s="492"/>
      <c r="F38" s="492"/>
    </row>
    <row r="39" spans="2:30" ht="14.1" customHeight="1" x14ac:dyDescent="0.25">
      <c r="B39" s="211" t="s">
        <v>2875</v>
      </c>
      <c r="C39" s="1467"/>
      <c r="D39" s="1467"/>
      <c r="E39" s="1467"/>
      <c r="F39" s="1467"/>
    </row>
    <row r="40" spans="2:30" ht="14.1" customHeight="1" x14ac:dyDescent="0.3">
      <c r="B40" s="211" t="s">
        <v>2876</v>
      </c>
      <c r="C40" s="181"/>
      <c r="D40" s="181"/>
      <c r="E40" s="181"/>
      <c r="F40" s="181"/>
    </row>
    <row r="41" spans="2:30" ht="14.1" customHeight="1" x14ac:dyDescent="0.3">
      <c r="B41" s="211" t="s">
        <v>2877</v>
      </c>
      <c r="C41" s="181"/>
      <c r="D41" s="181"/>
      <c r="E41" s="181"/>
      <c r="F41" s="181"/>
    </row>
    <row r="42" spans="2:30" ht="14.1" customHeight="1" x14ac:dyDescent="0.3">
      <c r="B42" s="211" t="s">
        <v>2878</v>
      </c>
      <c r="C42" s="181"/>
      <c r="D42" s="181"/>
      <c r="E42" s="181"/>
      <c r="F42" s="181"/>
    </row>
    <row r="43" spans="2:30" ht="14.1" customHeight="1" x14ac:dyDescent="0.3">
      <c r="B43" s="211" t="s">
        <v>2879</v>
      </c>
      <c r="C43" s="181"/>
      <c r="D43" s="181"/>
      <c r="E43" s="181"/>
      <c r="F43" s="181"/>
    </row>
    <row r="44" spans="2:30" ht="14.1" customHeight="1" x14ac:dyDescent="0.25">
      <c r="B44" s="3220"/>
      <c r="C44" s="181"/>
      <c r="D44" s="181"/>
      <c r="E44" s="181"/>
      <c r="F44" s="181"/>
    </row>
    <row r="45" spans="2:30" ht="14.1" customHeight="1" x14ac:dyDescent="0.25">
      <c r="B45" s="143" t="s">
        <v>137</v>
      </c>
      <c r="C45" s="181"/>
      <c r="D45" s="181"/>
      <c r="E45" s="181"/>
      <c r="F45" s="181"/>
    </row>
    <row r="46" spans="2:30" ht="14.1" customHeight="1" x14ac:dyDescent="0.25">
      <c r="B46" s="3220"/>
      <c r="C46" s="181"/>
      <c r="D46" s="181"/>
      <c r="E46" s="181"/>
      <c r="F46" s="181"/>
    </row>
    <row r="47" spans="2:30" ht="14.1" customHeight="1" x14ac:dyDescent="0.25">
      <c r="B47" s="3221" t="s">
        <v>504</v>
      </c>
      <c r="C47" s="3222"/>
      <c r="D47" s="3222"/>
      <c r="E47" s="3223"/>
    </row>
    <row r="48" spans="2:30" ht="14.1" customHeight="1" x14ac:dyDescent="0.25">
      <c r="B48" s="3224" t="s">
        <v>2880</v>
      </c>
      <c r="C48" s="3225"/>
      <c r="D48" s="3225"/>
      <c r="E48" s="3225"/>
    </row>
    <row r="49" spans="2:6" ht="14.1" customHeight="1" x14ac:dyDescent="0.25">
      <c r="B49" s="3226" t="s">
        <v>2881</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D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2882</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2883</v>
      </c>
      <c r="C9" s="3235" t="s">
        <v>2884</v>
      </c>
      <c r="D9" s="3235" t="s">
        <v>2885</v>
      </c>
      <c r="E9" s="3235" t="s">
        <v>2886</v>
      </c>
      <c r="F9" s="3235" t="s">
        <v>2887</v>
      </c>
      <c r="G9" s="3235" t="s">
        <v>2888</v>
      </c>
      <c r="H9" s="3235" t="s">
        <v>2889</v>
      </c>
      <c r="I9" s="3236" t="s">
        <v>2890</v>
      </c>
      <c r="J9" s="3236" t="s">
        <v>2891</v>
      </c>
    </row>
    <row r="10" spans="2:10" ht="14.4" x14ac:dyDescent="0.3">
      <c r="B10" s="333" t="s">
        <v>2892</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67854.834364879905</v>
      </c>
      <c r="G11" s="253">
        <v>233722.199004555</v>
      </c>
      <c r="H11" s="253">
        <v>63916.909946768399</v>
      </c>
      <c r="I11" s="189"/>
      <c r="J11" s="253">
        <v>3000.5084140386598</v>
      </c>
      <c r="K11" s="124">
        <v>234659.61500862782</v>
      </c>
      <c r="L11" s="253">
        <v>1</v>
      </c>
      <c r="M11" s="254" t="s">
        <v>160</v>
      </c>
      <c r="N11" s="124">
        <v>234659.61500862782</v>
      </c>
      <c r="O11" s="253">
        <v>19.05</v>
      </c>
      <c r="P11" s="124">
        <v>4470.2656659143604</v>
      </c>
      <c r="Q11" s="124"/>
      <c r="R11" s="124">
        <v>4470.2656659143604</v>
      </c>
      <c r="S11" s="253">
        <v>1</v>
      </c>
      <c r="T11" s="191">
        <v>16390.974108352653</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52680.007249603099</v>
      </c>
      <c r="H14" s="253" t="s">
        <v>86</v>
      </c>
      <c r="I14" s="253">
        <v>32.7449465861569</v>
      </c>
      <c r="J14" s="253">
        <v>5001.5546474585699</v>
      </c>
      <c r="K14" s="124">
        <v>47645.70765555837</v>
      </c>
      <c r="L14" s="253">
        <v>1</v>
      </c>
      <c r="M14" s="257" t="s">
        <v>160</v>
      </c>
      <c r="N14" s="124">
        <v>47645.70765555837</v>
      </c>
      <c r="O14" s="253">
        <v>18.1404206337142</v>
      </c>
      <c r="P14" s="124">
        <v>864.31317826280565</v>
      </c>
      <c r="Q14" s="124"/>
      <c r="R14" s="124">
        <v>864.31317826280565</v>
      </c>
      <c r="S14" s="253">
        <v>1</v>
      </c>
      <c r="T14" s="191">
        <v>3169.1483202969539</v>
      </c>
    </row>
    <row r="15" spans="2:20" ht="18" customHeight="1" x14ac:dyDescent="0.25">
      <c r="B15" s="255"/>
      <c r="C15" s="261"/>
      <c r="D15" s="260" t="s">
        <v>199</v>
      </c>
      <c r="E15" s="252" t="s">
        <v>295</v>
      </c>
      <c r="F15" s="189"/>
      <c r="G15" s="253">
        <v>3791.0906768898899</v>
      </c>
      <c r="H15" s="253" t="s">
        <v>86</v>
      </c>
      <c r="I15" s="253">
        <v>36648.248591891497</v>
      </c>
      <c r="J15" s="253">
        <v>663.759437066337</v>
      </c>
      <c r="K15" s="124">
        <v>-33520.91735206794</v>
      </c>
      <c r="L15" s="253">
        <v>1</v>
      </c>
      <c r="M15" s="257" t="s">
        <v>160</v>
      </c>
      <c r="N15" s="124">
        <v>-33520.91735206794</v>
      </c>
      <c r="O15" s="253">
        <v>18.6498723696381</v>
      </c>
      <c r="P15" s="124">
        <v>-625.16083032925417</v>
      </c>
      <c r="Q15" s="124"/>
      <c r="R15" s="124">
        <v>-625.16083032925417</v>
      </c>
      <c r="S15" s="253">
        <v>1</v>
      </c>
      <c r="T15" s="191">
        <v>-2292.2563778739318</v>
      </c>
    </row>
    <row r="16" spans="2:20" ht="18" customHeight="1" x14ac:dyDescent="0.25">
      <c r="B16" s="255"/>
      <c r="C16" s="261"/>
      <c r="D16" s="260" t="s">
        <v>299</v>
      </c>
      <c r="E16" s="252" t="s">
        <v>295</v>
      </c>
      <c r="F16" s="189"/>
      <c r="G16" s="253" t="s">
        <v>86</v>
      </c>
      <c r="H16" s="253" t="s">
        <v>86</v>
      </c>
      <c r="I16" s="253" t="s">
        <v>86</v>
      </c>
      <c r="J16" s="253">
        <v>-0.83519975280761705</v>
      </c>
      <c r="K16" s="124">
        <v>0.83519975280761705</v>
      </c>
      <c r="L16" s="253">
        <v>1</v>
      </c>
      <c r="M16" s="257" t="s">
        <v>160</v>
      </c>
      <c r="N16" s="124">
        <v>0.83519975280761705</v>
      </c>
      <c r="O16" s="253">
        <v>17.970407778372</v>
      </c>
      <c r="P16" s="124">
        <v>1.5008880134348371E-2</v>
      </c>
      <c r="Q16" s="124"/>
      <c r="R16" s="124">
        <v>1.5008880134348371E-2</v>
      </c>
      <c r="S16" s="253">
        <v>1</v>
      </c>
      <c r="T16" s="191">
        <v>5.5032560492610696E-2</v>
      </c>
    </row>
    <row r="17" spans="2:20" ht="18" customHeight="1" x14ac:dyDescent="0.25">
      <c r="B17" s="255"/>
      <c r="C17" s="261"/>
      <c r="D17" s="260" t="s">
        <v>217</v>
      </c>
      <c r="E17" s="252" t="s">
        <v>295</v>
      </c>
      <c r="F17" s="189"/>
      <c r="G17" s="253">
        <v>29869.014918303401</v>
      </c>
      <c r="H17" s="253" t="s">
        <v>86</v>
      </c>
      <c r="I17" s="253">
        <v>1649.8249719109101</v>
      </c>
      <c r="J17" s="253">
        <v>-1500.8676682190901</v>
      </c>
      <c r="K17" s="124">
        <v>29720.057614611578</v>
      </c>
      <c r="L17" s="253">
        <v>1</v>
      </c>
      <c r="M17" s="257" t="s">
        <v>160</v>
      </c>
      <c r="N17" s="124">
        <v>29720.057614611578</v>
      </c>
      <c r="O17" s="253">
        <v>18.974577823188199</v>
      </c>
      <c r="P17" s="124">
        <v>563.92554611808453</v>
      </c>
      <c r="Q17" s="124"/>
      <c r="R17" s="124">
        <v>563.92554611808453</v>
      </c>
      <c r="S17" s="253">
        <v>1</v>
      </c>
      <c r="T17" s="191">
        <v>2067.7270024329764</v>
      </c>
    </row>
    <row r="18" spans="2:20" ht="18" customHeight="1" x14ac:dyDescent="0.25">
      <c r="B18" s="255"/>
      <c r="C18" s="261"/>
      <c r="D18" s="260" t="s">
        <v>216</v>
      </c>
      <c r="E18" s="252" t="s">
        <v>295</v>
      </c>
      <c r="F18" s="189"/>
      <c r="G18" s="253" t="s">
        <v>86</v>
      </c>
      <c r="H18" s="253">
        <v>9673.7005268632893</v>
      </c>
      <c r="I18" s="253">
        <v>11220.4007330603</v>
      </c>
      <c r="J18" s="253">
        <v>39.175703999778598</v>
      </c>
      <c r="K18" s="124">
        <v>-20933.27696392337</v>
      </c>
      <c r="L18" s="253">
        <v>1</v>
      </c>
      <c r="M18" s="257" t="s">
        <v>160</v>
      </c>
      <c r="N18" s="124">
        <v>-20933.27696392337</v>
      </c>
      <c r="O18" s="253">
        <v>19.9024795544181</v>
      </c>
      <c r="P18" s="124">
        <v>-416.62411678145628</v>
      </c>
      <c r="Q18" s="124"/>
      <c r="R18" s="124">
        <v>-416.62411678145628</v>
      </c>
      <c r="S18" s="253">
        <v>1</v>
      </c>
      <c r="T18" s="191">
        <v>-1527.6217615320063</v>
      </c>
    </row>
    <row r="19" spans="2:20" ht="18" customHeight="1" x14ac:dyDescent="0.25">
      <c r="B19" s="255"/>
      <c r="C19" s="261"/>
      <c r="D19" s="260" t="s">
        <v>204</v>
      </c>
      <c r="E19" s="252" t="s">
        <v>295</v>
      </c>
      <c r="F19" s="189"/>
      <c r="G19" s="253" t="s">
        <v>86</v>
      </c>
      <c r="H19" s="253">
        <v>1525.9525270307399</v>
      </c>
      <c r="I19" s="189"/>
      <c r="J19" s="253">
        <v>-9766.6455024661009</v>
      </c>
      <c r="K19" s="124">
        <v>8240.6929754353605</v>
      </c>
      <c r="L19" s="253">
        <v>1</v>
      </c>
      <c r="M19" s="257" t="s">
        <v>160</v>
      </c>
      <c r="N19" s="124">
        <v>8240.6929754353605</v>
      </c>
      <c r="O19" s="253">
        <v>16.579482969221999</v>
      </c>
      <c r="P19" s="124">
        <v>136.62642884081791</v>
      </c>
      <c r="Q19" s="124"/>
      <c r="R19" s="124">
        <v>136.62642884081791</v>
      </c>
      <c r="S19" s="253">
        <v>1</v>
      </c>
      <c r="T19" s="191">
        <v>500.96357241633228</v>
      </c>
    </row>
    <row r="20" spans="2:20" ht="18" customHeight="1" x14ac:dyDescent="0.25">
      <c r="B20" s="255"/>
      <c r="C20" s="261"/>
      <c r="D20" s="260" t="s">
        <v>300</v>
      </c>
      <c r="E20" s="252" t="s">
        <v>295</v>
      </c>
      <c r="F20" s="189"/>
      <c r="G20" s="253" t="s">
        <v>86</v>
      </c>
      <c r="H20" s="253">
        <v>2162.8678180285101</v>
      </c>
      <c r="I20" s="189"/>
      <c r="J20" s="253">
        <v>-111.553916894653</v>
      </c>
      <c r="K20" s="124">
        <v>-2051.3139011338571</v>
      </c>
      <c r="L20" s="253">
        <v>1</v>
      </c>
      <c r="M20" s="257" t="s">
        <v>160</v>
      </c>
      <c r="N20" s="124">
        <v>-2051.3139011338571</v>
      </c>
      <c r="O20" s="253">
        <v>19.05</v>
      </c>
      <c r="P20" s="124">
        <v>-39.077529816599977</v>
      </c>
      <c r="Q20" s="124"/>
      <c r="R20" s="124">
        <v>-39.077529816599977</v>
      </c>
      <c r="S20" s="253">
        <v>1</v>
      </c>
      <c r="T20" s="191">
        <v>-143.2842759941999</v>
      </c>
    </row>
    <row r="21" spans="2:20" ht="18" customHeight="1" x14ac:dyDescent="0.25">
      <c r="B21" s="255"/>
      <c r="C21" s="261"/>
      <c r="D21" s="260" t="s">
        <v>301</v>
      </c>
      <c r="E21" s="252" t="s">
        <v>295</v>
      </c>
      <c r="F21" s="189"/>
      <c r="G21" s="253">
        <v>5976.0326036490396</v>
      </c>
      <c r="H21" s="253" t="s">
        <v>86</v>
      </c>
      <c r="I21" s="189"/>
      <c r="J21" s="253">
        <v>2259.2258897617298</v>
      </c>
      <c r="K21" s="124">
        <v>3716.8067138873098</v>
      </c>
      <c r="L21" s="253">
        <v>1</v>
      </c>
      <c r="M21" s="257" t="s">
        <v>160</v>
      </c>
      <c r="N21" s="124">
        <v>3716.8067138873098</v>
      </c>
      <c r="O21" s="253">
        <v>21.000745370271598</v>
      </c>
      <c r="P21" s="124">
        <v>78.055711388863315</v>
      </c>
      <c r="Q21" s="124">
        <v>153.26610132369399</v>
      </c>
      <c r="R21" s="124">
        <v>-75.210389934830673</v>
      </c>
      <c r="S21" s="253">
        <v>1</v>
      </c>
      <c r="T21" s="191">
        <v>-275.77142976104579</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4493.7579999999998</v>
      </c>
      <c r="H23" s="253" t="s">
        <v>86</v>
      </c>
      <c r="I23" s="189"/>
      <c r="J23" s="253">
        <v>-413.61700000000002</v>
      </c>
      <c r="K23" s="124">
        <v>4907.375</v>
      </c>
      <c r="L23" s="253">
        <v>1</v>
      </c>
      <c r="M23" s="257" t="s">
        <v>160</v>
      </c>
      <c r="N23" s="124">
        <v>4907.375</v>
      </c>
      <c r="O23" s="253">
        <v>25.33</v>
      </c>
      <c r="P23" s="124">
        <v>124.30380875</v>
      </c>
      <c r="Q23" s="124"/>
      <c r="R23" s="124">
        <v>124.30380875</v>
      </c>
      <c r="S23" s="253">
        <v>1</v>
      </c>
      <c r="T23" s="191">
        <v>455.78063208333333</v>
      </c>
    </row>
    <row r="24" spans="2:20" ht="18" customHeight="1" x14ac:dyDescent="0.25">
      <c r="B24" s="255"/>
      <c r="C24" s="261"/>
      <c r="D24" s="260" t="s">
        <v>304</v>
      </c>
      <c r="E24" s="252" t="s">
        <v>295</v>
      </c>
      <c r="F24" s="189"/>
      <c r="G24" s="253">
        <v>6226.6879115940001</v>
      </c>
      <c r="H24" s="253">
        <v>2552.4895601069802</v>
      </c>
      <c r="I24" s="189"/>
      <c r="J24" s="253">
        <v>3139.10971519039</v>
      </c>
      <c r="K24" s="124">
        <v>535.08863629662983</v>
      </c>
      <c r="L24" s="253">
        <v>1</v>
      </c>
      <c r="M24" s="257" t="s">
        <v>160</v>
      </c>
      <c r="N24" s="124">
        <v>535.08863629662983</v>
      </c>
      <c r="O24" s="253">
        <v>19.05</v>
      </c>
      <c r="P24" s="124">
        <v>10.193438521450799</v>
      </c>
      <c r="Q24" s="124"/>
      <c r="R24" s="124">
        <v>10.193438521450799</v>
      </c>
      <c r="S24" s="253">
        <v>1</v>
      </c>
      <c r="T24" s="191">
        <v>37.375941245319595</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272920.67058704473</v>
      </c>
      <c r="O26" s="271"/>
      <c r="P26" s="128">
        <v>5166.8363097492074</v>
      </c>
      <c r="Q26" s="128">
        <v>153.26610132369399</v>
      </c>
      <c r="R26" s="128">
        <v>5013.5702084255136</v>
      </c>
      <c r="S26" s="273"/>
      <c r="T26" s="274">
        <v>18383.090764226879</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2151.4059999999999</v>
      </c>
      <c r="G28" s="253" t="s">
        <v>86</v>
      </c>
      <c r="H28" s="253">
        <v>2095.6439999999998</v>
      </c>
      <c r="I28" s="189"/>
      <c r="J28" s="253">
        <v>44.234999999999999</v>
      </c>
      <c r="K28" s="124">
        <v>11.527000000000172</v>
      </c>
      <c r="L28" s="253">
        <v>31.6059845715066</v>
      </c>
      <c r="M28" s="257" t="s">
        <v>160</v>
      </c>
      <c r="N28" s="124">
        <v>364.32218415576199</v>
      </c>
      <c r="O28" s="253">
        <v>24.3</v>
      </c>
      <c r="P28" s="124">
        <v>8.8530290749850167</v>
      </c>
      <c r="Q28" s="124"/>
      <c r="R28" s="124">
        <v>8.8530290749850167</v>
      </c>
      <c r="S28" s="253">
        <v>1</v>
      </c>
      <c r="T28" s="191">
        <v>32.461106608278392</v>
      </c>
    </row>
    <row r="29" spans="2:20" ht="18" customHeight="1" x14ac:dyDescent="0.25">
      <c r="B29" s="255"/>
      <c r="C29" s="261"/>
      <c r="D29" s="263" t="s">
        <v>310</v>
      </c>
      <c r="E29" s="252" t="s">
        <v>309</v>
      </c>
      <c r="F29" s="253">
        <v>127.85148</v>
      </c>
      <c r="G29" s="253">
        <v>62.423090000000002</v>
      </c>
      <c r="H29" s="253" t="s">
        <v>86</v>
      </c>
      <c r="I29" s="253" t="s">
        <v>86</v>
      </c>
      <c r="J29" s="253">
        <v>-23.751000000000001</v>
      </c>
      <c r="K29" s="124">
        <v>214.02556999999999</v>
      </c>
      <c r="L29" s="253">
        <v>29.106963906329899</v>
      </c>
      <c r="M29" s="257" t="s">
        <v>160</v>
      </c>
      <c r="N29" s="124">
        <v>6229.6345410216827</v>
      </c>
      <c r="O29" s="253">
        <v>24.3</v>
      </c>
      <c r="P29" s="124">
        <v>151.38011934682689</v>
      </c>
      <c r="Q29" s="124"/>
      <c r="R29" s="124">
        <v>151.38011934682689</v>
      </c>
      <c r="S29" s="253">
        <v>1</v>
      </c>
      <c r="T29" s="191">
        <v>555.06043760503189</v>
      </c>
    </row>
    <row r="30" spans="2:20" ht="18" customHeight="1" x14ac:dyDescent="0.25">
      <c r="B30" s="255"/>
      <c r="C30" s="261"/>
      <c r="D30" s="263" t="s">
        <v>311</v>
      </c>
      <c r="E30" s="252" t="s">
        <v>309</v>
      </c>
      <c r="F30" s="253">
        <v>2055.8004999999998</v>
      </c>
      <c r="G30" s="253">
        <v>457.62810000000002</v>
      </c>
      <c r="H30" s="253" t="s">
        <v>86</v>
      </c>
      <c r="I30" s="253" t="s">
        <v>86</v>
      </c>
      <c r="J30" s="253">
        <v>118.76900000000001</v>
      </c>
      <c r="K30" s="124">
        <v>2394.6596</v>
      </c>
      <c r="L30" s="253">
        <v>21.640412633402502</v>
      </c>
      <c r="M30" s="257" t="s">
        <v>160</v>
      </c>
      <c r="N30" s="124">
        <v>51821.421860538583</v>
      </c>
      <c r="O30" s="253">
        <v>25.090909090909101</v>
      </c>
      <c r="P30" s="124">
        <v>1300.2465848644231</v>
      </c>
      <c r="Q30" s="124">
        <v>460.98979623561098</v>
      </c>
      <c r="R30" s="124">
        <v>839.25678862881205</v>
      </c>
      <c r="S30" s="253">
        <v>1</v>
      </c>
      <c r="T30" s="191">
        <v>3077.2748916389774</v>
      </c>
    </row>
    <row r="31" spans="2:20" ht="18" customHeight="1" x14ac:dyDescent="0.25">
      <c r="B31" s="255"/>
      <c r="C31" s="261"/>
      <c r="D31" s="263" t="s">
        <v>312</v>
      </c>
      <c r="E31" s="252" t="s">
        <v>309</v>
      </c>
      <c r="F31" s="253">
        <v>290.40499999999997</v>
      </c>
      <c r="G31" s="253">
        <v>126.7347</v>
      </c>
      <c r="H31" s="253" t="s">
        <v>86</v>
      </c>
      <c r="I31" s="189"/>
      <c r="J31" s="253">
        <v>-4.4969999999999999</v>
      </c>
      <c r="K31" s="124">
        <v>421.63669999999996</v>
      </c>
      <c r="L31" s="253">
        <v>15.2956903290233</v>
      </c>
      <c r="M31" s="257" t="s">
        <v>160</v>
      </c>
      <c r="N31" s="124">
        <v>6449.2243945512973</v>
      </c>
      <c r="O31" s="253">
        <v>25.390909090909101</v>
      </c>
      <c r="P31" s="124">
        <v>163.75167030892527</v>
      </c>
      <c r="Q31" s="124"/>
      <c r="R31" s="124">
        <v>163.75167030892527</v>
      </c>
      <c r="S31" s="253">
        <v>1</v>
      </c>
      <c r="T31" s="191">
        <v>600.42279113272593</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64864.602980267322</v>
      </c>
      <c r="O35" s="271"/>
      <c r="P35" s="128">
        <v>1624.2314035951601</v>
      </c>
      <c r="Q35" s="128">
        <v>460.98979623561098</v>
      </c>
      <c r="R35" s="128">
        <v>1163.2416073595491</v>
      </c>
      <c r="S35" s="271"/>
      <c r="T35" s="274">
        <v>4265.2192269850138</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191045.44428347799</v>
      </c>
      <c r="G37" s="253" t="s">
        <v>86</v>
      </c>
      <c r="H37" s="253" t="s">
        <v>86</v>
      </c>
      <c r="I37" s="253" t="s">
        <v>86</v>
      </c>
      <c r="J37" s="253">
        <v>11677.532453870401</v>
      </c>
      <c r="K37" s="124">
        <v>179367.91182960759</v>
      </c>
      <c r="L37" s="253">
        <v>1</v>
      </c>
      <c r="M37" s="254" t="s">
        <v>160</v>
      </c>
      <c r="N37" s="124">
        <v>179367.91182960759</v>
      </c>
      <c r="O37" s="253">
        <v>14.4577135154908</v>
      </c>
      <c r="P37" s="124">
        <v>2593.2498831042799</v>
      </c>
      <c r="Q37" s="124">
        <v>586.63531717431499</v>
      </c>
      <c r="R37" s="124">
        <v>2006.614565929965</v>
      </c>
      <c r="S37" s="253">
        <v>1</v>
      </c>
      <c r="T37" s="191">
        <v>7357.5867417432046</v>
      </c>
    </row>
    <row r="38" spans="2:20" ht="18" customHeight="1" x14ac:dyDescent="0.25">
      <c r="B38" s="288" t="s">
        <v>319</v>
      </c>
      <c r="C38" s="289"/>
      <c r="D38" s="290"/>
      <c r="E38" s="291"/>
      <c r="F38" s="292"/>
      <c r="G38" s="292"/>
      <c r="H38" s="292"/>
      <c r="I38" s="271"/>
      <c r="J38" s="292"/>
      <c r="K38" s="292"/>
      <c r="L38" s="292"/>
      <c r="M38" s="293"/>
      <c r="N38" s="128">
        <v>179367.91182960759</v>
      </c>
      <c r="O38" s="292"/>
      <c r="P38" s="128">
        <v>2593.2498831042799</v>
      </c>
      <c r="Q38" s="128">
        <v>586.63531717431499</v>
      </c>
      <c r="R38" s="128">
        <v>2006.614565929965</v>
      </c>
      <c r="S38" s="292"/>
      <c r="T38" s="274">
        <v>7357.5867417432046</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517153.18539691961</v>
      </c>
      <c r="O43" s="314"/>
      <c r="P43" s="127">
        <v>9384.3175964486472</v>
      </c>
      <c r="Q43" s="127">
        <v>1200.89121473362</v>
      </c>
      <c r="R43" s="127">
        <v>8183.4263817150277</v>
      </c>
      <c r="S43" s="314"/>
      <c r="T43" s="317">
        <v>30005.896732955098</v>
      </c>
    </row>
    <row r="44" spans="2:20" ht="18" customHeight="1" x14ac:dyDescent="0.25">
      <c r="B44" s="318" t="s">
        <v>325</v>
      </c>
      <c r="C44" s="284"/>
      <c r="D44" s="319"/>
      <c r="E44" s="320"/>
      <c r="F44" s="189"/>
      <c r="G44" s="189"/>
      <c r="H44" s="189"/>
      <c r="I44" s="189"/>
      <c r="J44" s="189"/>
      <c r="K44" s="189"/>
      <c r="L44" s="189"/>
      <c r="M44" s="321"/>
      <c r="N44" s="124">
        <v>59283.696024864235</v>
      </c>
      <c r="O44" s="189"/>
      <c r="P44" s="124">
        <v>1413.7320108927279</v>
      </c>
      <c r="Q44" s="124" t="s">
        <v>86</v>
      </c>
      <c r="R44" s="124">
        <v>1413.7320108927279</v>
      </c>
      <c r="S44" s="189"/>
      <c r="T44" s="191">
        <v>5183.6840399400016</v>
      </c>
    </row>
    <row r="45" spans="2:20" ht="18" customHeight="1" x14ac:dyDescent="0.25">
      <c r="B45" s="322"/>
      <c r="C45" s="286"/>
      <c r="D45" s="319" t="s">
        <v>326</v>
      </c>
      <c r="E45" s="252" t="s">
        <v>295</v>
      </c>
      <c r="F45" s="253">
        <v>56246.263828326999</v>
      </c>
      <c r="G45" s="253" t="s">
        <v>86</v>
      </c>
      <c r="H45" s="253" t="s">
        <v>86</v>
      </c>
      <c r="I45" s="189"/>
      <c r="J45" s="253" t="s">
        <v>118</v>
      </c>
      <c r="K45" s="124">
        <v>56246.263828326999</v>
      </c>
      <c r="L45" s="253">
        <v>1</v>
      </c>
      <c r="M45" s="257" t="s">
        <v>160</v>
      </c>
      <c r="N45" s="124">
        <v>56246.263828326999</v>
      </c>
      <c r="O45" s="253">
        <v>24.4</v>
      </c>
      <c r="P45" s="124">
        <v>1372.4088374111789</v>
      </c>
      <c r="Q45" s="124" t="s">
        <v>86</v>
      </c>
      <c r="R45" s="124">
        <v>1372.4088374111789</v>
      </c>
      <c r="S45" s="253">
        <v>1</v>
      </c>
      <c r="T45" s="191">
        <v>5032.1657371743222</v>
      </c>
    </row>
    <row r="46" spans="2:20" ht="18" customHeight="1" x14ac:dyDescent="0.25">
      <c r="B46" s="322"/>
      <c r="C46" s="286"/>
      <c r="D46" s="319" t="s">
        <v>327</v>
      </c>
      <c r="E46" s="252" t="s">
        <v>295</v>
      </c>
      <c r="F46" s="253">
        <v>130.90348200144601</v>
      </c>
      <c r="G46" s="253" t="s">
        <v>86</v>
      </c>
      <c r="H46" s="253" t="s">
        <v>86</v>
      </c>
      <c r="I46" s="253" t="s">
        <v>86</v>
      </c>
      <c r="J46" s="253" t="s">
        <v>86</v>
      </c>
      <c r="K46" s="124">
        <v>130.90348200144601</v>
      </c>
      <c r="L46" s="253">
        <v>1</v>
      </c>
      <c r="M46" s="257" t="s">
        <v>160</v>
      </c>
      <c r="N46" s="124">
        <v>130.90348200144601</v>
      </c>
      <c r="O46" s="253">
        <v>17.9263636363636</v>
      </c>
      <c r="P46" s="124">
        <v>2.3466234196240991</v>
      </c>
      <c r="Q46" s="124" t="s">
        <v>86</v>
      </c>
      <c r="R46" s="124">
        <v>2.3466234196240991</v>
      </c>
      <c r="S46" s="253">
        <v>1</v>
      </c>
      <c r="T46" s="191">
        <v>8.6042858719550299</v>
      </c>
    </row>
    <row r="47" spans="2:20" ht="18" customHeight="1" x14ac:dyDescent="0.25">
      <c r="B47" s="322"/>
      <c r="C47" s="286"/>
      <c r="D47" s="319" t="s">
        <v>328</v>
      </c>
      <c r="E47" s="323" t="s">
        <v>295</v>
      </c>
      <c r="F47" s="158">
        <v>2906.5287145357902</v>
      </c>
      <c r="G47" s="158" t="s">
        <v>86</v>
      </c>
      <c r="H47" s="158" t="s">
        <v>86</v>
      </c>
      <c r="I47" s="253" t="s">
        <v>86</v>
      </c>
      <c r="J47" s="158" t="s">
        <v>86</v>
      </c>
      <c r="K47" s="119">
        <v>2906.5287145357902</v>
      </c>
      <c r="L47" s="158">
        <v>1</v>
      </c>
      <c r="M47" s="257" t="s">
        <v>160</v>
      </c>
      <c r="N47" s="119">
        <v>2906.5287145357902</v>
      </c>
      <c r="O47" s="158">
        <v>13.41</v>
      </c>
      <c r="P47" s="119">
        <v>38.976550061924947</v>
      </c>
      <c r="Q47" s="119" t="s">
        <v>86</v>
      </c>
      <c r="R47" s="119">
        <v>38.976550061924947</v>
      </c>
      <c r="S47" s="158">
        <v>1</v>
      </c>
      <c r="T47" s="178">
        <v>142.91401689372481</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272.92067058704475</v>
      </c>
      <c r="D10" s="358">
        <v>265.62254384814071</v>
      </c>
      <c r="E10" s="357">
        <v>18383.090764226879</v>
      </c>
      <c r="F10" s="357">
        <v>263.45097768249303</v>
      </c>
      <c r="G10" s="357">
        <v>17850.137941900844</v>
      </c>
      <c r="H10" s="357">
        <v>0.82427713297948468</v>
      </c>
      <c r="I10" s="359">
        <v>2.9857070240056718</v>
      </c>
    </row>
    <row r="11" spans="2:12" ht="18" customHeight="1" x14ac:dyDescent="0.25">
      <c r="B11" s="360" t="s">
        <v>357</v>
      </c>
      <c r="C11" s="357">
        <v>64.864602980267321</v>
      </c>
      <c r="D11" s="357">
        <v>45.647512063840324</v>
      </c>
      <c r="E11" s="357">
        <v>4265.2192269850138</v>
      </c>
      <c r="F11" s="357">
        <v>44.901777583801191</v>
      </c>
      <c r="G11" s="357">
        <v>4115.3361892315661</v>
      </c>
      <c r="H11" s="357">
        <v>1.6608128233839998</v>
      </c>
      <c r="I11" s="359">
        <v>3.6420605963041521</v>
      </c>
    </row>
    <row r="12" spans="2:12" ht="18" customHeight="1" x14ac:dyDescent="0.25">
      <c r="B12" s="360" t="s">
        <v>358</v>
      </c>
      <c r="C12" s="357">
        <v>179.36791182960761</v>
      </c>
      <c r="D12" s="357">
        <v>138.80360779269401</v>
      </c>
      <c r="E12" s="357">
        <v>7357.5867417432046</v>
      </c>
      <c r="F12" s="357">
        <v>148.19092132123095</v>
      </c>
      <c r="G12" s="357">
        <v>7754.133778548643</v>
      </c>
      <c r="H12" s="357">
        <v>-6.3346077106762948</v>
      </c>
      <c r="I12" s="359">
        <v>-5.1140081939579449</v>
      </c>
    </row>
    <row r="13" spans="2:12" ht="18" customHeight="1" x14ac:dyDescent="0.25">
      <c r="B13" s="360" t="s">
        <v>359</v>
      </c>
      <c r="C13" s="357" t="s">
        <v>115</v>
      </c>
      <c r="D13" s="357" t="s">
        <v>115</v>
      </c>
      <c r="E13" s="357" t="s">
        <v>115</v>
      </c>
      <c r="F13" s="357">
        <v>0.58400579069316461</v>
      </c>
      <c r="G13" s="357">
        <v>39.912589755820477</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517.15318539691964</v>
      </c>
      <c r="D15" s="363">
        <v>450.07366370467503</v>
      </c>
      <c r="E15" s="363">
        <v>30005.896732955098</v>
      </c>
      <c r="F15" s="363">
        <v>457.12768237821831</v>
      </c>
      <c r="G15" s="363">
        <v>29759.520499436872</v>
      </c>
      <c r="H15" s="363">
        <v>-1.5431178083209864</v>
      </c>
      <c r="I15" s="364">
        <v>0.82789046793575716</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7298.1267389040304</v>
      </c>
      <c r="F12" s="412">
        <v>21.000745370271574</v>
      </c>
      <c r="G12" s="413">
        <v>153.26610132369399</v>
      </c>
      <c r="H12" s="414">
        <v>561.97570485354458</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7298.1267389040304</v>
      </c>
      <c r="F14" s="419">
        <v>21.000745370271574</v>
      </c>
      <c r="G14" s="420">
        <v>153.26610132369399</v>
      </c>
      <c r="H14" s="419">
        <v>561.97570485354458</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19217.090916427002</v>
      </c>
      <c r="F16" s="412">
        <v>23.988531783525637</v>
      </c>
      <c r="G16" s="413">
        <v>460.98979623561098</v>
      </c>
      <c r="H16" s="414">
        <v>1690.2959195305734</v>
      </c>
      <c r="I16" s="415">
        <v>1686.9201185305701</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19217.090916427002</v>
      </c>
      <c r="F19" s="419">
        <v>23.988531783525637</v>
      </c>
      <c r="G19" s="420">
        <v>460.98979623561098</v>
      </c>
      <c r="H19" s="419">
        <v>1690.2959195305734</v>
      </c>
      <c r="I19" s="420">
        <v>1686.9201185305701</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40564.3040369136</v>
      </c>
      <c r="F21" s="414">
        <v>14.461860769026769</v>
      </c>
      <c r="G21" s="428">
        <v>586.63531717431499</v>
      </c>
      <c r="H21" s="414">
        <v>2150.996162972488</v>
      </c>
      <c r="I21" s="429">
        <v>33.6335713058224</v>
      </c>
      <c r="J21" s="416" t="s">
        <v>393</v>
      </c>
      <c r="M21" s="354"/>
    </row>
    <row r="22" spans="2:13" ht="18" customHeight="1" x14ac:dyDescent="0.25">
      <c r="B22" s="288" t="s">
        <v>319</v>
      </c>
      <c r="C22" s="289"/>
      <c r="D22" s="290"/>
      <c r="E22" s="420">
        <v>40564.3040369136</v>
      </c>
      <c r="F22" s="419">
        <v>14.461860769026769</v>
      </c>
      <c r="G22" s="420">
        <v>586.63531717431499</v>
      </c>
      <c r="H22" s="419">
        <v>2150.996162972488</v>
      </c>
      <c r="I22" s="420">
        <v>33.6335713058224</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67079.521692244627</v>
      </c>
      <c r="F27" s="441">
        <v>17.902501157405545</v>
      </c>
      <c r="G27" s="446">
        <v>1200.89121473362</v>
      </c>
      <c r="H27" s="441">
        <v>4403.2677873566063</v>
      </c>
      <c r="I27" s="445">
        <v>1720.5536898363926</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2025-04-11T02:06:22Z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2957f7ac-68fd-4145-809c-981224724765</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