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F877FAC3-03FE-42D0-9477-40B0463421AC}" xr6:coauthVersionLast="47" xr6:coauthVersionMax="47" xr10:uidLastSave="{00000000-0000-0000-0000-000000000000}"/>
  <bookViews>
    <workbookView xWindow="5112" yWindow="4008"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<sst xmlns="http://schemas.openxmlformats.org/spreadsheetml/2006/main" count="18041" uniqueCount="2896">
  <si>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</si>
  <si>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</si>
  <si>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</si>
  <si>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</si>
  <si>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</si>
  <si>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</si>
  <si>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</si>
  <si>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</si>
  <si>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</si>
  <si>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</si>
  <si>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</si>
  <si>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</si>
  <si>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</si>
  <si>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</si>
  <si>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</si>
  <si>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</si>
  <si>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</si>
  <si>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</si>
  <si>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</si>
  <si>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</si>
  <si>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</si>
  <si>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</si>
  <si>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</si>
  <si>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</si>
  <si>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</si>
  <si>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</si>
  <si>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</si>
  <si>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</si>
  <si>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</si>
  <si>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</si>
  <si>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</si>
  <si>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</si>
  <si>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</si>
  <si>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</si>
  <si>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</si>
  <si>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</si>
  <si>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</si>
  <si>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</si>
  <si>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</si>
  <si>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</si>
  <si>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</si>
  <si>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</si>
  <si>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</si>
  <si>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</si>
  <si>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</si>
  <si>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</si>
  <si>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</si>
  <si>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</si>
  <si>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</si>
  <si>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</si>
  <si>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</si>
  <si>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</si>
  <si>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</si>
  <si>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</si>
  <si>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</si>
  <si>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</si>
  <si>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</si>
  <si>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</si>
  <si>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</si>
  <si>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</si>
  <si>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</si>
  <si>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</si>
  <si>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2010</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</si>
  <si>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</si>
  <si>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</si>
  <si>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</si>
  <si>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</si>
  <si>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</si>
  <si>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</si>
  <si>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</si>
  <si>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</si>
  <si>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</si>
  <si>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</si>
  <si>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</si>
  <si>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</si>
  <si>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</si>
  <si>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</si>
  <si>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</si>
  <si>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</si>
  <si>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</si>
  <si>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</si>
  <si>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</si>
  <si>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</si>
  <si>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</si>
  <si>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</si>
  <si>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</si>
  <si>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</si>
  <si>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</si>
  <si>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</si>
  <si>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</si>
  <si>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</si>
  <si>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</si>
  <si>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</si>
  <si>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</si>
  <si>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</si>
  <si>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</si>
  <si>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</si>
  <si>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</si>
  <si>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</si>
  <si>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</si>
  <si>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</si>
  <si>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</si>
  <si>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</si>
  <si>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</si>
  <si>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</si>
  <si>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</si>
  <si>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</si>
  <si>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</si>
  <si>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</si>
  <si>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</si>
  <si>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</si>
  <si>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</si>
  <si>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</si>
  <si>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</si>
  <si>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</si>
  <si>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</si>
  <si>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</si>
  <si>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</si>
  <si>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</si>
  <si>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</si>
  <si>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</si>
  <si>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</si>
  <si>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</si>
  <si>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</si>
  <si>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</si>
  <si>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</si>
  <si>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</si>
  <si>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</si>
  <si>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</si>
  <si>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</si>
  <si>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</si>
  <si>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</si>
  <si>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</si>
  <si>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</si>
  <si>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</si>
  <si>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</si>
  <si>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</si>
  <si>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</si>
  <si>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</si>
  <si>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</si>
  <si>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</si>
  <si>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</si>
  <si>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</si>
  <si>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</si>
  <si>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</si>
  <si>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</si>
  <si>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</si>
  <si>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</si>
  <si>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</si>
  <si>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</si>
  <si>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</si>
  <si>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</si>
  <si>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</si>
  <si>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</si>
  <si>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</si>
  <si>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</si>
  <si>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</si>
  <si>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</si>
  <si>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</si>
  <si>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</si>
  <si>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</si>
  <si>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</si>
  <si>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</si>
  <si>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</si>
  <si>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</si>
  <si>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</si>
  <si>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</si>
  <si>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</si>
  <si>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</si>
  <si>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</si>
  <si>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</si>
  <si>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</si>
  <si>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</si>
  <si>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</si>
  <si>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</si>
  <si>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</si>
  <si>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</si>
  <si>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</si>
  <si>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</si>
  <si>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</si>
  <si>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</si>
  <si>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</si>
  <si>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</si>
  <si>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</si>
  <si>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</si>
  <si>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</si>
  <si>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</si>
  <si>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</si>
  <si>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</si>
  <si>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</si>
  <si>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</si>
  <si>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</si>
  <si>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</si>
  <si>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</si>
  <si>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</si>
  <si>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</si>
  <si>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</si>
  <si>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</si>
  <si>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</si>
  <si>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</si>
  <si>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</si>
  <si>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</si>
  <si>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</si>
  <si>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</si>
  <si>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</si>
  <si>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</si>
  <si>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</si>
  <si>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</si>
  <si>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</si>
  <si>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</si>
  <si>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</si>
  <si>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</si>
  <si>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</si>
  <si>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</si>
  <si>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</si>
  <si>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</si>
  <si>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</si>
  <si>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</si>
  <si>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</si>
  <si>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</si>
  <si>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</si>
  <si>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</si>
  <si>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</si>
  <si>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</si>
  <si>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</si>
  <si>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</si>
  <si>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</si>
  <si>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</si>
  <si>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</si>
  <si>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</si>
  <si>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</si>
  <si>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</si>
  <si>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</si>
  <si>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</si>
  <si>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</si>
  <si>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</si>
  <si>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</si>
  <si>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</si>
  <si>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</si>
  <si>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</si>
  <si>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</si>
  <si>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</si>
  <si>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</si>
  <si>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</si>
  <si>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</si>
  <si>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</si>
  <si>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</si>
  <si>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</si>
  <si>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</si>
  <si>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</si>
  <si>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</si>
  <si>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</si>
  <si>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</si>
  <si>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</si>
  <si>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</si>
  <si>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</si>
  <si>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</si>
  <si>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</si>
  <si>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</si>
  <si>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</si>
  <si>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</si>
  <si>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</si>
  <si>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</si>
  <si>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</si>
  <si>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</si>
  <si>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</si>
  <si>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</si>
  <si>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</si>
  <si>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</si>
  <si>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</si>
  <si>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</si>
  <si>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</si>
  <si>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</si>
  <si>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</si>
  <si>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</si>
  <si>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</si>
  <si>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</si>
  <si>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</si>
  <si>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</si>
  <si>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</si>
  <si>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</si>
  <si>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</si>
  <si>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</si>
  <si>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</si>
  <si>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</si>
  <si>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</si>
  <si>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</si>
  <si>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</si>
  <si>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</si>
  <si>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</si>
  <si>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</si>
  <si>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</si>
  <si>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</si>
  <si>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</si>
  <si>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</si>
  <si>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</si>
  <si>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</si>
  <si>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</si>
  <si>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</si>
  <si>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</si>
  <si>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</si>
  <si>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</si>
  <si>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</si>
  <si>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</si>
  <si>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</si>
  <si>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</si>
  <si>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</si>
  <si>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</si>
  <si>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</si>
  <si>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</si>
  <si>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</si>
  <si>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</si>
  <si>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</si>
  <si>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</si>
  <si>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</si>
  <si>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</si>
  <si>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</si>
  <si>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</si>
  <si>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</si>
  <si>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</si>
  <si>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</si>
  <si>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</si>
  <si>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</si>
  <si>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</si>
  <si>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</si>
  <si>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</si>
  <si>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</si>
  <si>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</si>
  <si>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</si>
  <si>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</si>
  <si>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</si>
  <si>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</si>
  <si>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</si>
  <si>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</si>
  <si>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</si>
  <si>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</si>
  <si>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</si>
  <si>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</si>
  <si>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</si>
  <si>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</si>
  <si>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</si>
  <si>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</si>
  <si>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</si>
  <si>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</si>
  <si>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</si>
  <si>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</si>
  <si>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</si>
  <si>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</si>
  <si>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</si>
  <si>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</si>
  <si>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</si>
  <si>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</si>
  <si>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</si>
  <si>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</si>
  <si>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</si>
  <si>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</si>
  <si>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</si>
  <si>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</si>
  <si>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</si>
  <si>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</si>
  <si>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</si>
  <si>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</si>
  <si>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</si>
  <si>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</si>
  <si>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</si>
  <si>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</si>
  <si>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</si>
  <si>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</si>
  <si>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</si>
  <si>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</si>
  <si>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</si>
  <si>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</si>
  <si>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</si>
  <si>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</si>
  <si>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</si>
  <si>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</si>
  <si>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</si>
  <si>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</si>
  <si>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</si>
  <si>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</si>
  <si>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</si>
  <si>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</si>
  <si>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</si>
  <si>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</si>
  <si>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</si>
  <si>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</si>
  <si>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</si>
  <si>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</si>
  <si>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</si>
  <si>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</si>
  <si>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</si>
  <si>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</si>
  <si>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</si>
  <si>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</si>
  <si>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</si>
  <si>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</si>
  <si>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</si>
  <si>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</si>
  <si>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</si>
  <si>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</si>
  <si>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</si>
  <si>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</si>
  <si>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</si>
  <si>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</si>
  <si>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</si>
  <si>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</si>
  <si>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</si>
  <si>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</si>
  <si>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</si>
  <si>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</si>
  <si>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</si>
  <si>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</si>
  <si>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</si>
  <si>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</si>
  <si>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</si>
  <si>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</si>
  <si>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</si>
  <si>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</si>
  <si>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</si>
  <si>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</si>
  <si>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</si>
  <si>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</si>
  <si>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</si>
  <si>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</si>
  <si>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</si>
  <si>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</si>
  <si>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</si>
  <si>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</si>
  <si>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</si>
  <si>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</si>
  <si>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</si>
  <si>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</si>
  <si>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</si>
  <si>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</si>
  <si>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</si>
  <si>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</si>
  <si>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</si>
  <si>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</si>
  <si>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</si>
  <si>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</si>
  <si>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</si>
  <si>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</si>
  <si>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</si>
  <si>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</si>
  <si>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</si>
  <si>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</si>
  <si>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</si>
  <si>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</si>
  <si>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</si>
  <si>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</si>
  <si>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</si>
  <si>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</si>
  <si>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</si>
  <si>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</si>
  <si>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</si>
  <si>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</si>
  <si>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</si>
  <si>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</si>
  <si>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</si>
  <si>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</si>
  <si>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</si>
  <si>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</si>
  <si>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</si>
  <si>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</si>
  <si>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</si>
  <si>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</si>
  <si>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</si>
  <si>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</si>
  <si>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</si>
  <si>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</si>
  <si>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</si>
  <si>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</si>
  <si>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</si>
  <si>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</si>
  <si>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</si>
  <si>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</si>
  <si>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</si>
  <si>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</si>
  <si>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</si>
  <si>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</si>
  <si>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</si>
  <si>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</si>
  <si>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</si>
  <si>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</si>
  <si>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</si>
  <si>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</si>
  <si>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</si>
  <si>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</si>
  <si>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</si>
  <si>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</si>
  <si>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</si>
  <si>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</si>
  <si>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</si>
  <si>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</si>
  <si>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</si>
  <si>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</si>
  <si>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</si>
  <si>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</si>
  <si>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</si>
  <si>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</si>
  <si>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</si>
  <si>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</si>
  <si>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</si>
  <si>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</si>
  <si>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</si>
  <si>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</si>
  <si>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</si>
  <si>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</si>
  <si>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</si>
  <si>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</si>
  <si>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</si>
  <si>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</si>
  <si>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</si>
  <si>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</si>
  <si>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</si>
  <si>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</si>
  <si>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</si>
  <si>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</si>
  <si>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</si>
  <si>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</si>
  <si>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</si>
  <si>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</si>
  <si>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</si>
  <si>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</si>
  <si>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</si>
  <si>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</si>
  <si>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</si>
  <si>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</si>
  <si>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</si>
  <si>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</si>
  <si>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</si>
  <si>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</si>
  <si>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</si>
  <si>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</si>
  <si>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</si>
  <si>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</si>
  <si>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</si>
  <si>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</si>
  <si>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</si>
  <si>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</si>
  <si>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</si>
  <si>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</si>
  <si>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</si>
  <si>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</si>
  <si>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</si>
  <si>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</si>
  <si>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</si>
  <si>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</si>
  <si>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</si>
  <si>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</si>
  <si>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</si>
  <si>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</si>
  <si>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</si>
  <si>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</si>
  <si>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</si>
  <si>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</si>
  <si>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</si>
  <si>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</si>
  <si>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</si>
  <si>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</si>
  <si>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</si>
  <si>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</si>
  <si>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</si>
  <si>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</si>
  <si>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</si>
  <si>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</si>
  <si>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</si>
  <si>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</si>
  <si>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</si>
  <si>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</si>
  <si>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</si>
  <si>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</si>
  <si>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</si>
  <si>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</si>
  <si>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</si>
  <si>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</si>
  <si>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</si>
  <si>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</si>
  <si>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</si>
  <si>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</si>
  <si>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</si>
  <si>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</si>
  <si>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</si>
  <si>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</si>
  <si>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</si>
  <si>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</si>
  <si>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</si>
  <si>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</si>
  <si>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</si>
  <si>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</si>
  <si>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</si>
  <si>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</si>
  <si>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</si>
  <si>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</si>
  <si>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</si>
  <si>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</si>
  <si>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</si>
  <si>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</si>
  <si>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</si>
  <si>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</si>
  <si>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</si>
  <si>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</si>
  <si>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</si>
  <si>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</si>
  <si>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</si>
  <si>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</si>
  <si>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</si>
  <si>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</si>
  <si>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</si>
  <si>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</si>
  <si>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</si>
  <si>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</si>
  <si>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</si>
  <si>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</si>
  <si>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</si>
  <si>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</si>
  <si>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</si>
  <si>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</si>
  <si>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</si>
  <si>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</si>
  <si>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</si>
  <si>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</si>
  <si>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</si>
  <si>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</si>
  <si>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</si>
  <si>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</si>
  <si>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</si>
  <si>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</si>
  <si>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</si>
  <si>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</si>
  <si>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</si>
  <si>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</si>
  <si>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</si>
  <si>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</si>
  <si>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</si>
  <si>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</si>
  <si>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</si>
  <si>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</si>
  <si>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</si>
  <si>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</si>
  <si>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</si>
  <si>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</si>
  <si>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</si>
  <si>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</si>
  <si>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</si>
  <si>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</si>
  <si>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</si>
  <si>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</si>
  <si>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</si>
  <si>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</si>
  <si>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</si>
  <si>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</si>
  <si>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</si>
  <si>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</si>
  <si>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</si>
  <si>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</si>
  <si>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</si>
  <si>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</si>
  <si>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</si>
  <si>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</si>
  <si>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</si>
  <si>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</si>
  <si>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</si>
  <si>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</si>
  <si>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</si>
  <si>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</si>
  <si>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</si>
  <si>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</si>
  <si>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</si>
  <si>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</si>
  <si>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</si>
  <si>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</si>
  <si>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</si>
  <si>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</si>
  <si>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</si>
  <si>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</si>
  <si>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</si>
  <si>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</si>
  <si>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</si>
  <si>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</si>
  <si>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</si>
  <si>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</si>
  <si>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</si>
  <si>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</si>
  <si>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</si>
  <si>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</si>
  <si>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</si>
  <si>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</si>
  <si>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</si>
  <si>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</si>
  <si>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</si>
  <si>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</si>
  <si>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</si>
  <si>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</si>
  <si>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</si>
  <si>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</si>
  <si>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</si>
  <si>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</si>
  <si>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</si>
  <si>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</si>
  <si>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</si>
  <si>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</si>
  <si>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</si>
  <si>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</si>
  <si>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</si>
  <si>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</si>
  <si>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</si>
  <si>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</si>
  <si>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</si>
  <si>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</si>
  <si>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</si>
  <si>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</si>
  <si>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</si>
  <si>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</si>
  <si>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</si>
  <si>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</si>
  <si>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</si>
  <si>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</si>
  <si>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</si>
  <si>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</si>
  <si>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</si>
  <si>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</si>
  <si>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</si>
  <si>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</si>
  <si>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</si>
  <si>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</si>
  <si>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</si>
  <si>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</si>
  <si>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</si>
  <si>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</si>
  <si>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</si>
  <si>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</si>
  <si>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</si>
  <si>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</si>
  <si>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</si>
  <si>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</si>
  <si>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</si>
  <si>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</si>
  <si>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</si>
  <si>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</si>
  <si>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</si>
  <si>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</si>
  <si>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</si>
  <si>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</si>
  <si>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</si>
  <si>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</si>
  <si>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</si>
  <si>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</si>
  <si>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</si>
  <si>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</si>
  <si>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</si>
  <si>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</si>
  <si>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</si>
  <si>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</si>
  <si>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</si>
  <si>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</si>
  <si>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</si>
  <si>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</si>
  <si>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</si>
  <si>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</si>
  <si>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</si>
  <si>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</si>
  <si>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</si>
  <si>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</si>
  <si>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</si>
  <si>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</si>
  <si>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</si>
  <si>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</si>
  <si>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</si>
  <si>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</si>
  <si>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</si>
  <si>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</si>
  <si>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</si>
  <si>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</si>
  <si>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</si>
  <si>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</si>
  <si>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</si>
  <si>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</si>
  <si>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</si>
  <si>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</si>
  <si>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</si>
  <si>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</si>
  <si>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</si>
  <si>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</si>
  <si>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</si>
  <si>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</si>
  <si>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</si>
  <si>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</si>
  <si>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</si>
  <si>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</si>
  <si>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</si>
  <si>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</si>
  <si>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</si>
  <si>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</si>
  <si>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</si>
  <si>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</si>
  <si>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</si>
  <si>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</si>
  <si>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</si>
  <si>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</si>
  <si>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</si>
  <si>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</si>
  <si>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</si>
  <si>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</si>
  <si>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</si>
  <si>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</si>
  <si>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</si>
  <si>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</si>
  <si>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</si>
  <si>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</si>
  <si>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</si>
  <si>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</si>
  <si>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</si>
  <si>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</si>
  <si>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</si>
  <si>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</si>
  <si>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</si>
  <si>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</si>
  <si>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</si>
  <si>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</si>
  <si>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</si>
  <si>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</si>
  <si>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</si>
  <si>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</si>
  <si>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</si>
  <si>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</si>
  <si>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</si>
  <si>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</si>
  <si>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</si>
  <si>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</si>
  <si>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</si>
  <si>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</si>
  <si>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</si>
  <si>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</si>
  <si>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</si>
  <si>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</si>
  <si>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</si>
  <si>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</si>
  <si>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</si>
  <si>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</si>
  <si>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</si>
  <si>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</si>
  <si>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</si>
  <si>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</si>
  <si>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</si>
  <si>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</si>
  <si>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</si>
  <si>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</si>
  <si>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</si>
  <si>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</si>
  <si>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</si>
  <si>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</si>
  <si>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</si>
  <si>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</si>
  <si>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</si>
  <si>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</si>
  <si>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</si>
  <si>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</si>
  <si>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</si>
  <si>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</si>
  <si>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</si>
  <si>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</si>
  <si>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</si>
  <si>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</si>
  <si>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</si>
  <si>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</si>
  <si>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</si>
  <si>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</si>
  <si>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</si>
  <si>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</si>
  <si>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</si>
  <si>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</si>
  <si>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</si>
  <si>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</si>
  <si>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</si>
  <si>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</si>
  <si>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</si>
  <si>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</si>
  <si>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</si>
  <si>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</si>
  <si>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</si>
  <si>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</si>
  <si>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</si>
  <si>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</si>
  <si>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</si>
  <si>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</si>
  <si>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</si>
  <si>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</si>
  <si>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</si>
  <si>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</si>
  <si>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</si>
  <si>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</si>
  <si>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</si>
  <si>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</si>
  <si>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</si>
  <si>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</si>
  <si>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</si>
  <si>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</si>
  <si>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</si>
  <si>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</si>
  <si>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</si>
  <si>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</si>
  <si>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</si>
  <si>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</si>
  <si>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</si>
  <si>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</si>
  <si>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</si>
  <si>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</si>
  <si>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</si>
  <si>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</si>
  <si>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</si>
  <si>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</si>
  <si>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</si>
  <si>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</si>
  <si>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</si>
  <si>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</si>
  <si>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</si>
  <si>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</si>
  <si>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</si>
  <si>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</si>
  <si>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</si>
  <si>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</si>
  <si>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</si>
  <si>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</si>
  <si>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</si>
  <si>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</si>
  <si>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</si>
  <si>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</si>
  <si>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</si>
  <si>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</si>
  <si>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</si>
  <si>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</si>
  <si>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</si>
  <si>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</si>
  <si>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</si>
  <si>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</si>
  <si>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</si>
  <si>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</si>
  <si>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</si>
  <si>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</si>
  <si>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</si>
  <si>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</si>
  <si>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</si>
  <si>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</si>
  <si>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</si>
  <si>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</si>
  <si>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</si>
  <si>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</si>
  <si>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</si>
  <si>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</si>
  <si>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</si>
  <si>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</si>
  <si>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</si>
  <si>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</si>
  <si>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</si>
  <si>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</si>
  <si>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</si>
  <si>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</si>
  <si>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</si>
  <si>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</si>
  <si>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</si>
  <si>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</si>
  <si>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</si>
  <si>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</si>
  <si>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</si>
  <si>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</si>
  <si>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</si>
  <si>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</si>
  <si>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</si>
  <si>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</si>
  <si>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</si>
  <si>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</si>
  <si>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</si>
  <si>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</si>
  <si>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</si>
  <si>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</si>
  <si>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</si>
  <si>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</si>
  <si>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</si>
  <si>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</si>
  <si>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</si>
  <si>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</si>
  <si>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</si>
  <si>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</si>
  <si>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</si>
  <si>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</si>
  <si>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</si>
  <si>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</si>
  <si>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</si>
  <si>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</si>
  <si>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</si>
  <si>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</si>
  <si>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</si>
  <si>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</si>
  <si>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</si>
  <si>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</si>
  <si>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</si>
  <si>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</si>
  <si>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</si>
  <si>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</si>
  <si>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</si>
  <si>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</si>
  <si>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</si>
  <si>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</si>
  <si>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</si>
  <si>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</si>
  <si>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</si>
  <si>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</si>
  <si>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</si>
  <si>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</si>
  <si>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</si>
  <si>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</si>
  <si>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</si>
  <si>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</si>
  <si>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</si>
  <si>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</si>
  <si>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</si>
  <si>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</si>
  <si>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</si>
  <si>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</si>
  <si>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</si>
  <si>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</si>
  <si>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</si>
  <si>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</si>
  <si>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</si>
  <si>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</si>
  <si>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</si>
  <si>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</si>
  <si>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</si>
  <si>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</si>
  <si>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</si>
  <si>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</si>
  <si>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</si>
  <si>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</si>
  <si>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</si>
  <si>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</si>
  <si>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</si>
  <si>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</si>
  <si>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</si>
  <si>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</si>
  <si>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</si>
  <si>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</si>
  <si>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</si>
  <si>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</si>
  <si>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</si>
  <si>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</si>
  <si>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</si>
  <si>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</si>
  <si>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</si>
  <si>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</si>
  <si>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</si>
  <si>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</si>
  <si>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</si>
  <si>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</si>
  <si>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</si>
  <si>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</si>
  <si>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</si>
  <si>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</si>
  <si>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</si>
  <si>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</si>
  <si>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</si>
  <si>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</si>
  <si>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</si>
  <si>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</si>
  <si>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</si>
  <si>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</si>
  <si>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</si>
  <si>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</si>
  <si>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</si>
  <si>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</si>
  <si>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</si>
  <si>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</si>
  <si>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</si>
  <si>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</si>
  <si>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</si>
  <si>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</si>
  <si>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</si>
  <si>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</si>
  <si>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</si>
  <si>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</si>
  <si>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</si>
  <si>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</si>
  <si>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</si>
  <si>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</si>
  <si>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</si>
  <si>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</si>
  <si>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</si>
  <si>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</si>
  <si>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</si>
  <si>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</si>
  <si>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</si>
  <si>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</si>
  <si>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</si>
  <si>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</si>
  <si>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</si>
  <si>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</si>
  <si>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</si>
  <si>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</si>
  <si>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</si>
  <si>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</si>
  <si>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</si>
  <si>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</si>
  <si>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</si>
  <si>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</si>
  <si>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</si>
  <si>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</si>
  <si>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</si>
  <si>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</si>
  <si>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</si>
  <si>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</si>
  <si>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</si>
  <si>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</si>
  <si>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</si>
  <si>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</si>
  <si>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</si>
  <si>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</si>
  <si>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</si>
  <si>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</si>
  <si>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</si>
  <si>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</si>
  <si>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</si>
  <si>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</si>
  <si>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</si>
  <si>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</si>
  <si>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</si>
  <si>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</si>
  <si>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</si>
  <si>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</si>
  <si>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</si>
  <si>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</si>
  <si>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</si>
  <si>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</si>
  <si>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</si>
  <si>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</si>
  <si>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</si>
  <si>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</si>
  <si>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</si>
  <si>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</si>
  <si>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</si>
  <si>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</si>
  <si>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</si>
  <si>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</si>
  <si>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</si>
  <si>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</si>
  <si>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</si>
  <si>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</si>
  <si>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</si>
  <si>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</si>
  <si>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</si>
  <si>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</si>
  <si>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</si>
  <si>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</si>
  <si>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</si>
  <si>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</si>
  <si>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</si>
  <si>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</si>
  <si>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</si>
  <si>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</si>
  <si>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</si>
  <si>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</si>
  <si>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</si>
  <si>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</si>
  <si>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</si>
  <si>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</si>
  <si>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</si>
  <si>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</si>
  <si>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</si>
  <si>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</si>
  <si>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</si>
  <si>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</si>
  <si>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</si>
  <si>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</si>
  <si>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</si>
  <si>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</si>
  <si>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</si>
  <si>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</si>
  <si>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</si>
  <si>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</si>
  <si>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</si>
  <si>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</si>
  <si>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</si>
  <si>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</si>
  <si>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</si>
  <si>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</si>
  <si>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</si>
  <si>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</si>
  <si>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</si>
  <si>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</si>
  <si>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</si>
  <si>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</si>
  <si>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</si>
  <si>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</si>
  <si>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</si>
  <si>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</si>
  <si>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</si>
  <si>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</si>
  <si>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</si>
  <si>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</si>
  <si>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</si>
  <si>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</si>
  <si>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</si>
  <si>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</si>
  <si>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</si>
  <si>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</si>
  <si>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</si>
  <si>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</si>
  <si>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</si>
  <si>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</si>
  <si>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</si>
  <si>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</si>
  <si>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</si>
  <si>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</si>
  <si>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</si>
  <si>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</si>
  <si>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</si>
  <si>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</si>
  <si>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</si>
  <si>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</si>
  <si>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</si>
  <si>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</si>
  <si>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</si>
  <si>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</si>
  <si>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</si>
  <si>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</si>
  <si>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</si>
  <si>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</si>
  <si>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</si>
  <si>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</si>
  <si>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</si>
  <si>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</si>
  <si>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</si>
  <si>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</si>
  <si>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</si>
  <si>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</si>
  <si>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</si>
  <si>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</si>
  <si>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</si>
  <si>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</si>
  <si>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</si>
  <si>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</si>
  <si>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</si>
  <si>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</si>
  <si>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</si>
  <si>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</si>
  <si>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</si>
  <si>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</si>
  <si>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</si>
  <si>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</si>
  <si>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</si>
  <si>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</si>
  <si>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</si>
  <si>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</si>
  <si>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</si>
  <si>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</si>
  <si>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</si>
  <si>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</si>
  <si>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</si>
  <si>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</si>
  <si>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</si>
  <si>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</si>
  <si>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</si>
  <si>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</si>
  <si>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</si>
  <si>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</si>
  <si>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</si>
  <si>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</si>
  <si>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</si>
  <si>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</si>
  <si>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</si>
  <si>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</si>
  <si>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</si>
  <si>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</si>
  <si>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</si>
  <si>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</si>
  <si>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</si>
  <si>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</si>
  <si>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</si>
  <si>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</si>
  <si>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</si>
  <si>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</si>
  <si>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</si>
  <si>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</si>
  <si>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</si>
  <si>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</si>
  <si>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</si>
  <si>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</si>
  <si>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</si>
  <si>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</si>
  <si>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</si>
  <si>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</si>
  <si>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</si>
  <si>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</si>
  <si>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</si>
  <si>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</si>
  <si>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</si>
  <si>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</si>
  <si>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</si>
  <si>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</si>
  <si>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</si>
  <si>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</si>
  <si>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</si>
  <si>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</si>
  <si>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</si>
  <si>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</si>
  <si>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</si>
  <si>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</si>
  <si>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</si>
  <si>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</si>
  <si>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</si>
  <si>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</si>
  <si>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</si>
  <si>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</si>
  <si>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</si>
  <si>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</si>
  <si>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</si>
  <si>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</si>
  <si>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</si>
  <si>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</si>
  <si>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</si>
  <si>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</si>
  <si>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</si>
  <si>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</si>
  <si>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</si>
  <si>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</si>
  <si>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</si>
  <si>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</si>
  <si>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</si>
  <si>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</si>
  <si>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</si>
  <si>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</si>
  <si>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</si>
  <si>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</si>
  <si>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</si>
  <si>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</si>
  <si>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</si>
  <si>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</si>
  <si>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</si>
  <si>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</si>
  <si>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</si>
  <si>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</si>
  <si>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</si>
  <si>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</si>
  <si>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</si>
  <si>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</si>
  <si>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</si>
  <si>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</si>
  <si>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</si>
  <si>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</si>
  <si>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</si>
  <si>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</si>
  <si>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</si>
  <si>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</si>
  <si>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</si>
  <si>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</si>
  <si>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</si>
  <si>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</si>
  <si>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</si>
  <si>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</si>
  <si>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</si>
  <si>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</si>
  <si>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</si>
  <si>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</si>
  <si>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</si>
  <si>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</si>
  <si>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</si>
  <si>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</si>
  <si>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</si>
  <si>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</si>
  <si>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</si>
  <si>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</si>
  <si>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</si>
  <si>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</si>
  <si>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</si>
  <si>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</si>
  <si>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</si>
  <si>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</si>
  <si>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</si>
  <si>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</si>
  <si>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</si>
  <si>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</si>
  <si>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</si>
  <si>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</si>
  <si>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</si>
  <si>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</si>
  <si>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</si>
  <si>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</si>
  <si>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</si>
  <si>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</si>
  <si>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</si>
  <si>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</si>
  <si>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</si>
  <si>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</si>
  <si>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</si>
  <si>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</si>
  <si>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</si>
  <si>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</si>
  <si>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</si>
  <si>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</si>
  <si>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</si>
  <si>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</si>
  <si>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</si>
  <si>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</si>
  <si>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</si>
  <si>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</si>
  <si>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</si>
  <si>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</si>
  <si>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</si>
  <si>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</si>
  <si>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</si>
  <si>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</si>
  <si>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</si>
  <si>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</si>
  <si>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</si>
  <si>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</si>
  <si>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</si>
  <si>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</si>
  <si>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</si>
  <si>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</si>
  <si>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</si>
  <si>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</si>
  <si>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</si>
  <si>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</si>
  <si>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</si>
  <si>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</si>
  <si>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</si>
  <si>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</si>
  <si>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</si>
  <si>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</si>
  <si>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</si>
  <si>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</si>
  <si>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</si>
  <si>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</si>
  <si>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</si>
  <si>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</si>
  <si>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</si>
  <si>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</si>
  <si>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</si>
  <si>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</si>
  <si>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</si>
  <si>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</si>
  <si>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</si>
  <si>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</si>
  <si>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</si>
  <si>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</si>
  <si>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</si>
  <si>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</si>
  <si>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</si>
  <si>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</si>
  <si>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</si>
  <si>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</si>
  <si>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</si>
  <si>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</si>
  <si>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</si>
  <si>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</si>
  <si>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</si>
  <si>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</si>
  <si>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</si>
  <si>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</si>
  <si>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</si>
  <si>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</si>
  <si>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</si>
  <si>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</si>
  <si>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</si>
  <si>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</si>
  <si>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</si>
  <si>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</si>
  <si>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</si>
  <si>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</si>
  <si>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</si>
  <si>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</si>
  <si>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</si>
  <si>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</si>
  <si>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</si>
  <si>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</si>
  <si>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</si>
  <si>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</si>
  <si>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</si>
  <si>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</si>
  <si>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</si>
  <si>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</si>
  <si>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</si>
  <si>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</si>
  <si>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</si>
  <si>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</si>
  <si>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</si>
  <si>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</si>
  <si>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</si>
  <si>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</si>
  <si>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</si>
  <si>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</si>
  <si>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</si>
  <si>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</si>
  <si>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</si>
  <si>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</si>
  <si>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</si>
  <si>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</si>
  <si>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</si>
  <si>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</si>
  <si>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</si>
  <si>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</si>
  <si>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</si>
  <si>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</si>
  <si>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</si>
  <si>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</si>
  <si>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</si>
  <si>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</si>
  <si>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</si>
  <si>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</si>
  <si>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</si>
  <si>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</si>
  <si>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</si>
  <si>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</si>
  <si>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</si>
  <si>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</si>
  <si>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</si>
  <si>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</si>
  <si>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</si>
  <si>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</si>
  <si>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</si>
  <si>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</si>
  <si>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</si>
  <si>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</si>
  <si>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</si>
  <si>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</si>
  <si>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</si>
  <si>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</si>
  <si>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</si>
  <si>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</si>
  <si>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</si>
  <si>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</si>
  <si>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</si>
  <si>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</si>
  <si>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</si>
  <si>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</si>
  <si>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</si>
  <si>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</si>
  <si>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</si>
  <si>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</si>
  <si>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</si>
  <si>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</si>
  <si>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</si>
  <si>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</si>
  <si>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</si>
  <si>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</si>
  <si>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</si>
  <si>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</si>
  <si>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</si>
  <si>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</si>
  <si>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</si>
  <si>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</si>
  <si>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</si>
  <si>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</si>
  <si>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</si>
  <si>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</si>
  <si>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</si>
  <si>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</si>
  <si>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</si>
  <si>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</si>
  <si>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</si>
  <si>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</si>
  <si>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</si>
  <si>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</si>
  <si>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</si>
  <si>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</si>
  <si>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</si>
  <si>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</si>
  <si>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</si>
  <si>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</si>
  <si>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</si>
  <si>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</si>
  <si>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</si>
  <si>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</si>
  <si>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</si>
  <si>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</si>
  <si>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</si>
  <si>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</si>
  <si>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</si>
  <si>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</si>
  <si>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</si>
  <si>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</si>
  <si>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</si>
  <si>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</si>
  <si>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</si>
  <si>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</si>
  <si>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</si>
  <si>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</si>
  <si>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</si>
  <si>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</si>
  <si>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</si>
  <si>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</si>
  <si>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</si>
  <si>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</si>
  <si>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</si>
  <si>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</si>
  <si>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</si>
  <si>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</si>
  <si>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</si>
  <si>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</si>
  <si>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</si>
  <si>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</si>
  <si>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</si>
  <si>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</si>
  <si>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</si>
  <si>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</si>
  <si>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</si>
  <si>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</si>
  <si>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</si>
  <si>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</si>
  <si>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</si>
  <si>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</si>
  <si>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</si>
  <si>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</si>
  <si>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</si>
  <si>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</si>
  <si>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</si>
  <si>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</si>
  <si>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</si>
  <si>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</si>
  <si>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</si>
  <si>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</si>
  <si>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</si>
  <si>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</si>
  <si>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</si>
  <si>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</si>
  <si>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</si>
  <si>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</si>
  <si>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</si>
  <si>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</si>
  <si>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</si>
  <si>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</si>
  <si>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</si>
  <si>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</si>
  <si>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</si>
  <si>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</si>
  <si>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</si>
  <si>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</si>
  <si>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</si>
  <si>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</si>
  <si>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</si>
  <si>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</si>
  <si>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</si>
  <si>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</si>
  <si>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</si>
  <si>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</si>
  <si>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</si>
  <si>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</si>
  <si>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</si>
  <si>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</si>
  <si>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</si>
  <si>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</si>
  <si>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</si>
  <si>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</si>
  <si>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</si>
  <si>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</si>
  <si>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</si>
  <si>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</si>
  <si>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</si>
  <si>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</si>
  <si>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</si>
  <si>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</si>
  <si>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</si>
  <si>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</si>
  <si>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</si>
  <si>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</si>
  <si>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</si>
  <si>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</si>
  <si>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</si>
  <si>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</si>
  <si>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</si>
  <si>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</si>
  <si>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</si>
  <si>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</si>
  <si>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</si>
  <si>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</si>
  <si>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</si>
  <si>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</si>
  <si>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</si>
  <si>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</si>
  <si>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</si>
  <si>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</si>
  <si>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</si>
  <si>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</si>
  <si>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</si>
  <si>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</si>
  <si>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</si>
  <si>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</si>
  <si>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</si>
  <si>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</si>
  <si>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</si>
  <si>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</si>
  <si>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</si>
  <si>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</si>
  <si>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</si>
  <si>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</si>
  <si>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</si>
  <si>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</si>
  <si>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</si>
  <si>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</si>
  <si>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</si>
  <si>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</si>
  <si>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</si>
  <si>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</si>
  <si>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</si>
  <si>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</si>
  <si>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</si>
  <si>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</si>
  <si>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</si>
  <si>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</si>
  <si>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</si>
  <si>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</si>
  <si>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</si>
  <si>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</si>
  <si>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</si>
  <si>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</si>
  <si>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</si>
  <si>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</si>
  <si>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</si>
  <si>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</si>
  <si>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</si>
  <si>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</si>
  <si>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</si>
  <si>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</si>
  <si>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</si>
  <si>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</si>
  <si>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</si>
  <si>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</si>
  <si>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</si>
  <si>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</si>
  <si>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</si>
  <si>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</si>
  <si>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</si>
  <si>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</si>
  <si>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</si>
  <si>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</si>
  <si>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</si>
  <si>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</si>
  <si>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</si>
  <si>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</si>
  <si>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</si>
  <si>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</si>
  <si>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</si>
  <si>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</si>
  <si>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</si>
  <si>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</si>
  <si>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</si>
  <si>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</si>
  <si>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</si>
  <si>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</si>
  <si>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</si>
  <si>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</si>
  <si>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</si>
  <si>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</si>
  <si>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</si>
  <si>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</si>
  <si>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</si>
  <si>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</si>
  <si>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</si>
  <si>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</si>
  <si>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</si>
  <si>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</si>
  <si>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</si>
  <si>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</si>
  <si>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</si>
  <si>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</si>
  <si>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</si>
  <si>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</si>
  <si>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</si>
  <si>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</si>
  <si>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</si>
  <si>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</si>
  <si>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</si>
  <si>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</si>
  <si>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</si>
  <si>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</si>
  <si>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</si>
  <si>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</si>
  <si>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</si>
  <si>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</si>
  <si>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</si>
  <si>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</si>
  <si>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</si>
  <si>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</si>
  <si>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</si>
  <si>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</si>
  <si>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</si>
  <si>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</si>
  <si>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</si>
  <si>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</si>
  <si>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</si>
  <si>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</si>
  <si>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</si>
  <si>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</si>
  <si>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</si>
  <si>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</si>
  <si>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</si>
  <si>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</si>
  <si>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</si>
  <si>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</si>
  <si>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</si>
  <si>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</si>
  <si>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</si>
  <si>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</si>
  <si>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</si>
  <si>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</si>
  <si>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</si>
  <si>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</si>
  <si>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</si>
  <si>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</si>
  <si>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</si>
  <si>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</si>
  <si>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</si>
  <si>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</si>
  <si>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</si>
  <si>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</si>
  <si>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</si>
  <si>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</si>
  <si>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</si>
  <si>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</si>
  <si>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</si>
  <si>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</si>
  <si>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</si>
  <si>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</si>
  <si>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</si>
  <si>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</si>
  <si>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</si>
  <si>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</si>
  <si>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</si>
  <si>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</si>
  <si>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</si>
  <si>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</si>
  <si>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</si>
  <si>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</si>
  <si>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</si>
  <si>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</si>
  <si>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</si>
  <si>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</si>
  <si>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</si>
  <si>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</si>
  <si>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</si>
  <si>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</si>
  <si>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</si>
  <si>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</si>
  <si>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</si>
  <si>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</si>
  <si>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</si>
  <si>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</si>
  <si>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</si>
  <si>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</si>
  <si>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</si>
  <si>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</si>
  <si>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</si>
  <si>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</si>
  <si>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</si>
  <si>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</si>
  <si>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</si>
  <si>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</si>
  <si>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</si>
  <si>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</si>
  <si>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</si>
  <si>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</si>
  <si>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</si>
  <si>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</si>
  <si>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</si>
  <si>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</si>
  <si>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</si>
  <si>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</si>
  <si>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</si>
  <si>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</si>
  <si>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</si>
  <si>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</si>
  <si>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</si>
  <si>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</si>
  <si>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</si>
  <si>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</si>
  <si>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</si>
  <si>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</si>
  <si>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</si>
  <si>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</si>
  <si>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</si>
  <si>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</si>
  <si>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</si>
  <si>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</si>
  <si>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</si>
  <si>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</si>
  <si>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</si>
  <si>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</si>
  <si>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</si>
  <si>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</si>
  <si>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</si>
  <si>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</si>
  <si>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</si>
  <si>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</si>
  <si>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</si>
  <si>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</si>
  <si>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</si>
  <si>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</si>
  <si>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</si>
  <si>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</si>
  <si>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</si>
  <si>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</si>
  <si>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</si>
  <si>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</si>
  <si>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</si>
  <si>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</si>
  <si>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</si>
  <si>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</si>
  <si>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</si>
  <si>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</si>
  <si>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</si>
  <si>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</si>
  <si>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</si>
  <si>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</si>
  <si>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</si>
  <si>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</si>
  <si>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</si>
  <si>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</si>
  <si>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</si>
  <si>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</si>
  <si>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</si>
  <si>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</si>
  <si>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</si>
  <si>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</si>
  <si>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</si>
  <si>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</si>
  <si>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</si>
  <si>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</si>
  <si>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</si>
  <si>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</si>
  <si>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</si>
  <si>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</si>
  <si>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</si>
  <si>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</si>
  <si>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</si>
  <si>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</si>
  <si>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</si>
  <si>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</si>
  <si>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</si>
  <si>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</si>
  <si>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</si>
  <si>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</si>
  <si>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</si>
  <si>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</si>
  <si>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</si>
  <si>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</si>
  <si>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</si>
  <si>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</si>
  <si>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</si>
  <si>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</si>
  <si>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</si>
  <si>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</si>
  <si>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</si>
  <si>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</si>
  <si>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</si>
  <si>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</si>
  <si>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</si>
  <si>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</si>
  <si>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</si>
  <si>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</si>
  <si>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</si>
  <si>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</si>
  <si>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</si>
  <si>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</si>
  <si>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</si>
  <si>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</si>
  <si>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</si>
  <si>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</si>
  <si>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</si>
  <si>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</si>
  <si>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</si>
  <si>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</si>
  <si>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</si>
  <si>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</si>
  <si>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</si>
  <si>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</si>
  <si>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</si>
  <si>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</si>
  <si>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</si>
  <si>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</si>
  <si>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</si>
  <si>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</si>
  <si>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</si>
  <si>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</si>
  <si>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</si>
  <si>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</si>
  <si>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</si>
  <si>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</si>
  <si>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</si>
  <si>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</si>
  <si>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</si>
  <si>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</si>
  <si>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</si>
  <si>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</si>
  <si>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</si>
  <si>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</si>
  <si>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</si>
  <si>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</si>
  <si>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</si>
  <si>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</si>
  <si>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</si>
  <si>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</si>
  <si>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</si>
  <si>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</si>
  <si>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</si>
  <si>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</si>
  <si>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</si>
  <si>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</si>
  <si>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</si>
  <si>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</si>
  <si>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</si>
  <si>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</si>
  <si>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</si>
  <si>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</si>
  <si>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</si>
  <si>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</si>
  <si>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</si>
  <si>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</si>
  <si>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</si>
  <si>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</si>
  <si>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</si>
  <si>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</si>
  <si>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</si>
  <si>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</si>
  <si>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</si>
  <si>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</si>
  <si>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</si>
  <si>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</si>
  <si>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</si>
  <si>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</si>
  <si>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</si>
  <si>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</si>
  <si>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</si>
  <si>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</si>
  <si>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</si>
  <si>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</si>
  <si>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</si>
  <si>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</si>
  <si>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</si>
  <si>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</si>
  <si>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</si>
  <si>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</si>
  <si>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</si>
  <si>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</si>
  <si>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</si>
  <si>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</si>
  <si>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</si>
  <si>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</si>
  <si>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</si>
  <si>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</si>
  <si>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</si>
  <si>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</si>
  <si>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</si>
  <si>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</si>
  <si>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</si>
  <si>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</si>
  <si>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</si>
  <si>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</si>
  <si>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</si>
  <si>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</si>
  <si>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</si>
  <si>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</si>
  <si>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</si>
  <si>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</si>
  <si>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</si>
  <si>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</si>
  <si>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</si>
  <si>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</si>
  <si>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</si>
  <si>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</si>
  <si>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</si>
  <si>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</si>
  <si>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</si>
  <si>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</si>
  <si>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</si>
  <si>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</si>
  <si>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</si>
  <si>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</si>
  <si>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</si>
  <si>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</si>
  <si>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</si>
  <si>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</si>
  <si>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</si>
  <si>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</si>
  <si>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</si>
  <si>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</si>
  <si>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</si>
  <si>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</si>
  <si>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</si>
  <si>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</si>
  <si>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</si>
  <si>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</si>
  <si>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</si>
  <si>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</si>
  <si>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</si>
  <si>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</si>
  <si>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</si>
  <si>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</si>
  <si>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</si>
  <si>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</si>
  <si>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</si>
  <si>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</si>
  <si>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</si>
  <si>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</si>
  <si>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</si>
  <si>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</si>
  <si>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</si>
  <si>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</si>
  <si>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</si>
  <si>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</si>
  <si>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</si>
  <si>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</si>
  <si>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</si>
  <si>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</si>
  <si>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</si>
  <si>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</si>
  <si>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</si>
  <si>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</si>
  <si>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</si>
  <si>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</si>
  <si>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</si>
  <si>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</si>
  <si>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</si>
  <si>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</si>
  <si>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</si>
  <si>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</si>
  <si>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</si>
  <si>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</si>
  <si>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</si>
  <si>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</si>
  <si>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</si>
  <si>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</si>
  <si>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</si>
  <si>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</si>
  <si>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</si>
  <si>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</si>
  <si>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</si>
  <si>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</si>
  <si>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</si>
  <si>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</si>
  <si>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</si>
  <si>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</si>
  <si>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</si>
  <si>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</si>
  <si>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</si>
  <si>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</si>
  <si>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</si>
  <si>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</si>
  <si>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</si>
  <si>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</si>
  <si>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</si>
  <si>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</si>
  <si>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</si>
  <si>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</si>
  <si>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</si>
  <si>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</si>
  <si>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</si>
  <si>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</si>
  <si>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</si>
  <si>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</si>
  <si>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</si>
  <si>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</si>
  <si>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</si>
  <si>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</si>
  <si>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</si>
  <si>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</si>
  <si>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</si>
  <si>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</si>
  <si>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</si>
  <si>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</si>
  <si>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</si>
  <si>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</si>
  <si>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</si>
  <si>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</si>
  <si>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</si>
  <si>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</si>
  <si>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</si>
  <si>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</si>
  <si>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</si>
  <si>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</si>
  <si>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</si>
  <si>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</si>
  <si>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</si>
  <si>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</si>
  <si>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</si>
  <si>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</si>
  <si>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</si>
  <si>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</si>
  <si>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</si>
  <si>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</si>
  <si>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</si>
  <si>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</si>
  <si>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</si>
  <si>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</si>
  <si>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</si>
  <si>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</si>
  <si>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</si>
  <si>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</si>
  <si>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</si>
  <si>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</si>
  <si>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</si>
  <si>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</si>
  <si>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</si>
  <si>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</si>
  <si>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</si>
  <si>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</si>
  <si>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</si>
  <si>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</si>
  <si>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</si>
  <si>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</si>
  <si>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</si>
  <si>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</si>
  <si>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</si>
  <si>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</si>
  <si>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</si>
  <si>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</si>
  <si>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</si>
  <si>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</si>
  <si>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</si>
  <si>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</si>
  <si>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</si>
  <si>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</si>
  <si>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</si>
  <si>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</si>
  <si>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</si>
  <si>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</si>
  <si>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</si>
  <si>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</si>
  <si>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</si>
  <si>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</si>
  <si>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</si>
  <si>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</si>
  <si>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</si>
  <si>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</si>
  <si>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</si>
  <si>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</si>
  <si>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</si>
  <si>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</si>
  <si>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</si>
  <si>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</si>
  <si>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</si>
  <si>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</si>
  <si>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</si>
  <si>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</si>
  <si>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</si>
  <si>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</si>
  <si>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</si>
  <si>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</si>
  <si>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</si>
  <si>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</si>
  <si>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</si>
  <si>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</si>
  <si>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</si>
  <si>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</si>
  <si>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</si>
  <si>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</si>
  <si>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</si>
  <si>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</si>
  <si>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</si>
  <si>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</si>
  <si>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</si>
  <si>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</si>
  <si>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</si>
  <si>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</si>
  <si>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</si>
  <si>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</si>
  <si>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</si>
  <si>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</si>
  <si>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</si>
  <si>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</si>
  <si>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</si>
  <si>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</si>
  <si>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</si>
  <si>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</si>
  <si>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</si>
  <si>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</si>
  <si>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</si>
  <si>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</si>
  <si>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</si>
  <si>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</si>
  <si>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</si>
  <si>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</si>
  <si>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</si>
  <si>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</si>
  <si>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</si>
  <si>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</si>
  <si>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</si>
  <si>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</si>
  <si>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</si>
  <si>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</si>
  <si>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</si>
  <si>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</si>
  <si>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</si>
  <si>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</si>
  <si>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</si>
  <si>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</si>
  <si>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</si>
  <si>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</si>
  <si>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</si>
  <si>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</si>
  <si>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</si>
  <si>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</si>
  <si>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</si>
  <si>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</si>
  <si>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</si>
  <si>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</si>
  <si>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</si>
  <si>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</si>
  <si>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</si>
  <si>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</si>
  <si>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</si>
  <si>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</si>
  <si>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</si>
  <si>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</si>
  <si>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</si>
  <si>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</si>
  <si>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</si>
  <si>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</si>
  <si>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</si>
  <si>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</si>
  <si>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</si>
  <si>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</si>
  <si>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</si>
  <si>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</si>
  <si>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</si>
  <si>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</si>
  <si>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</si>
  <si>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</si>
  <si>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</si>
  <si>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</si>
  <si>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</si>
  <si>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</si>
  <si>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</si>
  <si>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</si>
  <si>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</si>
  <si>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</si>
  <si>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</si>
  <si>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</si>
  <si>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</si>
  <si>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</si>
  <si>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</si>
  <si>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</si>
  <si>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</si>
  <si>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</si>
  <si>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</si>
  <si>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</si>
  <si>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</si>
  <si>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</si>
  <si>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</si>
  <si>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</si>
  <si>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</si>
  <si>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</si>
  <si>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</si>
  <si>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</si>
  <si>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</si>
  <si>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</si>
  <si>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</si>
  <si>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</si>
  <si>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</si>
  <si>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</si>
  <si>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</si>
  <si>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</si>
  <si>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</si>
  <si>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</si>
  <si>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</si>
  <si>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</si>
  <si>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</si>
  <si>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</si>
  <si>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</si>
  <si>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</si>
  <si>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</si>
  <si>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</si>
  <si>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</si>
  <si>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</si>
  <si>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</si>
  <si>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</si>
  <si>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</si>
  <si>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</si>
  <si>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</si>
  <si>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</si>
  <si>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</si>
  <si>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</si>
  <si>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</si>
  <si>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</si>
  <si>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</si>
  <si>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</si>
  <si>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</si>
  <si>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</si>
  <si>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</si>
  <si>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</si>
  <si>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</si>
  <si>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</si>
  <si>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</si>
  <si>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</si>
  <si>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</si>
  <si>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</si>
  <si>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</si>
  <si>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</si>
  <si>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</si>
  <si>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</si>
  <si>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</si>
  <si>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</si>
  <si>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</si>
  <si>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</si>
  <si>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</si>
  <si>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</si>
  <si>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</si>
  <si>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</si>
  <si>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</si>
  <si>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</si>
  <si>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</si>
  <si>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</si>
  <si>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</si>
  <si>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</si>
  <si>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</si>
  <si>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</si>
  <si>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</si>
  <si>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</si>
  <si>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</si>
  <si>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</si>
  <si>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</si>
  <si>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</si>
  <si>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</si>
  <si>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</si>
  <si>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</si>
  <si>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</si>
  <si>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</si>
  <si>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</si>
  <si>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</si>
  <si>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</si>
  <si>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</si>
  <si>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</si>
  <si>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</si>
  <si>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</si>
  <si>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</si>
  <si>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</si>
  <si>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</si>
  <si>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</si>
  <si>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</si>
  <si>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</si>
  <si>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</si>
  <si>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</si>
  <si>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</si>
  <si>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</si>
  <si>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</si>
  <si>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</si>
  <si>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</si>
  <si>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</si>
  <si>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</si>
  <si>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</si>
  <si>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</si>
  <si>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</si>
  <si>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</si>
  <si>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</si>
  <si>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</si>
  <si>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</si>
  <si>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</si>
  <si>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</si>
  <si>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</si>
  <si>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</si>
  <si>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</si>
  <si>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</si>
  <si>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</si>
  <si>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</si>
  <si>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</si>
  <si>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</si>
  <si>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</si>
  <si>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</si>
  <si>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</si>
  <si>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</si>
  <si>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</si>
  <si>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</si>
  <si>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</si>
  <si>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</si>
  <si>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</si>
  <si>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</si>
  <si>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</si>
  <si>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</si>
  <si>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</si>
  <si>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</si>
  <si>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</si>
  <si>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</si>
  <si>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</si>
  <si>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</si>
  <si>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</si>
  <si>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</si>
  <si>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</si>
  <si>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</si>
  <si>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</si>
  <si>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</si>
  <si>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</si>
  <si>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</si>
  <si>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</si>
  <si>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</si>
  <si>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</si>
  <si>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</si>
  <si>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</si>
  <si>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</si>
  <si>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</si>
  <si>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</si>
  <si>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</si>
  <si>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</si>
  <si>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</si>
  <si>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</si>
  <si>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</si>
  <si>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</si>
  <si>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</si>
  <si>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</si>
  <si>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</si>
  <si>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</si>
  <si>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</si>
  <si>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</si>
  <si>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</si>
  <si>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</si>
  <si>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</si>
  <si>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</si>
  <si>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</si>
  <si>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</si>
  <si>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</si>
  <si>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</si>
  <si>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</si>
  <si>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</si>
  <si>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</si>
  <si>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</si>
  <si>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</si>
  <si>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</si>
  <si>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</si>
  <si>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</si>
  <si>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</si>
  <si>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</si>
  <si>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</si>
  <si>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</si>
  <si>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</si>
  <si>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</si>
  <si>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</si>
  <si>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</si>
  <si>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</si>
  <si>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</si>
  <si>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</si>
  <si>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</si>
  <si>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</si>
  <si>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</si>
  <si>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</si>
  <si>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</si>
  <si>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</si>
  <si>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</si>
  <si>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</si>
  <si>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</si>
  <si>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</si>
  <si>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</si>
  <si>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</si>
  <si>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</si>
  <si>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</si>
  <si>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</si>
  <si>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</si>
  <si>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</si>
  <si>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</si>
  <si>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</si>
  <si>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</si>
  <si>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</si>
  <si>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</si>
  <si>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</si>
  <si>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</si>
  <si>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</si>
  <si>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</si>
  <si>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</si>
  <si>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</si>
  <si>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</si>
  <si>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</si>
  <si>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</si>
  <si>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</si>
  <si>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</si>
  <si>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</si>
  <si>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</si>
  <si>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</si>
  <si>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</si>
  <si>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</si>
  <si>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</si>
  <si>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</si>
  <si>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</si>
  <si>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</si>
  <si>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</si>
  <si>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</si>
  <si>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</si>
  <si>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</si>
  <si>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</si>
  <si>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</si>
  <si>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</si>
  <si>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</si>
  <si>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</si>
  <si>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</si>
  <si>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</si>
  <si>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</si>
  <si>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</si>
  <si>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</si>
  <si>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</si>
  <si>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</si>
  <si>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</si>
  <si>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</si>
  <si>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</si>
  <si>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</si>
  <si>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</si>
  <si>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</si>
  <si>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</si>
  <si>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</si>
  <si>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</si>
  <si>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</si>
  <si>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</si>
  <si>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</si>
  <si>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</si>
  <si>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</si>
  <si>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</si>
  <si>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</si>
  <si>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</si>
  <si>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</si>
  <si>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</si>
  <si>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</si>
  <si>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</si>
  <si>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</si>
  <si>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</si>
  <si>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</si>
  <si>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</si>
  <si>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</si>
  <si>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</si>
  <si>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</si>
  <si>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</si>
  <si>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</si>
  <si>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</si>
  <si>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</si>
  <si>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</si>
  <si>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</si>
  <si>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</si>
  <si>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</si>
  <si>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</si>
  <si>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</si>
  <si>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</si>
  <si>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</si>
  <si>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Grassland with woody biomass converted to vegetated wetland</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</si>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</sst>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9" sqref="F9"/>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10.68381832</v>
      </c>
      <c r="D10" s="475"/>
      <c r="E10" s="475"/>
      <c r="F10" s="125">
        <v>23.649321099359998</v>
      </c>
      <c r="G10" s="476" t="s">
        <v>107</v>
      </c>
      <c r="H10" s="477" t="s">
        <v>86</v>
      </c>
      <c r="I10" s="478" t="s">
        <v>109</v>
      </c>
    </row>
    <row r="11" spans="2:9" ht="18" customHeight="1" x14ac:dyDescent="0.25">
      <c r="B11" s="479" t="s">
        <v>422</v>
      </c>
      <c r="C11" s="27">
        <v>2.3835980000000001</v>
      </c>
      <c r="D11" s="125">
        <v>8.4051820609012076</v>
      </c>
      <c r="E11" s="125" t="s">
        <v>107</v>
      </c>
      <c r="F11" s="125">
        <v>20.034575149999998</v>
      </c>
      <c r="G11" s="476" t="s">
        <v>107</v>
      </c>
      <c r="H11" s="477" t="s">
        <v>86</v>
      </c>
      <c r="I11" s="478" t="s">
        <v>109</v>
      </c>
    </row>
    <row r="12" spans="2:9" ht="18" customHeight="1" x14ac:dyDescent="0.25">
      <c r="B12" s="137" t="s">
        <v>423</v>
      </c>
      <c r="C12" s="49"/>
      <c r="D12" s="125">
        <v>7.6051820609012077</v>
      </c>
      <c r="E12" s="125" t="s">
        <v>113</v>
      </c>
      <c r="F12" s="480">
        <v>18.127696749999998</v>
      </c>
      <c r="G12" s="480" t="s">
        <v>113</v>
      </c>
      <c r="H12" s="481" t="s">
        <v>86</v>
      </c>
      <c r="I12" s="482" t="s">
        <v>113</v>
      </c>
    </row>
    <row r="13" spans="2:9" ht="18" customHeight="1" x14ac:dyDescent="0.25">
      <c r="B13" s="137" t="s">
        <v>424</v>
      </c>
      <c r="C13" s="49"/>
      <c r="D13" s="125">
        <v>0.8</v>
      </c>
      <c r="E13" s="125" t="s">
        <v>113</v>
      </c>
      <c r="F13" s="480">
        <v>1.9068784000000001</v>
      </c>
      <c r="G13" s="480" t="s">
        <v>113</v>
      </c>
      <c r="H13" s="481" t="s">
        <v>86</v>
      </c>
      <c r="I13" s="482" t="s">
        <v>113</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8.3002203199999993</v>
      </c>
      <c r="D17" s="125">
        <v>0.43550000000000005</v>
      </c>
      <c r="E17" s="125" t="s">
        <v>113</v>
      </c>
      <c r="F17" s="125">
        <v>3.61474594936</v>
      </c>
      <c r="G17" s="476" t="s">
        <v>113</v>
      </c>
      <c r="H17" s="477" t="s">
        <v>86</v>
      </c>
      <c r="I17" s="478" t="s">
        <v>113</v>
      </c>
    </row>
    <row r="18" spans="2:9" ht="18" customHeight="1" x14ac:dyDescent="0.25">
      <c r="B18" s="137" t="s">
        <v>429</v>
      </c>
      <c r="C18" s="49"/>
      <c r="D18" s="125">
        <v>0.40200000000000002</v>
      </c>
      <c r="E18" s="125" t="s">
        <v>113</v>
      </c>
      <c r="F18" s="480">
        <v>3.3366885686400001</v>
      </c>
      <c r="G18" s="480" t="s">
        <v>113</v>
      </c>
      <c r="H18" s="481" t="s">
        <v>86</v>
      </c>
      <c r="I18" s="482" t="s">
        <v>113</v>
      </c>
    </row>
    <row r="19" spans="2:9" ht="18" customHeight="1" x14ac:dyDescent="0.25">
      <c r="B19" s="485" t="s">
        <v>430</v>
      </c>
      <c r="C19" s="486"/>
      <c r="D19" s="487">
        <v>3.3500000000000009E-2</v>
      </c>
      <c r="E19" s="487" t="s">
        <v>113</v>
      </c>
      <c r="F19" s="488">
        <v>0.27805738072000002</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8.7117146279999998E-3</v>
      </c>
      <c r="J10" s="509">
        <v>0.22731640664827998</v>
      </c>
      <c r="K10" s="120" t="s">
        <v>109</v>
      </c>
      <c r="L10" s="510" t="s">
        <v>107</v>
      </c>
    </row>
    <row r="11" spans="2:12" ht="18" customHeight="1" x14ac:dyDescent="0.25">
      <c r="B11" s="479" t="s">
        <v>462</v>
      </c>
      <c r="C11" s="511" t="s">
        <v>463</v>
      </c>
      <c r="D11" s="512" t="s">
        <v>464</v>
      </c>
      <c r="E11" s="158">
        <v>45</v>
      </c>
      <c r="F11" s="119">
        <v>2.8000000000000001E-2</v>
      </c>
      <c r="G11" s="119">
        <v>4.3000000000000004E-4</v>
      </c>
      <c r="H11" s="513" t="s">
        <v>86</v>
      </c>
      <c r="I11" s="514">
        <v>1.26E-6</v>
      </c>
      <c r="J11" s="158">
        <v>1.9350000000000001E-8</v>
      </c>
      <c r="K11" s="161" t="s">
        <v>86</v>
      </c>
      <c r="L11" s="515" t="s">
        <v>86</v>
      </c>
    </row>
    <row r="12" spans="2:12" ht="18" customHeight="1" x14ac:dyDescent="0.25">
      <c r="B12" s="479" t="s">
        <v>465</v>
      </c>
      <c r="C12" s="511" t="s">
        <v>463</v>
      </c>
      <c r="D12" s="512" t="s">
        <v>466</v>
      </c>
      <c r="E12" s="158">
        <v>3068101</v>
      </c>
      <c r="F12" s="119">
        <v>4.9037772224578003E-5</v>
      </c>
      <c r="G12" s="119">
        <v>6.7200556305023864E-4</v>
      </c>
      <c r="H12" s="516"/>
      <c r="I12" s="517">
        <v>1.5045283799999999E-4</v>
      </c>
      <c r="J12" s="158">
        <v>2.0617809400000002E-3</v>
      </c>
      <c r="K12" s="49"/>
      <c r="L12" s="159" t="s">
        <v>86</v>
      </c>
    </row>
    <row r="13" spans="2:12" ht="18" customHeight="1" x14ac:dyDescent="0.25">
      <c r="B13" s="479" t="s">
        <v>467</v>
      </c>
      <c r="C13" s="511" t="s">
        <v>463</v>
      </c>
      <c r="D13" s="512" t="s">
        <v>466</v>
      </c>
      <c r="E13" s="158">
        <v>3068101</v>
      </c>
      <c r="F13" s="119">
        <v>2.7899999999999999E-3</v>
      </c>
      <c r="G13" s="119">
        <v>3.0399999999999996E-2</v>
      </c>
      <c r="H13" s="516"/>
      <c r="I13" s="517">
        <v>8.5600017900000006E-3</v>
      </c>
      <c r="J13" s="158">
        <v>9.3270270399999994E-2</v>
      </c>
      <c r="K13" s="49"/>
      <c r="L13" s="159" t="s">
        <v>86</v>
      </c>
    </row>
    <row r="14" spans="2:12" ht="18" customHeight="1" x14ac:dyDescent="0.25">
      <c r="B14" s="479" t="s">
        <v>468</v>
      </c>
      <c r="C14" s="511" t="s">
        <v>463</v>
      </c>
      <c r="D14" s="512" t="s">
        <v>466</v>
      </c>
      <c r="E14" s="158">
        <v>6054327.3375357902</v>
      </c>
      <c r="F14" s="119" t="s">
        <v>113</v>
      </c>
      <c r="G14" s="119">
        <v>2.1799999999999962E-2</v>
      </c>
      <c r="H14" s="518" t="s">
        <v>113</v>
      </c>
      <c r="I14" s="517" t="s">
        <v>113</v>
      </c>
      <c r="J14" s="158">
        <v>0.13198433595827999</v>
      </c>
      <c r="K14" s="161" t="s">
        <v>113</v>
      </c>
      <c r="L14" s="159" t="s">
        <v>113</v>
      </c>
    </row>
    <row r="15" spans="2:12" ht="18" customHeight="1" x14ac:dyDescent="0.25">
      <c r="B15" s="479" t="s">
        <v>469</v>
      </c>
      <c r="C15" s="511" t="s">
        <v>463</v>
      </c>
      <c r="D15" s="512" t="s">
        <v>466</v>
      </c>
      <c r="E15" s="158">
        <v>3156100.2879876802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0.531160947676238</v>
      </c>
      <c r="J17" s="528">
        <v>7.1977717407699036</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4967.90875409621</v>
      </c>
      <c r="F19" s="119">
        <v>33.378863802843028</v>
      </c>
      <c r="G19" s="119">
        <v>927.16791913909765</v>
      </c>
      <c r="H19" s="516"/>
      <c r="I19" s="517">
        <v>0.16582314968792899</v>
      </c>
      <c r="J19" s="158">
        <v>4.6060856220082904</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0.435606060606061</v>
      </c>
      <c r="F21" s="119">
        <v>52890.448107023956</v>
      </c>
      <c r="G21" s="119">
        <v>432314.80560140475</v>
      </c>
      <c r="H21" s="516"/>
      <c r="I21" s="517">
        <v>2.3039399743590001E-2</v>
      </c>
      <c r="J21" s="158">
        <v>0.18831894940970301</v>
      </c>
      <c r="K21" s="49"/>
      <c r="L21" s="159" t="s">
        <v>86</v>
      </c>
    </row>
    <row r="22" spans="2:12" ht="18" customHeight="1" x14ac:dyDescent="0.25">
      <c r="B22" s="479" t="s">
        <v>477</v>
      </c>
      <c r="C22" s="511" t="s">
        <v>463</v>
      </c>
      <c r="D22" s="512" t="s">
        <v>295</v>
      </c>
      <c r="E22" s="158">
        <v>173.61587912002699</v>
      </c>
      <c r="F22" s="119">
        <v>1971.584626819046</v>
      </c>
      <c r="G22" s="119">
        <v>13843.014714629731</v>
      </c>
      <c r="H22" s="516"/>
      <c r="I22" s="517">
        <v>0.34229839824471903</v>
      </c>
      <c r="J22" s="158">
        <v>2.4033671693519101</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873.79235233181066</v>
      </c>
      <c r="J24" s="131">
        <v>14.186263963945899</v>
      </c>
      <c r="K24" s="131">
        <v>6.7227401699999998E-4</v>
      </c>
      <c r="L24" s="133" t="s">
        <v>480</v>
      </c>
    </row>
    <row r="25" spans="2:12" ht="18" customHeight="1" x14ac:dyDescent="0.25">
      <c r="B25" s="531" t="s">
        <v>481</v>
      </c>
      <c r="C25" s="532"/>
      <c r="D25" s="533"/>
      <c r="E25" s="265"/>
      <c r="F25" s="265"/>
      <c r="G25" s="265"/>
      <c r="H25" s="265"/>
      <c r="I25" s="534">
        <v>484.407789308769</v>
      </c>
      <c r="J25" s="119">
        <v>11.0209738005709</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484.407789308769</v>
      </c>
      <c r="J27" s="158" t="s">
        <v>118</v>
      </c>
      <c r="K27" s="486"/>
      <c r="L27" s="159" t="s">
        <v>86</v>
      </c>
    </row>
    <row r="28" spans="2:12" ht="18" customHeight="1" x14ac:dyDescent="0.25">
      <c r="B28" s="535" t="s">
        <v>485</v>
      </c>
      <c r="C28" s="511" t="s">
        <v>463</v>
      </c>
      <c r="D28" s="512" t="s">
        <v>295</v>
      </c>
      <c r="E28" s="158">
        <v>779.45736171706301</v>
      </c>
      <c r="F28" s="119" t="s">
        <v>113</v>
      </c>
      <c r="G28" s="119">
        <v>14139.290154746692</v>
      </c>
      <c r="H28" s="265"/>
      <c r="I28" s="158" t="s">
        <v>113</v>
      </c>
      <c r="J28" s="158">
        <v>11.0209738005709</v>
      </c>
      <c r="K28" s="486"/>
      <c r="L28" s="159" t="s">
        <v>113</v>
      </c>
    </row>
    <row r="29" spans="2:12" ht="18" customHeight="1" x14ac:dyDescent="0.25">
      <c r="B29" s="531" t="s">
        <v>486</v>
      </c>
      <c r="C29" s="532"/>
      <c r="D29" s="533"/>
      <c r="E29" s="265"/>
      <c r="F29" s="265"/>
      <c r="G29" s="265"/>
      <c r="H29" s="265"/>
      <c r="I29" s="534">
        <v>389.38456302304166</v>
      </c>
      <c r="J29" s="534">
        <v>3.1652901633749999</v>
      </c>
      <c r="K29" s="119">
        <v>6.7227401699999998E-4</v>
      </c>
      <c r="L29" s="121" t="s">
        <v>165</v>
      </c>
    </row>
    <row r="30" spans="2:12" ht="18" customHeight="1" x14ac:dyDescent="0.25">
      <c r="B30" s="535" t="s">
        <v>487</v>
      </c>
      <c r="C30" s="511" t="s">
        <v>463</v>
      </c>
      <c r="D30" s="512" t="s">
        <v>295</v>
      </c>
      <c r="E30" s="158">
        <v>184.07780900704699</v>
      </c>
      <c r="F30" s="119">
        <v>62466.388486629039</v>
      </c>
      <c r="G30" s="119" t="s">
        <v>177</v>
      </c>
      <c r="H30" s="119" t="s">
        <v>177</v>
      </c>
      <c r="I30" s="253">
        <v>11.498675929201699</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7469.7112999999999</v>
      </c>
      <c r="F32" s="128">
        <v>50589.088643069779</v>
      </c>
      <c r="G32" s="128">
        <v>423.75</v>
      </c>
      <c r="H32" s="128">
        <v>0.09</v>
      </c>
      <c r="I32" s="209">
        <v>377.88588709383998</v>
      </c>
      <c r="J32" s="209">
        <v>3.1652901633749999</v>
      </c>
      <c r="K32" s="209">
        <v>6.7227401699999998E-4</v>
      </c>
      <c r="L32" s="539" t="s">
        <v>86</v>
      </c>
    </row>
    <row r="33" spans="2:12" ht="18" customHeight="1" x14ac:dyDescent="0.25">
      <c r="B33" s="524" t="s">
        <v>490</v>
      </c>
      <c r="C33" s="506"/>
      <c r="D33" s="507"/>
      <c r="E33" s="189"/>
      <c r="F33" s="508"/>
      <c r="G33" s="508"/>
      <c r="H33" s="508"/>
      <c r="I33" s="509">
        <v>630.78537735294503</v>
      </c>
      <c r="J33" s="509">
        <v>5.4440815925641903</v>
      </c>
      <c r="K33" s="124" t="s">
        <v>86</v>
      </c>
      <c r="L33" s="540" t="s">
        <v>86</v>
      </c>
    </row>
    <row r="34" spans="2:12" ht="18" customHeight="1" x14ac:dyDescent="0.25">
      <c r="B34" s="541" t="s">
        <v>491</v>
      </c>
      <c r="C34" s="542" t="s">
        <v>463</v>
      </c>
      <c r="D34" s="543" t="s">
        <v>295</v>
      </c>
      <c r="E34" s="163">
        <v>129631.84087307</v>
      </c>
      <c r="F34" s="164">
        <v>4865.9756206855336</v>
      </c>
      <c r="G34" s="164">
        <v>41.996484474017493</v>
      </c>
      <c r="H34" s="164" t="s">
        <v>86</v>
      </c>
      <c r="I34" s="163">
        <v>630.78537735294503</v>
      </c>
      <c r="J34" s="163">
        <v>5.4440815925641903</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1.154822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29.189626107095503</v>
      </c>
      <c r="M9" s="603">
        <v>70.810373892904494</v>
      </c>
    </row>
    <row r="10" spans="2:13" ht="18" customHeight="1" x14ac:dyDescent="0.25">
      <c r="B10" s="213" t="s">
        <v>562</v>
      </c>
      <c r="C10" s="604">
        <v>33911.545190041899</v>
      </c>
      <c r="D10" s="605"/>
      <c r="E10" s="606"/>
      <c r="F10" s="606"/>
      <c r="G10" s="604">
        <v>2325.4334604484202</v>
      </c>
      <c r="H10" s="604">
        <v>1.6107983965269999E-2</v>
      </c>
      <c r="I10" s="607">
        <v>6.4431935861079995E-2</v>
      </c>
      <c r="J10" s="7"/>
      <c r="K10" s="288" t="s">
        <v>563</v>
      </c>
      <c r="L10" s="608">
        <v>20.868373101167347</v>
      </c>
      <c r="M10" s="609">
        <v>79.13162689883265</v>
      </c>
    </row>
    <row r="11" spans="2:13" ht="18" customHeight="1" x14ac:dyDescent="0.25">
      <c r="B11" s="610" t="s">
        <v>199</v>
      </c>
      <c r="C11" s="611">
        <v>33911.545190041899</v>
      </c>
      <c r="D11" s="612">
        <v>68.573503431252732</v>
      </c>
      <c r="E11" s="612">
        <v>0.47500000000000286</v>
      </c>
      <c r="F11" s="612">
        <v>1.9000000000000115</v>
      </c>
      <c r="G11" s="613">
        <v>2325.4334604484202</v>
      </c>
      <c r="H11" s="613">
        <v>1.6107983965269999E-2</v>
      </c>
      <c r="I11" s="614">
        <v>6.4431935861079995E-2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14242.942428980952</v>
      </c>
      <c r="D14" s="624"/>
      <c r="E14" s="625"/>
      <c r="F14" s="626"/>
      <c r="G14" s="623">
        <v>1043.23092350715</v>
      </c>
      <c r="H14" s="623">
        <v>9.2510547135644994E-2</v>
      </c>
      <c r="I14" s="627">
        <v>3.0007518933222004E-2</v>
      </c>
      <c r="J14" s="7"/>
      <c r="K14" s="622"/>
      <c r="L14" s="622"/>
      <c r="M14" s="622"/>
    </row>
    <row r="15" spans="2:13" ht="18" customHeight="1" x14ac:dyDescent="0.25">
      <c r="B15" s="628" t="s">
        <v>216</v>
      </c>
      <c r="C15" s="629">
        <v>12775.9595167763</v>
      </c>
      <c r="D15" s="612">
        <v>73.678124193874254</v>
      </c>
      <c r="E15" s="612">
        <v>6.6500000000000483</v>
      </c>
      <c r="F15" s="612">
        <v>1.9000000000000026</v>
      </c>
      <c r="G15" s="630">
        <v>941.30873197295398</v>
      </c>
      <c r="H15" s="630">
        <v>8.4960130786563004E-2</v>
      </c>
      <c r="I15" s="631">
        <v>2.4274323081875E-2</v>
      </c>
      <c r="J15" s="7"/>
      <c r="K15" s="622"/>
      <c r="L15" s="622"/>
      <c r="M15" s="622"/>
    </row>
    <row r="16" spans="2:13" ht="18" customHeight="1" x14ac:dyDescent="0.25">
      <c r="B16" s="628" t="s">
        <v>217</v>
      </c>
      <c r="C16" s="632">
        <v>1390.4683649316</v>
      </c>
      <c r="D16" s="612">
        <v>69.636570020861598</v>
      </c>
      <c r="E16" s="612">
        <v>3.7050000000003034</v>
      </c>
      <c r="F16" s="612">
        <v>3.7050000000003034</v>
      </c>
      <c r="G16" s="633">
        <v>96.827447656352305</v>
      </c>
      <c r="H16" s="633">
        <v>5.1516852920719999E-3</v>
      </c>
      <c r="I16" s="634">
        <v>5.1516852920719999E-3</v>
      </c>
      <c r="J16" s="7"/>
      <c r="K16" s="622"/>
      <c r="L16" s="622"/>
      <c r="M16" s="622"/>
    </row>
    <row r="17" spans="2:13" ht="18" customHeight="1" x14ac:dyDescent="0.25">
      <c r="B17" s="628" t="s">
        <v>202</v>
      </c>
      <c r="C17" s="632">
        <v>76.514547273052003</v>
      </c>
      <c r="D17" s="635">
        <v>66.585297298597752</v>
      </c>
      <c r="E17" s="635">
        <v>31.349999999997642</v>
      </c>
      <c r="F17" s="635">
        <v>7.5999999999974488</v>
      </c>
      <c r="G17" s="633">
        <v>5.0947438778437801</v>
      </c>
      <c r="H17" s="633">
        <v>2.3987310570099999E-3</v>
      </c>
      <c r="I17" s="634">
        <v>5.8151055927500004E-4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3341.8339171677085</v>
      </c>
      <c r="D10" s="664">
        <v>1.9061802000000001</v>
      </c>
      <c r="E10" s="664">
        <v>0.17924999999999999</v>
      </c>
      <c r="F10" s="664">
        <v>1010.4674954623679</v>
      </c>
      <c r="G10" s="664">
        <v>42.77376000000001</v>
      </c>
      <c r="H10" s="664" t="s">
        <v>113</v>
      </c>
      <c r="I10" s="664">
        <v>1.0016450103103782E-3</v>
      </c>
      <c r="J10" s="664"/>
      <c r="K10" s="664">
        <v>2.4540828588000001</v>
      </c>
      <c r="L10" s="665">
        <v>38.861006904999996</v>
      </c>
      <c r="M10" s="666">
        <v>46.24302508266284</v>
      </c>
      <c r="N10" s="667">
        <v>11.215889094</v>
      </c>
      <c r="O10" s="668">
        <v>4519.4881259723697</v>
      </c>
    </row>
    <row r="11" spans="2:15" ht="18" customHeight="1" x14ac:dyDescent="0.25">
      <c r="B11" s="669" t="s">
        <v>592</v>
      </c>
      <c r="C11" s="670">
        <v>740.22595369104499</v>
      </c>
      <c r="D11" s="670" t="s">
        <v>86</v>
      </c>
      <c r="E11" s="670" t="s">
        <v>86</v>
      </c>
      <c r="F11" s="132"/>
      <c r="G11" s="132"/>
      <c r="H11" s="189"/>
      <c r="I11" s="132"/>
      <c r="J11" s="189"/>
      <c r="K11" s="670" t="s">
        <v>113</v>
      </c>
      <c r="L11" s="670" t="s">
        <v>113</v>
      </c>
      <c r="M11" s="671" t="s">
        <v>113</v>
      </c>
      <c r="N11" s="672">
        <v>0.62738108399999992</v>
      </c>
      <c r="O11" s="673">
        <v>740.22595369104499</v>
      </c>
    </row>
    <row r="12" spans="2:15" ht="18" customHeight="1" x14ac:dyDescent="0.25">
      <c r="B12" s="674" t="s">
        <v>593</v>
      </c>
      <c r="C12" s="675">
        <v>557.42100000000005</v>
      </c>
      <c r="D12" s="189"/>
      <c r="E12" s="189"/>
      <c r="F12" s="49"/>
      <c r="G12" s="49"/>
      <c r="H12" s="189"/>
      <c r="I12" s="49"/>
      <c r="J12" s="189"/>
      <c r="K12" s="189"/>
      <c r="L12" s="189"/>
      <c r="M12" s="189"/>
      <c r="N12" s="676">
        <v>0.62738108399999992</v>
      </c>
      <c r="O12" s="677">
        <v>557.42100000000005</v>
      </c>
    </row>
    <row r="13" spans="2:15" ht="18" customHeight="1" x14ac:dyDescent="0.25">
      <c r="B13" s="674" t="s">
        <v>594</v>
      </c>
      <c r="C13" s="37">
        <v>114.98355750000002</v>
      </c>
      <c r="D13" s="49"/>
      <c r="E13" s="49"/>
      <c r="F13" s="49"/>
      <c r="G13" s="49"/>
      <c r="H13" s="189"/>
      <c r="I13" s="49"/>
      <c r="J13" s="189"/>
      <c r="K13" s="49"/>
      <c r="L13" s="49"/>
      <c r="M13" s="49"/>
      <c r="N13" s="678"/>
      <c r="O13" s="679">
        <v>114.98355750000002</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67.82139619104494</v>
      </c>
      <c r="D15" s="39" t="s">
        <v>86</v>
      </c>
      <c r="E15" s="39" t="s">
        <v>86</v>
      </c>
      <c r="F15" s="292"/>
      <c r="G15" s="292"/>
      <c r="H15" s="292"/>
      <c r="I15" s="292"/>
      <c r="J15" s="292"/>
      <c r="K15" s="163" t="s">
        <v>113</v>
      </c>
      <c r="L15" s="158" t="s">
        <v>113</v>
      </c>
      <c r="M15" s="158" t="s">
        <v>113</v>
      </c>
      <c r="N15" s="182" t="s">
        <v>113</v>
      </c>
      <c r="O15" s="679">
        <v>67.82139619104494</v>
      </c>
    </row>
    <row r="16" spans="2:15" ht="18" customHeight="1" x14ac:dyDescent="0.25">
      <c r="B16" s="680" t="s">
        <v>597</v>
      </c>
      <c r="C16" s="670">
        <v>265.10263014474492</v>
      </c>
      <c r="D16" s="670">
        <v>1.9061802000000001</v>
      </c>
      <c r="E16" s="670" t="s">
        <v>109</v>
      </c>
      <c r="F16" s="681"/>
      <c r="G16" s="681"/>
      <c r="H16" s="681" t="s">
        <v>113</v>
      </c>
      <c r="I16" s="681"/>
      <c r="J16" s="681"/>
      <c r="K16" s="670">
        <v>0.74589660000000002</v>
      </c>
      <c r="L16" s="670">
        <v>8.2877400000000004E-2</v>
      </c>
      <c r="M16" s="670">
        <v>1.256181</v>
      </c>
      <c r="N16" s="672">
        <v>2.87643</v>
      </c>
      <c r="O16" s="673">
        <v>318.47567574474493</v>
      </c>
    </row>
    <row r="17" spans="2:15" ht="18" customHeight="1" x14ac:dyDescent="0.25">
      <c r="B17" s="682" t="s">
        <v>598</v>
      </c>
      <c r="C17" s="675">
        <v>19.887706929069939</v>
      </c>
      <c r="D17" s="681" t="s">
        <v>113</v>
      </c>
      <c r="E17" s="681" t="s">
        <v>113</v>
      </c>
      <c r="F17" s="189"/>
      <c r="G17" s="189"/>
      <c r="H17" s="189"/>
      <c r="I17" s="189"/>
      <c r="J17" s="189"/>
      <c r="K17" s="253" t="s">
        <v>113</v>
      </c>
      <c r="L17" s="253" t="s">
        <v>113</v>
      </c>
      <c r="M17" s="253" t="s">
        <v>113</v>
      </c>
      <c r="N17" s="676" t="s">
        <v>113</v>
      </c>
      <c r="O17" s="677">
        <v>19.887706929069939</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1.9061802000000001</v>
      </c>
      <c r="E24" s="49"/>
      <c r="F24" s="49"/>
      <c r="G24" s="49"/>
      <c r="H24" s="189"/>
      <c r="I24" s="49"/>
      <c r="J24" s="189"/>
      <c r="K24" s="158">
        <v>0.74589660000000002</v>
      </c>
      <c r="L24" s="158">
        <v>8.2877400000000004E-2</v>
      </c>
      <c r="M24" s="158">
        <v>0.41438700000000001</v>
      </c>
      <c r="N24" s="182" t="s">
        <v>113</v>
      </c>
      <c r="O24" s="679">
        <v>53.373045600000005</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243.78492321567498</v>
      </c>
      <c r="D26" s="37" t="s">
        <v>113</v>
      </c>
      <c r="E26" s="37" t="s">
        <v>113</v>
      </c>
      <c r="F26" s="39"/>
      <c r="G26" s="39"/>
      <c r="H26" s="39" t="s">
        <v>113</v>
      </c>
      <c r="I26" s="39"/>
      <c r="J26" s="39"/>
      <c r="K26" s="163" t="s">
        <v>113</v>
      </c>
      <c r="L26" s="158" t="s">
        <v>113</v>
      </c>
      <c r="M26" s="158">
        <v>0.84179400000000004</v>
      </c>
      <c r="N26" s="182">
        <v>2.87643</v>
      </c>
      <c r="O26" s="679">
        <v>243.78492321567498</v>
      </c>
    </row>
    <row r="27" spans="2:15" ht="18" customHeight="1" x14ac:dyDescent="0.25">
      <c r="B27" s="669" t="s">
        <v>608</v>
      </c>
      <c r="C27" s="670">
        <v>2273.2342740537401</v>
      </c>
      <c r="D27" s="670" t="s">
        <v>109</v>
      </c>
      <c r="E27" s="670"/>
      <c r="F27" s="681"/>
      <c r="G27" s="681">
        <v>42.504030000000007</v>
      </c>
      <c r="H27" s="681"/>
      <c r="I27" s="681" t="s">
        <v>86</v>
      </c>
      <c r="J27" s="681"/>
      <c r="K27" s="670">
        <v>1.6929017868</v>
      </c>
      <c r="L27" s="670">
        <v>38.771758124999998</v>
      </c>
      <c r="M27" s="671" t="s">
        <v>107</v>
      </c>
      <c r="N27" s="672">
        <v>7.6001430500000007</v>
      </c>
      <c r="O27" s="673">
        <v>2315.7383040537402</v>
      </c>
    </row>
    <row r="28" spans="2:15" ht="18" customHeight="1" x14ac:dyDescent="0.25">
      <c r="B28" s="674" t="s">
        <v>609</v>
      </c>
      <c r="C28" s="675">
        <v>1696.4382740537399</v>
      </c>
      <c r="D28" s="675" t="s">
        <v>109</v>
      </c>
      <c r="E28" s="189"/>
      <c r="F28" s="189"/>
      <c r="G28" s="189"/>
      <c r="H28" s="189"/>
      <c r="I28" s="189"/>
      <c r="J28" s="189"/>
      <c r="K28" s="253">
        <v>0.95333833680000002</v>
      </c>
      <c r="L28" s="253">
        <v>0.93362812500000003</v>
      </c>
      <c r="M28" s="253" t="s">
        <v>118</v>
      </c>
      <c r="N28" s="676">
        <v>0.72048305000000001</v>
      </c>
      <c r="O28" s="677">
        <v>1696.4382740537399</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574.99599999999998</v>
      </c>
      <c r="D30" s="166"/>
      <c r="E30" s="49"/>
      <c r="F30" s="49"/>
      <c r="G30" s="683">
        <v>42.504030000000007</v>
      </c>
      <c r="H30" s="189"/>
      <c r="I30" s="683"/>
      <c r="J30" s="189"/>
      <c r="K30" s="158">
        <v>0.73956345000000001</v>
      </c>
      <c r="L30" s="158">
        <v>37.83813</v>
      </c>
      <c r="M30" s="158" t="s">
        <v>113</v>
      </c>
      <c r="N30" s="182">
        <v>6.8796600000000003</v>
      </c>
      <c r="O30" s="679">
        <v>617.50003000000004</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20.971059278178195</v>
      </c>
      <c r="D35" s="681" t="s">
        <v>113</v>
      </c>
      <c r="E35" s="681" t="s">
        <v>113</v>
      </c>
      <c r="F35" s="189"/>
      <c r="G35" s="189"/>
      <c r="H35" s="189"/>
      <c r="I35" s="189"/>
      <c r="J35" s="189"/>
      <c r="K35" s="697">
        <v>1.5284472E-2</v>
      </c>
      <c r="L35" s="697">
        <v>6.3713800000000003E-3</v>
      </c>
      <c r="M35" s="670">
        <v>36.197173774028123</v>
      </c>
      <c r="N35" s="698">
        <v>2.183496E-2</v>
      </c>
      <c r="O35" s="677">
        <v>20.971059278178195</v>
      </c>
    </row>
    <row r="36" spans="2:15" ht="18" customHeight="1" x14ac:dyDescent="0.25">
      <c r="B36" s="25" t="s">
        <v>617</v>
      </c>
      <c r="C36" s="37">
        <v>17.840369683178196</v>
      </c>
      <c r="D36" s="683" t="s">
        <v>113</v>
      </c>
      <c r="E36" s="683" t="s">
        <v>113</v>
      </c>
      <c r="F36" s="49"/>
      <c r="G36" s="49"/>
      <c r="H36" s="189"/>
      <c r="I36" s="49"/>
      <c r="J36" s="189"/>
      <c r="K36" s="161" t="s">
        <v>113</v>
      </c>
      <c r="L36" s="161" t="s">
        <v>113</v>
      </c>
      <c r="M36" s="158" t="s">
        <v>113</v>
      </c>
      <c r="N36" s="684" t="s">
        <v>113</v>
      </c>
      <c r="O36" s="679">
        <v>17.840369683178196</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0.78337759500000004</v>
      </c>
      <c r="D38" s="699" t="s">
        <v>113</v>
      </c>
      <c r="E38" s="699" t="s">
        <v>113</v>
      </c>
      <c r="F38" s="271"/>
      <c r="G38" s="271"/>
      <c r="H38" s="271"/>
      <c r="I38" s="271"/>
      <c r="J38" s="271"/>
      <c r="K38" s="209">
        <v>1.5284472E-2</v>
      </c>
      <c r="L38" s="209">
        <v>6.3713800000000003E-3</v>
      </c>
      <c r="M38" s="209">
        <v>36.197173774028123</v>
      </c>
      <c r="N38" s="210">
        <v>2.183496E-2</v>
      </c>
      <c r="O38" s="700">
        <v>0.78337759500000004</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1010.4674954623679</v>
      </c>
      <c r="G45" s="670">
        <v>0.26973000000000003</v>
      </c>
      <c r="H45" s="675"/>
      <c r="I45" s="675"/>
      <c r="J45" s="681"/>
      <c r="K45" s="132"/>
      <c r="L45" s="132"/>
      <c r="M45" s="132"/>
      <c r="N45" s="705"/>
      <c r="O45" s="673">
        <v>1010.7372254623679</v>
      </c>
    </row>
    <row r="46" spans="2:15" ht="18" customHeight="1" x14ac:dyDescent="0.25">
      <c r="B46" s="25" t="s">
        <v>627</v>
      </c>
      <c r="C46" s="49"/>
      <c r="D46" s="49"/>
      <c r="E46" s="49"/>
      <c r="F46" s="37">
        <v>933.05006431565914</v>
      </c>
      <c r="G46" s="37">
        <v>0.26973000000000003</v>
      </c>
      <c r="H46" s="675"/>
      <c r="I46" s="37"/>
      <c r="J46" s="681"/>
      <c r="K46" s="49"/>
      <c r="L46" s="49"/>
      <c r="M46" s="49"/>
      <c r="N46" s="678"/>
      <c r="O46" s="679">
        <v>933.31979431565912</v>
      </c>
    </row>
    <row r="47" spans="2:15" ht="18" customHeight="1" x14ac:dyDescent="0.25">
      <c r="B47" s="25" t="s">
        <v>628</v>
      </c>
      <c r="C47" s="49"/>
      <c r="D47" s="49"/>
      <c r="E47" s="49"/>
      <c r="F47" s="37">
        <v>1.5977357831999999</v>
      </c>
      <c r="G47" s="37"/>
      <c r="H47" s="675"/>
      <c r="I47" s="37"/>
      <c r="J47" s="681"/>
      <c r="K47" s="49"/>
      <c r="L47" s="49"/>
      <c r="M47" s="49"/>
      <c r="N47" s="678"/>
      <c r="O47" s="679">
        <v>1.5977357831999999</v>
      </c>
    </row>
    <row r="48" spans="2:15" ht="18" customHeight="1" x14ac:dyDescent="0.25">
      <c r="B48" s="25" t="s">
        <v>629</v>
      </c>
      <c r="C48" s="49"/>
      <c r="D48" s="49"/>
      <c r="E48" s="49"/>
      <c r="F48" s="37">
        <v>1.4605523885087373</v>
      </c>
      <c r="G48" s="37"/>
      <c r="H48" s="675"/>
      <c r="I48" s="37"/>
      <c r="J48" s="681"/>
      <c r="K48" s="49"/>
      <c r="L48" s="49"/>
      <c r="M48" s="49"/>
      <c r="N48" s="678"/>
      <c r="O48" s="679">
        <v>1.4605523885087373</v>
      </c>
    </row>
    <row r="49" spans="2:15" ht="18" customHeight="1" x14ac:dyDescent="0.25">
      <c r="B49" s="25" t="s">
        <v>630</v>
      </c>
      <c r="C49" s="49"/>
      <c r="D49" s="49"/>
      <c r="E49" s="49"/>
      <c r="F49" s="37">
        <v>74.359142975000012</v>
      </c>
      <c r="G49" s="37"/>
      <c r="H49" s="675"/>
      <c r="I49" s="37"/>
      <c r="J49" s="681"/>
      <c r="K49" s="49"/>
      <c r="L49" s="49"/>
      <c r="M49" s="49"/>
      <c r="N49" s="678"/>
      <c r="O49" s="679">
        <v>74.359142975000012</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0.17924999999999999</v>
      </c>
      <c r="F52" s="670"/>
      <c r="G52" s="670" t="s">
        <v>118</v>
      </c>
      <c r="H52" s="670"/>
      <c r="I52" s="670">
        <v>1.0016450103103782E-3</v>
      </c>
      <c r="J52" s="697"/>
      <c r="K52" s="697" t="s">
        <v>86</v>
      </c>
      <c r="L52" s="697" t="s">
        <v>86</v>
      </c>
      <c r="M52" s="697" t="s">
        <v>86</v>
      </c>
      <c r="N52" s="698" t="s">
        <v>86</v>
      </c>
      <c r="O52" s="673">
        <v>71.039907742293892</v>
      </c>
    </row>
    <row r="53" spans="2:15" ht="18" customHeight="1" x14ac:dyDescent="0.25">
      <c r="B53" s="25" t="s">
        <v>634</v>
      </c>
      <c r="C53" s="189"/>
      <c r="D53" s="189"/>
      <c r="E53" s="189"/>
      <c r="F53" s="675"/>
      <c r="G53" s="675"/>
      <c r="H53" s="675"/>
      <c r="I53" s="675">
        <v>8.8164501031037811E-4</v>
      </c>
      <c r="J53" s="681"/>
      <c r="K53" s="189"/>
      <c r="L53" s="189"/>
      <c r="M53" s="189"/>
      <c r="N53" s="701"/>
      <c r="O53" s="677">
        <v>20.718657742293885</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0.17924999999999999</v>
      </c>
      <c r="F55" s="265"/>
      <c r="G55" s="265"/>
      <c r="H55" s="265"/>
      <c r="I55" s="265"/>
      <c r="J55" s="189"/>
      <c r="K55" s="189"/>
      <c r="L55" s="189"/>
      <c r="M55" s="189"/>
      <c r="N55" s="701"/>
      <c r="O55" s="677">
        <v>47.501249999999999</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42.3</v>
      </c>
      <c r="D57" s="697" t="s">
        <v>109</v>
      </c>
      <c r="E57" s="697" t="s">
        <v>109</v>
      </c>
      <c r="F57" s="670"/>
      <c r="G57" s="670"/>
      <c r="H57" s="670"/>
      <c r="I57" s="670"/>
      <c r="J57" s="697"/>
      <c r="K57" s="697" t="s">
        <v>109</v>
      </c>
      <c r="L57" s="697" t="s">
        <v>109</v>
      </c>
      <c r="M57" s="697">
        <v>8.7896703086347205</v>
      </c>
      <c r="N57" s="698">
        <v>9.01E-2</v>
      </c>
      <c r="O57" s="673">
        <v>42.3</v>
      </c>
    </row>
    <row r="58" spans="2:15" ht="18" customHeight="1" x14ac:dyDescent="0.25">
      <c r="B58" s="25" t="s">
        <v>639</v>
      </c>
      <c r="C58" s="37" t="s">
        <v>113</v>
      </c>
      <c r="D58" s="37" t="s">
        <v>113</v>
      </c>
      <c r="E58" s="37" t="s">
        <v>113</v>
      </c>
      <c r="F58" s="49"/>
      <c r="G58" s="49"/>
      <c r="H58" s="189"/>
      <c r="I58" s="49"/>
      <c r="J58" s="189"/>
      <c r="K58" s="158" t="s">
        <v>113</v>
      </c>
      <c r="L58" s="158" t="s">
        <v>113</v>
      </c>
      <c r="M58" s="158">
        <v>0.84299999999999997</v>
      </c>
      <c r="N58" s="182">
        <v>9.01E-2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6.8499999999999899</v>
      </c>
      <c r="N59" s="182" t="s">
        <v>113</v>
      </c>
      <c r="O59" s="679" t="s">
        <v>113</v>
      </c>
    </row>
    <row r="60" spans="2:15" ht="18" customHeight="1" x14ac:dyDescent="0.25">
      <c r="B60" s="25" t="s">
        <v>641</v>
      </c>
      <c r="C60" s="37">
        <v>42.3</v>
      </c>
      <c r="D60" s="37" t="s">
        <v>109</v>
      </c>
      <c r="E60" s="37" t="s">
        <v>109</v>
      </c>
      <c r="F60" s="37"/>
      <c r="G60" s="37"/>
      <c r="H60" s="37"/>
      <c r="I60" s="37"/>
      <c r="J60" s="683"/>
      <c r="K60" s="683" t="s">
        <v>109</v>
      </c>
      <c r="L60" s="683" t="s">
        <v>109</v>
      </c>
      <c r="M60" s="683">
        <v>1.09667030863473</v>
      </c>
      <c r="N60" s="711" t="s">
        <v>109</v>
      </c>
      <c r="O60" s="679">
        <v>42.3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1.0066703086347299</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42.3</v>
      </c>
      <c r="D63" s="709" t="s">
        <v>86</v>
      </c>
      <c r="E63" s="709" t="s">
        <v>86</v>
      </c>
      <c r="F63" s="709" t="s">
        <v>190</v>
      </c>
      <c r="G63" s="709" t="s">
        <v>190</v>
      </c>
      <c r="H63" s="709" t="s">
        <v>190</v>
      </c>
      <c r="I63" s="709" t="s">
        <v>190</v>
      </c>
      <c r="J63" s="686" t="s">
        <v>190</v>
      </c>
      <c r="K63" s="163" t="s">
        <v>86</v>
      </c>
      <c r="L63" s="163" t="s">
        <v>86</v>
      </c>
      <c r="M63" s="163" t="s">
        <v>86</v>
      </c>
      <c r="N63" s="695" t="s">
        <v>86</v>
      </c>
      <c r="O63" s="713">
        <v>42.3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740.22595369104499</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557.42100000000005</v>
      </c>
      <c r="I11" s="521"/>
      <c r="J11" s="521"/>
      <c r="K11" s="742" t="s">
        <v>86</v>
      </c>
      <c r="L11" s="743" t="s">
        <v>86</v>
      </c>
      <c r="M11" s="744"/>
      <c r="N11" s="745"/>
    </row>
    <row r="12" spans="2:14" ht="18" customHeight="1" x14ac:dyDescent="0.25">
      <c r="B12" s="738" t="s">
        <v>665</v>
      </c>
      <c r="C12" s="739" t="s">
        <v>463</v>
      </c>
      <c r="D12" s="512">
        <v>146.50971118246173</v>
      </c>
      <c r="E12" s="740">
        <v>0.78481867564942942</v>
      </c>
      <c r="F12" s="521"/>
      <c r="G12" s="521"/>
      <c r="H12" s="741">
        <v>114.98355750000002</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67.82139619104494</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15.59048783241618</v>
      </c>
      <c r="E16" s="740">
        <v>0.41520000000000018</v>
      </c>
      <c r="F16" s="521"/>
      <c r="G16" s="521"/>
      <c r="H16" s="741">
        <v>6.4731705480192003</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61.336225643025742</v>
      </c>
      <c r="I18" s="748" t="s">
        <v>86</v>
      </c>
      <c r="J18" s="748" t="s">
        <v>86</v>
      </c>
      <c r="K18" s="749" t="s">
        <v>86</v>
      </c>
      <c r="L18" s="750" t="s">
        <v>86</v>
      </c>
      <c r="M18" s="749" t="s">
        <v>86</v>
      </c>
      <c r="N18" s="751" t="s">
        <v>86</v>
      </c>
    </row>
    <row r="19" spans="2:14" ht="18" customHeight="1" x14ac:dyDescent="0.25">
      <c r="B19" s="755" t="s">
        <v>672</v>
      </c>
      <c r="C19" s="752" t="s">
        <v>463</v>
      </c>
      <c r="D19" s="753">
        <v>139.5</v>
      </c>
      <c r="E19" s="740">
        <v>0.43968620532634939</v>
      </c>
      <c r="F19" s="740" t="s">
        <v>86</v>
      </c>
      <c r="G19" s="740" t="s">
        <v>86</v>
      </c>
      <c r="H19" s="741">
        <v>61.336225643025742</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265.10263014474492</v>
      </c>
      <c r="I20" s="761">
        <v>1.9061802000000001</v>
      </c>
      <c r="J20" s="761" t="s">
        <v>109</v>
      </c>
      <c r="K20" s="762">
        <v>-184.55799999999999</v>
      </c>
      <c r="L20" s="763" t="s">
        <v>109</v>
      </c>
      <c r="M20" s="763" t="s">
        <v>109</v>
      </c>
      <c r="N20" s="764" t="s">
        <v>109</v>
      </c>
    </row>
    <row r="21" spans="2:14" ht="18" customHeight="1" x14ac:dyDescent="0.25">
      <c r="B21" s="738" t="s">
        <v>674</v>
      </c>
      <c r="C21" s="739" t="s">
        <v>463</v>
      </c>
      <c r="D21" s="512">
        <v>144.30619266055047</v>
      </c>
      <c r="E21" s="740">
        <v>1.4167493657738226</v>
      </c>
      <c r="F21" s="740" t="s">
        <v>113</v>
      </c>
      <c r="G21" s="740" t="s">
        <v>113</v>
      </c>
      <c r="H21" s="512">
        <v>19.887706929069939</v>
      </c>
      <c r="I21" s="512" t="s">
        <v>113</v>
      </c>
      <c r="J21" s="512" t="s">
        <v>113</v>
      </c>
      <c r="K21" s="742">
        <v>-184.55799999999999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1.9061802000000001</v>
      </c>
      <c r="J33" s="521"/>
      <c r="K33" s="749" t="s">
        <v>109</v>
      </c>
      <c r="L33" s="750" t="s">
        <v>109</v>
      </c>
      <c r="M33" s="750" t="s">
        <v>86</v>
      </c>
      <c r="N33" s="745"/>
    </row>
    <row r="34" spans="2:14" ht="18" customHeight="1" x14ac:dyDescent="0.25">
      <c r="B34" s="122" t="s">
        <v>686</v>
      </c>
      <c r="C34" s="739" t="s">
        <v>463</v>
      </c>
      <c r="D34" s="512">
        <v>828.774</v>
      </c>
      <c r="E34" s="740" t="s">
        <v>113</v>
      </c>
      <c r="F34" s="740">
        <v>2.3E-3</v>
      </c>
      <c r="G34" s="521"/>
      <c r="H34" s="512" t="s">
        <v>113</v>
      </c>
      <c r="I34" s="512">
        <v>1.9061802000000001</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243.78492321567498</v>
      </c>
      <c r="I41" s="740" t="s">
        <v>113</v>
      </c>
      <c r="J41" s="740" t="s">
        <v>113</v>
      </c>
      <c r="K41" s="749" t="s">
        <v>109</v>
      </c>
      <c r="L41" s="750" t="s">
        <v>109</v>
      </c>
      <c r="M41" s="750" t="s">
        <v>113</v>
      </c>
      <c r="N41" s="775" t="s">
        <v>113</v>
      </c>
    </row>
    <row r="42" spans="2:14" ht="18" customHeight="1" x14ac:dyDescent="0.25">
      <c r="B42" s="783" t="s">
        <v>694</v>
      </c>
      <c r="C42" s="784" t="s">
        <v>463</v>
      </c>
      <c r="D42" s="785">
        <v>39.557387181445982</v>
      </c>
      <c r="E42" s="786">
        <v>6.1628166212661286</v>
      </c>
      <c r="F42" s="786" t="s">
        <v>113</v>
      </c>
      <c r="G42" s="786" t="s">
        <v>113</v>
      </c>
      <c r="H42" s="785">
        <v>243.78492321567498</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31.603000000000002</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2273.2342740537401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1696.4382740537399</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1696.4382740537399</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343.983</v>
      </c>
      <c r="E56" s="740">
        <v>1.6715826072800108</v>
      </c>
      <c r="F56" s="747"/>
      <c r="G56" s="778"/>
      <c r="H56" s="512">
        <v>574.99599999999998</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20.971059278178195</v>
      </c>
      <c r="I61" s="735" t="s">
        <v>113</v>
      </c>
      <c r="J61" s="735" t="s">
        <v>113</v>
      </c>
      <c r="K61" s="736" t="s">
        <v>109</v>
      </c>
      <c r="L61" s="798" t="s">
        <v>109</v>
      </c>
      <c r="M61" s="798" t="s">
        <v>113</v>
      </c>
      <c r="N61" s="737" t="s">
        <v>113</v>
      </c>
    </row>
    <row r="62" spans="2:14" s="1" customFormat="1" ht="18" customHeight="1" x14ac:dyDescent="0.25">
      <c r="B62" s="738" t="s">
        <v>714</v>
      </c>
      <c r="C62" s="799" t="s">
        <v>463</v>
      </c>
      <c r="D62" s="809">
        <v>30.03429239592289</v>
      </c>
      <c r="E62" s="740">
        <v>0.59399999999999997</v>
      </c>
      <c r="F62" s="740" t="s">
        <v>113</v>
      </c>
      <c r="G62" s="740" t="s">
        <v>113</v>
      </c>
      <c r="H62" s="810">
        <v>17.840369683178196</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0.78337759500000004</v>
      </c>
      <c r="I64" s="740" t="s">
        <v>113</v>
      </c>
      <c r="J64" s="740" t="s">
        <v>113</v>
      </c>
      <c r="K64" s="749" t="s">
        <v>109</v>
      </c>
      <c r="L64" s="750" t="s">
        <v>109</v>
      </c>
      <c r="M64" s="750" t="s">
        <v>113</v>
      </c>
      <c r="N64" s="775" t="s">
        <v>113</v>
      </c>
    </row>
    <row r="65" spans="2:14" s="1" customFormat="1" ht="18" customHeight="1" x14ac:dyDescent="0.25">
      <c r="B65" s="814" t="s">
        <v>717</v>
      </c>
      <c r="C65" s="799" t="s">
        <v>463</v>
      </c>
      <c r="D65" s="809">
        <v>181.95799999999963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0.78337759500000004</v>
      </c>
      <c r="I67" s="740" t="s">
        <v>113</v>
      </c>
      <c r="J67" s="740" t="s">
        <v>113</v>
      </c>
      <c r="K67" s="749" t="s">
        <v>109</v>
      </c>
      <c r="L67" s="750" t="s">
        <v>109</v>
      </c>
      <c r="M67" s="750" t="s">
        <v>113</v>
      </c>
      <c r="N67" s="775" t="s">
        <v>113</v>
      </c>
    </row>
    <row r="68" spans="2:14" s="1" customFormat="1" ht="18" customHeight="1" x14ac:dyDescent="0.25">
      <c r="B68" s="823" t="s">
        <v>720</v>
      </c>
      <c r="C68" s="799" t="s">
        <v>463</v>
      </c>
      <c r="D68" s="809">
        <v>68.106999999999971</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3.286899</v>
      </c>
      <c r="E72" s="740">
        <v>0.23833333333333334</v>
      </c>
      <c r="F72" s="740" t="s">
        <v>113</v>
      </c>
      <c r="G72" s="740" t="s">
        <v>113</v>
      </c>
      <c r="H72" s="810">
        <v>0.78337759500000004</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0.17924999999999999</v>
      </c>
      <c r="K77" s="762"/>
      <c r="L77" s="763"/>
      <c r="M77" s="763"/>
      <c r="N77" s="764" t="s">
        <v>86</v>
      </c>
    </row>
    <row r="78" spans="2:14" s="1" customFormat="1" ht="18" customHeight="1" x14ac:dyDescent="0.25">
      <c r="B78" s="830" t="s">
        <v>730</v>
      </c>
      <c r="C78" s="808"/>
      <c r="D78" s="732"/>
      <c r="E78" s="533"/>
      <c r="F78" s="533"/>
      <c r="G78" s="747"/>
      <c r="H78" s="533"/>
      <c r="I78" s="533"/>
      <c r="J78" s="735">
        <v>0.17924999999999999</v>
      </c>
      <c r="K78" s="831"/>
      <c r="L78" s="832"/>
      <c r="M78" s="832"/>
      <c r="N78" s="737" t="s">
        <v>86</v>
      </c>
    </row>
    <row r="79" spans="2:14" s="1" customFormat="1" ht="18" customHeight="1" x14ac:dyDescent="0.25">
      <c r="B79" s="814" t="s">
        <v>731</v>
      </c>
      <c r="C79" s="799" t="s">
        <v>732</v>
      </c>
      <c r="D79" s="809">
        <v>0.19009999999999999</v>
      </c>
      <c r="E79" s="747"/>
      <c r="F79" s="747"/>
      <c r="G79" s="740">
        <v>0.94292477643345607</v>
      </c>
      <c r="H79" s="747"/>
      <c r="I79" s="747"/>
      <c r="J79" s="810">
        <v>0.17924999999999999</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42.3</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4002.2000000000116</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42.3</v>
      </c>
      <c r="I85" s="740" t="s">
        <v>109</v>
      </c>
      <c r="J85" s="740" t="s">
        <v>109</v>
      </c>
      <c r="K85" s="749" t="s">
        <v>109</v>
      </c>
      <c r="L85" s="750" t="s">
        <v>109</v>
      </c>
      <c r="M85" s="750" t="s">
        <v>109</v>
      </c>
      <c r="N85" s="775" t="s">
        <v>109</v>
      </c>
    </row>
    <row r="86" spans="2:14" s="1" customFormat="1" ht="18" customHeight="1" x14ac:dyDescent="0.25">
      <c r="B86" s="840" t="s">
        <v>642</v>
      </c>
      <c r="C86" s="816" t="s">
        <v>463</v>
      </c>
      <c r="D86" s="785">
        <v>479.36681363558415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101.79</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42.3</v>
      </c>
      <c r="E88" s="786">
        <v>1</v>
      </c>
      <c r="F88" s="786" t="s">
        <v>86</v>
      </c>
      <c r="G88" s="786" t="s">
        <v>86</v>
      </c>
      <c r="H88" s="785">
        <v>42.3</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v>2.07E-2</v>
      </c>
      <c r="D10" s="856">
        <v>19.984852462924223</v>
      </c>
      <c r="E10" s="856"/>
      <c r="F10" s="856" t="s">
        <v>86</v>
      </c>
      <c r="G10" s="856">
        <v>84.570070149046032</v>
      </c>
      <c r="H10" s="856"/>
      <c r="I10" s="856">
        <v>289.0834965737676</v>
      </c>
      <c r="J10" s="856"/>
      <c r="K10" s="856">
        <v>72.88419046976783</v>
      </c>
      <c r="L10" s="856"/>
      <c r="M10" s="856" t="s">
        <v>86</v>
      </c>
      <c r="N10" s="856"/>
      <c r="O10" s="856">
        <v>0.50462578761454846</v>
      </c>
      <c r="P10" s="856"/>
      <c r="Q10" s="856"/>
      <c r="R10" s="856"/>
      <c r="S10" s="856"/>
      <c r="T10" s="856">
        <v>0.57508740000000003</v>
      </c>
      <c r="U10" s="856">
        <v>0.94199849999999996</v>
      </c>
      <c r="V10" s="857"/>
      <c r="W10" s="475"/>
      <c r="X10" s="858">
        <v>5.3310000000000004</v>
      </c>
      <c r="Y10" s="856">
        <v>0.66930000000000001</v>
      </c>
      <c r="Z10" s="856" t="s">
        <v>115</v>
      </c>
      <c r="AA10" s="856"/>
      <c r="AB10" s="856"/>
      <c r="AC10" s="856"/>
      <c r="AD10" s="856"/>
      <c r="AE10" s="856"/>
      <c r="AF10" s="856"/>
      <c r="AG10" s="856"/>
      <c r="AH10" s="189"/>
      <c r="AI10" s="859" t="s">
        <v>113</v>
      </c>
      <c r="AJ10" s="860">
        <v>1.0016450103103782</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5.3310000000000004</v>
      </c>
      <c r="Y16" s="863">
        <v>0.64500000000000002</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5.3310000000000004</v>
      </c>
      <c r="Y17" s="863">
        <v>0.64500000000000002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v>2.07E-2</v>
      </c>
      <c r="D26" s="878">
        <v>19.984852462924223</v>
      </c>
      <c r="E26" s="878"/>
      <c r="F26" s="878" t="s">
        <v>86</v>
      </c>
      <c r="G26" s="878">
        <v>84.570070149046032</v>
      </c>
      <c r="H26" s="878"/>
      <c r="I26" s="878">
        <v>289.0834965737676</v>
      </c>
      <c r="J26" s="878"/>
      <c r="K26" s="878">
        <v>72.88419046976783</v>
      </c>
      <c r="L26" s="878"/>
      <c r="M26" s="878" t="s">
        <v>86</v>
      </c>
      <c r="N26" s="878"/>
      <c r="O26" s="878">
        <v>0.50462578761454846</v>
      </c>
      <c r="P26" s="878"/>
      <c r="Q26" s="878"/>
      <c r="R26" s="878"/>
      <c r="S26" s="878"/>
      <c r="T26" s="878">
        <v>0.57508740000000003</v>
      </c>
      <c r="U26" s="878">
        <v>0.94199849999999996</v>
      </c>
      <c r="V26" s="878"/>
      <c r="W26" s="132"/>
      <c r="X26" s="879"/>
      <c r="Y26" s="878">
        <v>2.4300000000000002E-2</v>
      </c>
      <c r="Z26" s="878" t="s">
        <v>86</v>
      </c>
      <c r="AA26" s="878"/>
      <c r="AB26" s="878"/>
      <c r="AC26" s="878"/>
      <c r="AD26" s="878"/>
      <c r="AE26" s="878"/>
      <c r="AF26" s="878"/>
      <c r="AG26" s="878"/>
      <c r="AH26" s="132"/>
      <c r="AI26" s="880"/>
      <c r="AJ26" s="881"/>
      <c r="AK26" s="698"/>
    </row>
    <row r="27" spans="2:37" ht="18" customHeight="1" x14ac:dyDescent="0.25">
      <c r="B27" s="674" t="s">
        <v>802</v>
      </c>
      <c r="C27" s="855">
        <v>2.07E-2</v>
      </c>
      <c r="D27" s="856">
        <v>19.984852462924223</v>
      </c>
      <c r="E27" s="856"/>
      <c r="F27" s="856"/>
      <c r="G27" s="856">
        <v>84.570070149046032</v>
      </c>
      <c r="H27" s="856"/>
      <c r="I27" s="856">
        <v>231.7941558237676</v>
      </c>
      <c r="J27" s="856"/>
      <c r="K27" s="856">
        <v>72.88419046976783</v>
      </c>
      <c r="L27" s="856"/>
      <c r="M27" s="856" t="s">
        <v>86</v>
      </c>
      <c r="N27" s="856"/>
      <c r="O27" s="856"/>
      <c r="P27" s="856"/>
      <c r="Q27" s="856"/>
      <c r="R27" s="856"/>
      <c r="S27" s="856"/>
      <c r="T27" s="856"/>
      <c r="U27" s="856"/>
      <c r="V27" s="856"/>
      <c r="W27" s="49"/>
      <c r="X27" s="858"/>
      <c r="Y27" s="856">
        <v>2.4300000000000002E-2</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6.8640000000000007E-2</v>
      </c>
      <c r="P28" s="856"/>
      <c r="Q28" s="856"/>
      <c r="R28" s="856"/>
      <c r="S28" s="856"/>
      <c r="T28" s="856">
        <v>0.57508740000000003</v>
      </c>
      <c r="U28" s="856">
        <v>0.94199849999999996</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0.43598578761454843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57.199340750000005</v>
      </c>
      <c r="J30" s="856"/>
      <c r="K30" s="856"/>
      <c r="L30" s="856"/>
      <c r="M30" s="856" t="s">
        <v>86</v>
      </c>
      <c r="N30" s="856"/>
      <c r="O30" s="856" t="s">
        <v>86</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1.0016450103103782</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0.88164501031037812</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v>0.25668000000000002</v>
      </c>
      <c r="D39" s="878">
        <v>13.529745117399699</v>
      </c>
      <c r="E39" s="878"/>
      <c r="F39" s="878" t="s">
        <v>86</v>
      </c>
      <c r="G39" s="878">
        <v>268.08712237247596</v>
      </c>
      <c r="H39" s="878"/>
      <c r="I39" s="878">
        <v>375.80854554589786</v>
      </c>
      <c r="J39" s="878"/>
      <c r="K39" s="878">
        <v>349.8441142548856</v>
      </c>
      <c r="L39" s="878"/>
      <c r="M39" s="878" t="s">
        <v>86</v>
      </c>
      <c r="N39" s="878"/>
      <c r="O39" s="878">
        <v>1.6904963885087372</v>
      </c>
      <c r="P39" s="878"/>
      <c r="Q39" s="878"/>
      <c r="R39" s="878"/>
      <c r="S39" s="878"/>
      <c r="T39" s="878">
        <v>0.49342498920000005</v>
      </c>
      <c r="U39" s="878">
        <v>0.75736679399999995</v>
      </c>
      <c r="V39" s="878"/>
      <c r="W39" s="890"/>
      <c r="X39" s="878">
        <v>35.344530000000006</v>
      </c>
      <c r="Y39" s="878">
        <v>7.4292300000000004</v>
      </c>
      <c r="Z39" s="878" t="s">
        <v>115</v>
      </c>
      <c r="AA39" s="878"/>
      <c r="AB39" s="878"/>
      <c r="AC39" s="878"/>
      <c r="AD39" s="878"/>
      <c r="AE39" s="878"/>
      <c r="AF39" s="878"/>
      <c r="AG39" s="878"/>
      <c r="AH39" s="890"/>
      <c r="AI39" s="881" t="s">
        <v>113</v>
      </c>
      <c r="AJ39" s="881">
        <v>23.538657742293889</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35.344530000000006</v>
      </c>
      <c r="Y41" s="856">
        <v>7.1595000000000004</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v>0.25668000000000002</v>
      </c>
      <c r="D43" s="856">
        <v>13.529745117399699</v>
      </c>
      <c r="E43" s="856"/>
      <c r="F43" s="856" t="s">
        <v>86</v>
      </c>
      <c r="G43" s="856">
        <v>268.08712237247596</v>
      </c>
      <c r="H43" s="856"/>
      <c r="I43" s="856">
        <v>375.80854554589786</v>
      </c>
      <c r="J43" s="856"/>
      <c r="K43" s="856">
        <v>349.8441142548856</v>
      </c>
      <c r="L43" s="856"/>
      <c r="M43" s="856" t="s">
        <v>86</v>
      </c>
      <c r="N43" s="856"/>
      <c r="O43" s="856">
        <v>1.6904963885087372</v>
      </c>
      <c r="P43" s="856"/>
      <c r="Q43" s="856"/>
      <c r="R43" s="856"/>
      <c r="S43" s="856"/>
      <c r="T43" s="856">
        <v>0.49342498920000005</v>
      </c>
      <c r="U43" s="856">
        <v>0.75736679399999995</v>
      </c>
      <c r="V43" s="856"/>
      <c r="W43" s="892"/>
      <c r="X43" s="856"/>
      <c r="Y43" s="856">
        <v>0.26973000000000003</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23.538657742293889</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5.3310000000000004</v>
      </c>
      <c r="H26" s="934" t="s">
        <v>86</v>
      </c>
    </row>
    <row r="27" spans="2:8" ht="18" customHeight="1" x14ac:dyDescent="0.25">
      <c r="B27" s="933" t="s">
        <v>840</v>
      </c>
      <c r="C27" s="922"/>
      <c r="D27" s="264"/>
      <c r="E27" s="265"/>
      <c r="F27" s="265"/>
      <c r="G27" s="124">
        <v>0.64500000000000002</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5.3310000000000004</v>
      </c>
      <c r="H30" s="934" t="s">
        <v>86</v>
      </c>
    </row>
    <row r="31" spans="2:8" ht="18" customHeight="1" x14ac:dyDescent="0.25">
      <c r="B31" s="936" t="s">
        <v>840</v>
      </c>
      <c r="C31" s="922"/>
      <c r="D31" s="264"/>
      <c r="E31" s="265"/>
      <c r="F31" s="265"/>
      <c r="G31" s="124">
        <v>0.64500000000000002</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343983</v>
      </c>
      <c r="F33" s="119">
        <v>1.5497858905818019E-2</v>
      </c>
      <c r="G33" s="161">
        <v>5.3310000000000004</v>
      </c>
      <c r="H33" s="940" t="s">
        <v>86</v>
      </c>
    </row>
    <row r="34" spans="2:8" ht="18" customHeight="1" x14ac:dyDescent="0.25">
      <c r="B34" s="937" t="s">
        <v>840</v>
      </c>
      <c r="C34" s="922"/>
      <c r="D34" s="938" t="s">
        <v>463</v>
      </c>
      <c r="E34" s="939">
        <v>343983</v>
      </c>
      <c r="F34" s="119">
        <v>1.8750926644630695E-3</v>
      </c>
      <c r="G34" s="161">
        <v>0.64500000000000002</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v>2.07E-2</v>
      </c>
      <c r="L11" s="170" t="s">
        <v>86</v>
      </c>
      <c r="M11" s="958" t="s">
        <v>86</v>
      </c>
    </row>
    <row r="12" spans="1:13" ht="18" customHeight="1" x14ac:dyDescent="0.25">
      <c r="B12" s="957" t="s">
        <v>756</v>
      </c>
      <c r="C12" s="520"/>
      <c r="D12" s="189"/>
      <c r="E12" s="189"/>
      <c r="F12" s="189"/>
      <c r="G12" s="189"/>
      <c r="H12" s="189"/>
      <c r="I12" s="189"/>
      <c r="J12" s="170">
        <v>0.33352599999999999</v>
      </c>
      <c r="K12" s="170">
        <v>17.511634000000004</v>
      </c>
      <c r="L12" s="170">
        <v>2.139692462924216</v>
      </c>
      <c r="M12" s="958">
        <v>-3.5409999999999999</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0.94623015999999993</v>
      </c>
      <c r="K14" s="170">
        <v>79.094797839999984</v>
      </c>
      <c r="L14" s="170">
        <v>4.5290421490460382</v>
      </c>
      <c r="M14" s="958">
        <v>-6.5839999999999996</v>
      </c>
    </row>
    <row r="15" spans="1:13" ht="18" customHeight="1" x14ac:dyDescent="0.25">
      <c r="B15" s="957" t="s">
        <v>761</v>
      </c>
      <c r="C15" s="520"/>
      <c r="D15" s="189"/>
      <c r="E15" s="189"/>
      <c r="F15" s="189"/>
      <c r="G15" s="189"/>
      <c r="H15" s="189"/>
      <c r="I15" s="189"/>
      <c r="J15" s="170">
        <v>1.4040612529999998</v>
      </c>
      <c r="K15" s="170">
        <v>227.93736939000001</v>
      </c>
      <c r="L15" s="170">
        <v>59.742065930767602</v>
      </c>
      <c r="M15" s="958">
        <v>-9.0670000000000019</v>
      </c>
    </row>
    <row r="16" spans="1:13" ht="18" customHeight="1" x14ac:dyDescent="0.25">
      <c r="B16" s="957" t="s">
        <v>763</v>
      </c>
      <c r="C16" s="520"/>
      <c r="D16" s="189"/>
      <c r="E16" s="189"/>
      <c r="F16" s="189"/>
      <c r="G16" s="189"/>
      <c r="H16" s="189"/>
      <c r="I16" s="189"/>
      <c r="J16" s="170">
        <v>0.52999128000000018</v>
      </c>
      <c r="K16" s="170">
        <v>69.744932720000008</v>
      </c>
      <c r="L16" s="170">
        <v>2.6092664697678263</v>
      </c>
      <c r="M16" s="958">
        <v>-3.6039999999999996</v>
      </c>
    </row>
    <row r="17" spans="2:13" ht="18" customHeight="1" x14ac:dyDescent="0.25">
      <c r="B17" s="957" t="s">
        <v>765</v>
      </c>
      <c r="C17" s="520"/>
      <c r="D17" s="189"/>
      <c r="E17" s="189"/>
      <c r="F17" s="189"/>
      <c r="G17" s="189"/>
      <c r="H17" s="189"/>
      <c r="I17" s="189"/>
      <c r="J17" s="170" t="s">
        <v>86</v>
      </c>
      <c r="K17" s="170" t="s">
        <v>86</v>
      </c>
      <c r="L17" s="170" t="s">
        <v>86</v>
      </c>
      <c r="M17" s="958" t="s">
        <v>86</v>
      </c>
    </row>
    <row r="18" spans="2:13" ht="18" customHeight="1" x14ac:dyDescent="0.25">
      <c r="B18" s="957" t="s">
        <v>767</v>
      </c>
      <c r="C18" s="520"/>
      <c r="D18" s="189"/>
      <c r="E18" s="189"/>
      <c r="F18" s="189"/>
      <c r="G18" s="189"/>
      <c r="H18" s="189"/>
      <c r="I18" s="189"/>
      <c r="J18" s="170">
        <v>0.1188910627433637</v>
      </c>
      <c r="K18" s="170">
        <v>0.38573472487118476</v>
      </c>
      <c r="L18" s="170" t="s">
        <v>86</v>
      </c>
      <c r="M18" s="958" t="s">
        <v>86</v>
      </c>
    </row>
    <row r="19" spans="2:13" ht="18" customHeight="1" x14ac:dyDescent="0.25">
      <c r="B19" s="957" t="s">
        <v>772</v>
      </c>
      <c r="C19" s="520"/>
      <c r="D19" s="189"/>
      <c r="E19" s="189"/>
      <c r="F19" s="189"/>
      <c r="G19" s="189"/>
      <c r="H19" s="189"/>
      <c r="I19" s="189"/>
      <c r="J19" s="170">
        <v>0.18522</v>
      </c>
      <c r="K19" s="170">
        <v>0.38986740000000003</v>
      </c>
      <c r="L19" s="170" t="s">
        <v>86</v>
      </c>
      <c r="M19" s="958" t="s">
        <v>86</v>
      </c>
    </row>
    <row r="20" spans="2:13" ht="18" customHeight="1" x14ac:dyDescent="0.25">
      <c r="B20" s="957" t="s">
        <v>773</v>
      </c>
      <c r="C20" s="520"/>
      <c r="D20" s="189"/>
      <c r="E20" s="189"/>
      <c r="F20" s="189"/>
      <c r="G20" s="189"/>
      <c r="H20" s="189"/>
      <c r="I20" s="189"/>
      <c r="J20" s="170">
        <v>0.65214000000000005</v>
      </c>
      <c r="K20" s="170">
        <v>0.28985849999999991</v>
      </c>
      <c r="L20" s="170" t="s">
        <v>86</v>
      </c>
      <c r="M20" s="958" t="s">
        <v>86</v>
      </c>
    </row>
    <row r="21" spans="2:13" ht="18" customHeight="1" x14ac:dyDescent="0.25">
      <c r="B21" s="957" t="s">
        <v>840</v>
      </c>
      <c r="C21" s="520"/>
      <c r="D21" s="189"/>
      <c r="E21" s="189"/>
      <c r="F21" s="189"/>
      <c r="G21" s="189"/>
      <c r="H21" s="189"/>
      <c r="I21" s="189"/>
      <c r="J21" s="170" t="s">
        <v>86</v>
      </c>
      <c r="K21" s="170">
        <v>2.4300000000000002E-2</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v>2.07E-2</v>
      </c>
      <c r="L24" s="170" t="s">
        <v>86</v>
      </c>
      <c r="M24" s="958" t="s">
        <v>86</v>
      </c>
    </row>
    <row r="25" spans="2:13" ht="18" customHeight="1" x14ac:dyDescent="0.25">
      <c r="B25" s="959" t="s">
        <v>756</v>
      </c>
      <c r="C25" s="520"/>
      <c r="D25" s="189"/>
      <c r="E25" s="189"/>
      <c r="F25" s="189"/>
      <c r="G25" s="189"/>
      <c r="H25" s="189"/>
      <c r="I25" s="189"/>
      <c r="J25" s="170">
        <v>0.33352599999999999</v>
      </c>
      <c r="K25" s="170">
        <v>17.511634000000004</v>
      </c>
      <c r="L25" s="170">
        <v>2.139692462924216</v>
      </c>
      <c r="M25" s="958">
        <v>-3.5409999999999999</v>
      </c>
    </row>
    <row r="26" spans="2:13" ht="18" customHeight="1" x14ac:dyDescent="0.25">
      <c r="B26" s="959" t="s">
        <v>759</v>
      </c>
      <c r="C26" s="520"/>
      <c r="D26" s="189"/>
      <c r="E26" s="189"/>
      <c r="F26" s="189"/>
      <c r="G26" s="189"/>
      <c r="H26" s="189"/>
      <c r="I26" s="189"/>
      <c r="J26" s="170">
        <v>0.94623015999999993</v>
      </c>
      <c r="K26" s="170">
        <v>79.094797839999984</v>
      </c>
      <c r="L26" s="170">
        <v>4.5290421490460382</v>
      </c>
      <c r="M26" s="958">
        <v>-6.5839999999999996</v>
      </c>
    </row>
    <row r="27" spans="2:13" ht="18" customHeight="1" x14ac:dyDescent="0.25">
      <c r="B27" s="959" t="s">
        <v>761</v>
      </c>
      <c r="C27" s="520"/>
      <c r="D27" s="189"/>
      <c r="E27" s="189"/>
      <c r="F27" s="189"/>
      <c r="G27" s="189"/>
      <c r="H27" s="189"/>
      <c r="I27" s="189"/>
      <c r="J27" s="170">
        <v>1.3080612529999998</v>
      </c>
      <c r="K27" s="170">
        <v>170.74402864000001</v>
      </c>
      <c r="L27" s="170">
        <v>59.742065930767602</v>
      </c>
      <c r="M27" s="958">
        <v>-9.0670000000000019</v>
      </c>
    </row>
    <row r="28" spans="2:13" ht="18" customHeight="1" x14ac:dyDescent="0.25">
      <c r="B28" s="959" t="s">
        <v>763</v>
      </c>
      <c r="C28" s="520"/>
      <c r="D28" s="189"/>
      <c r="E28" s="189"/>
      <c r="F28" s="189"/>
      <c r="G28" s="189"/>
      <c r="H28" s="189"/>
      <c r="I28" s="189"/>
      <c r="J28" s="170">
        <v>0.52999128000000018</v>
      </c>
      <c r="K28" s="170">
        <v>69.744932720000008</v>
      </c>
      <c r="L28" s="170">
        <v>2.6092664697678263</v>
      </c>
      <c r="M28" s="958">
        <v>-3.6039999999999996</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v>2.4300000000000002E-2</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v>2.07E-2</v>
      </c>
      <c r="F33" s="961" t="s">
        <v>86</v>
      </c>
      <c r="G33" s="170" t="s">
        <v>86</v>
      </c>
      <c r="H33" s="170">
        <v>100</v>
      </c>
      <c r="I33" s="170" t="s">
        <v>86</v>
      </c>
      <c r="J33" s="961" t="s">
        <v>86</v>
      </c>
      <c r="K33" s="961">
        <v>2.07E-2</v>
      </c>
      <c r="L33" s="961" t="s">
        <v>86</v>
      </c>
      <c r="M33" s="962" t="s">
        <v>86</v>
      </c>
    </row>
    <row r="34" spans="2:13" ht="18" customHeight="1" x14ac:dyDescent="0.25">
      <c r="B34" s="960" t="s">
        <v>756</v>
      </c>
      <c r="C34" s="520"/>
      <c r="D34" s="961">
        <v>1.2750000000000001</v>
      </c>
      <c r="E34" s="961">
        <v>0.63750000000000007</v>
      </c>
      <c r="F34" s="961" t="s">
        <v>86</v>
      </c>
      <c r="G34" s="170">
        <v>2.9999999999999996</v>
      </c>
      <c r="H34" s="170">
        <v>15</v>
      </c>
      <c r="I34" s="170" t="s">
        <v>86</v>
      </c>
      <c r="J34" s="961">
        <v>3.8249999999999999E-2</v>
      </c>
      <c r="K34" s="961">
        <v>9.5625000000000002E-2</v>
      </c>
      <c r="L34" s="961" t="s">
        <v>86</v>
      </c>
      <c r="M34" s="962" t="s">
        <v>86</v>
      </c>
    </row>
    <row r="35" spans="2:13" ht="18" customHeight="1" x14ac:dyDescent="0.25">
      <c r="B35" s="960" t="s">
        <v>759</v>
      </c>
      <c r="C35" s="520"/>
      <c r="D35" s="961">
        <v>21.541172</v>
      </c>
      <c r="E35" s="961">
        <v>209.95881802202123</v>
      </c>
      <c r="F35" s="961">
        <v>5.031769320572776</v>
      </c>
      <c r="G35" s="170">
        <v>2.9999999999999996</v>
      </c>
      <c r="H35" s="170">
        <v>15</v>
      </c>
      <c r="I35" s="170">
        <v>100</v>
      </c>
      <c r="J35" s="961">
        <v>0.64623515999999992</v>
      </c>
      <c r="K35" s="961">
        <v>31.493822703303184</v>
      </c>
      <c r="L35" s="961">
        <v>2.050662188760537</v>
      </c>
      <c r="M35" s="962">
        <v>-2.9811071318122391</v>
      </c>
    </row>
    <row r="36" spans="2:13" ht="18" customHeight="1" x14ac:dyDescent="0.25">
      <c r="B36" s="960" t="s">
        <v>761</v>
      </c>
      <c r="C36" s="520"/>
      <c r="D36" s="961">
        <v>27.530452</v>
      </c>
      <c r="E36" s="961">
        <v>378.76907444907795</v>
      </c>
      <c r="F36" s="961">
        <v>23.382504280205538</v>
      </c>
      <c r="G36" s="170">
        <v>3</v>
      </c>
      <c r="H36" s="170">
        <v>23.532606631889482</v>
      </c>
      <c r="I36" s="170">
        <v>100</v>
      </c>
      <c r="J36" s="961">
        <v>0.82591355999999994</v>
      </c>
      <c r="K36" s="961">
        <v>89.134236333350131</v>
      </c>
      <c r="L36" s="961">
        <v>20.301381706590934</v>
      </c>
      <c r="M36" s="962">
        <v>-3.081122573614604</v>
      </c>
    </row>
    <row r="37" spans="2:13" ht="18" customHeight="1" x14ac:dyDescent="0.25">
      <c r="B37" s="960" t="s">
        <v>763</v>
      </c>
      <c r="C37" s="520"/>
      <c r="D37" s="961">
        <v>17.480476000000003</v>
      </c>
      <c r="E37" s="961">
        <v>244.14451220784326</v>
      </c>
      <c r="F37" s="961">
        <v>5.9466364697678262</v>
      </c>
      <c r="G37" s="170">
        <v>3.0000000000000004</v>
      </c>
      <c r="H37" s="170">
        <v>23.057269938583353</v>
      </c>
      <c r="I37" s="170">
        <v>100</v>
      </c>
      <c r="J37" s="961">
        <v>0.52441428000000012</v>
      </c>
      <c r="K37" s="961">
        <v>56.293059220000011</v>
      </c>
      <c r="L37" s="961">
        <v>2.4972949774425999</v>
      </c>
      <c r="M37" s="962">
        <v>-3.4493414923252264</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v>2.4300000000000002E-2</v>
      </c>
      <c r="F39" s="961" t="s">
        <v>86</v>
      </c>
      <c r="G39" s="170" t="s">
        <v>86</v>
      </c>
      <c r="H39" s="170">
        <v>100</v>
      </c>
      <c r="I39" s="170" t="s">
        <v>86</v>
      </c>
      <c r="J39" s="961" t="s">
        <v>86</v>
      </c>
      <c r="K39" s="961">
        <v>2.4300000000000002E-2</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23.7</v>
      </c>
      <c r="E42" s="961">
        <v>262.8</v>
      </c>
      <c r="F42" s="961">
        <v>4.2</v>
      </c>
      <c r="G42" s="170">
        <v>2</v>
      </c>
      <c r="H42" s="170">
        <v>0.30003149430889714</v>
      </c>
      <c r="I42" s="170">
        <v>99.222280544876114</v>
      </c>
      <c r="J42" s="961">
        <v>0.47399999999999998</v>
      </c>
      <c r="K42" s="961">
        <v>0.78848276704378173</v>
      </c>
      <c r="L42" s="961">
        <v>3.6182041672713225</v>
      </c>
      <c r="M42" s="962">
        <v>-0.54913161561347379</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t="s">
        <v>86</v>
      </c>
      <c r="F44" s="961" t="s">
        <v>86</v>
      </c>
      <c r="G44" s="170" t="s">
        <v>86</v>
      </c>
      <c r="H44" s="170" t="s">
        <v>86</v>
      </c>
      <c r="I44" s="170" t="s">
        <v>86</v>
      </c>
      <c r="J44" s="961" t="s">
        <v>86</v>
      </c>
      <c r="K44" s="961" t="s">
        <v>86</v>
      </c>
      <c r="L44" s="961" t="s">
        <v>86</v>
      </c>
      <c r="M44" s="962" t="s">
        <v>86</v>
      </c>
    </row>
    <row r="45" spans="2:13" ht="18" customHeight="1" x14ac:dyDescent="0.25">
      <c r="B45" s="960" t="s">
        <v>759</v>
      </c>
      <c r="C45" s="520"/>
      <c r="D45" s="961" t="s">
        <v>86</v>
      </c>
      <c r="E45" s="961">
        <v>44</v>
      </c>
      <c r="F45" s="961" t="s">
        <v>86</v>
      </c>
      <c r="G45" s="170" t="s">
        <v>86</v>
      </c>
      <c r="H45" s="170">
        <v>15</v>
      </c>
      <c r="I45" s="170" t="s">
        <v>86</v>
      </c>
      <c r="J45" s="961" t="s">
        <v>86</v>
      </c>
      <c r="K45" s="961">
        <v>6.6</v>
      </c>
      <c r="L45" s="961" t="s">
        <v>86</v>
      </c>
      <c r="M45" s="962" t="s">
        <v>86</v>
      </c>
    </row>
    <row r="46" spans="2:13" ht="18" customHeight="1" x14ac:dyDescent="0.25">
      <c r="B46" s="960" t="s">
        <v>761</v>
      </c>
      <c r="C46" s="520"/>
      <c r="D46" s="961" t="s">
        <v>86</v>
      </c>
      <c r="E46" s="961">
        <v>103.99999999999997</v>
      </c>
      <c r="F46" s="961" t="s">
        <v>86</v>
      </c>
      <c r="G46" s="170" t="s">
        <v>86</v>
      </c>
      <c r="H46" s="170">
        <v>15</v>
      </c>
      <c r="I46" s="170" t="s">
        <v>86</v>
      </c>
      <c r="J46" s="961" t="s">
        <v>86</v>
      </c>
      <c r="K46" s="961">
        <v>15.599999999999994</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0.47189999999999999</v>
      </c>
      <c r="E50" s="961">
        <v>13.663870000000003</v>
      </c>
      <c r="F50" s="961">
        <v>0.22561</v>
      </c>
      <c r="G50" s="170">
        <v>1</v>
      </c>
      <c r="H50" s="170">
        <v>34.999999999999993</v>
      </c>
      <c r="I50" s="170">
        <v>100</v>
      </c>
      <c r="J50" s="961">
        <v>4.7190000000000001E-3</v>
      </c>
      <c r="K50" s="961">
        <v>4.7823545000000003</v>
      </c>
      <c r="L50" s="961">
        <v>9.1945768363165037E-2</v>
      </c>
      <c r="M50" s="962">
        <v>-0.13366423163683497</v>
      </c>
    </row>
    <row r="51" spans="2:13" ht="18" customHeight="1" x14ac:dyDescent="0.25">
      <c r="B51" s="960" t="s">
        <v>761</v>
      </c>
      <c r="C51" s="520"/>
      <c r="D51" s="961">
        <v>0.68415000000000004</v>
      </c>
      <c r="E51" s="961">
        <v>29.966670000000011</v>
      </c>
      <c r="F51" s="961">
        <v>1.2502599999999999</v>
      </c>
      <c r="G51" s="170">
        <v>1</v>
      </c>
      <c r="H51" s="170">
        <v>35</v>
      </c>
      <c r="I51" s="170">
        <v>100</v>
      </c>
      <c r="J51" s="961">
        <v>6.8415000000000004E-3</v>
      </c>
      <c r="K51" s="961">
        <v>10.488334500000004</v>
      </c>
      <c r="L51" s="961">
        <v>1.0855127059238698</v>
      </c>
      <c r="M51" s="962">
        <v>-0.16474729407613017</v>
      </c>
    </row>
    <row r="52" spans="2:13" ht="18" customHeight="1" x14ac:dyDescent="0.25">
      <c r="B52" s="960" t="s">
        <v>763</v>
      </c>
      <c r="C52" s="520"/>
      <c r="D52" s="961">
        <v>0.55770000000000008</v>
      </c>
      <c r="E52" s="961">
        <v>16.148209999999999</v>
      </c>
      <c r="F52" s="961">
        <v>0.26663000000000003</v>
      </c>
      <c r="G52" s="170">
        <v>1</v>
      </c>
      <c r="H52" s="170">
        <v>35</v>
      </c>
      <c r="I52" s="170">
        <v>100</v>
      </c>
      <c r="J52" s="961">
        <v>5.5770000000000012E-3</v>
      </c>
      <c r="K52" s="961">
        <v>5.6518734999999989</v>
      </c>
      <c r="L52" s="961">
        <v>0.11197149232522655</v>
      </c>
      <c r="M52" s="962">
        <v>-0.15465850767477349</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0.26123859999999999</v>
      </c>
      <c r="E54" s="961">
        <v>1261.0192248842372</v>
      </c>
      <c r="F54" s="961">
        <v>35.459736363402072</v>
      </c>
      <c r="G54" s="170">
        <v>0.5</v>
      </c>
      <c r="H54" s="170">
        <v>3.9440927792650591</v>
      </c>
      <c r="I54" s="170">
        <v>100</v>
      </c>
      <c r="J54" s="961">
        <v>1.306193E-3</v>
      </c>
      <c r="K54" s="961">
        <v>49.735768193803423</v>
      </c>
      <c r="L54" s="961">
        <v>30.787191761060601</v>
      </c>
      <c r="M54" s="962">
        <v>-4.6725446023414712</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29.5276</v>
      </c>
      <c r="E56" s="961">
        <v>478.97462741550862</v>
      </c>
      <c r="F56" s="961">
        <v>5.6806924629242159</v>
      </c>
      <c r="G56" s="170">
        <v>1</v>
      </c>
      <c r="H56" s="170">
        <v>3.6361026248874113</v>
      </c>
      <c r="I56" s="170">
        <v>100</v>
      </c>
      <c r="J56" s="961">
        <v>0.29527599999999998</v>
      </c>
      <c r="K56" s="961">
        <v>17.416009000000006</v>
      </c>
      <c r="L56" s="961">
        <v>2.139692462924216</v>
      </c>
      <c r="M56" s="962">
        <v>-3.5409999999999999</v>
      </c>
    </row>
    <row r="57" spans="2:13" ht="18" customHeight="1" x14ac:dyDescent="0.25">
      <c r="B57" s="960" t="s">
        <v>759</v>
      </c>
      <c r="C57" s="520"/>
      <c r="D57" s="961">
        <v>29.5276</v>
      </c>
      <c r="E57" s="961">
        <v>480.89663004850973</v>
      </c>
      <c r="F57" s="961">
        <v>5.8556628284732621</v>
      </c>
      <c r="G57" s="170">
        <v>1</v>
      </c>
      <c r="H57" s="170">
        <v>7.5314773224847311</v>
      </c>
      <c r="I57" s="170">
        <v>100</v>
      </c>
      <c r="J57" s="961">
        <v>0.29527599999999998</v>
      </c>
      <c r="K57" s="961">
        <v>36.218620636696805</v>
      </c>
      <c r="L57" s="961">
        <v>2.3864341919223366</v>
      </c>
      <c r="M57" s="962">
        <v>-3.4692286365509255</v>
      </c>
    </row>
    <row r="58" spans="2:13" ht="18" customHeight="1" x14ac:dyDescent="0.25">
      <c r="B58" s="960" t="s">
        <v>761</v>
      </c>
      <c r="C58" s="520"/>
      <c r="D58" s="961" t="s">
        <v>86</v>
      </c>
      <c r="E58" s="961">
        <v>49.972068458026769</v>
      </c>
      <c r="F58" s="961">
        <v>4.5492295042751998</v>
      </c>
      <c r="G58" s="170" t="s">
        <v>86</v>
      </c>
      <c r="H58" s="170">
        <v>10</v>
      </c>
      <c r="I58" s="170">
        <v>100</v>
      </c>
      <c r="J58" s="961" t="s">
        <v>86</v>
      </c>
      <c r="K58" s="961">
        <v>4.997206845802677</v>
      </c>
      <c r="L58" s="961">
        <v>3.9497755899208782</v>
      </c>
      <c r="M58" s="962">
        <v>-0.59945391435432172</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6.8640000000000007E-2</v>
      </c>
      <c r="K61" s="170" t="s">
        <v>86</v>
      </c>
      <c r="L61" s="170" t="s">
        <v>86</v>
      </c>
      <c r="M61" s="958" t="s">
        <v>86</v>
      </c>
    </row>
    <row r="62" spans="2:13" ht="18" customHeight="1" x14ac:dyDescent="0.25">
      <c r="B62" s="959" t="s">
        <v>772</v>
      </c>
      <c r="C62" s="520"/>
      <c r="D62" s="189"/>
      <c r="E62" s="189"/>
      <c r="F62" s="189"/>
      <c r="G62" s="189"/>
      <c r="H62" s="189"/>
      <c r="I62" s="189"/>
      <c r="J62" s="170">
        <v>0.18522</v>
      </c>
      <c r="K62" s="170">
        <v>0.38986740000000003</v>
      </c>
      <c r="L62" s="170" t="s">
        <v>86</v>
      </c>
      <c r="M62" s="958" t="s">
        <v>86</v>
      </c>
    </row>
    <row r="63" spans="2:13" ht="18" customHeight="1" x14ac:dyDescent="0.25">
      <c r="B63" s="959" t="s">
        <v>773</v>
      </c>
      <c r="C63" s="520"/>
      <c r="D63" s="189"/>
      <c r="E63" s="189"/>
      <c r="F63" s="189"/>
      <c r="G63" s="189"/>
      <c r="H63" s="189"/>
      <c r="I63" s="189"/>
      <c r="J63" s="170">
        <v>0.65214000000000005</v>
      </c>
      <c r="K63" s="170">
        <v>0.28985849999999991</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1.08</v>
      </c>
      <c r="F65" s="961" t="s">
        <v>113</v>
      </c>
      <c r="G65" s="170" t="s">
        <v>86</v>
      </c>
      <c r="H65" s="170">
        <v>8.3333333333333321</v>
      </c>
      <c r="I65" s="170" t="s">
        <v>86</v>
      </c>
      <c r="J65" s="961" t="s">
        <v>86</v>
      </c>
      <c r="K65" s="961">
        <v>0.09</v>
      </c>
      <c r="L65" s="961" t="s">
        <v>86</v>
      </c>
      <c r="M65" s="962" t="s">
        <v>86</v>
      </c>
    </row>
    <row r="66" spans="2:13" ht="18" customHeight="1" x14ac:dyDescent="0.25">
      <c r="B66" s="960" t="s">
        <v>767</v>
      </c>
      <c r="C66" s="520"/>
      <c r="D66" s="961">
        <v>0.68640000000000001</v>
      </c>
      <c r="E66" s="961">
        <v>0.30887999999999999</v>
      </c>
      <c r="F66" s="961" t="s">
        <v>113</v>
      </c>
      <c r="G66" s="170">
        <v>10</v>
      </c>
      <c r="H66" s="170" t="s">
        <v>86</v>
      </c>
      <c r="I66" s="170" t="s">
        <v>86</v>
      </c>
      <c r="J66" s="961">
        <v>6.8640000000000007E-2</v>
      </c>
      <c r="K66" s="961" t="s">
        <v>86</v>
      </c>
      <c r="L66" s="961" t="s">
        <v>86</v>
      </c>
      <c r="M66" s="962" t="s">
        <v>86</v>
      </c>
    </row>
    <row r="67" spans="2:13" ht="18" customHeight="1" x14ac:dyDescent="0.25">
      <c r="B67" s="960" t="s">
        <v>772</v>
      </c>
      <c r="C67" s="520"/>
      <c r="D67" s="961">
        <v>1.8521999999999998</v>
      </c>
      <c r="E67" s="961">
        <v>7.4593167999999999</v>
      </c>
      <c r="F67" s="961" t="s">
        <v>113</v>
      </c>
      <c r="G67" s="170">
        <v>10</v>
      </c>
      <c r="H67" s="170">
        <v>5.2265832173799085</v>
      </c>
      <c r="I67" s="170" t="s">
        <v>86</v>
      </c>
      <c r="J67" s="961">
        <v>0.18522</v>
      </c>
      <c r="K67" s="961">
        <v>0.38986740000000003</v>
      </c>
      <c r="L67" s="961" t="s">
        <v>86</v>
      </c>
      <c r="M67" s="962" t="s">
        <v>86</v>
      </c>
    </row>
    <row r="68" spans="2:13" ht="18" customHeight="1" x14ac:dyDescent="0.25">
      <c r="B68" s="960" t="s">
        <v>773</v>
      </c>
      <c r="C68" s="520"/>
      <c r="D68" s="961">
        <v>6.5213999999999999</v>
      </c>
      <c r="E68" s="961">
        <v>7.87060125</v>
      </c>
      <c r="F68" s="961" t="s">
        <v>113</v>
      </c>
      <c r="G68" s="170">
        <v>10</v>
      </c>
      <c r="H68" s="170">
        <v>3.6827999639798792</v>
      </c>
      <c r="I68" s="170" t="s">
        <v>86</v>
      </c>
      <c r="J68" s="961">
        <v>0.65214000000000005</v>
      </c>
      <c r="K68" s="961">
        <v>0.28985849999999991</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3.3500708495575791</v>
      </c>
      <c r="E71" s="961">
        <v>30.541226280495955</v>
      </c>
      <c r="F71" s="961" t="s">
        <v>86</v>
      </c>
      <c r="G71" s="170">
        <v>1.5</v>
      </c>
      <c r="H71" s="170">
        <v>1.2629968467164012</v>
      </c>
      <c r="I71" s="170" t="s">
        <v>86</v>
      </c>
      <c r="J71" s="961">
        <v>5.0251062743363682E-2</v>
      </c>
      <c r="K71" s="961">
        <v>0.38573472487118476</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v>9.6000000000000002E-2</v>
      </c>
      <c r="K74" s="170">
        <v>57.103340750000001</v>
      </c>
      <c r="L74" s="935"/>
      <c r="M74" s="958" t="s">
        <v>86</v>
      </c>
    </row>
    <row r="75" spans="2:13" ht="18" customHeight="1" x14ac:dyDescent="0.25">
      <c r="B75" s="959" t="s">
        <v>765</v>
      </c>
      <c r="C75" s="520"/>
      <c r="D75" s="189"/>
      <c r="E75" s="189"/>
      <c r="F75" s="189"/>
      <c r="G75" s="189"/>
      <c r="H75" s="189"/>
      <c r="I75" s="189"/>
      <c r="J75" s="170" t="s">
        <v>86</v>
      </c>
      <c r="K75" s="170" t="s">
        <v>86</v>
      </c>
      <c r="L75" s="935"/>
      <c r="M75" s="958" t="s">
        <v>86</v>
      </c>
    </row>
    <row r="76" spans="2:13" ht="18" customHeight="1" x14ac:dyDescent="0.25">
      <c r="B76" s="959" t="s">
        <v>767</v>
      </c>
      <c r="C76" s="520"/>
      <c r="D76" s="189"/>
      <c r="E76" s="189"/>
      <c r="F76" s="189"/>
      <c r="G76" s="189"/>
      <c r="H76" s="189"/>
      <c r="I76" s="189"/>
      <c r="J76" s="170" t="s">
        <v>86</v>
      </c>
      <c r="K76" s="170" t="s">
        <v>86</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39.591840750000003</v>
      </c>
      <c r="F78" s="49"/>
      <c r="G78" s="119" t="s">
        <v>86</v>
      </c>
      <c r="H78" s="119">
        <v>100</v>
      </c>
      <c r="I78" s="166"/>
      <c r="J78" s="161" t="s">
        <v>86</v>
      </c>
      <c r="K78" s="161">
        <v>39.591840750000003</v>
      </c>
      <c r="L78" s="49"/>
      <c r="M78" s="940" t="s">
        <v>86</v>
      </c>
    </row>
    <row r="79" spans="2:13" ht="18" customHeight="1" x14ac:dyDescent="0.25">
      <c r="B79" s="960" t="s">
        <v>767</v>
      </c>
      <c r="C79" s="520"/>
      <c r="D79" s="161" t="s">
        <v>86</v>
      </c>
      <c r="E79" s="161" t="s">
        <v>86</v>
      </c>
      <c r="F79" s="49"/>
      <c r="G79" s="119" t="s">
        <v>86</v>
      </c>
      <c r="H79" s="119" t="s">
        <v>86</v>
      </c>
      <c r="I79" s="166"/>
      <c r="J79" s="161" t="s">
        <v>86</v>
      </c>
      <c r="K79" s="161" t="s">
        <v>86</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v>15.904</v>
      </c>
      <c r="E83" s="161">
        <v>17.511499999999998</v>
      </c>
      <c r="F83" s="49"/>
      <c r="G83" s="119">
        <v>0.60362173038229383</v>
      </c>
      <c r="H83" s="119">
        <v>100</v>
      </c>
      <c r="I83" s="166"/>
      <c r="J83" s="161">
        <v>9.6000000000000002E-2</v>
      </c>
      <c r="K83" s="161">
        <v>17.511499999999998</v>
      </c>
      <c r="L83" s="49"/>
      <c r="M83" s="940" t="s">
        <v>86</v>
      </c>
    </row>
    <row r="84" spans="2:13" ht="18" customHeight="1" x14ac:dyDescent="0.25">
      <c r="B84" s="960" t="s">
        <v>765</v>
      </c>
      <c r="C84" s="520"/>
      <c r="D84" s="161" t="s">
        <v>86</v>
      </c>
      <c r="E84" s="161" t="s">
        <v>86</v>
      </c>
      <c r="F84" s="49"/>
      <c r="G84" s="119" t="s">
        <v>86</v>
      </c>
      <c r="H84" s="119" t="s">
        <v>86</v>
      </c>
      <c r="I84" s="166"/>
      <c r="J84" s="161" t="s">
        <v>86</v>
      </c>
      <c r="K84" s="161" t="s">
        <v>86</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86</v>
      </c>
    </row>
    <row r="91" spans="2:13" ht="18" customHeight="1" x14ac:dyDescent="0.25">
      <c r="B91" s="957" t="s">
        <v>863</v>
      </c>
      <c r="C91" s="520"/>
      <c r="D91" s="189"/>
      <c r="E91" s="189"/>
      <c r="F91" s="189"/>
      <c r="G91" s="189"/>
      <c r="H91" s="189"/>
      <c r="I91" s="189"/>
      <c r="J91" s="170" t="s">
        <v>118</v>
      </c>
      <c r="K91" s="170" t="s">
        <v>118</v>
      </c>
      <c r="L91" s="170" t="s">
        <v>118</v>
      </c>
      <c r="M91" s="958" t="s">
        <v>86</v>
      </c>
    </row>
    <row r="92" spans="2:13" ht="18" customHeight="1" x14ac:dyDescent="0.25">
      <c r="B92" s="957" t="s">
        <v>841</v>
      </c>
      <c r="C92" s="520"/>
      <c r="D92" s="189"/>
      <c r="E92" s="189"/>
      <c r="F92" s="189"/>
      <c r="G92" s="189"/>
      <c r="H92" s="189"/>
      <c r="I92" s="189"/>
      <c r="J92" s="170">
        <v>0.17103353937504301</v>
      </c>
      <c r="K92" s="170">
        <v>0.49835226607303046</v>
      </c>
      <c r="L92" s="170">
        <v>0.33225920486230465</v>
      </c>
      <c r="M92" s="958">
        <v>-0.3255555</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4.9475353737504282</v>
      </c>
      <c r="E94" s="961">
        <v>51.878825999999989</v>
      </c>
      <c r="F94" s="961">
        <v>0.65781470486230464</v>
      </c>
      <c r="G94" s="170">
        <v>3.4569442450573686</v>
      </c>
      <c r="H94" s="170">
        <v>0.72929997697525106</v>
      </c>
      <c r="I94" s="170">
        <v>100</v>
      </c>
      <c r="J94" s="961">
        <v>0.17103353937504301</v>
      </c>
      <c r="K94" s="961">
        <v>0.37835226607303046</v>
      </c>
      <c r="L94" s="961">
        <v>0.33225920486230465</v>
      </c>
      <c r="M94" s="962">
        <v>-0.3255555</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86</v>
      </c>
    </row>
    <row r="97" spans="2:13" ht="18" customHeight="1" x14ac:dyDescent="0.25">
      <c r="B97" s="959" t="s">
        <v>863</v>
      </c>
      <c r="C97" s="520"/>
      <c r="D97" s="189"/>
      <c r="E97" s="189"/>
      <c r="F97" s="189"/>
      <c r="G97" s="189"/>
      <c r="H97" s="189"/>
      <c r="I97" s="189"/>
      <c r="J97" s="170" t="s">
        <v>118</v>
      </c>
      <c r="K97" s="170" t="s">
        <v>118</v>
      </c>
      <c r="L97" s="170" t="s">
        <v>118</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86</v>
      </c>
    </row>
    <row r="105" spans="2:13" ht="18" customHeight="1" x14ac:dyDescent="0.25">
      <c r="B105" s="960" t="s">
        <v>863</v>
      </c>
      <c r="C105" s="520"/>
      <c r="D105" s="189"/>
      <c r="E105" s="189"/>
      <c r="F105" s="189"/>
      <c r="G105" s="189"/>
      <c r="H105" s="189"/>
      <c r="I105" s="189"/>
      <c r="J105" s="170" t="s">
        <v>118</v>
      </c>
      <c r="K105" s="170" t="s">
        <v>118</v>
      </c>
      <c r="L105" s="170" t="s">
        <v>118</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86</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86</v>
      </c>
    </row>
    <row r="111" spans="2:13" ht="18" customHeight="1" x14ac:dyDescent="0.25">
      <c r="B111" s="969" t="s">
        <v>841</v>
      </c>
      <c r="C111" s="520"/>
      <c r="D111" s="939" t="s">
        <v>86</v>
      </c>
      <c r="E111" s="939">
        <v>0.12001025104522704</v>
      </c>
      <c r="F111" s="939" t="s">
        <v>113</v>
      </c>
      <c r="G111" s="119" t="s">
        <v>86</v>
      </c>
      <c r="H111" s="119">
        <v>99.991458191997964</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961.19529073333365</v>
      </c>
      <c r="D10" s="995">
        <v>1207.7247077561851</v>
      </c>
      <c r="E10" s="995">
        <v>23.689874648959641</v>
      </c>
      <c r="F10" s="995">
        <v>0.60174836114880703</v>
      </c>
      <c r="G10" s="995">
        <v>20.148176741331401</v>
      </c>
      <c r="H10" s="666" t="s">
        <v>915</v>
      </c>
      <c r="I10" s="996" t="s">
        <v>916</v>
      </c>
      <c r="J10" s="997">
        <v>41055.303889880823</v>
      </c>
    </row>
    <row r="11" spans="1:10" ht="18" customHeight="1" x14ac:dyDescent="0.25">
      <c r="B11" s="998" t="s">
        <v>917</v>
      </c>
      <c r="C11" s="999"/>
      <c r="D11" s="670">
        <v>1156.2785179666835</v>
      </c>
      <c r="E11" s="132"/>
      <c r="F11" s="132"/>
      <c r="G11" s="132"/>
      <c r="H11" s="1000"/>
      <c r="I11" s="1001"/>
      <c r="J11" s="679">
        <v>32375.798503067137</v>
      </c>
    </row>
    <row r="12" spans="1:10" ht="18" customHeight="1" x14ac:dyDescent="0.25">
      <c r="B12" s="1002" t="s">
        <v>918</v>
      </c>
      <c r="C12" s="1003"/>
      <c r="D12" s="675">
        <v>751.1882430649041</v>
      </c>
      <c r="E12" s="189"/>
      <c r="F12" s="189"/>
      <c r="G12" s="189"/>
      <c r="H12" s="1004"/>
      <c r="I12" s="1001"/>
      <c r="J12" s="677">
        <v>21033.270805817316</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488.98726812684703</v>
      </c>
      <c r="E14" s="49"/>
      <c r="F14" s="49"/>
      <c r="G14" s="49"/>
      <c r="H14" s="1007"/>
      <c r="I14" s="47"/>
      <c r="J14" s="677">
        <v>13691.643507551717</v>
      </c>
    </row>
    <row r="15" spans="1:10" ht="18" customHeight="1" x14ac:dyDescent="0.25">
      <c r="B15" s="1009" t="s">
        <v>921</v>
      </c>
      <c r="C15" s="1010"/>
      <c r="D15" s="675">
        <v>262.20097493805702</v>
      </c>
      <c r="E15" s="49"/>
      <c r="F15" s="49"/>
      <c r="G15" s="49"/>
      <c r="H15" s="1007"/>
      <c r="I15" s="47"/>
      <c r="J15" s="677">
        <v>7341.6272982655964</v>
      </c>
    </row>
    <row r="16" spans="1:10" ht="18" customHeight="1" x14ac:dyDescent="0.25">
      <c r="B16" s="1002" t="s">
        <v>922</v>
      </c>
      <c r="C16" s="1006"/>
      <c r="D16" s="675">
        <v>382.22934032189102</v>
      </c>
      <c r="E16" s="49"/>
      <c r="F16" s="49"/>
      <c r="G16" s="49"/>
      <c r="H16" s="1007"/>
      <c r="I16" s="47"/>
      <c r="J16" s="677">
        <v>10702.421529012949</v>
      </c>
    </row>
    <row r="17" spans="2:10" ht="18" customHeight="1" x14ac:dyDescent="0.25">
      <c r="B17" s="1002" t="s">
        <v>923</v>
      </c>
      <c r="C17" s="1006"/>
      <c r="D17" s="675">
        <v>0.34125103151610697</v>
      </c>
      <c r="E17" s="49"/>
      <c r="F17" s="49"/>
      <c r="G17" s="49"/>
      <c r="H17" s="1007"/>
      <c r="I17" s="47"/>
      <c r="J17" s="677">
        <v>9.5550288824509959</v>
      </c>
    </row>
    <row r="18" spans="2:10" ht="18" customHeight="1" x14ac:dyDescent="0.25">
      <c r="B18" s="1011" t="s">
        <v>924</v>
      </c>
      <c r="C18" s="1012"/>
      <c r="D18" s="995">
        <v>22.519683548372399</v>
      </c>
      <c r="E18" s="271"/>
      <c r="F18" s="271"/>
      <c r="G18" s="271"/>
      <c r="H18" s="1013"/>
      <c r="I18" s="80"/>
      <c r="J18" s="677">
        <v>630.55113935442716</v>
      </c>
    </row>
    <row r="19" spans="2:10" ht="18" customHeight="1" x14ac:dyDescent="0.25">
      <c r="B19" s="1014" t="s">
        <v>925</v>
      </c>
      <c r="C19" s="1003"/>
      <c r="D19" s="675">
        <v>50.4867528018192</v>
      </c>
      <c r="E19" s="675">
        <v>0.25771563019726412</v>
      </c>
      <c r="F19" s="189"/>
      <c r="G19" s="189"/>
      <c r="H19" s="867" t="s">
        <v>115</v>
      </c>
      <c r="I19" s="47"/>
      <c r="J19" s="673">
        <v>1481.9237204532126</v>
      </c>
    </row>
    <row r="20" spans="2:10" ht="18" customHeight="1" x14ac:dyDescent="0.25">
      <c r="B20" s="1002" t="s">
        <v>926</v>
      </c>
      <c r="C20" s="1006"/>
      <c r="D20" s="675">
        <v>43.545086281538048</v>
      </c>
      <c r="E20" s="675" t="s">
        <v>86</v>
      </c>
      <c r="F20" s="1015"/>
      <c r="G20" s="1015"/>
      <c r="H20" s="867" t="s">
        <v>86</v>
      </c>
      <c r="I20" s="47"/>
      <c r="J20" s="677">
        <v>1219.2624158830654</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39.940668463087</v>
      </c>
      <c r="E22" s="675" t="s">
        <v>86</v>
      </c>
      <c r="F22" s="49"/>
      <c r="G22" s="49"/>
      <c r="H22" s="1016" t="s">
        <v>86</v>
      </c>
      <c r="I22" s="47"/>
      <c r="J22" s="677">
        <v>1118.3387169664361</v>
      </c>
    </row>
    <row r="23" spans="2:10" ht="18" customHeight="1" x14ac:dyDescent="0.25">
      <c r="B23" s="1009" t="s">
        <v>928</v>
      </c>
      <c r="C23" s="1010"/>
      <c r="D23" s="675">
        <v>3.6044178184510498</v>
      </c>
      <c r="E23" s="675" t="s">
        <v>86</v>
      </c>
      <c r="F23" s="49"/>
      <c r="G23" s="49"/>
      <c r="H23" s="1016" t="s">
        <v>86</v>
      </c>
      <c r="I23" s="47"/>
      <c r="J23" s="677">
        <v>100.92369891662939</v>
      </c>
    </row>
    <row r="24" spans="2:10" ht="18" customHeight="1" x14ac:dyDescent="0.25">
      <c r="B24" s="1002" t="s">
        <v>929</v>
      </c>
      <c r="C24" s="1006"/>
      <c r="D24" s="675">
        <v>4.0379130713056997</v>
      </c>
      <c r="E24" s="675" t="s">
        <v>86</v>
      </c>
      <c r="F24" s="1015"/>
      <c r="G24" s="1015"/>
      <c r="H24" s="1016" t="s">
        <v>86</v>
      </c>
      <c r="I24" s="47"/>
      <c r="J24" s="677">
        <v>113.06156599655959</v>
      </c>
    </row>
    <row r="25" spans="2:10" ht="18" customHeight="1" x14ac:dyDescent="0.25">
      <c r="B25" s="1002" t="s">
        <v>930</v>
      </c>
      <c r="C25" s="1006"/>
      <c r="D25" s="675">
        <v>2.0000897499999999</v>
      </c>
      <c r="E25" s="675">
        <v>1.29116087177984E-2</v>
      </c>
      <c r="F25" s="1015"/>
      <c r="G25" s="1015"/>
      <c r="H25" s="1016" t="s">
        <v>86</v>
      </c>
      <c r="I25" s="47"/>
      <c r="J25" s="677">
        <v>59.424089310216573</v>
      </c>
    </row>
    <row r="26" spans="2:10" ht="18" customHeight="1" x14ac:dyDescent="0.25">
      <c r="B26" s="1002" t="s">
        <v>931</v>
      </c>
      <c r="C26" s="1006"/>
      <c r="D26" s="675">
        <v>0.90366369897545229</v>
      </c>
      <c r="E26" s="675">
        <v>8.6873566772331396E-3</v>
      </c>
      <c r="F26" s="1015"/>
      <c r="G26" s="1015"/>
      <c r="H26" s="1016" t="s">
        <v>118</v>
      </c>
      <c r="I26" s="47"/>
      <c r="J26" s="677">
        <v>27.604733090779444</v>
      </c>
    </row>
    <row r="27" spans="2:10" ht="18" customHeight="1" x14ac:dyDescent="0.25">
      <c r="B27" s="1011" t="s">
        <v>932</v>
      </c>
      <c r="C27" s="1017"/>
      <c r="D27" s="292"/>
      <c r="E27" s="39">
        <v>0.23611666480223256</v>
      </c>
      <c r="F27" s="1018"/>
      <c r="G27" s="1018"/>
      <c r="H27" s="1013"/>
      <c r="I27" s="80"/>
      <c r="J27" s="713">
        <v>62.57091617259163</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23.41550985461992</v>
      </c>
      <c r="F29" s="1027" t="s">
        <v>86</v>
      </c>
      <c r="G29" s="1027" t="s">
        <v>86</v>
      </c>
      <c r="H29" s="1028" t="s">
        <v>118</v>
      </c>
      <c r="I29" s="47"/>
      <c r="J29" s="1029">
        <v>6205.1101114742787</v>
      </c>
    </row>
    <row r="30" spans="2:10" ht="18" customHeight="1" x14ac:dyDescent="0.25">
      <c r="B30" s="1002" t="s">
        <v>935</v>
      </c>
      <c r="C30" s="1024"/>
      <c r="D30" s="1024"/>
      <c r="E30" s="1026">
        <v>18.690961247785946</v>
      </c>
      <c r="F30" s="1024"/>
      <c r="G30" s="1024"/>
      <c r="H30" s="1024"/>
      <c r="I30" s="47"/>
      <c r="J30" s="1029">
        <v>4953.1047306632754</v>
      </c>
    </row>
    <row r="31" spans="2:10" ht="18" customHeight="1" x14ac:dyDescent="0.25">
      <c r="B31" s="1009" t="s">
        <v>936</v>
      </c>
      <c r="C31" s="1024"/>
      <c r="D31" s="1024"/>
      <c r="E31" s="1026">
        <v>3.5425139635442799</v>
      </c>
      <c r="F31" s="1024"/>
      <c r="G31" s="1024"/>
      <c r="H31" s="1024"/>
      <c r="I31" s="47"/>
      <c r="J31" s="1029">
        <v>938.76620033923416</v>
      </c>
    </row>
    <row r="32" spans="2:10" ht="18" customHeight="1" x14ac:dyDescent="0.25">
      <c r="B32" s="1009" t="s">
        <v>937</v>
      </c>
      <c r="C32" s="1024"/>
      <c r="D32" s="1024"/>
      <c r="E32" s="1026">
        <v>0.21314648532418418</v>
      </c>
      <c r="F32" s="1024"/>
      <c r="G32" s="1024"/>
      <c r="H32" s="1024"/>
      <c r="I32" s="47"/>
      <c r="J32" s="1029">
        <v>56.483818610908806</v>
      </c>
    </row>
    <row r="33" spans="2:10" ht="18" customHeight="1" x14ac:dyDescent="0.25">
      <c r="B33" s="1009" t="s">
        <v>938</v>
      </c>
      <c r="C33" s="1024"/>
      <c r="D33" s="1024"/>
      <c r="E33" s="1026">
        <v>11.8825242446035</v>
      </c>
      <c r="F33" s="1024"/>
      <c r="G33" s="1024"/>
      <c r="H33" s="1024"/>
      <c r="I33" s="47"/>
      <c r="J33" s="1029">
        <v>3148.8689248199275</v>
      </c>
    </row>
    <row r="34" spans="2:10" ht="18" customHeight="1" x14ac:dyDescent="0.25">
      <c r="B34" s="1009" t="s">
        <v>939</v>
      </c>
      <c r="C34" s="1024"/>
      <c r="D34" s="1024"/>
      <c r="E34" s="1026">
        <v>0.82760903327676905</v>
      </c>
      <c r="F34" s="1024"/>
      <c r="G34" s="1024"/>
      <c r="H34" s="1024"/>
      <c r="I34" s="47"/>
      <c r="J34" s="1029">
        <v>219.31639381834378</v>
      </c>
    </row>
    <row r="35" spans="2:10" ht="24" customHeight="1" x14ac:dyDescent="0.25">
      <c r="B35" s="1030" t="s">
        <v>940</v>
      </c>
      <c r="C35" s="1024"/>
      <c r="D35" s="1024"/>
      <c r="E35" s="1026">
        <v>6.4683898007142804E-4</v>
      </c>
      <c r="F35" s="1024"/>
      <c r="G35" s="1024"/>
      <c r="H35" s="1024"/>
      <c r="I35" s="47"/>
      <c r="J35" s="1029">
        <v>0.17141232971892842</v>
      </c>
    </row>
    <row r="36" spans="2:10" ht="18" customHeight="1" x14ac:dyDescent="0.25">
      <c r="B36" s="1009" t="s">
        <v>941</v>
      </c>
      <c r="C36" s="1024"/>
      <c r="D36" s="1024"/>
      <c r="E36" s="1026">
        <v>2.2245206820571402</v>
      </c>
      <c r="F36" s="1024"/>
      <c r="G36" s="1024"/>
      <c r="H36" s="1024"/>
      <c r="I36" s="47"/>
      <c r="J36" s="1029">
        <v>589.49798074514217</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4.7245486068339746</v>
      </c>
      <c r="F38" s="1024"/>
      <c r="G38" s="1024"/>
      <c r="H38" s="1024"/>
      <c r="I38" s="47"/>
      <c r="J38" s="1029">
        <v>1252.0053808110033</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0.95943698768244423</v>
      </c>
      <c r="E40" s="1026">
        <v>1.6649164142457082E-2</v>
      </c>
      <c r="F40" s="1027">
        <v>0.60174836114880703</v>
      </c>
      <c r="G40" s="1027">
        <v>20.148176741331401</v>
      </c>
      <c r="H40" s="1028" t="s">
        <v>118</v>
      </c>
      <c r="I40" s="1031" t="s">
        <v>118</v>
      </c>
      <c r="J40" s="1029">
        <v>31.276264152859564</v>
      </c>
    </row>
    <row r="41" spans="2:10" ht="18" customHeight="1" x14ac:dyDescent="0.25">
      <c r="B41" s="1032" t="s">
        <v>946</v>
      </c>
      <c r="C41" s="1033">
        <v>511.8350130666667</v>
      </c>
      <c r="D41" s="886"/>
      <c r="E41" s="886"/>
      <c r="F41" s="886"/>
      <c r="G41" s="886"/>
      <c r="H41" s="1034"/>
      <c r="I41" s="1035"/>
      <c r="J41" s="1029">
        <v>511.8350130666667</v>
      </c>
    </row>
    <row r="42" spans="2:10" ht="18" customHeight="1" x14ac:dyDescent="0.25">
      <c r="B42" s="1032" t="s">
        <v>947</v>
      </c>
      <c r="C42" s="1033">
        <v>449.360277666667</v>
      </c>
      <c r="D42" s="886"/>
      <c r="E42" s="886"/>
      <c r="F42" s="886"/>
      <c r="G42" s="886"/>
      <c r="H42" s="1034"/>
      <c r="I42" s="1035"/>
      <c r="J42" s="1029">
        <v>449.360277666667</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30376.467417679763</v>
      </c>
      <c r="D10" s="17">
        <v>56.771030765434411</v>
      </c>
      <c r="E10" s="17">
        <v>0.99743014684540321</v>
      </c>
      <c r="F10" s="17">
        <v>150.08295462765267</v>
      </c>
      <c r="G10" s="17">
        <v>658.06023692173414</v>
      </c>
      <c r="H10" s="17">
        <v>134.35366905941385</v>
      </c>
      <c r="I10" s="18">
        <v>57.410005708005471</v>
      </c>
      <c r="J10" s="19">
        <v>32230.375268025957</v>
      </c>
    </row>
    <row r="11" spans="2:10" s="1" customFormat="1" ht="18" customHeight="1" x14ac:dyDescent="0.25">
      <c r="B11" s="20" t="s">
        <v>79</v>
      </c>
      <c r="C11" s="21">
        <v>28871.349815332702</v>
      </c>
      <c r="D11" s="21">
        <v>6.0662759621461415</v>
      </c>
      <c r="E11" s="21">
        <v>0.99675787282840322</v>
      </c>
      <c r="F11" s="21">
        <v>150.08295462765267</v>
      </c>
      <c r="G11" s="21">
        <v>658.06023692173414</v>
      </c>
      <c r="H11" s="21">
        <v>117.50230918983489</v>
      </c>
      <c r="I11" s="22">
        <v>52.955750708005468</v>
      </c>
      <c r="J11" s="23">
        <v>29305.346378572322</v>
      </c>
    </row>
    <row r="12" spans="2:10" s="1" customFormat="1" ht="18" customHeight="1" x14ac:dyDescent="0.25">
      <c r="B12" s="24" t="s">
        <v>80</v>
      </c>
      <c r="C12" s="21">
        <v>6649.7959366789728</v>
      </c>
      <c r="D12" s="21">
        <v>0.10832455697263399</v>
      </c>
      <c r="E12" s="21">
        <v>2.9836688047036E-2</v>
      </c>
      <c r="F12" s="21">
        <v>25.125883308174416</v>
      </c>
      <c r="G12" s="21">
        <v>2.7500883553940749</v>
      </c>
      <c r="H12" s="21">
        <v>0.52191186218713503</v>
      </c>
      <c r="I12" s="22">
        <v>8.5911131265266132</v>
      </c>
      <c r="J12" s="23">
        <v>6660.7357466066715</v>
      </c>
    </row>
    <row r="13" spans="2:10" s="1" customFormat="1" ht="18" customHeight="1" x14ac:dyDescent="0.25">
      <c r="B13" s="25" t="s">
        <v>81</v>
      </c>
      <c r="C13" s="26">
        <v>5555.3690120233478</v>
      </c>
      <c r="D13" s="26">
        <v>8.7082170085329993E-2</v>
      </c>
      <c r="E13" s="26">
        <v>2.7120241495881998E-2</v>
      </c>
      <c r="F13" s="27">
        <v>20.956402587031501</v>
      </c>
      <c r="G13" s="27">
        <v>2.4446380135374999</v>
      </c>
      <c r="H13" s="27">
        <v>0.43541538983135802</v>
      </c>
      <c r="I13" s="28">
        <v>5.3589252458368897</v>
      </c>
      <c r="J13" s="29">
        <v>5564.9941767821456</v>
      </c>
    </row>
    <row r="14" spans="2:10" s="1" customFormat="1" ht="18" customHeight="1" x14ac:dyDescent="0.25">
      <c r="B14" s="25" t="s">
        <v>82</v>
      </c>
      <c r="C14" s="26">
        <v>886.7808677062917</v>
      </c>
      <c r="D14" s="26">
        <v>1.7044003181397E-2</v>
      </c>
      <c r="E14" s="26">
        <v>2.268336180563E-3</v>
      </c>
      <c r="F14" s="27">
        <v>3.1707247946660502</v>
      </c>
      <c r="G14" s="27">
        <v>0.23348039515024099</v>
      </c>
      <c r="H14" s="27">
        <v>6.6422153826240005E-2</v>
      </c>
      <c r="I14" s="28">
        <v>3.2218320738171702</v>
      </c>
      <c r="J14" s="29">
        <v>887.85920888322005</v>
      </c>
    </row>
    <row r="15" spans="2:10" s="1" customFormat="1" ht="18" customHeight="1" x14ac:dyDescent="0.25">
      <c r="B15" s="30" t="s">
        <v>83</v>
      </c>
      <c r="C15" s="31">
        <v>207.64605694933334</v>
      </c>
      <c r="D15" s="31">
        <v>4.1983837059070004E-3</v>
      </c>
      <c r="E15" s="31">
        <v>4.4811037059099999E-4</v>
      </c>
      <c r="F15" s="32">
        <v>0.99875592647686495</v>
      </c>
      <c r="G15" s="32">
        <v>7.1969946706333998E-2</v>
      </c>
      <c r="H15" s="32">
        <v>2.0074318529536998E-2</v>
      </c>
      <c r="I15" s="33">
        <v>1.0355806872553001E-2</v>
      </c>
      <c r="J15" s="34">
        <v>207.88236094130536</v>
      </c>
    </row>
    <row r="16" spans="2:10" s="1" customFormat="1" ht="18" customHeight="1" x14ac:dyDescent="0.25">
      <c r="B16" s="35" t="s">
        <v>84</v>
      </c>
      <c r="C16" s="21">
        <v>5420.5173111133518</v>
      </c>
      <c r="D16" s="21">
        <v>1.2415999820386561</v>
      </c>
      <c r="E16" s="21">
        <v>0.20757090703338299</v>
      </c>
      <c r="F16" s="21">
        <v>25.764306225672229</v>
      </c>
      <c r="G16" s="21">
        <v>25.198180868064377</v>
      </c>
      <c r="H16" s="21">
        <v>3.315573212143661</v>
      </c>
      <c r="I16" s="22">
        <v>24.565254660158878</v>
      </c>
      <c r="J16" s="23">
        <v>5510.2884009742802</v>
      </c>
    </row>
    <row r="17" spans="2:10" s="1" customFormat="1" ht="18" customHeight="1" x14ac:dyDescent="0.25">
      <c r="B17" s="25" t="s">
        <v>85</v>
      </c>
      <c r="C17" s="26">
        <v>131.00439999444799</v>
      </c>
      <c r="D17" s="26">
        <v>2.2125766581250002E-3</v>
      </c>
      <c r="E17" s="26">
        <v>2.21257665812E-4</v>
      </c>
      <c r="F17" s="27">
        <v>0.55314416453118997</v>
      </c>
      <c r="G17" s="27">
        <v>3.9826379846245999E-2</v>
      </c>
      <c r="H17" s="27">
        <v>1.1062883290624E-2</v>
      </c>
      <c r="I17" s="28" t="s">
        <v>86</v>
      </c>
      <c r="J17" s="29">
        <v>131.12498542231569</v>
      </c>
    </row>
    <row r="18" spans="2:10" s="1" customFormat="1" ht="18" customHeight="1" x14ac:dyDescent="0.25">
      <c r="B18" s="25" t="s">
        <v>87</v>
      </c>
      <c r="C18" s="26">
        <v>35.7742005245588</v>
      </c>
      <c r="D18" s="26">
        <v>1.1423202916930001E-3</v>
      </c>
      <c r="E18" s="26">
        <v>1.9915935311700002E-4</v>
      </c>
      <c r="F18" s="27">
        <v>0.11302207253719999</v>
      </c>
      <c r="G18" s="27">
        <v>5.0143850606618003E-2</v>
      </c>
      <c r="H18" s="27">
        <v>1.0577498878879E-2</v>
      </c>
      <c r="I18" s="28">
        <v>1.7150953718573E-2</v>
      </c>
      <c r="J18" s="29">
        <v>35.858962721302213</v>
      </c>
    </row>
    <row r="19" spans="2:10" s="1" customFormat="1" ht="18" customHeight="1" x14ac:dyDescent="0.25">
      <c r="B19" s="25" t="s">
        <v>88</v>
      </c>
      <c r="C19" s="26">
        <v>903.77198892608044</v>
      </c>
      <c r="D19" s="26">
        <v>1.5487668785172999E-2</v>
      </c>
      <c r="E19" s="26">
        <v>1.581250911442E-3</v>
      </c>
      <c r="F19" s="27">
        <v>3.79359284763511</v>
      </c>
      <c r="G19" s="27">
        <v>0.28117282667651899</v>
      </c>
      <c r="H19" s="27">
        <v>7.7556727915968002E-2</v>
      </c>
      <c r="I19" s="28">
        <v>1.2110845926698E-2</v>
      </c>
      <c r="J19" s="29">
        <v>904.62467514359741</v>
      </c>
    </row>
    <row r="20" spans="2:10" s="1" customFormat="1" ht="18" customHeight="1" x14ac:dyDescent="0.25">
      <c r="B20" s="25" t="s">
        <v>89</v>
      </c>
      <c r="C20" s="26">
        <v>428.58609716037699</v>
      </c>
      <c r="D20" s="26">
        <v>0.95983612834154097</v>
      </c>
      <c r="E20" s="26">
        <v>0.14306434142227301</v>
      </c>
      <c r="F20" s="27">
        <v>4.0045876748487501</v>
      </c>
      <c r="G20" s="27">
        <v>21.576708752839</v>
      </c>
      <c r="H20" s="27">
        <v>1.8662555748319001</v>
      </c>
      <c r="I20" s="28">
        <v>12.997973478698899</v>
      </c>
      <c r="J20" s="29">
        <v>493.37355923084249</v>
      </c>
    </row>
    <row r="21" spans="2:10" s="1" customFormat="1" ht="18" customHeight="1" x14ac:dyDescent="0.25">
      <c r="B21" s="25" t="s">
        <v>90</v>
      </c>
      <c r="C21" s="26">
        <v>2358.9212504615871</v>
      </c>
      <c r="D21" s="26">
        <v>0.16319174723593302</v>
      </c>
      <c r="E21" s="26">
        <v>2.3669588505029E-2</v>
      </c>
      <c r="F21" s="27">
        <v>8.8587668688385204</v>
      </c>
      <c r="G21" s="27">
        <v>0.55825546018566596</v>
      </c>
      <c r="H21" s="27">
        <v>0.38081229533188599</v>
      </c>
      <c r="I21" s="28">
        <v>6.6603909749860897</v>
      </c>
      <c r="J21" s="29">
        <v>2369.7630603380258</v>
      </c>
    </row>
    <row r="22" spans="2:10" s="1" customFormat="1" ht="18" customHeight="1" x14ac:dyDescent="0.25">
      <c r="B22" s="25" t="s">
        <v>91</v>
      </c>
      <c r="C22" s="26">
        <v>477.6963888859662</v>
      </c>
      <c r="D22" s="26">
        <v>4.3277516641811002E-2</v>
      </c>
      <c r="E22" s="26">
        <v>6.498492627415E-3</v>
      </c>
      <c r="F22" s="27">
        <v>1.77972424591117</v>
      </c>
      <c r="G22" s="27">
        <v>6.9819022786535997E-2</v>
      </c>
      <c r="H22" s="27">
        <v>8.8387330506903006E-2</v>
      </c>
      <c r="I22" s="28">
        <v>2.7204964837226902</v>
      </c>
      <c r="J22" s="29">
        <v>480.63025989820187</v>
      </c>
    </row>
    <row r="23" spans="2:10" s="1" customFormat="1" ht="18" customHeight="1" x14ac:dyDescent="0.25">
      <c r="B23" s="36" t="s">
        <v>92</v>
      </c>
      <c r="C23" s="26">
        <v>1084.7629851603347</v>
      </c>
      <c r="D23" s="26">
        <v>5.6452024084380006E-2</v>
      </c>
      <c r="E23" s="26">
        <v>3.2336816548294997E-2</v>
      </c>
      <c r="F23" s="27">
        <v>6.6614683513702904</v>
      </c>
      <c r="G23" s="27">
        <v>2.6222545751237898</v>
      </c>
      <c r="H23" s="27">
        <v>0.88092090138750101</v>
      </c>
      <c r="I23" s="28">
        <v>2.15713192310593</v>
      </c>
      <c r="J23" s="29">
        <v>1094.9128982199954</v>
      </c>
    </row>
    <row r="24" spans="2:10" s="1" customFormat="1" ht="18" customHeight="1" x14ac:dyDescent="0.25">
      <c r="B24" s="35" t="s">
        <v>93</v>
      </c>
      <c r="C24" s="21">
        <v>13145.478246507699</v>
      </c>
      <c r="D24" s="21">
        <v>1.3738009452285698</v>
      </c>
      <c r="E24" s="21">
        <v>0.56916445885589595</v>
      </c>
      <c r="F24" s="21">
        <v>80.301581951483911</v>
      </c>
      <c r="G24" s="21">
        <v>476.48307233521473</v>
      </c>
      <c r="H24" s="21">
        <v>95.343936753923842</v>
      </c>
      <c r="I24" s="22">
        <v>11.455480804442702</v>
      </c>
      <c r="J24" s="23">
        <v>13334.773254570911</v>
      </c>
    </row>
    <row r="25" spans="2:10" s="1" customFormat="1" ht="18" customHeight="1" x14ac:dyDescent="0.25">
      <c r="B25" s="25" t="s">
        <v>94</v>
      </c>
      <c r="C25" s="37">
        <v>956.65971158694117</v>
      </c>
      <c r="D25" s="37">
        <v>6.6400726819550006E-3</v>
      </c>
      <c r="E25" s="37">
        <v>2.6560290727822001E-2</v>
      </c>
      <c r="F25" s="27">
        <v>3.8512421555340999</v>
      </c>
      <c r="G25" s="27">
        <v>1.59361744366928</v>
      </c>
      <c r="H25" s="27">
        <v>0.23904261655039299</v>
      </c>
      <c r="I25" s="28">
        <v>6.0254743030447998E-2</v>
      </c>
      <c r="J25" s="29">
        <v>963.8841106649088</v>
      </c>
    </row>
    <row r="26" spans="2:10" s="1" customFormat="1" ht="18" customHeight="1" x14ac:dyDescent="0.25">
      <c r="B26" s="25" t="s">
        <v>95</v>
      </c>
      <c r="C26" s="37">
        <v>11723.851752419452</v>
      </c>
      <c r="D26" s="37">
        <v>1.3332017869999997</v>
      </c>
      <c r="E26" s="37">
        <v>0.47985637400000103</v>
      </c>
      <c r="F26" s="27">
        <v>68.628594017482499</v>
      </c>
      <c r="G26" s="27">
        <v>473.59246431350698</v>
      </c>
      <c r="H26" s="27">
        <v>94.708954287649405</v>
      </c>
      <c r="I26" s="28">
        <v>7.9515814014263198</v>
      </c>
      <c r="J26" s="29">
        <v>11888.343341565451</v>
      </c>
    </row>
    <row r="27" spans="2:10" s="1" customFormat="1" ht="18" customHeight="1" x14ac:dyDescent="0.25">
      <c r="B27" s="25" t="s">
        <v>96</v>
      </c>
      <c r="C27" s="37">
        <v>142.39863960098401</v>
      </c>
      <c r="D27" s="37">
        <v>8.0619513060259992E-3</v>
      </c>
      <c r="E27" s="37">
        <v>5.5559471651169E-2</v>
      </c>
      <c r="F27" s="27">
        <v>1.3151665142602</v>
      </c>
      <c r="G27" s="27">
        <v>0.61970179918612101</v>
      </c>
      <c r="H27" s="27">
        <v>0.20786235897465499</v>
      </c>
      <c r="I27" s="28">
        <v>0.21347191160517401</v>
      </c>
      <c r="J27" s="29">
        <v>157.34763422511253</v>
      </c>
    </row>
    <row r="28" spans="2:10" s="1" customFormat="1" ht="18" customHeight="1" x14ac:dyDescent="0.25">
      <c r="B28" s="25" t="s">
        <v>97</v>
      </c>
      <c r="C28" s="37">
        <v>275.70014290032236</v>
      </c>
      <c r="D28" s="37">
        <v>2.5105565080947002E-2</v>
      </c>
      <c r="E28" s="37">
        <v>7.1091655609399999E-3</v>
      </c>
      <c r="F28" s="27">
        <v>6.3561811238751602</v>
      </c>
      <c r="G28" s="27">
        <v>0.64087659750885695</v>
      </c>
      <c r="H28" s="27">
        <v>0.18411964495118699</v>
      </c>
      <c r="I28" s="28">
        <v>3.2301727483807601</v>
      </c>
      <c r="J28" s="29">
        <v>278.28702759623798</v>
      </c>
    </row>
    <row r="29" spans="2:10" s="1" customFormat="1" ht="18" customHeight="1" x14ac:dyDescent="0.25">
      <c r="B29" s="38" t="s">
        <v>98</v>
      </c>
      <c r="C29" s="39">
        <v>46.868000000000002</v>
      </c>
      <c r="D29" s="39">
        <v>7.9156915964200003E-4</v>
      </c>
      <c r="E29" s="39">
        <v>7.9156915964E-5</v>
      </c>
      <c r="F29" s="40">
        <v>0.15039814033195301</v>
      </c>
      <c r="G29" s="40">
        <v>3.6412181343526001E-2</v>
      </c>
      <c r="H29" s="40">
        <v>3.9578457982090004E-3</v>
      </c>
      <c r="I29" s="41" t="s">
        <v>86</v>
      </c>
      <c r="J29" s="42">
        <v>46.911140519200437</v>
      </c>
    </row>
    <row r="30" spans="2:10" ht="18" customHeight="1" x14ac:dyDescent="0.25">
      <c r="B30" s="24" t="s">
        <v>99</v>
      </c>
      <c r="C30" s="43">
        <v>3655.5583210326809</v>
      </c>
      <c r="D30" s="43">
        <v>3.3425504779062822</v>
      </c>
      <c r="E30" s="43">
        <v>0.19018581889208799</v>
      </c>
      <c r="F30" s="43">
        <v>18.891183142322088</v>
      </c>
      <c r="G30" s="43">
        <v>153.62889536306099</v>
      </c>
      <c r="H30" s="43">
        <v>18.32088736158024</v>
      </c>
      <c r="I30" s="44">
        <v>8.3439021168772705</v>
      </c>
      <c r="J30" s="45">
        <v>3799.5489764204599</v>
      </c>
    </row>
    <row r="31" spans="2:10" ht="18" customHeight="1" x14ac:dyDescent="0.25">
      <c r="B31" s="25" t="s">
        <v>100</v>
      </c>
      <c r="C31" s="26">
        <v>852.88094604936498</v>
      </c>
      <c r="D31" s="26">
        <v>9.1202602969526994E-2</v>
      </c>
      <c r="E31" s="26">
        <v>5.5787024309370001E-3</v>
      </c>
      <c r="F31" s="27">
        <v>0.98744566383035803</v>
      </c>
      <c r="G31" s="27">
        <v>0.63227641730760298</v>
      </c>
      <c r="H31" s="27">
        <v>0.37698838652248301</v>
      </c>
      <c r="I31" s="28">
        <v>1.1332456549528001</v>
      </c>
      <c r="J31" s="29">
        <v>856.91297507671004</v>
      </c>
    </row>
    <row r="32" spans="2:10" ht="18" customHeight="1" x14ac:dyDescent="0.25">
      <c r="B32" s="25" t="s">
        <v>101</v>
      </c>
      <c r="C32" s="26">
        <v>1494.5323398255553</v>
      </c>
      <c r="D32" s="26">
        <v>2.5978564743449222</v>
      </c>
      <c r="E32" s="26">
        <v>0.12727691749207398</v>
      </c>
      <c r="F32" s="27">
        <v>5.7677296116134302</v>
      </c>
      <c r="G32" s="27">
        <v>142.82919723669499</v>
      </c>
      <c r="H32" s="27">
        <v>15.129030353640699</v>
      </c>
      <c r="I32" s="28">
        <v>3.38021121804907</v>
      </c>
      <c r="J32" s="29">
        <v>1601.0007042426125</v>
      </c>
    </row>
    <row r="33" spans="2:10" ht="18" customHeight="1" x14ac:dyDescent="0.25">
      <c r="B33" s="25" t="s">
        <v>102</v>
      </c>
      <c r="C33" s="26">
        <v>1308.1450351577603</v>
      </c>
      <c r="D33" s="26">
        <v>0.65349140059183297</v>
      </c>
      <c r="E33" s="26">
        <v>5.7330198969077012E-2</v>
      </c>
      <c r="F33" s="27">
        <v>12.1360078668783</v>
      </c>
      <c r="G33" s="27">
        <v>10.1674217090584</v>
      </c>
      <c r="H33" s="27">
        <v>2.8148686214170602</v>
      </c>
      <c r="I33" s="28">
        <v>3.8304452438754</v>
      </c>
      <c r="J33" s="29">
        <v>1341.6352971011372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1505.1176023470598</v>
      </c>
      <c r="D37" s="21">
        <v>50.704754803288267</v>
      </c>
      <c r="E37" s="21">
        <v>6.7227401699999998E-4</v>
      </c>
      <c r="F37" s="21" t="s">
        <v>107</v>
      </c>
      <c r="G37" s="21" t="s">
        <v>107</v>
      </c>
      <c r="H37" s="21">
        <v>16.851359869578971</v>
      </c>
      <c r="I37" s="22">
        <v>4.4542549999999999</v>
      </c>
      <c r="J37" s="23">
        <v>2925.0288894536361</v>
      </c>
    </row>
    <row r="38" spans="2:10" ht="18" customHeight="1" x14ac:dyDescent="0.25">
      <c r="B38" s="24" t="s">
        <v>108</v>
      </c>
      <c r="C38" s="21" t="s">
        <v>107</v>
      </c>
      <c r="D38" s="21">
        <v>23.649321099359998</v>
      </c>
      <c r="E38" s="21" t="s">
        <v>109</v>
      </c>
      <c r="F38" s="21" t="s">
        <v>109</v>
      </c>
      <c r="G38" s="21" t="s">
        <v>109</v>
      </c>
      <c r="H38" s="21" t="s">
        <v>109</v>
      </c>
      <c r="I38" s="22" t="s">
        <v>109</v>
      </c>
      <c r="J38" s="23">
        <v>662.1809907820799</v>
      </c>
    </row>
    <row r="39" spans="2:10" ht="18" customHeight="1" x14ac:dyDescent="0.25">
      <c r="B39" s="25" t="s">
        <v>110</v>
      </c>
      <c r="C39" s="26" t="s">
        <v>107</v>
      </c>
      <c r="D39" s="26">
        <v>23.649321099359998</v>
      </c>
      <c r="E39" s="27" t="s">
        <v>86</v>
      </c>
      <c r="F39" s="27" t="s">
        <v>86</v>
      </c>
      <c r="G39" s="27" t="s">
        <v>86</v>
      </c>
      <c r="H39" s="27" t="s">
        <v>86</v>
      </c>
      <c r="I39" s="47"/>
      <c r="J39" s="29">
        <v>662.1809907820799</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1505.1176023470598</v>
      </c>
      <c r="D42" s="21">
        <v>27.055433703928273</v>
      </c>
      <c r="E42" s="21">
        <v>6.7227401699999998E-4</v>
      </c>
      <c r="F42" s="21" t="s">
        <v>115</v>
      </c>
      <c r="G42" s="21" t="s">
        <v>115</v>
      </c>
      <c r="H42" s="21">
        <v>16.851359869578971</v>
      </c>
      <c r="I42" s="22">
        <v>4.4542549999999999</v>
      </c>
      <c r="J42" s="23">
        <v>2262.8478986715563</v>
      </c>
    </row>
    <row r="43" spans="2:10" ht="18" customHeight="1" x14ac:dyDescent="0.25">
      <c r="B43" s="25" t="s">
        <v>116</v>
      </c>
      <c r="C43" s="26">
        <v>8.7117146279999998E-3</v>
      </c>
      <c r="D43" s="26">
        <v>0.22731640664827998</v>
      </c>
      <c r="E43" s="26" t="s">
        <v>109</v>
      </c>
      <c r="F43" s="27" t="s">
        <v>86</v>
      </c>
      <c r="G43" s="27" t="s">
        <v>86</v>
      </c>
      <c r="H43" s="27">
        <v>15.7493123452094</v>
      </c>
      <c r="I43" s="28">
        <v>4.4542549999999999</v>
      </c>
      <c r="J43" s="29">
        <v>6.3735711007798397</v>
      </c>
    </row>
    <row r="44" spans="2:10" ht="18" customHeight="1" x14ac:dyDescent="0.25">
      <c r="B44" s="25" t="s">
        <v>117</v>
      </c>
      <c r="C44" s="26">
        <v>0.531160947676238</v>
      </c>
      <c r="D44" s="26">
        <v>7.1977717407699036</v>
      </c>
      <c r="E44" s="49"/>
      <c r="F44" s="49"/>
      <c r="G44" s="27" t="s">
        <v>118</v>
      </c>
      <c r="H44" s="27">
        <v>1.10204752436957</v>
      </c>
      <c r="I44" s="28" t="s">
        <v>118</v>
      </c>
      <c r="J44" s="29">
        <v>202.06876968923353</v>
      </c>
    </row>
    <row r="45" spans="2:10" ht="18" customHeight="1" x14ac:dyDescent="0.25">
      <c r="B45" s="25" t="s">
        <v>119</v>
      </c>
      <c r="C45" s="26">
        <v>873.79235233181066</v>
      </c>
      <c r="D45" s="26">
        <v>14.186263963945899</v>
      </c>
      <c r="E45" s="26">
        <v>6.7227401699999998E-4</v>
      </c>
      <c r="F45" s="48" t="s">
        <v>118</v>
      </c>
      <c r="G45" s="48" t="s">
        <v>118</v>
      </c>
      <c r="H45" s="48" t="s">
        <v>118</v>
      </c>
      <c r="I45" s="50" t="s">
        <v>118</v>
      </c>
      <c r="J45" s="29">
        <v>1271.185895936801</v>
      </c>
    </row>
    <row r="46" spans="2:10" ht="18" customHeight="1" x14ac:dyDescent="0.25">
      <c r="B46" s="30" t="s">
        <v>120</v>
      </c>
      <c r="C46" s="31">
        <v>630.78537735294503</v>
      </c>
      <c r="D46" s="31">
        <v>5.4440815925641903</v>
      </c>
      <c r="E46" s="31" t="s">
        <v>86</v>
      </c>
      <c r="F46" s="27" t="s">
        <v>86</v>
      </c>
      <c r="G46" s="27" t="s">
        <v>86</v>
      </c>
      <c r="H46" s="27" t="s">
        <v>86</v>
      </c>
      <c r="I46" s="28" t="s">
        <v>86</v>
      </c>
      <c r="J46" s="29">
        <v>783.21966194474237</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3368.66438395557</v>
      </c>
      <c r="D52" s="43">
        <v>0.10861853110091499</v>
      </c>
      <c r="E52" s="43">
        <v>9.4439454794301991E-2</v>
      </c>
      <c r="F52" s="43">
        <v>32.099938120469645</v>
      </c>
      <c r="G52" s="43">
        <v>6.8232917336481798</v>
      </c>
      <c r="H52" s="43">
        <v>1.4200705679193701</v>
      </c>
      <c r="I52" s="44">
        <v>13.629985046384554</v>
      </c>
      <c r="J52" s="45">
        <v>3396.7321583468856</v>
      </c>
      <c r="K52" s="68"/>
    </row>
    <row r="53" spans="2:11" ht="18" customHeight="1" x14ac:dyDescent="0.25">
      <c r="B53" s="69" t="s">
        <v>127</v>
      </c>
      <c r="C53" s="26">
        <v>2325.4334604484202</v>
      </c>
      <c r="D53" s="26">
        <v>1.6107983965269999E-2</v>
      </c>
      <c r="E53" s="26">
        <v>6.4431935861079995E-2</v>
      </c>
      <c r="F53" s="27">
        <v>9.3426306998565494</v>
      </c>
      <c r="G53" s="27">
        <v>3.8659161516647802</v>
      </c>
      <c r="H53" s="27">
        <v>0.57988742274971705</v>
      </c>
      <c r="I53" s="28">
        <v>0.14617045340535301</v>
      </c>
      <c r="J53" s="29">
        <v>2342.958947002634</v>
      </c>
    </row>
    <row r="54" spans="2:11" ht="18" customHeight="1" x14ac:dyDescent="0.25">
      <c r="B54" s="69" t="s">
        <v>128</v>
      </c>
      <c r="C54" s="26">
        <v>1043.23092350715</v>
      </c>
      <c r="D54" s="26">
        <v>9.2510547135644994E-2</v>
      </c>
      <c r="E54" s="26">
        <v>3.0007518933222004E-2</v>
      </c>
      <c r="F54" s="27">
        <v>22.757307420613099</v>
      </c>
      <c r="G54" s="27">
        <v>2.9573755819834</v>
      </c>
      <c r="H54" s="27">
        <v>0.84018314516965298</v>
      </c>
      <c r="I54" s="28">
        <v>13.483814592979201</v>
      </c>
      <c r="J54" s="29">
        <v>1053.7732113442519</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5288.1733320908888</v>
      </c>
      <c r="D56" s="72"/>
      <c r="E56" s="72"/>
      <c r="F56" s="72"/>
      <c r="G56" s="72"/>
      <c r="H56" s="72"/>
      <c r="I56" s="73"/>
      <c r="J56" s="34">
        <v>5288.1733320908888</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9863.9709999999995</v>
      </c>
      <c r="D10" s="1071"/>
      <c r="E10" s="1071"/>
      <c r="F10" s="476">
        <v>76.154749751890407</v>
      </c>
      <c r="G10" s="1072">
        <v>751.1882430649041</v>
      </c>
      <c r="I10" s="1073" t="s">
        <v>984</v>
      </c>
      <c r="J10" s="1074" t="s">
        <v>985</v>
      </c>
      <c r="K10" s="158">
        <v>460.45202377786899</v>
      </c>
      <c r="L10" s="158">
        <v>516.75752725861196</v>
      </c>
      <c r="M10" s="517">
        <v>50.104581920138997</v>
      </c>
      <c r="N10" s="517" t="s">
        <v>190</v>
      </c>
      <c r="O10" s="517">
        <v>56.050687989689102</v>
      </c>
      <c r="P10" s="517" t="s">
        <v>113</v>
      </c>
      <c r="Q10" s="517">
        <v>118.537170579486</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5915.451</v>
      </c>
      <c r="D12" s="1025">
        <v>193.60719195411099</v>
      </c>
      <c r="E12" s="1025">
        <v>6.5</v>
      </c>
      <c r="F12" s="476">
        <v>82.66271973630532</v>
      </c>
      <c r="G12" s="1079">
        <v>488.98726812684703</v>
      </c>
      <c r="I12" s="1073" t="s">
        <v>988</v>
      </c>
      <c r="J12" s="1074" t="s">
        <v>989</v>
      </c>
      <c r="K12" s="158">
        <v>12.800984730913999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3948.52</v>
      </c>
      <c r="D13" s="1025">
        <v>156.179945119325</v>
      </c>
      <c r="E13" s="1025">
        <v>6.5</v>
      </c>
      <c r="F13" s="476">
        <v>66.404874468929378</v>
      </c>
      <c r="G13" s="1079">
        <v>262.20097493805702</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32562.611000000001</v>
      </c>
      <c r="D14" s="508"/>
      <c r="E14" s="508"/>
      <c r="F14" s="476">
        <v>11.738289055564096</v>
      </c>
      <c r="G14" s="1080">
        <v>382.22934032189102</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32562.611000000001</v>
      </c>
      <c r="D15" s="508"/>
      <c r="E15" s="508"/>
      <c r="F15" s="476">
        <v>11.738289055564096</v>
      </c>
      <c r="G15" s="1080">
        <v>382.22934032189102</v>
      </c>
      <c r="I15" s="1081" t="s">
        <v>995</v>
      </c>
      <c r="J15" s="1082" t="s">
        <v>355</v>
      </c>
      <c r="K15" s="209">
        <v>76.103744566666705</v>
      </c>
      <c r="L15" s="209">
        <v>70.353569475</v>
      </c>
      <c r="M15" s="1083">
        <v>70.4348155666666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32562.611000000001</v>
      </c>
      <c r="D16" s="1085">
        <v>29.982111224735299</v>
      </c>
      <c r="E16" s="1085">
        <v>6.3</v>
      </c>
      <c r="F16" s="476">
        <v>11.738289055564096</v>
      </c>
      <c r="G16" s="1086">
        <v>382.22934032189102</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335.11399999999998</v>
      </c>
      <c r="D18" s="508"/>
      <c r="E18" s="508"/>
      <c r="F18" s="476">
        <v>1.0183132650862303</v>
      </c>
      <c r="G18" s="1080">
        <v>0.34125103151610697</v>
      </c>
      <c r="I18" s="1087" t="s">
        <v>999</v>
      </c>
      <c r="J18" s="173"/>
      <c r="K18" s="173"/>
      <c r="L18" s="173"/>
      <c r="M18" s="173"/>
      <c r="N18" s="173"/>
      <c r="O18" s="173"/>
      <c r="P18" s="173"/>
      <c r="Q18" s="173"/>
      <c r="R18" s="173"/>
      <c r="S18" s="173"/>
      <c r="T18" s="173"/>
      <c r="U18" s="173"/>
    </row>
    <row r="19" spans="2:21" ht="18" customHeight="1" x14ac:dyDescent="0.25">
      <c r="B19" s="122" t="s">
        <v>1000</v>
      </c>
      <c r="C19" s="476">
        <v>335.11399999999998</v>
      </c>
      <c r="D19" s="508"/>
      <c r="E19" s="508"/>
      <c r="F19" s="476">
        <v>1.0183132650862303</v>
      </c>
      <c r="G19" s="1080">
        <v>0.34125103151610697</v>
      </c>
      <c r="I19" s="173"/>
      <c r="J19" s="173"/>
      <c r="K19" s="173"/>
      <c r="L19" s="173"/>
      <c r="M19" s="173"/>
      <c r="N19" s="173"/>
      <c r="O19" s="173"/>
      <c r="P19" s="173"/>
      <c r="Q19" s="173"/>
      <c r="R19" s="173"/>
      <c r="S19" s="173"/>
      <c r="T19" s="173"/>
      <c r="U19" s="173"/>
    </row>
    <row r="20" spans="2:21" ht="18" customHeight="1" x14ac:dyDescent="0.25">
      <c r="B20" s="1084" t="s">
        <v>969</v>
      </c>
      <c r="C20" s="297">
        <v>335.11399999999998</v>
      </c>
      <c r="D20" s="1085" t="s">
        <v>113</v>
      </c>
      <c r="E20" s="1085">
        <v>6.3</v>
      </c>
      <c r="F20" s="476">
        <v>1.0183132650862303</v>
      </c>
      <c r="G20" s="1086">
        <v>0.34125103151610697</v>
      </c>
      <c r="I20" s="173"/>
      <c r="J20" s="173"/>
      <c r="K20" s="1088"/>
      <c r="L20" s="1088"/>
      <c r="M20" s="1088"/>
      <c r="N20" s="1088"/>
      <c r="O20" s="1088"/>
      <c r="P20" s="1088"/>
      <c r="Q20" s="1088"/>
      <c r="R20" s="1088"/>
      <c r="S20" s="1088"/>
      <c r="T20" s="1088"/>
      <c r="U20" s="1088"/>
    </row>
    <row r="21" spans="2:21" ht="18" customHeight="1" x14ac:dyDescent="0.25">
      <c r="B21" s="738" t="s">
        <v>1001</v>
      </c>
      <c r="C21" s="476">
        <v>14911.546162549999</v>
      </c>
      <c r="D21" s="508"/>
      <c r="E21" s="508"/>
      <c r="F21" s="476">
        <v>1.5102178743160826</v>
      </c>
      <c r="G21" s="1080">
        <v>22.519683548372399</v>
      </c>
      <c r="I21" s="173"/>
      <c r="J21" s="1088"/>
      <c r="K21" s="1088"/>
      <c r="L21" s="1088"/>
      <c r="M21" s="1088"/>
      <c r="N21" s="1088"/>
      <c r="O21" s="1088"/>
      <c r="P21" s="1088"/>
      <c r="Q21" s="1088"/>
      <c r="R21" s="1088"/>
      <c r="S21" s="1088"/>
      <c r="T21" s="1088"/>
      <c r="U21" s="1088"/>
    </row>
    <row r="22" spans="2:21" ht="18" customHeight="1" x14ac:dyDescent="0.25">
      <c r="B22" s="1089" t="s">
        <v>1002</v>
      </c>
      <c r="C22" s="1025">
        <v>18.481162609999998</v>
      </c>
      <c r="D22" s="1025" t="s">
        <v>113</v>
      </c>
      <c r="E22" s="1025" t="s">
        <v>113</v>
      </c>
      <c r="F22" s="476">
        <v>8.0000000000000018</v>
      </c>
      <c r="G22" s="1079">
        <v>0.14784930088000001</v>
      </c>
      <c r="I22" s="173"/>
    </row>
    <row r="23" spans="2:21" ht="18" customHeight="1" x14ac:dyDescent="0.25">
      <c r="B23" s="1089" t="s">
        <v>1003</v>
      </c>
      <c r="C23" s="1025">
        <v>1122.6949999399999</v>
      </c>
      <c r="D23" s="1025">
        <v>44.7843966094945</v>
      </c>
      <c r="E23" s="1025">
        <v>6.4</v>
      </c>
      <c r="F23" s="476">
        <v>18.15946403978451</v>
      </c>
      <c r="G23" s="1079">
        <v>20.387539479056301</v>
      </c>
    </row>
    <row r="24" spans="2:21" ht="18" customHeight="1" x14ac:dyDescent="0.25">
      <c r="B24" s="1089" t="s">
        <v>1004</v>
      </c>
      <c r="C24" s="1025">
        <v>95.281000000000006</v>
      </c>
      <c r="D24" s="1025" t="s">
        <v>113</v>
      </c>
      <c r="E24" s="1025" t="s">
        <v>113</v>
      </c>
      <c r="F24" s="476">
        <v>8.5578947369999998</v>
      </c>
      <c r="G24" s="1079">
        <v>0.81540476843609699</v>
      </c>
    </row>
    <row r="25" spans="2:21" ht="18" customHeight="1" x14ac:dyDescent="0.25">
      <c r="B25" s="1089" t="s">
        <v>1005</v>
      </c>
      <c r="C25" s="1025">
        <v>64.105000000000004</v>
      </c>
      <c r="D25" s="1025" t="s">
        <v>113</v>
      </c>
      <c r="E25" s="1025" t="s">
        <v>113</v>
      </c>
      <c r="F25" s="476">
        <v>18</v>
      </c>
      <c r="G25" s="1079">
        <v>1.1538900000000001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13609.484</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9863.9709999999995</v>
      </c>
      <c r="D10" s="1015"/>
      <c r="E10" s="1015"/>
      <c r="F10" s="1015"/>
      <c r="G10" s="1015"/>
      <c r="H10" s="1015"/>
      <c r="I10" s="1157"/>
      <c r="J10" s="1158">
        <v>4.4145594387430833</v>
      </c>
      <c r="K10" s="1159">
        <v>43.545086281538048</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5915.451</v>
      </c>
      <c r="D12" s="1178" t="s">
        <v>86</v>
      </c>
      <c r="E12" s="1178">
        <v>100</v>
      </c>
      <c r="F12" s="1178" t="s">
        <v>86</v>
      </c>
      <c r="G12" s="1179">
        <v>460.45202377786899</v>
      </c>
      <c r="H12" s="1180" t="s">
        <v>113</v>
      </c>
      <c r="I12" s="1181" t="s">
        <v>113</v>
      </c>
      <c r="J12" s="1182">
        <v>6.7519227972790237</v>
      </c>
      <c r="K12" s="1183">
        <v>39.940668463087</v>
      </c>
      <c r="M12" s="1170"/>
      <c r="N12" s="1184" t="s">
        <v>1056</v>
      </c>
      <c r="O12" s="1185" t="s">
        <v>1046</v>
      </c>
      <c r="P12" s="1186" t="s">
        <v>1044</v>
      </c>
      <c r="Q12" s="1187">
        <v>5.6901343898486498</v>
      </c>
      <c r="R12" s="512" t="s">
        <v>86</v>
      </c>
      <c r="S12" s="512" t="s">
        <v>86</v>
      </c>
      <c r="T12" s="802" t="s">
        <v>86</v>
      </c>
      <c r="U12" s="802" t="s">
        <v>86</v>
      </c>
      <c r="V12" s="802" t="s">
        <v>86</v>
      </c>
      <c r="W12" s="802" t="s">
        <v>86</v>
      </c>
      <c r="X12" s="802">
        <v>94.309865610151306</v>
      </c>
      <c r="Y12" s="802" t="s">
        <v>86</v>
      </c>
      <c r="Z12" s="802" t="s">
        <v>86</v>
      </c>
      <c r="AA12" s="802" t="s">
        <v>86</v>
      </c>
      <c r="AB12" s="1188" t="s">
        <v>86</v>
      </c>
    </row>
    <row r="13" spans="1:28" s="212" customFormat="1" ht="18" customHeight="1" x14ac:dyDescent="0.25">
      <c r="B13" s="1177" t="s">
        <v>928</v>
      </c>
      <c r="C13" s="1178">
        <v>3948.52</v>
      </c>
      <c r="D13" s="1178" t="s">
        <v>86</v>
      </c>
      <c r="E13" s="1178">
        <v>100</v>
      </c>
      <c r="F13" s="1178" t="s">
        <v>86</v>
      </c>
      <c r="G13" s="1179">
        <v>516.75752725861196</v>
      </c>
      <c r="H13" s="1180" t="s">
        <v>113</v>
      </c>
      <c r="I13" s="1181" t="s">
        <v>113</v>
      </c>
      <c r="J13" s="1182">
        <v>0.91285287106334767</v>
      </c>
      <c r="K13" s="1183">
        <v>3.6044178184510498</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32562.611000000001</v>
      </c>
      <c r="D14" s="1196"/>
      <c r="E14" s="1196"/>
      <c r="F14" s="1196"/>
      <c r="G14" s="1196"/>
      <c r="H14" s="1196"/>
      <c r="I14" s="1197"/>
      <c r="J14" s="1182">
        <v>0.1240045852375198</v>
      </c>
      <c r="K14" s="1159">
        <v>4.0379130713056997</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32562.611000000001</v>
      </c>
      <c r="D15" s="1200"/>
      <c r="E15" s="1200"/>
      <c r="F15" s="1200"/>
      <c r="G15" s="1200"/>
      <c r="H15" s="1200"/>
      <c r="I15" s="1201"/>
      <c r="J15" s="1182">
        <v>0.1240045852375198</v>
      </c>
      <c r="K15" s="1159">
        <v>4.0379130713056997</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32562.611000000001</v>
      </c>
      <c r="D16" s="27" t="s">
        <v>86</v>
      </c>
      <c r="E16" s="1205">
        <v>100</v>
      </c>
      <c r="F16" s="1205" t="s">
        <v>86</v>
      </c>
      <c r="G16" s="1206">
        <v>50.104581920138997</v>
      </c>
      <c r="H16" s="27" t="s">
        <v>113</v>
      </c>
      <c r="I16" s="28" t="s">
        <v>113</v>
      </c>
      <c r="J16" s="1182">
        <v>0.1240045852375198</v>
      </c>
      <c r="K16" s="1183">
        <v>4.0379130713056997</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335.11399999999998</v>
      </c>
      <c r="D18" s="1200"/>
      <c r="E18" s="1200"/>
      <c r="F18" s="1200"/>
      <c r="G18" s="1200"/>
      <c r="H18" s="1200"/>
      <c r="I18" s="1201"/>
      <c r="J18" s="1182">
        <v>5.9683861312866666</v>
      </c>
      <c r="K18" s="1159">
        <v>2.0000897499999999</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335.11399999999998</v>
      </c>
      <c r="D19" s="1200"/>
      <c r="E19" s="1200"/>
      <c r="F19" s="1200"/>
      <c r="G19" s="1200"/>
      <c r="H19" s="1200"/>
      <c r="I19" s="1201"/>
      <c r="J19" s="1182">
        <v>5.9683861312866666</v>
      </c>
      <c r="K19" s="1159">
        <v>2.0000897499999999</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335.11399999999998</v>
      </c>
      <c r="D20" s="27" t="s">
        <v>86</v>
      </c>
      <c r="E20" s="1205">
        <v>100</v>
      </c>
      <c r="F20" s="1205" t="s">
        <v>86</v>
      </c>
      <c r="G20" s="1206">
        <v>56.050687989689102</v>
      </c>
      <c r="H20" s="27" t="s">
        <v>113</v>
      </c>
      <c r="I20" s="28" t="s">
        <v>113</v>
      </c>
      <c r="J20" s="1182">
        <v>5.9683861312866666</v>
      </c>
      <c r="K20" s="1183">
        <v>2.0000897499999999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14911.546162549999</v>
      </c>
      <c r="D22" s="1200"/>
      <c r="E22" s="1200"/>
      <c r="F22" s="1200"/>
      <c r="G22" s="1200"/>
      <c r="H22" s="1200"/>
      <c r="I22" s="1201"/>
      <c r="J22" s="1182">
        <v>6.0601609593308479E-2</v>
      </c>
      <c r="K22" s="1159">
        <v>0.90366369897545229</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18.481162609999998</v>
      </c>
      <c r="D23" s="1205" t="s">
        <v>86</v>
      </c>
      <c r="E23" s="1205">
        <v>100</v>
      </c>
      <c r="F23" s="1205" t="s">
        <v>86</v>
      </c>
      <c r="G23" s="1206" t="s">
        <v>113</v>
      </c>
      <c r="H23" s="27" t="s">
        <v>113</v>
      </c>
      <c r="I23" s="480" t="s">
        <v>113</v>
      </c>
      <c r="J23" s="1182">
        <v>9.8861062791023732E-2</v>
      </c>
      <c r="K23" s="1183">
        <v>1.8270673772383299E-3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1122.6949999399999</v>
      </c>
      <c r="D24" s="1205" t="s">
        <v>86</v>
      </c>
      <c r="E24" s="1205">
        <v>100</v>
      </c>
      <c r="F24" s="1205" t="s">
        <v>86</v>
      </c>
      <c r="G24" s="1206">
        <v>118.537170579486</v>
      </c>
      <c r="H24" s="27" t="s">
        <v>113</v>
      </c>
      <c r="I24" s="480" t="s">
        <v>113</v>
      </c>
      <c r="J24" s="1182">
        <v>0.24352627705015664</v>
      </c>
      <c r="K24" s="1183">
        <v>0.27340573359821402</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95.281000000000006</v>
      </c>
      <c r="D25" s="1205" t="s">
        <v>86</v>
      </c>
      <c r="E25" s="1205">
        <v>100</v>
      </c>
      <c r="F25" s="1205" t="s">
        <v>86</v>
      </c>
      <c r="G25" s="1206" t="s">
        <v>113</v>
      </c>
      <c r="H25" s="27" t="s">
        <v>113</v>
      </c>
      <c r="I25" s="480" t="s">
        <v>113</v>
      </c>
      <c r="J25" s="1182">
        <v>0.19999999999999998</v>
      </c>
      <c r="K25" s="1183">
        <v>1.9056199999999999E-2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64.105000000000004</v>
      </c>
      <c r="D26" s="1205" t="s">
        <v>86</v>
      </c>
      <c r="E26" s="1205">
        <v>100</v>
      </c>
      <c r="F26" s="1205" t="s">
        <v>86</v>
      </c>
      <c r="G26" s="1206" t="s">
        <v>113</v>
      </c>
      <c r="H26" s="27" t="s">
        <v>113</v>
      </c>
      <c r="I26" s="480" t="s">
        <v>113</v>
      </c>
      <c r="J26" s="1182">
        <v>2.34</v>
      </c>
      <c r="K26" s="1183">
        <v>0.15000569999999999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13609.484</v>
      </c>
      <c r="D28" s="1205" t="s">
        <v>86</v>
      </c>
      <c r="E28" s="1205">
        <v>100</v>
      </c>
      <c r="F28" s="1205" t="s">
        <v>86</v>
      </c>
      <c r="G28" s="1206" t="s">
        <v>113</v>
      </c>
      <c r="H28" s="27" t="s">
        <v>113</v>
      </c>
      <c r="I28" s="480" t="s">
        <v>113</v>
      </c>
      <c r="J28" s="1182">
        <v>3.3632355054754461E-2</v>
      </c>
      <c r="K28" s="1183">
        <v>0.45771899799999999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20.224615400000001</v>
      </c>
      <c r="R36" s="512" t="s">
        <v>86</v>
      </c>
      <c r="S36" s="512">
        <v>24.292307699999999</v>
      </c>
      <c r="T36" s="802" t="s">
        <v>86</v>
      </c>
      <c r="U36" s="802">
        <v>13.460769300000001</v>
      </c>
      <c r="V36" s="802" t="s">
        <v>86</v>
      </c>
      <c r="W36" s="802">
        <v>26.85</v>
      </c>
      <c r="X36" s="802">
        <v>9.3330769</v>
      </c>
      <c r="Y36" s="802">
        <v>2.8607692</v>
      </c>
      <c r="Z36" s="802">
        <v>3.0015385000000001</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0.15708726253855301</v>
      </c>
      <c r="V39" s="802" t="s">
        <v>113</v>
      </c>
      <c r="W39" s="802">
        <v>0.20672611350093101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4.7267529873993803</v>
      </c>
      <c r="Y78" s="802" t="s">
        <v>86</v>
      </c>
      <c r="Z78" s="802" t="s">
        <v>86</v>
      </c>
      <c r="AA78" s="802" t="s">
        <v>86</v>
      </c>
      <c r="AB78" s="1188">
        <v>95.273247012600606</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9863.9709999999995</v>
      </c>
      <c r="D10" s="1283"/>
      <c r="E10" s="1283"/>
      <c r="F10" s="1284">
        <v>36935340.072766297</v>
      </c>
      <c r="G10" s="1284" t="s">
        <v>86</v>
      </c>
      <c r="H10" s="1284" t="s">
        <v>86</v>
      </c>
      <c r="I10" s="1284" t="s">
        <v>86</v>
      </c>
      <c r="J10" s="1284" t="s">
        <v>86</v>
      </c>
      <c r="K10" s="1284" t="s">
        <v>86</v>
      </c>
      <c r="L10" s="1284" t="s">
        <v>86</v>
      </c>
      <c r="M10" s="1284">
        <v>939238579.76773906</v>
      </c>
      <c r="N10" s="1284" t="s">
        <v>86</v>
      </c>
      <c r="O10" s="1284" t="s">
        <v>86</v>
      </c>
      <c r="P10" s="1284" t="s">
        <v>86</v>
      </c>
      <c r="Q10" s="1284" t="s">
        <v>86</v>
      </c>
      <c r="R10" s="1285">
        <v>976173919.84050536</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5915.451</v>
      </c>
      <c r="D12" s="1205">
        <v>106.763689336319</v>
      </c>
      <c r="E12" s="1303">
        <v>460.45202377786899</v>
      </c>
      <c r="F12" s="27">
        <v>36935340.072766297</v>
      </c>
      <c r="G12" s="27" t="s">
        <v>86</v>
      </c>
      <c r="H12" s="27" t="s">
        <v>86</v>
      </c>
      <c r="I12" s="27" t="s">
        <v>86</v>
      </c>
      <c r="J12" s="27" t="s">
        <v>86</v>
      </c>
      <c r="K12" s="27" t="s">
        <v>86</v>
      </c>
      <c r="L12" s="27" t="s">
        <v>86</v>
      </c>
      <c r="M12" s="27">
        <v>594620032.77544904</v>
      </c>
      <c r="N12" s="27" t="s">
        <v>86</v>
      </c>
      <c r="O12" s="27" t="s">
        <v>86</v>
      </c>
      <c r="P12" s="27" t="s">
        <v>86</v>
      </c>
      <c r="Q12" s="27" t="s">
        <v>86</v>
      </c>
      <c r="R12" s="1303">
        <v>631555372.84821534</v>
      </c>
      <c r="S12" s="1304"/>
      <c r="T12" s="1305"/>
      <c r="U12" s="1306" t="s">
        <v>86</v>
      </c>
      <c r="V12" s="1300"/>
      <c r="W12" s="1301"/>
      <c r="X12" s="1307" t="s">
        <v>86</v>
      </c>
      <c r="Y12" s="935"/>
      <c r="Z12" s="1308"/>
    </row>
    <row r="13" spans="1:26" ht="18" customHeight="1" x14ac:dyDescent="0.25">
      <c r="B13" s="1302" t="s">
        <v>928</v>
      </c>
      <c r="C13" s="1205">
        <v>3948.52</v>
      </c>
      <c r="D13" s="1205">
        <v>87.277903364371895</v>
      </c>
      <c r="E13" s="1303">
        <v>516.75752725861196</v>
      </c>
      <c r="F13" s="27" t="s">
        <v>86</v>
      </c>
      <c r="G13" s="27" t="s">
        <v>86</v>
      </c>
      <c r="H13" s="27" t="s">
        <v>86</v>
      </c>
      <c r="I13" s="27" t="s">
        <v>86</v>
      </c>
      <c r="J13" s="27" t="s">
        <v>86</v>
      </c>
      <c r="K13" s="27" t="s">
        <v>86</v>
      </c>
      <c r="L13" s="27" t="s">
        <v>86</v>
      </c>
      <c r="M13" s="27">
        <v>344618546.99229002</v>
      </c>
      <c r="N13" s="27" t="s">
        <v>86</v>
      </c>
      <c r="O13" s="27" t="s">
        <v>86</v>
      </c>
      <c r="P13" s="27" t="s">
        <v>86</v>
      </c>
      <c r="Q13" s="27" t="s">
        <v>86</v>
      </c>
      <c r="R13" s="1303">
        <v>344618546.99229002</v>
      </c>
      <c r="S13" s="1304"/>
      <c r="T13" s="1305"/>
      <c r="U13" s="1306" t="s">
        <v>86</v>
      </c>
      <c r="V13" s="1300"/>
      <c r="W13" s="1301"/>
      <c r="X13" s="1307" t="s">
        <v>86</v>
      </c>
      <c r="Y13" s="935"/>
      <c r="Z13" s="1308"/>
    </row>
    <row r="14" spans="1:26" ht="18" customHeight="1" x14ac:dyDescent="0.25">
      <c r="B14" s="1309" t="s">
        <v>1057</v>
      </c>
      <c r="C14" s="1303">
        <v>32562.611000000001</v>
      </c>
      <c r="D14" s="1294"/>
      <c r="E14" s="1294"/>
      <c r="F14" s="1303" t="s">
        <v>86</v>
      </c>
      <c r="G14" s="1303" t="s">
        <v>86</v>
      </c>
      <c r="H14" s="1303" t="s">
        <v>86</v>
      </c>
      <c r="I14" s="1303" t="s">
        <v>86</v>
      </c>
      <c r="J14" s="1303" t="s">
        <v>86</v>
      </c>
      <c r="K14" s="1303" t="s">
        <v>86</v>
      </c>
      <c r="L14" s="1303" t="s">
        <v>86</v>
      </c>
      <c r="M14" s="1303">
        <v>516448571.71988201</v>
      </c>
      <c r="N14" s="1303" t="s">
        <v>86</v>
      </c>
      <c r="O14" s="1303" t="s">
        <v>86</v>
      </c>
      <c r="P14" s="1303" t="s">
        <v>86</v>
      </c>
      <c r="Q14" s="1303" t="s">
        <v>86</v>
      </c>
      <c r="R14" s="1303">
        <v>516448571.71988201</v>
      </c>
      <c r="S14" s="1304"/>
      <c r="T14" s="1305"/>
      <c r="U14" s="1306" t="s">
        <v>86</v>
      </c>
      <c r="V14" s="1300"/>
      <c r="W14" s="1301"/>
      <c r="X14" s="1303" t="s">
        <v>86</v>
      </c>
      <c r="Y14" s="935"/>
      <c r="Z14" s="1308"/>
    </row>
    <row r="15" spans="1:26" ht="18" customHeight="1" x14ac:dyDescent="0.25">
      <c r="B15" s="1310" t="s">
        <v>1059</v>
      </c>
      <c r="C15" s="1303">
        <v>32562.611000000001</v>
      </c>
      <c r="D15" s="1294"/>
      <c r="E15" s="1294"/>
      <c r="F15" s="1303" t="s">
        <v>86</v>
      </c>
      <c r="G15" s="1303" t="s">
        <v>86</v>
      </c>
      <c r="H15" s="1303" t="s">
        <v>86</v>
      </c>
      <c r="I15" s="1303" t="s">
        <v>86</v>
      </c>
      <c r="J15" s="1303" t="s">
        <v>86</v>
      </c>
      <c r="K15" s="1303" t="s">
        <v>86</v>
      </c>
      <c r="L15" s="1303" t="s">
        <v>86</v>
      </c>
      <c r="M15" s="1303">
        <v>516448571.71988201</v>
      </c>
      <c r="N15" s="1303" t="s">
        <v>86</v>
      </c>
      <c r="O15" s="1303" t="s">
        <v>86</v>
      </c>
      <c r="P15" s="1303" t="s">
        <v>86</v>
      </c>
      <c r="Q15" s="1303" t="s">
        <v>86</v>
      </c>
      <c r="R15" s="1303">
        <v>516448571.71988201</v>
      </c>
      <c r="S15" s="1304"/>
      <c r="T15" s="1305"/>
      <c r="U15" s="1306" t="s">
        <v>86</v>
      </c>
      <c r="V15" s="1300"/>
      <c r="W15" s="1301"/>
      <c r="X15" s="1303" t="s">
        <v>86</v>
      </c>
      <c r="Y15" s="935"/>
      <c r="Z15" s="1308"/>
    </row>
    <row r="16" spans="1:26" ht="18" customHeight="1" x14ac:dyDescent="0.25">
      <c r="B16" s="1311" t="s">
        <v>967</v>
      </c>
      <c r="C16" s="1312">
        <v>32562.611000000001</v>
      </c>
      <c r="D16" s="1205">
        <v>15.860170786669499</v>
      </c>
      <c r="E16" s="1303">
        <v>50.104581920138997</v>
      </c>
      <c r="F16" s="27" t="s">
        <v>86</v>
      </c>
      <c r="G16" s="27" t="s">
        <v>86</v>
      </c>
      <c r="H16" s="27" t="s">
        <v>86</v>
      </c>
      <c r="I16" s="27" t="s">
        <v>86</v>
      </c>
      <c r="J16" s="27" t="s">
        <v>86</v>
      </c>
      <c r="K16" s="27" t="s">
        <v>86</v>
      </c>
      <c r="L16" s="27" t="s">
        <v>86</v>
      </c>
      <c r="M16" s="27">
        <v>516448571.71988201</v>
      </c>
      <c r="N16" s="27" t="s">
        <v>86</v>
      </c>
      <c r="O16" s="27" t="s">
        <v>86</v>
      </c>
      <c r="P16" s="27" t="s">
        <v>86</v>
      </c>
      <c r="Q16" s="27" t="s">
        <v>86</v>
      </c>
      <c r="R16" s="1303">
        <v>516448571.71988201</v>
      </c>
      <c r="S16" s="1304"/>
      <c r="T16" s="1305"/>
      <c r="U16" s="1306" t="s">
        <v>86</v>
      </c>
      <c r="V16" s="1300"/>
      <c r="W16" s="1301"/>
      <c r="X16" s="1307" t="s">
        <v>86</v>
      </c>
      <c r="Y16" s="935"/>
      <c r="Z16" s="1308"/>
    </row>
    <row r="17" spans="2:26" ht="18" customHeight="1" x14ac:dyDescent="0.25">
      <c r="B17" s="1309" t="s">
        <v>1062</v>
      </c>
      <c r="C17" s="1303">
        <v>335.11399999999998</v>
      </c>
      <c r="D17" s="1294"/>
      <c r="E17" s="1294"/>
      <c r="F17" s="1303">
        <v>533422.40750210197</v>
      </c>
      <c r="G17" s="1303" t="s">
        <v>86</v>
      </c>
      <c r="H17" s="1303">
        <v>640707.42512689997</v>
      </c>
      <c r="I17" s="1303" t="s">
        <v>86</v>
      </c>
      <c r="J17" s="1303">
        <v>355026.57651706802</v>
      </c>
      <c r="K17" s="1303" t="s">
        <v>86</v>
      </c>
      <c r="L17" s="1303">
        <v>708166.32890983997</v>
      </c>
      <c r="M17" s="1303">
        <v>246159.06166503701</v>
      </c>
      <c r="N17" s="1303">
        <v>75452.529691707299</v>
      </c>
      <c r="O17" s="1303">
        <v>79165.307285905001</v>
      </c>
      <c r="P17" s="1303" t="s">
        <v>86</v>
      </c>
      <c r="Q17" s="1303" t="s">
        <v>86</v>
      </c>
      <c r="R17" s="1303">
        <v>2638099.6366985594</v>
      </c>
      <c r="S17" s="1304"/>
      <c r="T17" s="1305"/>
      <c r="U17" s="1306">
        <v>3.852900421288994E-2</v>
      </c>
      <c r="V17" s="1300"/>
      <c r="W17" s="1301"/>
      <c r="X17" s="1303">
        <v>1.29116087177984E-2</v>
      </c>
      <c r="Y17" s="935"/>
      <c r="Z17" s="1308"/>
    </row>
    <row r="18" spans="2:26" ht="18" customHeight="1" x14ac:dyDescent="0.25">
      <c r="B18" s="1310" t="s">
        <v>1063</v>
      </c>
      <c r="C18" s="1303">
        <v>335.11399999999998</v>
      </c>
      <c r="D18" s="1294"/>
      <c r="E18" s="1294"/>
      <c r="F18" s="1303">
        <v>533422.40750210197</v>
      </c>
      <c r="G18" s="1303" t="s">
        <v>86</v>
      </c>
      <c r="H18" s="1303">
        <v>640707.42512689997</v>
      </c>
      <c r="I18" s="1303" t="s">
        <v>86</v>
      </c>
      <c r="J18" s="1303">
        <v>355026.57651706802</v>
      </c>
      <c r="K18" s="1303" t="s">
        <v>86</v>
      </c>
      <c r="L18" s="1303">
        <v>708166.32890983997</v>
      </c>
      <c r="M18" s="1303">
        <v>246159.06166503701</v>
      </c>
      <c r="N18" s="1303">
        <v>75452.529691707299</v>
      </c>
      <c r="O18" s="1303">
        <v>79165.307285905001</v>
      </c>
      <c r="P18" s="1303" t="s">
        <v>86</v>
      </c>
      <c r="Q18" s="1303" t="s">
        <v>86</v>
      </c>
      <c r="R18" s="1303">
        <v>2638099.6366985594</v>
      </c>
      <c r="S18" s="1304"/>
      <c r="T18" s="1305"/>
      <c r="U18" s="1306">
        <v>3.852900421288994E-2</v>
      </c>
      <c r="V18" s="1300"/>
      <c r="W18" s="1301"/>
      <c r="X18" s="1303">
        <v>1.29116087177984E-2</v>
      </c>
      <c r="Y18" s="935"/>
      <c r="Z18" s="1308"/>
    </row>
    <row r="19" spans="2:26" ht="18" customHeight="1" x14ac:dyDescent="0.25">
      <c r="B19" s="1311" t="s">
        <v>969</v>
      </c>
      <c r="C19" s="1205">
        <v>335.11399999999998</v>
      </c>
      <c r="D19" s="1205">
        <v>7.8704291163736402</v>
      </c>
      <c r="E19" s="1303">
        <v>56.050687989689102</v>
      </c>
      <c r="F19" s="27">
        <v>533422.40750210197</v>
      </c>
      <c r="G19" s="27" t="s">
        <v>86</v>
      </c>
      <c r="H19" s="27">
        <v>640707.42512689997</v>
      </c>
      <c r="I19" s="27" t="s">
        <v>86</v>
      </c>
      <c r="J19" s="27">
        <v>355026.57651706802</v>
      </c>
      <c r="K19" s="27" t="s">
        <v>86</v>
      </c>
      <c r="L19" s="27">
        <v>708166.32890983997</v>
      </c>
      <c r="M19" s="27">
        <v>246159.06166503701</v>
      </c>
      <c r="N19" s="27">
        <v>75452.529691707299</v>
      </c>
      <c r="O19" s="27">
        <v>79165.307285905001</v>
      </c>
      <c r="P19" s="27" t="s">
        <v>86</v>
      </c>
      <c r="Q19" s="27" t="s">
        <v>86</v>
      </c>
      <c r="R19" s="1303">
        <v>2638099.6366985594</v>
      </c>
      <c r="S19" s="1304"/>
      <c r="T19" s="1305"/>
      <c r="U19" s="1306">
        <v>3.852900421288994E-2</v>
      </c>
      <c r="V19" s="1300"/>
      <c r="W19" s="1301"/>
      <c r="X19" s="1307">
        <v>1.29116087177984E-2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14911.546162549999</v>
      </c>
      <c r="D21" s="1294"/>
      <c r="E21" s="1294"/>
      <c r="F21" s="1303" t="s">
        <v>86</v>
      </c>
      <c r="G21" s="1303" t="s">
        <v>86</v>
      </c>
      <c r="H21" s="1303" t="s">
        <v>86</v>
      </c>
      <c r="I21" s="1303" t="s">
        <v>86</v>
      </c>
      <c r="J21" s="1303" t="s">
        <v>86</v>
      </c>
      <c r="K21" s="1303" t="s">
        <v>86</v>
      </c>
      <c r="L21" s="1303" t="s">
        <v>86</v>
      </c>
      <c r="M21" s="1303">
        <v>34703648.077957258</v>
      </c>
      <c r="N21" s="1303" t="s">
        <v>86</v>
      </c>
      <c r="O21" s="1303" t="s">
        <v>86</v>
      </c>
      <c r="P21" s="1303" t="s">
        <v>86</v>
      </c>
      <c r="Q21" s="1303">
        <v>5528317.8855119999</v>
      </c>
      <c r="R21" s="1303">
        <v>40231965.963469259</v>
      </c>
      <c r="S21" s="1304"/>
      <c r="T21" s="1305"/>
      <c r="U21" s="1306">
        <v>5.8259261531518666E-4</v>
      </c>
      <c r="V21" s="1300"/>
      <c r="W21" s="1301"/>
      <c r="X21" s="1303">
        <v>8.6873566772331396E-3</v>
      </c>
      <c r="Y21" s="935"/>
      <c r="Z21" s="1308"/>
    </row>
    <row r="22" spans="2:26" ht="18" customHeight="1" x14ac:dyDescent="0.25">
      <c r="B22" s="1310" t="s">
        <v>1066</v>
      </c>
      <c r="C22" s="1205">
        <v>18.481162609999998</v>
      </c>
      <c r="D22" s="1205">
        <v>12.7301136691602</v>
      </c>
      <c r="E22" s="1303" t="s">
        <v>113</v>
      </c>
      <c r="F22" s="27" t="s">
        <v>86</v>
      </c>
      <c r="G22" s="27" t="s">
        <v>86</v>
      </c>
      <c r="H22" s="27" t="s">
        <v>86</v>
      </c>
      <c r="I22" s="27" t="s">
        <v>86</v>
      </c>
      <c r="J22" s="27" t="s">
        <v>86</v>
      </c>
      <c r="K22" s="27" t="s">
        <v>86</v>
      </c>
      <c r="L22" s="27" t="s">
        <v>86</v>
      </c>
      <c r="M22" s="27">
        <v>235267.300763534</v>
      </c>
      <c r="N22" s="27" t="s">
        <v>86</v>
      </c>
      <c r="O22" s="27" t="s">
        <v>86</v>
      </c>
      <c r="P22" s="27" t="s">
        <v>86</v>
      </c>
      <c r="Q22" s="27" t="s">
        <v>86</v>
      </c>
      <c r="R22" s="1303">
        <v>235267.300763534</v>
      </c>
      <c r="S22" s="1304"/>
      <c r="T22" s="1305"/>
      <c r="U22" s="1306" t="s">
        <v>86</v>
      </c>
      <c r="V22" s="1300"/>
      <c r="W22" s="1301"/>
      <c r="X22" s="1307" t="s">
        <v>86</v>
      </c>
      <c r="Y22" s="935"/>
      <c r="Z22" s="1308"/>
    </row>
    <row r="23" spans="2:26" ht="18" customHeight="1" x14ac:dyDescent="0.25">
      <c r="B23" s="1310" t="s">
        <v>1067</v>
      </c>
      <c r="C23" s="1205">
        <v>1122.6949999399999</v>
      </c>
      <c r="D23" s="1205">
        <v>25.948917047864501</v>
      </c>
      <c r="E23" s="1303">
        <v>118.537170579486</v>
      </c>
      <c r="F23" s="27" t="s">
        <v>86</v>
      </c>
      <c r="G23" s="27" t="s">
        <v>86</v>
      </c>
      <c r="H23" s="27" t="s">
        <v>86</v>
      </c>
      <c r="I23" s="27" t="s">
        <v>86</v>
      </c>
      <c r="J23" s="27" t="s">
        <v>86</v>
      </c>
      <c r="K23" s="27" t="s">
        <v>86</v>
      </c>
      <c r="L23" s="27" t="s">
        <v>86</v>
      </c>
      <c r="M23" s="27">
        <v>29132719.4234952</v>
      </c>
      <c r="N23" s="27" t="s">
        <v>86</v>
      </c>
      <c r="O23" s="27" t="s">
        <v>86</v>
      </c>
      <c r="P23" s="27" t="s">
        <v>86</v>
      </c>
      <c r="Q23" s="27" t="s">
        <v>86</v>
      </c>
      <c r="R23" s="1303">
        <v>29132719.4234952</v>
      </c>
      <c r="S23" s="1304"/>
      <c r="T23" s="1305"/>
      <c r="U23" s="1306" t="s">
        <v>86</v>
      </c>
      <c r="V23" s="1300"/>
      <c r="W23" s="1301"/>
      <c r="X23" s="1307" t="s">
        <v>86</v>
      </c>
      <c r="Y23" s="935"/>
      <c r="Z23" s="1308"/>
    </row>
    <row r="24" spans="2:26" ht="18" customHeight="1" x14ac:dyDescent="0.25">
      <c r="B24" s="1310" t="s">
        <v>1068</v>
      </c>
      <c r="C24" s="1205">
        <v>95.281000000000006</v>
      </c>
      <c r="D24" s="1205">
        <v>12.178947368421101</v>
      </c>
      <c r="E24" s="1303" t="s">
        <v>113</v>
      </c>
      <c r="F24" s="27" t="s">
        <v>86</v>
      </c>
      <c r="G24" s="27" t="s">
        <v>86</v>
      </c>
      <c r="H24" s="27" t="s">
        <v>86</v>
      </c>
      <c r="I24" s="27" t="s">
        <v>86</v>
      </c>
      <c r="J24" s="27" t="s">
        <v>86</v>
      </c>
      <c r="K24" s="27" t="s">
        <v>86</v>
      </c>
      <c r="L24" s="27" t="s">
        <v>86</v>
      </c>
      <c r="M24" s="27">
        <v>1160422.2842105301</v>
      </c>
      <c r="N24" s="27" t="s">
        <v>86</v>
      </c>
      <c r="O24" s="27" t="s">
        <v>86</v>
      </c>
      <c r="P24" s="27" t="s">
        <v>86</v>
      </c>
      <c r="Q24" s="27" t="s">
        <v>86</v>
      </c>
      <c r="R24" s="1303">
        <v>1160422.2842105301</v>
      </c>
      <c r="S24" s="1304"/>
      <c r="T24" s="1305"/>
      <c r="U24" s="1306" t="s">
        <v>86</v>
      </c>
      <c r="V24" s="1300"/>
      <c r="W24" s="1301"/>
      <c r="X24" s="1307" t="s">
        <v>86</v>
      </c>
      <c r="Y24" s="935"/>
      <c r="Z24" s="1308"/>
    </row>
    <row r="25" spans="2:26" ht="18" customHeight="1" x14ac:dyDescent="0.25">
      <c r="B25" s="1310" t="s">
        <v>1069</v>
      </c>
      <c r="C25" s="1205">
        <v>64.105000000000004</v>
      </c>
      <c r="D25" s="1205">
        <v>60.225000000000001</v>
      </c>
      <c r="E25" s="1303" t="s">
        <v>113</v>
      </c>
      <c r="F25" s="27" t="s">
        <v>86</v>
      </c>
      <c r="G25" s="27" t="s">
        <v>86</v>
      </c>
      <c r="H25" s="27" t="s">
        <v>86</v>
      </c>
      <c r="I25" s="27" t="s">
        <v>86</v>
      </c>
      <c r="J25" s="27" t="s">
        <v>86</v>
      </c>
      <c r="K25" s="27" t="s">
        <v>86</v>
      </c>
      <c r="L25" s="27" t="s">
        <v>86</v>
      </c>
      <c r="M25" s="27">
        <v>3860723.625</v>
      </c>
      <c r="N25" s="27" t="s">
        <v>86</v>
      </c>
      <c r="O25" s="27" t="s">
        <v>86</v>
      </c>
      <c r="P25" s="27" t="s">
        <v>86</v>
      </c>
      <c r="Q25" s="27" t="s">
        <v>86</v>
      </c>
      <c r="R25" s="1303">
        <v>3860723.625</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13609.484</v>
      </c>
      <c r="D27" s="1205">
        <v>0.426363856263764</v>
      </c>
      <c r="E27" s="1303" t="s">
        <v>113</v>
      </c>
      <c r="F27" s="27" t="s">
        <v>86</v>
      </c>
      <c r="G27" s="27" t="s">
        <v>86</v>
      </c>
      <c r="H27" s="27" t="s">
        <v>86</v>
      </c>
      <c r="I27" s="27" t="s">
        <v>86</v>
      </c>
      <c r="J27" s="27" t="s">
        <v>86</v>
      </c>
      <c r="K27" s="27" t="s">
        <v>86</v>
      </c>
      <c r="L27" s="27" t="s">
        <v>86</v>
      </c>
      <c r="M27" s="27">
        <v>274274.19448800001</v>
      </c>
      <c r="N27" s="27" t="s">
        <v>86</v>
      </c>
      <c r="O27" s="27" t="s">
        <v>86</v>
      </c>
      <c r="P27" s="27" t="s">
        <v>86</v>
      </c>
      <c r="Q27" s="27">
        <v>5528317.8855119999</v>
      </c>
      <c r="R27" s="1303">
        <v>5802592.0800000001</v>
      </c>
      <c r="S27" s="1304"/>
      <c r="T27" s="1305"/>
      <c r="U27" s="1306">
        <v>6.3833108420812573E-4</v>
      </c>
      <c r="V27" s="1300"/>
      <c r="W27" s="1301"/>
      <c r="X27" s="1307">
        <v>8.6873566772331396E-3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15004752.999935601</v>
      </c>
      <c r="T28" s="1319">
        <v>27803.922699512699</v>
      </c>
      <c r="U28" s="1320"/>
      <c r="V28" s="1321">
        <v>1.0000000000000012E-2</v>
      </c>
      <c r="W28" s="1322">
        <v>7.5000000000000101E-3</v>
      </c>
      <c r="X28" s="1323"/>
      <c r="Y28" s="1318">
        <v>0.23578897571327401</v>
      </c>
      <c r="Z28" s="1324">
        <v>3.2768908895854299E-4</v>
      </c>
    </row>
    <row r="29" spans="2:26" ht="18" customHeight="1" x14ac:dyDescent="0.25">
      <c r="B29" s="1326" t="s">
        <v>1123</v>
      </c>
      <c r="C29" s="1327"/>
      <c r="D29" s="1327"/>
      <c r="E29" s="1327"/>
      <c r="F29" s="1328">
        <v>37468762.480268396</v>
      </c>
      <c r="G29" s="1328" t="s">
        <v>86</v>
      </c>
      <c r="H29" s="1328">
        <v>640707.42512689997</v>
      </c>
      <c r="I29" s="1328" t="s">
        <v>86</v>
      </c>
      <c r="J29" s="1328">
        <v>355026.57651706802</v>
      </c>
      <c r="K29" s="1328" t="s">
        <v>86</v>
      </c>
      <c r="L29" s="1328">
        <v>708166.32890983997</v>
      </c>
      <c r="M29" s="1329"/>
      <c r="N29" s="1330">
        <v>75452.529691707299</v>
      </c>
      <c r="O29" s="1330">
        <v>79165.307285905001</v>
      </c>
      <c r="P29" s="1329"/>
      <c r="Q29" s="1331">
        <v>5528317.8855119999</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1.9999999999999905E-3</v>
      </c>
      <c r="K30" s="1336" t="s">
        <v>86</v>
      </c>
      <c r="L30" s="1336">
        <v>1.0000000000000038E-2</v>
      </c>
      <c r="M30" s="1314"/>
      <c r="N30" s="1337">
        <v>4.9999999999999975E-3</v>
      </c>
      <c r="O30" s="1337">
        <v>5.9999999999999962E-4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1.1157978119107799E-3</v>
      </c>
      <c r="K31" s="1344" t="s">
        <v>86</v>
      </c>
      <c r="L31" s="1344">
        <v>1.11283280257261E-2</v>
      </c>
      <c r="M31" s="1345"/>
      <c r="N31" s="1346">
        <v>5.9284130472055704E-4</v>
      </c>
      <c r="O31" s="1346">
        <v>7.4641575440996102E-5</v>
      </c>
      <c r="P31" s="1345"/>
      <c r="Q31" s="1346">
        <v>8.6873566772331396E-3</v>
      </c>
      <c r="R31" s="1343"/>
      <c r="S31" s="1345"/>
      <c r="T31" s="1347"/>
      <c r="U31" s="1348">
        <v>4.8152217563190449E-4</v>
      </c>
      <c r="V31" s="1345"/>
      <c r="W31" s="1349"/>
      <c r="X31" s="1350">
        <v>2.1598965395031571E-2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18.690961247785946</v>
      </c>
      <c r="H10" s="1423" t="s">
        <v>1182</v>
      </c>
      <c r="I10" s="1424" t="s">
        <v>1183</v>
      </c>
      <c r="J10" s="1425">
        <v>0.1</v>
      </c>
    </row>
    <row r="11" spans="2:10" ht="24" customHeight="1" x14ac:dyDescent="0.25">
      <c r="B11" s="1433" t="s">
        <v>1184</v>
      </c>
      <c r="C11" s="1434" t="s">
        <v>1185</v>
      </c>
      <c r="D11" s="1435">
        <v>341000</v>
      </c>
      <c r="E11" s="1436">
        <v>6.6109298173313673E-3</v>
      </c>
      <c r="F11" s="1437">
        <v>3.5425139635442799</v>
      </c>
      <c r="H11" s="1423" t="s">
        <v>1186</v>
      </c>
      <c r="I11" s="1424" t="s">
        <v>1187</v>
      </c>
      <c r="J11" s="1425">
        <v>8.0372478771886094E-2</v>
      </c>
    </row>
    <row r="12" spans="2:10" ht="24" customHeight="1" x14ac:dyDescent="0.25">
      <c r="B12" s="1433" t="s">
        <v>1188</v>
      </c>
      <c r="C12" s="1438" t="s">
        <v>1189</v>
      </c>
      <c r="D12" s="1439">
        <v>32715.845533376199</v>
      </c>
      <c r="E12" s="1440">
        <v>4.1459626143744268E-3</v>
      </c>
      <c r="F12" s="1441">
        <v>0.21314648532418418</v>
      </c>
      <c r="H12" s="1442" t="s">
        <v>1190</v>
      </c>
      <c r="I12" s="1443"/>
      <c r="J12" s="1444"/>
    </row>
    <row r="13" spans="2:10" ht="24" customHeight="1" x14ac:dyDescent="0.25">
      <c r="B13" s="1433" t="s">
        <v>1191</v>
      </c>
      <c r="C13" s="1434" t="s">
        <v>1192</v>
      </c>
      <c r="D13" s="28">
        <v>29850.845533376199</v>
      </c>
      <c r="E13" s="1445">
        <v>3.9680173329291104E-3</v>
      </c>
      <c r="F13" s="1446">
        <v>0.186133628181327</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2783</v>
      </c>
      <c r="E15" s="1445">
        <v>6.0000000000000036E-3</v>
      </c>
      <c r="F15" s="1446">
        <v>2.62397142857143E-2</v>
      </c>
    </row>
    <row r="16" spans="2:10" ht="24" customHeight="1" x14ac:dyDescent="0.25">
      <c r="B16" s="1433" t="s">
        <v>1198</v>
      </c>
      <c r="C16" s="1434" t="s">
        <v>1199</v>
      </c>
      <c r="D16" s="28">
        <v>1490636.95862724</v>
      </c>
      <c r="E16" s="1445">
        <v>5.0727350437081622E-3</v>
      </c>
      <c r="F16" s="1446">
        <v>11.8825242446035</v>
      </c>
    </row>
    <row r="17" spans="2:10" ht="24" customHeight="1" x14ac:dyDescent="0.25">
      <c r="B17" s="1433" t="s">
        <v>1200</v>
      </c>
      <c r="C17" s="1434" t="s">
        <v>1201</v>
      </c>
      <c r="D17" s="28">
        <v>52666.0293903399</v>
      </c>
      <c r="E17" s="1445">
        <v>9.9999999999999898E-3</v>
      </c>
      <c r="F17" s="1446">
        <v>0.82760903327676905</v>
      </c>
    </row>
    <row r="18" spans="2:10" ht="24" customHeight="1" x14ac:dyDescent="0.25">
      <c r="B18" s="1433" t="s">
        <v>1202</v>
      </c>
      <c r="C18" s="1434" t="s">
        <v>1203</v>
      </c>
      <c r="D18" s="28">
        <v>41.162480549999998</v>
      </c>
      <c r="E18" s="1451">
        <v>9.9999999999999933E-3</v>
      </c>
      <c r="F18" s="1452">
        <v>6.4683898007142804E-4</v>
      </c>
    </row>
    <row r="19" spans="2:10" ht="24" customHeight="1" x14ac:dyDescent="0.25">
      <c r="B19" s="1433" t="s">
        <v>1204</v>
      </c>
      <c r="C19" s="1434" t="s">
        <v>1205</v>
      </c>
      <c r="D19" s="28">
        <v>176950.50880000001</v>
      </c>
      <c r="E19" s="1451">
        <v>7.9999999999999893</v>
      </c>
      <c r="F19" s="1446">
        <v>2.2245206820571402</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4.7245486068339746</v>
      </c>
    </row>
    <row r="22" spans="2:10" ht="24" customHeight="1" x14ac:dyDescent="0.25">
      <c r="B22" s="1462" t="s">
        <v>1208</v>
      </c>
      <c r="C22" s="1434" t="s">
        <v>1209</v>
      </c>
      <c r="D22" s="28">
        <v>185279.163066062</v>
      </c>
      <c r="E22" s="1445">
        <v>9.999999999999995E-3</v>
      </c>
      <c r="F22" s="1446">
        <v>2.9115297053238298</v>
      </c>
    </row>
    <row r="23" spans="2:10" ht="14.1" customHeight="1" x14ac:dyDescent="0.25">
      <c r="B23" s="1463" t="s">
        <v>1210</v>
      </c>
      <c r="C23" s="1464" t="s">
        <v>1211</v>
      </c>
      <c r="D23" s="41">
        <v>153827.790546745</v>
      </c>
      <c r="E23" s="1465">
        <v>7.5002006910474626E-3</v>
      </c>
      <c r="F23" s="1456">
        <v>1.8130189015101446</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444890</v>
      </c>
      <c r="N9" s="512">
        <v>308298</v>
      </c>
      <c r="O9" s="512">
        <v>188812</v>
      </c>
      <c r="P9" s="1188">
        <v>47608</v>
      </c>
    </row>
    <row r="10" spans="2:16" ht="18" customHeight="1" x14ac:dyDescent="0.25">
      <c r="B10" s="1514" t="s">
        <v>1259</v>
      </c>
      <c r="C10" s="1372"/>
      <c r="D10" s="475"/>
      <c r="E10" s="475"/>
      <c r="F10" s="1515">
        <v>336.34675035266838</v>
      </c>
      <c r="G10" s="1516">
        <v>2.8525234350456765</v>
      </c>
      <c r="H10" s="1515">
        <v>4.9499999999999988E-2</v>
      </c>
      <c r="I10" s="138">
        <v>0.95943698768244423</v>
      </c>
      <c r="J10" s="191">
        <v>1.6649164142457082E-2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220.160969499212</v>
      </c>
      <c r="G11" s="142">
        <v>2.9117999999999933</v>
      </c>
      <c r="H11" s="191">
        <v>4.9500000000000023E-2</v>
      </c>
      <c r="I11" s="1518">
        <v>0.64106471098780404</v>
      </c>
      <c r="J11" s="1519">
        <v>1.0897967990211E-2</v>
      </c>
      <c r="L11" s="567" t="s">
        <v>1262</v>
      </c>
      <c r="M11" s="512">
        <v>0.86</v>
      </c>
      <c r="N11" s="512">
        <v>0.86</v>
      </c>
      <c r="O11" s="512" t="s">
        <v>113</v>
      </c>
      <c r="P11" s="1188">
        <v>0.86</v>
      </c>
    </row>
    <row r="12" spans="2:16" ht="18" customHeight="1" x14ac:dyDescent="0.25">
      <c r="B12" s="1377" t="s">
        <v>1263</v>
      </c>
      <c r="C12" s="1517" t="s">
        <v>113</v>
      </c>
      <c r="D12" s="158" t="s">
        <v>113</v>
      </c>
      <c r="E12" s="158" t="s">
        <v>113</v>
      </c>
      <c r="F12" s="182">
        <v>88.899256724870398</v>
      </c>
      <c r="G12" s="138">
        <v>2.7401999999999904</v>
      </c>
      <c r="H12" s="191">
        <v>4.9499999999999954E-2</v>
      </c>
      <c r="I12" s="1517">
        <v>0.24360174327748901</v>
      </c>
      <c r="J12" s="1519">
        <v>4.4005132078810804E-3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27.286524128585999</v>
      </c>
      <c r="G14" s="1522">
        <v>2.7401999999999909</v>
      </c>
      <c r="H14" s="186">
        <v>4.9499999999999746E-2</v>
      </c>
      <c r="I14" s="142">
        <v>7.4770533417151105E-2</v>
      </c>
      <c r="J14" s="178">
        <v>1.350682944365E-3</v>
      </c>
      <c r="L14" s="144" t="s">
        <v>1268</v>
      </c>
      <c r="M14" s="546"/>
      <c r="N14" s="546"/>
      <c r="O14" s="546"/>
      <c r="P14" s="546"/>
    </row>
    <row r="15" spans="2:16" ht="18" customHeight="1" x14ac:dyDescent="0.25">
      <c r="B15" s="1523" t="s">
        <v>1251</v>
      </c>
      <c r="C15" s="1378" t="s">
        <v>113</v>
      </c>
      <c r="D15" s="1025" t="s">
        <v>113</v>
      </c>
      <c r="E15" s="1025" t="s">
        <v>113</v>
      </c>
      <c r="F15" s="1079">
        <v>27.286524128585999</v>
      </c>
      <c r="G15" s="1156">
        <v>2.7401999999999909</v>
      </c>
      <c r="H15" s="1524">
        <v>4.9499999999999746E-2</v>
      </c>
      <c r="I15" s="1378">
        <v>7.4770533417151105E-2</v>
      </c>
      <c r="J15" s="1519">
        <v>1.350682944365E-3</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511.8350130666667</v>
      </c>
    </row>
    <row r="11" spans="2:5" s="1" customFormat="1" ht="18" customHeight="1" x14ac:dyDescent="0.25">
      <c r="B11" s="1564" t="s">
        <v>1299</v>
      </c>
      <c r="C11" s="1565">
        <v>1124718.56</v>
      </c>
      <c r="D11" s="1566">
        <v>0.11999999999999998</v>
      </c>
      <c r="E11" s="1567">
        <v>494.87616639999999</v>
      </c>
    </row>
    <row r="12" spans="2:5" s="1" customFormat="1" ht="18" customHeight="1" x14ac:dyDescent="0.25">
      <c r="B12" s="1564" t="s">
        <v>1300</v>
      </c>
      <c r="C12" s="1565">
        <v>35578</v>
      </c>
      <c r="D12" s="1566">
        <v>0.13000000000000028</v>
      </c>
      <c r="E12" s="1567">
        <v>16.958846666666702</v>
      </c>
    </row>
    <row r="13" spans="2:5" s="1" customFormat="1" ht="18" customHeight="1" x14ac:dyDescent="0.25">
      <c r="B13" s="1561" t="s">
        <v>1301</v>
      </c>
      <c r="C13" s="1568">
        <v>612764.01500000001</v>
      </c>
      <c r="D13" s="1569">
        <v>0.20000000000000015</v>
      </c>
      <c r="E13" s="1570">
        <v>449.360277666667</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-29035.685742224137</v>
      </c>
      <c r="D10" s="1583">
        <v>3.6777573598727322</v>
      </c>
      <c r="E10" s="1583">
        <v>1.1777665923860956</v>
      </c>
      <c r="F10" s="1583">
        <v>0.52780339123938202</v>
      </c>
      <c r="G10" s="1583">
        <v>18.585962034300909</v>
      </c>
      <c r="H10" s="1584" t="s">
        <v>1316</v>
      </c>
      <c r="I10" s="1585">
        <v>-28620.600389165385</v>
      </c>
    </row>
    <row r="11" spans="2:9" ht="18" customHeight="1" x14ac:dyDescent="0.25">
      <c r="B11" s="1586" t="s">
        <v>1317</v>
      </c>
      <c r="C11" s="1587">
        <v>-30600.054298902585</v>
      </c>
      <c r="D11" s="1587">
        <v>0.67094024512041561</v>
      </c>
      <c r="E11" s="1587">
        <v>0.96073951481715603</v>
      </c>
      <c r="F11" s="1587">
        <v>8.8243725816852997E-2</v>
      </c>
      <c r="G11" s="1587">
        <v>3.1073967409456098</v>
      </c>
      <c r="H11" s="1588" t="s">
        <v>118</v>
      </c>
      <c r="I11" s="1589">
        <v>-30326.672000612671</v>
      </c>
    </row>
    <row r="12" spans="2:9" ht="18" customHeight="1" x14ac:dyDescent="0.25">
      <c r="B12" s="1590" t="s">
        <v>1318</v>
      </c>
      <c r="C12" s="1591">
        <v>-13494.522732241292</v>
      </c>
      <c r="D12" s="1591">
        <v>0.58056367017146104</v>
      </c>
      <c r="E12" s="1591">
        <v>0.26584609495214406</v>
      </c>
      <c r="F12" s="1025">
        <v>8.8243725816852997E-2</v>
      </c>
      <c r="G12" s="1025">
        <v>3.1073967409456098</v>
      </c>
      <c r="H12" s="1592" t="s">
        <v>118</v>
      </c>
      <c r="I12" s="1593">
        <v>-13407.817734314172</v>
      </c>
    </row>
    <row r="13" spans="2:9" ht="18" customHeight="1" x14ac:dyDescent="0.25">
      <c r="B13" s="1594" t="s">
        <v>1319</v>
      </c>
      <c r="C13" s="1595">
        <v>-17105.531566661295</v>
      </c>
      <c r="D13" s="1595">
        <v>9.0376574948954597E-2</v>
      </c>
      <c r="E13" s="1595">
        <v>0.69489341986501196</v>
      </c>
      <c r="F13" s="1596" t="s">
        <v>118</v>
      </c>
      <c r="G13" s="1596" t="s">
        <v>118</v>
      </c>
      <c r="H13" s="1597" t="s">
        <v>118</v>
      </c>
      <c r="I13" s="1598">
        <v>-16918.854266298495</v>
      </c>
    </row>
    <row r="14" spans="2:9" ht="18" customHeight="1" x14ac:dyDescent="0.25">
      <c r="B14" s="1586" t="s">
        <v>1320</v>
      </c>
      <c r="C14" s="1599">
        <v>482.64479275786255</v>
      </c>
      <c r="D14" s="1599" t="s">
        <v>916</v>
      </c>
      <c r="E14" s="1599">
        <v>4.6238778285127E-2</v>
      </c>
      <c r="F14" s="1599" t="s">
        <v>118</v>
      </c>
      <c r="G14" s="1599" t="s">
        <v>118</v>
      </c>
      <c r="H14" s="1600" t="s">
        <v>118</v>
      </c>
      <c r="I14" s="1601">
        <v>494.8980690034212</v>
      </c>
    </row>
    <row r="15" spans="2:9" ht="18" customHeight="1" x14ac:dyDescent="0.25">
      <c r="B15" s="1590" t="s">
        <v>1321</v>
      </c>
      <c r="C15" s="1591">
        <v>335.09274639136322</v>
      </c>
      <c r="D15" s="1591" t="s">
        <v>916</v>
      </c>
      <c r="E15" s="1591" t="s">
        <v>916</v>
      </c>
      <c r="F15" s="1025" t="s">
        <v>118</v>
      </c>
      <c r="G15" s="1025" t="s">
        <v>118</v>
      </c>
      <c r="H15" s="1592" t="s">
        <v>118</v>
      </c>
      <c r="I15" s="1593">
        <v>335.09274639136322</v>
      </c>
    </row>
    <row r="16" spans="2:9" ht="18" customHeight="1" x14ac:dyDescent="0.25">
      <c r="B16" s="1594" t="s">
        <v>1322</v>
      </c>
      <c r="C16" s="1595">
        <v>147.55204636649933</v>
      </c>
      <c r="D16" s="1595" t="s">
        <v>118</v>
      </c>
      <c r="E16" s="1595">
        <v>4.6238778285127E-2</v>
      </c>
      <c r="F16" s="1596" t="s">
        <v>118</v>
      </c>
      <c r="G16" s="1596" t="s">
        <v>118</v>
      </c>
      <c r="H16" s="1597" t="s">
        <v>118</v>
      </c>
      <c r="I16" s="1598">
        <v>159.80532261205798</v>
      </c>
    </row>
    <row r="17" spans="2:9" ht="18" customHeight="1" x14ac:dyDescent="0.25">
      <c r="B17" s="1586" t="s">
        <v>1323</v>
      </c>
      <c r="C17" s="1599">
        <v>7329.4618265948138</v>
      </c>
      <c r="D17" s="1599">
        <v>3.0068171147523168</v>
      </c>
      <c r="E17" s="1599">
        <v>0.15957085964258233</v>
      </c>
      <c r="F17" s="1599">
        <v>0.439559665422529</v>
      </c>
      <c r="G17" s="1599">
        <v>15.478565293355301</v>
      </c>
      <c r="H17" s="1600" t="s">
        <v>118</v>
      </c>
      <c r="I17" s="1601">
        <v>7455.9389836131631</v>
      </c>
    </row>
    <row r="18" spans="2:9" ht="18" customHeight="1" x14ac:dyDescent="0.25">
      <c r="B18" s="1590" t="s">
        <v>1324</v>
      </c>
      <c r="C18" s="1591">
        <v>1368.064300759353</v>
      </c>
      <c r="D18" s="1591">
        <v>1.9853557658196763</v>
      </c>
      <c r="E18" s="1591">
        <v>9.9660723175096777E-2</v>
      </c>
      <c r="F18" s="1025">
        <v>0.439559665422529</v>
      </c>
      <c r="G18" s="1025">
        <v>15.478565293355301</v>
      </c>
      <c r="H18" s="1592" t="s">
        <v>118</v>
      </c>
      <c r="I18" s="1593">
        <v>1450.0643538437046</v>
      </c>
    </row>
    <row r="19" spans="2:9" ht="18" customHeight="1" x14ac:dyDescent="0.25">
      <c r="B19" s="1594" t="s">
        <v>1325</v>
      </c>
      <c r="C19" s="1595">
        <v>5961.3975258354612</v>
      </c>
      <c r="D19" s="1595">
        <v>1.0214613489326403</v>
      </c>
      <c r="E19" s="1595">
        <v>5.9910136467485539E-2</v>
      </c>
      <c r="F19" s="1596" t="s">
        <v>118</v>
      </c>
      <c r="G19" s="1596" t="s">
        <v>118</v>
      </c>
      <c r="H19" s="1597" t="s">
        <v>118</v>
      </c>
      <c r="I19" s="1598">
        <v>6005.8746297694588</v>
      </c>
    </row>
    <row r="20" spans="2:9" ht="18" customHeight="1" x14ac:dyDescent="0.25">
      <c r="B20" s="1586" t="s">
        <v>1326</v>
      </c>
      <c r="C20" s="1599">
        <v>26.635748821055863</v>
      </c>
      <c r="D20" s="1599" t="s">
        <v>118</v>
      </c>
      <c r="E20" s="1599">
        <v>4.0741210422805469E-4</v>
      </c>
      <c r="F20" s="1599" t="s">
        <v>118</v>
      </c>
      <c r="G20" s="1599" t="s">
        <v>118</v>
      </c>
      <c r="H20" s="1600" t="s">
        <v>118</v>
      </c>
      <c r="I20" s="1601">
        <v>26.743713028676297</v>
      </c>
    </row>
    <row r="21" spans="2:9" ht="18" customHeight="1" x14ac:dyDescent="0.25">
      <c r="B21" s="1590" t="s">
        <v>1327</v>
      </c>
      <c r="C21" s="1591">
        <v>16.080549731235198</v>
      </c>
      <c r="D21" s="1591" t="s">
        <v>118</v>
      </c>
      <c r="E21" s="1591">
        <v>4.0741210422805469E-4</v>
      </c>
      <c r="F21" s="1025" t="s">
        <v>118</v>
      </c>
      <c r="G21" s="1025" t="s">
        <v>118</v>
      </c>
      <c r="H21" s="1592" t="s">
        <v>118</v>
      </c>
      <c r="I21" s="1593">
        <v>16.188513938855632</v>
      </c>
    </row>
    <row r="22" spans="2:9" ht="18" customHeight="1" x14ac:dyDescent="0.25">
      <c r="B22" s="1594" t="s">
        <v>1328</v>
      </c>
      <c r="C22" s="1595">
        <v>10.555199089820666</v>
      </c>
      <c r="D22" s="1595" t="s">
        <v>118</v>
      </c>
      <c r="E22" s="1595" t="s">
        <v>915</v>
      </c>
      <c r="F22" s="1596" t="s">
        <v>118</v>
      </c>
      <c r="G22" s="1596" t="s">
        <v>118</v>
      </c>
      <c r="H22" s="1597" t="s">
        <v>118</v>
      </c>
      <c r="I22" s="1598">
        <v>10.555199089820666</v>
      </c>
    </row>
    <row r="23" spans="2:9" ht="18" customHeight="1" x14ac:dyDescent="0.25">
      <c r="B23" s="1586" t="s">
        <v>1329</v>
      </c>
      <c r="C23" s="1599">
        <v>113.24578420591718</v>
      </c>
      <c r="D23" s="1599" t="s">
        <v>118</v>
      </c>
      <c r="E23" s="1599">
        <v>5.7547372401042583E-5</v>
      </c>
      <c r="F23" s="1599" t="s">
        <v>118</v>
      </c>
      <c r="G23" s="1599" t="s">
        <v>118</v>
      </c>
      <c r="H23" s="1600" t="s">
        <v>118</v>
      </c>
      <c r="I23" s="1601">
        <v>113.26103425960345</v>
      </c>
    </row>
    <row r="24" spans="2:9" ht="18" customHeight="1" x14ac:dyDescent="0.25">
      <c r="B24" s="1590" t="s">
        <v>1330</v>
      </c>
      <c r="C24" s="1591">
        <v>67.657341482708915</v>
      </c>
      <c r="D24" s="1591" t="s">
        <v>118</v>
      </c>
      <c r="E24" s="1591" t="s">
        <v>915</v>
      </c>
      <c r="F24" s="1025" t="s">
        <v>118</v>
      </c>
      <c r="G24" s="1025" t="s">
        <v>118</v>
      </c>
      <c r="H24" s="1592" t="s">
        <v>118</v>
      </c>
      <c r="I24" s="1593">
        <v>67.657341482708915</v>
      </c>
    </row>
    <row r="25" spans="2:9" ht="18" customHeight="1" x14ac:dyDescent="0.25">
      <c r="B25" s="1594" t="s">
        <v>1331</v>
      </c>
      <c r="C25" s="1595">
        <v>45.588442723208267</v>
      </c>
      <c r="D25" s="1595" t="s">
        <v>118</v>
      </c>
      <c r="E25" s="1595">
        <v>5.7547372401042583E-5</v>
      </c>
      <c r="F25" s="1596" t="s">
        <v>118</v>
      </c>
      <c r="G25" s="1596" t="s">
        <v>118</v>
      </c>
      <c r="H25" s="1597" t="s">
        <v>118</v>
      </c>
      <c r="I25" s="1598">
        <v>45.60369277689454</v>
      </c>
    </row>
    <row r="26" spans="2:9" ht="18" customHeight="1" x14ac:dyDescent="0.25">
      <c r="B26" s="1586" t="s">
        <v>1332</v>
      </c>
      <c r="C26" s="1599">
        <v>158.70058150603009</v>
      </c>
      <c r="D26" s="1599" t="s">
        <v>118</v>
      </c>
      <c r="E26" s="1599">
        <v>1.0752480164601001E-2</v>
      </c>
      <c r="F26" s="1599" t="s">
        <v>118</v>
      </c>
      <c r="G26" s="1599" t="s">
        <v>118</v>
      </c>
      <c r="H26" s="1600" t="s">
        <v>118</v>
      </c>
      <c r="I26" s="1601">
        <v>161.54998874964934</v>
      </c>
    </row>
    <row r="27" spans="2:9" ht="18" customHeight="1" x14ac:dyDescent="0.25">
      <c r="B27" s="1590" t="s">
        <v>1333</v>
      </c>
      <c r="C27" s="1015"/>
      <c r="D27" s="1015"/>
      <c r="E27" s="1015"/>
      <c r="F27" s="1015"/>
      <c r="G27" s="1015"/>
      <c r="H27" s="1157"/>
      <c r="I27" s="1602"/>
    </row>
    <row r="28" spans="2:9" ht="18" customHeight="1" x14ac:dyDescent="0.25">
      <c r="B28" s="1594" t="s">
        <v>1334</v>
      </c>
      <c r="C28" s="1595">
        <v>158.70058150603009</v>
      </c>
      <c r="D28" s="1595" t="s">
        <v>118</v>
      </c>
      <c r="E28" s="1595">
        <v>1.0752480164601001E-2</v>
      </c>
      <c r="F28" s="1596" t="s">
        <v>118</v>
      </c>
      <c r="G28" s="1596" t="s">
        <v>118</v>
      </c>
      <c r="H28" s="1597" t="s">
        <v>118</v>
      </c>
      <c r="I28" s="1598">
        <v>161.54998874964934</v>
      </c>
    </row>
    <row r="29" spans="2:9" ht="18" customHeight="1" x14ac:dyDescent="0.25">
      <c r="B29" s="1603" t="s">
        <v>1335</v>
      </c>
      <c r="C29" s="1604">
        <v>-6546.3201772072298</v>
      </c>
      <c r="D29" s="1605"/>
      <c r="E29" s="1605"/>
      <c r="F29" s="1605"/>
      <c r="G29" s="1605"/>
      <c r="H29" s="1606"/>
      <c r="I29" s="1607">
        <v>-6546.3201772072298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9880.5202790682251</v>
      </c>
      <c r="D10" s="1653" t="s">
        <v>86</v>
      </c>
      <c r="E10" s="1653">
        <v>4.9496177173033999E-2</v>
      </c>
      <c r="F10" s="1653">
        <v>9.9084848090826707</v>
      </c>
      <c r="G10" s="1653" t="s">
        <v>86</v>
      </c>
      <c r="H10" s="1653">
        <v>2.203540595309E-2</v>
      </c>
      <c r="I10" s="1653" t="s">
        <v>86</v>
      </c>
      <c r="J10" s="1653">
        <v>3.8567180247067998E-2</v>
      </c>
      <c r="K10" s="1653">
        <v>0.16159842893165999</v>
      </c>
      <c r="L10" s="1654" t="s">
        <v>86</v>
      </c>
      <c r="M10" s="1655">
        <v>9890.7004610696113</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3.2958846128120002E-3</v>
      </c>
      <c r="D12" s="1653" t="s">
        <v>86</v>
      </c>
      <c r="E12" s="1653">
        <v>473.97018666378119</v>
      </c>
      <c r="F12" s="1653">
        <v>0.209558686673083</v>
      </c>
      <c r="G12" s="1653" t="s">
        <v>86</v>
      </c>
      <c r="H12" s="1653">
        <v>7.1226856736216995E-2</v>
      </c>
      <c r="I12" s="1653" t="s">
        <v>86</v>
      </c>
      <c r="J12" s="1653">
        <v>7.7068579781707003E-2</v>
      </c>
      <c r="K12" s="1653">
        <v>8.8273374160700001E-4</v>
      </c>
      <c r="L12" s="1654" t="s">
        <v>86</v>
      </c>
      <c r="M12" s="1655">
        <v>474.33221940532661</v>
      </c>
    </row>
    <row r="13" spans="2:13" ht="18" customHeight="1" x14ac:dyDescent="0.25">
      <c r="B13" s="1652" t="s">
        <v>1372</v>
      </c>
      <c r="C13" s="1653">
        <v>11.669276994926999</v>
      </c>
      <c r="D13" s="1653" t="s">
        <v>86</v>
      </c>
      <c r="E13" s="1653">
        <v>0.57677933085070299</v>
      </c>
      <c r="F13" s="1653">
        <v>14643.608491568455</v>
      </c>
      <c r="G13" s="1653" t="s">
        <v>86</v>
      </c>
      <c r="H13" s="1653">
        <v>0.34801524470219902</v>
      </c>
      <c r="I13" s="1653" t="s">
        <v>86</v>
      </c>
      <c r="J13" s="1653">
        <v>0.63152892306209896</v>
      </c>
      <c r="K13" s="1653">
        <v>0.31585875702653299</v>
      </c>
      <c r="L13" s="1654" t="s">
        <v>86</v>
      </c>
      <c r="M13" s="1655">
        <v>14657.149950819026</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8.2727059762920004E-3</v>
      </c>
      <c r="D15" s="1653" t="s">
        <v>86</v>
      </c>
      <c r="E15" s="1653">
        <v>4.2016965124200002E-4</v>
      </c>
      <c r="F15" s="1653">
        <v>0.39352991359680101</v>
      </c>
      <c r="G15" s="1653" t="s">
        <v>86</v>
      </c>
      <c r="H15" s="1653">
        <v>777.88061175023529</v>
      </c>
      <c r="I15" s="1653" t="s">
        <v>86</v>
      </c>
      <c r="J15" s="1653">
        <v>1.5441007158999999E-4</v>
      </c>
      <c r="K15" s="1653">
        <v>2.3510874210877001E-2</v>
      </c>
      <c r="L15" s="1654" t="s">
        <v>86</v>
      </c>
      <c r="M15" s="1655">
        <v>778.306499823742</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v>2.4874775079800001E-4</v>
      </c>
      <c r="D17" s="1653" t="s">
        <v>86</v>
      </c>
      <c r="E17" s="1653">
        <v>2.5201373685800001E-4</v>
      </c>
      <c r="F17" s="1653" t="s">
        <v>86</v>
      </c>
      <c r="G17" s="1653" t="s">
        <v>86</v>
      </c>
      <c r="H17" s="1653">
        <v>1.2181371573839999E-3</v>
      </c>
      <c r="I17" s="1653" t="s">
        <v>86</v>
      </c>
      <c r="J17" s="1653">
        <v>230.67789496471892</v>
      </c>
      <c r="K17" s="1653" t="s">
        <v>86</v>
      </c>
      <c r="L17" s="1654" t="s">
        <v>86</v>
      </c>
      <c r="M17" s="1655">
        <v>230.67961386336395</v>
      </c>
    </row>
    <row r="18" spans="2:13" ht="18" customHeight="1" x14ac:dyDescent="0.25">
      <c r="B18" s="1652" t="s">
        <v>1377</v>
      </c>
      <c r="C18" s="1653">
        <v>2.2323600396615E-2</v>
      </c>
      <c r="D18" s="1653" t="s">
        <v>86</v>
      </c>
      <c r="E18" s="1653" t="s">
        <v>86</v>
      </c>
      <c r="F18" s="1653">
        <v>7.4875927391996E-2</v>
      </c>
      <c r="G18" s="1653" t="s">
        <v>86</v>
      </c>
      <c r="H18" s="1653">
        <v>4.7291993941862003E-2</v>
      </c>
      <c r="I18" s="1653" t="s">
        <v>86</v>
      </c>
      <c r="J18" s="1653">
        <v>1.8303066081632E-2</v>
      </c>
      <c r="K18" s="1653">
        <v>893.75315395044436</v>
      </c>
      <c r="L18" s="1654" t="s">
        <v>86</v>
      </c>
      <c r="M18" s="1655">
        <v>893.91594853825643</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9892.2236970018894</v>
      </c>
      <c r="D20" s="1657" t="s">
        <v>86</v>
      </c>
      <c r="E20" s="1657">
        <v>474.59713435519302</v>
      </c>
      <c r="F20" s="1657">
        <v>14654.194940905199</v>
      </c>
      <c r="G20" s="1657" t="s">
        <v>86</v>
      </c>
      <c r="H20" s="1657">
        <v>778.37039938872601</v>
      </c>
      <c r="I20" s="1657" t="s">
        <v>86</v>
      </c>
      <c r="J20" s="1657">
        <v>231.44351712396303</v>
      </c>
      <c r="K20" s="1657">
        <v>894.25500474435501</v>
      </c>
      <c r="L20" s="1658" t="s">
        <v>86</v>
      </c>
      <c r="M20" s="1659">
        <v>26925.084693519326</v>
      </c>
    </row>
    <row r="21" spans="2:13" ht="18" customHeight="1" x14ac:dyDescent="0.25">
      <c r="B21" s="1660" t="s">
        <v>1380</v>
      </c>
      <c r="C21" s="1661">
        <v>1.5232359322781122</v>
      </c>
      <c r="D21" s="1661" t="s">
        <v>86</v>
      </c>
      <c r="E21" s="1661">
        <v>0.26491494986640873</v>
      </c>
      <c r="F21" s="1661">
        <v>-2.9550099138268706</v>
      </c>
      <c r="G21" s="1661" t="s">
        <v>86</v>
      </c>
      <c r="H21" s="1661">
        <v>6.3899564984012613E-2</v>
      </c>
      <c r="I21" s="1661" t="s">
        <v>86</v>
      </c>
      <c r="J21" s="1661">
        <v>0.7639032605990792</v>
      </c>
      <c r="K21" s="1661">
        <v>0.33905620609857579</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505427.56661835028</v>
      </c>
      <c r="D10" s="119" t="s">
        <v>157</v>
      </c>
      <c r="E10" s="49"/>
      <c r="F10" s="49"/>
      <c r="G10" s="49"/>
      <c r="H10" s="119">
        <v>28871.349815332702</v>
      </c>
      <c r="I10" s="119">
        <v>6.0662759621461415</v>
      </c>
      <c r="J10" s="120">
        <v>0.99675787282840322</v>
      </c>
      <c r="K10" s="121">
        <v>-43.334401</v>
      </c>
    </row>
    <row r="11" spans="2:11" ht="18" customHeight="1" x14ac:dyDescent="0.25">
      <c r="B11" s="122" t="s">
        <v>158</v>
      </c>
      <c r="C11" s="123">
        <v>257655.68604340538</v>
      </c>
      <c r="D11" s="124" t="s">
        <v>157</v>
      </c>
      <c r="E11" s="119">
        <v>67.790511497862795</v>
      </c>
      <c r="F11" s="119">
        <v>7.5773520424612206</v>
      </c>
      <c r="G11" s="119">
        <v>2.9335498396335029</v>
      </c>
      <c r="H11" s="119">
        <v>17450.774346215199</v>
      </c>
      <c r="I11" s="119">
        <v>1.9523478388927449</v>
      </c>
      <c r="J11" s="119">
        <v>0.75584579647329209</v>
      </c>
      <c r="K11" s="121">
        <v>-15.836401</v>
      </c>
    </row>
    <row r="12" spans="2:11" ht="18" customHeight="1" x14ac:dyDescent="0.25">
      <c r="B12" s="122" t="s">
        <v>159</v>
      </c>
      <c r="C12" s="123">
        <v>38878.671244538527</v>
      </c>
      <c r="D12" s="124" t="s">
        <v>160</v>
      </c>
      <c r="E12" s="119">
        <v>91.64725471726733</v>
      </c>
      <c r="F12" s="119">
        <v>24.006765675176986</v>
      </c>
      <c r="G12" s="119">
        <v>1.4250000000000154</v>
      </c>
      <c r="H12" s="119">
        <v>3563.1234866171189</v>
      </c>
      <c r="I12" s="119">
        <v>0.93335115032987803</v>
      </c>
      <c r="J12" s="119">
        <v>5.5402106523467998E-2</v>
      </c>
      <c r="K12" s="121" t="s">
        <v>86</v>
      </c>
    </row>
    <row r="13" spans="2:11" ht="18" customHeight="1" x14ac:dyDescent="0.25">
      <c r="B13" s="122" t="s">
        <v>161</v>
      </c>
      <c r="C13" s="123">
        <v>147133.2511876974</v>
      </c>
      <c r="D13" s="124" t="s">
        <v>160</v>
      </c>
      <c r="E13" s="119">
        <v>53.225838305790866</v>
      </c>
      <c r="F13" s="119">
        <v>1.2222855050467292</v>
      </c>
      <c r="G13" s="119">
        <v>9.016250240150496E-2</v>
      </c>
      <c r="H13" s="119">
        <v>7803.7926371216945</v>
      </c>
      <c r="I13" s="119">
        <v>0.17983884023712199</v>
      </c>
      <c r="J13" s="119">
        <v>1.3265902113551999E-2</v>
      </c>
      <c r="K13" s="121">
        <v>-27.498000000000001</v>
      </c>
    </row>
    <row r="14" spans="2:11" ht="18" customHeight="1" x14ac:dyDescent="0.25">
      <c r="B14" s="122" t="s">
        <v>162</v>
      </c>
      <c r="C14" s="123">
        <v>748.55232189883975</v>
      </c>
      <c r="D14" s="124" t="s">
        <v>157</v>
      </c>
      <c r="E14" s="119">
        <v>71.684161292261649</v>
      </c>
      <c r="F14" s="119">
        <v>4.4450139621377849</v>
      </c>
      <c r="G14" s="119">
        <v>3.6829858296526292</v>
      </c>
      <c r="H14" s="119">
        <v>53.659345378693388</v>
      </c>
      <c r="I14" s="119">
        <v>3.3273255222310001E-3</v>
      </c>
      <c r="J14" s="119">
        <v>2.7569075943070002E-3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61011.405820810105</v>
      </c>
      <c r="D16" s="127" t="s">
        <v>160</v>
      </c>
      <c r="E16" s="128">
        <v>86.675159520536241</v>
      </c>
      <c r="F16" s="128">
        <v>49.128695968218338</v>
      </c>
      <c r="G16" s="128">
        <v>2.7779586102566807</v>
      </c>
      <c r="H16" s="128">
        <v>5288.1733320908888</v>
      </c>
      <c r="I16" s="128">
        <v>2.9974108071641661</v>
      </c>
      <c r="J16" s="128">
        <v>0.16948716012378401</v>
      </c>
      <c r="K16" s="129" t="s">
        <v>165</v>
      </c>
    </row>
    <row r="17" spans="2:12" ht="18" customHeight="1" x14ac:dyDescent="0.25">
      <c r="B17" s="130" t="s">
        <v>80</v>
      </c>
      <c r="C17" s="131">
        <v>115265.13053306355</v>
      </c>
      <c r="D17" s="131" t="s">
        <v>160</v>
      </c>
      <c r="E17" s="132"/>
      <c r="F17" s="132"/>
      <c r="G17" s="132"/>
      <c r="H17" s="131">
        <v>6649.7959366789728</v>
      </c>
      <c r="I17" s="131">
        <v>0.10832455697263399</v>
      </c>
      <c r="J17" s="131">
        <v>2.9836688047036E-2</v>
      </c>
      <c r="K17" s="133">
        <v>-43.334401</v>
      </c>
    </row>
    <row r="18" spans="2:12" ht="18" customHeight="1" x14ac:dyDescent="0.25">
      <c r="B18" s="122" t="s">
        <v>158</v>
      </c>
      <c r="C18" s="123">
        <v>13012.2544733219</v>
      </c>
      <c r="D18" s="124" t="s">
        <v>160</v>
      </c>
      <c r="E18" s="119">
        <v>62.881302470474608</v>
      </c>
      <c r="F18" s="119">
        <v>1.2114225559517338</v>
      </c>
      <c r="G18" s="119">
        <v>0.16758717854218938</v>
      </c>
      <c r="H18" s="123">
        <v>802.39110835974066</v>
      </c>
      <c r="I18" s="123">
        <v>1.5763338572766E-2</v>
      </c>
      <c r="J18" s="123">
        <v>2.1806870136569997E-3</v>
      </c>
      <c r="K18" s="134">
        <v>-15.836401</v>
      </c>
      <c r="L18" s="135"/>
    </row>
    <row r="19" spans="2:12" ht="18" customHeight="1" x14ac:dyDescent="0.25">
      <c r="B19" s="122" t="s">
        <v>159</v>
      </c>
      <c r="C19" s="123">
        <v>13834.4956341288</v>
      </c>
      <c r="D19" s="124" t="s">
        <v>160</v>
      </c>
      <c r="E19" s="119">
        <v>92.197605450556253</v>
      </c>
      <c r="F19" s="119">
        <v>0.94999999999997409</v>
      </c>
      <c r="G19" s="119">
        <v>1.4250000000000334</v>
      </c>
      <c r="H19" s="123">
        <v>1275.50737008285</v>
      </c>
      <c r="I19" s="123">
        <v>1.3142770852422001E-2</v>
      </c>
      <c r="J19" s="123">
        <v>1.9714156278634001E-2</v>
      </c>
      <c r="K19" s="134" t="s">
        <v>86</v>
      </c>
      <c r="L19" s="135"/>
    </row>
    <row r="20" spans="2:12" ht="18" customHeight="1" x14ac:dyDescent="0.25">
      <c r="B20" s="122" t="s">
        <v>161</v>
      </c>
      <c r="C20" s="123">
        <v>86483.754473501845</v>
      </c>
      <c r="D20" s="124" t="s">
        <v>160</v>
      </c>
      <c r="E20" s="119">
        <v>53.182189952745532</v>
      </c>
      <c r="F20" s="119">
        <v>0.89817197071787502</v>
      </c>
      <c r="G20" s="119">
        <v>8.9817197071792129E-2</v>
      </c>
      <c r="H20" s="123">
        <v>4571.8974582363817</v>
      </c>
      <c r="I20" s="123">
        <v>7.7677284190545995E-2</v>
      </c>
      <c r="J20" s="123">
        <v>7.7677284190549997E-3</v>
      </c>
      <c r="K20" s="134">
        <v>-27.498000000000001</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1934.6259521110001</v>
      </c>
      <c r="D23" s="124" t="s">
        <v>160</v>
      </c>
      <c r="E23" s="119">
        <v>49.170000000000016</v>
      </c>
      <c r="F23" s="119">
        <v>0.90000000000005165</v>
      </c>
      <c r="G23" s="119">
        <v>9.0000000000005159E-2</v>
      </c>
      <c r="H23" s="123">
        <v>95.125558065297895</v>
      </c>
      <c r="I23" s="123">
        <v>1.7411633569E-3</v>
      </c>
      <c r="J23" s="123">
        <v>1.7411633569000001E-4</v>
      </c>
      <c r="K23" s="134" t="s">
        <v>86</v>
      </c>
      <c r="L23" s="135"/>
    </row>
    <row r="24" spans="2:12" ht="18" customHeight="1" x14ac:dyDescent="0.25">
      <c r="B24" s="136" t="s">
        <v>166</v>
      </c>
      <c r="C24" s="123">
        <v>96164.64347201791</v>
      </c>
      <c r="D24" s="124" t="s">
        <v>160</v>
      </c>
      <c r="E24" s="49"/>
      <c r="F24" s="49"/>
      <c r="G24" s="49"/>
      <c r="H24" s="123">
        <v>5555.3690120233478</v>
      </c>
      <c r="I24" s="123">
        <v>8.7082170085329993E-2</v>
      </c>
      <c r="J24" s="123">
        <v>2.7120241495881998E-2</v>
      </c>
      <c r="K24" s="134" t="s">
        <v>86</v>
      </c>
      <c r="L24" s="135"/>
    </row>
    <row r="25" spans="2:12" ht="18" customHeight="1" x14ac:dyDescent="0.25">
      <c r="B25" s="137" t="s">
        <v>158</v>
      </c>
      <c r="C25" s="123">
        <v>25.37790708</v>
      </c>
      <c r="D25" s="138" t="s">
        <v>160</v>
      </c>
      <c r="E25" s="119">
        <v>69.756551587442416</v>
      </c>
      <c r="F25" s="119">
        <v>0.9142255392401728</v>
      </c>
      <c r="G25" s="119">
        <v>0.57000000001576168</v>
      </c>
      <c r="H25" s="123">
        <v>1.7702752844073399</v>
      </c>
      <c r="I25" s="123">
        <v>2.3201130785000001E-5</v>
      </c>
      <c r="J25" s="123">
        <v>1.4465407035999999E-5</v>
      </c>
      <c r="K25" s="134" t="s">
        <v>86</v>
      </c>
      <c r="L25" s="135"/>
    </row>
    <row r="26" spans="2:12" ht="18" customHeight="1" x14ac:dyDescent="0.25">
      <c r="B26" s="137" t="s">
        <v>159</v>
      </c>
      <c r="C26" s="123">
        <v>13834.4956341288</v>
      </c>
      <c r="D26" s="138" t="s">
        <v>160</v>
      </c>
      <c r="E26" s="119">
        <v>92.197605450556253</v>
      </c>
      <c r="F26" s="119">
        <v>0.94999999999997409</v>
      </c>
      <c r="G26" s="119">
        <v>1.4250000000000334</v>
      </c>
      <c r="H26" s="123">
        <v>1275.50737008285</v>
      </c>
      <c r="I26" s="123">
        <v>1.3142770852422001E-2</v>
      </c>
      <c r="J26" s="123">
        <v>1.9714156278634001E-2</v>
      </c>
      <c r="K26" s="134" t="s">
        <v>86</v>
      </c>
      <c r="L26" s="135"/>
    </row>
    <row r="27" spans="2:12" ht="18" customHeight="1" x14ac:dyDescent="0.25">
      <c r="B27" s="137" t="s">
        <v>161</v>
      </c>
      <c r="C27" s="123">
        <v>80370.143978698106</v>
      </c>
      <c r="D27" s="138" t="s">
        <v>160</v>
      </c>
      <c r="E27" s="119">
        <v>53.229858189503638</v>
      </c>
      <c r="F27" s="119">
        <v>0.898032915859312</v>
      </c>
      <c r="G27" s="119">
        <v>8.9803291585927481E-2</v>
      </c>
      <c r="H27" s="123">
        <v>4278.09136665609</v>
      </c>
      <c r="I27" s="123">
        <v>7.2175034745222993E-2</v>
      </c>
      <c r="J27" s="123">
        <v>7.2175034745219999E-3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1934.6259521110001</v>
      </c>
      <c r="D30" s="138" t="s">
        <v>160</v>
      </c>
      <c r="E30" s="119">
        <v>49.170000000000016</v>
      </c>
      <c r="F30" s="119">
        <v>0.90000000000005165</v>
      </c>
      <c r="G30" s="119">
        <v>9.0000000000005159E-2</v>
      </c>
      <c r="H30" s="123">
        <v>95.125558065297895</v>
      </c>
      <c r="I30" s="123">
        <v>1.7411633569E-3</v>
      </c>
      <c r="J30" s="123">
        <v>1.7411633569000001E-4</v>
      </c>
      <c r="K30" s="134" t="s">
        <v>86</v>
      </c>
      <c r="L30" s="135"/>
    </row>
    <row r="31" spans="2:12" ht="18" customHeight="1" x14ac:dyDescent="0.25">
      <c r="B31" s="136" t="s">
        <v>82</v>
      </c>
      <c r="C31" s="123">
        <v>14650.549610037349</v>
      </c>
      <c r="D31" s="124" t="s">
        <v>160</v>
      </c>
      <c r="E31" s="49"/>
      <c r="F31" s="49"/>
      <c r="G31" s="49"/>
      <c r="H31" s="123">
        <v>886.7808677062917</v>
      </c>
      <c r="I31" s="123">
        <v>1.7044003181397E-2</v>
      </c>
      <c r="J31" s="123">
        <v>2.268336180563E-3</v>
      </c>
      <c r="K31" s="134">
        <v>-15.836401</v>
      </c>
      <c r="L31" s="135"/>
    </row>
    <row r="32" spans="2:12" ht="18" customHeight="1" x14ac:dyDescent="0.25">
      <c r="B32" s="137" t="s">
        <v>158</v>
      </c>
      <c r="C32" s="27">
        <v>12887.6765662419</v>
      </c>
      <c r="D32" s="138" t="s">
        <v>160</v>
      </c>
      <c r="E32" s="119">
        <v>62.815535180525323</v>
      </c>
      <c r="F32" s="119">
        <v>1.1993952022717813</v>
      </c>
      <c r="G32" s="119">
        <v>0.16369728055925217</v>
      </c>
      <c r="H32" s="27">
        <v>793.70989974199995</v>
      </c>
      <c r="I32" s="27">
        <v>1.5457417441981E-2</v>
      </c>
      <c r="J32" s="27">
        <v>2.1096776066209999E-3</v>
      </c>
      <c r="K32" s="139">
        <v>-15.836401</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1762.87304379545</v>
      </c>
      <c r="D34" s="138" t="s">
        <v>160</v>
      </c>
      <c r="E34" s="119">
        <v>52.795048566804802</v>
      </c>
      <c r="F34" s="119">
        <v>0.90000000000005387</v>
      </c>
      <c r="G34" s="119">
        <v>9.0000000000232269E-2</v>
      </c>
      <c r="H34" s="27">
        <v>93.070967964291796</v>
      </c>
      <c r="I34" s="27">
        <v>1.5865857394159999E-3</v>
      </c>
      <c r="J34" s="27">
        <v>1.5865857394199999E-4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4449.9374510082898</v>
      </c>
      <c r="D38" s="124" t="s">
        <v>160</v>
      </c>
      <c r="E38" s="49"/>
      <c r="F38" s="49"/>
      <c r="G38" s="49"/>
      <c r="H38" s="123">
        <v>207.64605694933334</v>
      </c>
      <c r="I38" s="123">
        <v>4.1983837059070004E-3</v>
      </c>
      <c r="J38" s="123">
        <v>4.4811037059099999E-4</v>
      </c>
      <c r="K38" s="134">
        <v>-27.498000000000001</v>
      </c>
      <c r="L38" s="135"/>
    </row>
    <row r="39" spans="2:12" ht="18" customHeight="1" x14ac:dyDescent="0.25">
      <c r="B39" s="137" t="s">
        <v>158</v>
      </c>
      <c r="C39" s="140">
        <v>99.2</v>
      </c>
      <c r="D39" s="138" t="s">
        <v>160</v>
      </c>
      <c r="E39" s="119">
        <v>69.666666666666629</v>
      </c>
      <c r="F39" s="119">
        <v>2.8499999999999996</v>
      </c>
      <c r="G39" s="119">
        <v>0.56999999999999995</v>
      </c>
      <c r="H39" s="140">
        <v>6.9109333333333298</v>
      </c>
      <c r="I39" s="140">
        <v>2.8271999999999998E-4</v>
      </c>
      <c r="J39" s="140">
        <v>5.6543999999999999E-5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4350.73745100829</v>
      </c>
      <c r="D41" s="138" t="s">
        <v>160</v>
      </c>
      <c r="E41" s="119">
        <v>52.458491505412866</v>
      </c>
      <c r="F41" s="119">
        <v>0.89999999999989411</v>
      </c>
      <c r="G41" s="119">
        <v>9.0000000000058367E-2</v>
      </c>
      <c r="H41" s="140">
        <v>200.73512361600001</v>
      </c>
      <c r="I41" s="140">
        <v>3.9156637059070002E-3</v>
      </c>
      <c r="J41" s="140">
        <v>3.9156637059099998E-4</v>
      </c>
      <c r="K41" s="141">
        <v>-27.498000000000001</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9892.2236970018948</v>
      </c>
      <c r="E10" s="1700">
        <v>9877.4016154226811</v>
      </c>
      <c r="F10" s="1701">
        <v>14.822081579213426</v>
      </c>
      <c r="G10" s="1702">
        <v>1.6665197406227514</v>
      </c>
      <c r="H10" s="1703">
        <v>-0.8595970678602104</v>
      </c>
      <c r="I10" s="1703">
        <v>0.80692267276254104</v>
      </c>
      <c r="J10" s="1703">
        <v>6.1258666405542749E-2</v>
      </c>
      <c r="K10" s="1703">
        <v>1.4275911596823081E-2</v>
      </c>
      <c r="L10" s="1703">
        <v>-3.8601776690964568E-2</v>
      </c>
      <c r="M10" s="1703">
        <v>-0.18283005004073996</v>
      </c>
      <c r="N10" s="1702">
        <v>16485.586069709832</v>
      </c>
      <c r="O10" s="1703">
        <v>-8503.3264845601188</v>
      </c>
      <c r="P10" s="1703">
        <v>7982.2595851497135</v>
      </c>
      <c r="Q10" s="1703">
        <v>605.98443146364389</v>
      </c>
      <c r="R10" s="1703">
        <v>141.22051099439744</v>
      </c>
      <c r="S10" s="1703">
        <v>-381.28525144551901</v>
      </c>
      <c r="T10" s="1704">
        <v>-2.7099219168355209</v>
      </c>
      <c r="U10" s="1705">
        <v>-30600.054298902578</v>
      </c>
      <c r="V10" s="1706"/>
      <c r="W10" s="1707" t="s">
        <v>113</v>
      </c>
    </row>
    <row r="11" spans="2:23" ht="18" customHeight="1" x14ac:dyDescent="0.25">
      <c r="B11" s="1708" t="s">
        <v>1318</v>
      </c>
      <c r="C11" s="1709"/>
      <c r="D11" s="1710">
        <v>9247.8739889379522</v>
      </c>
      <c r="E11" s="1711">
        <v>9234.8377571356086</v>
      </c>
      <c r="F11" s="1712">
        <v>13.036231802343679</v>
      </c>
      <c r="G11" s="1713">
        <v>1.2410608939445598</v>
      </c>
      <c r="H11" s="1714">
        <v>-0.89776862259595569</v>
      </c>
      <c r="I11" s="1714">
        <v>0.34329227134860418</v>
      </c>
      <c r="J11" s="1714">
        <v>4.9444452860225807E-2</v>
      </c>
      <c r="K11" s="1715">
        <v>5.3690388464480779E-3</v>
      </c>
      <c r="L11" s="1715">
        <v>2.0357107328162388E-5</v>
      </c>
      <c r="M11" s="1716">
        <v>-0.11472211381629677</v>
      </c>
      <c r="N11" s="1714">
        <v>11477.174759797977</v>
      </c>
      <c r="O11" s="1714">
        <v>-8302.4510929897915</v>
      </c>
      <c r="P11" s="1714">
        <v>3174.723666808186</v>
      </c>
      <c r="Q11" s="1714">
        <v>457.25606950335094</v>
      </c>
      <c r="R11" s="1715">
        <v>49.652194693664605</v>
      </c>
      <c r="S11" s="1715">
        <v>0.18799458338017599</v>
      </c>
      <c r="T11" s="1715">
        <v>-1.495544068564099</v>
      </c>
      <c r="U11" s="1717">
        <v>-13494.522732241292</v>
      </c>
      <c r="V11" s="1706"/>
      <c r="W11" s="1718" t="s">
        <v>113</v>
      </c>
    </row>
    <row r="12" spans="2:23" ht="18" customHeight="1" x14ac:dyDescent="0.25">
      <c r="B12" s="1719" t="s">
        <v>1418</v>
      </c>
      <c r="C12" s="752"/>
      <c r="D12" s="1720">
        <v>7751.1475183248194</v>
      </c>
      <c r="E12" s="1721">
        <v>7740.3106160350699</v>
      </c>
      <c r="F12" s="1722">
        <v>10.8369022897493</v>
      </c>
      <c r="G12" s="1723">
        <v>6.1214968218183535E-2</v>
      </c>
      <c r="H12" s="477">
        <v>-1.6119131282231417E-2</v>
      </c>
      <c r="I12" s="477">
        <v>4.5095836935952122E-2</v>
      </c>
      <c r="J12" s="477">
        <v>4.4896821352967912E-3</v>
      </c>
      <c r="K12" s="1724">
        <v>3.1476580920902015E-7</v>
      </c>
      <c r="L12" s="1724">
        <v>0</v>
      </c>
      <c r="M12" s="478" t="s">
        <v>86</v>
      </c>
      <c r="N12" s="1725">
        <v>474.486248988706</v>
      </c>
      <c r="O12" s="1725">
        <v>-124.94176443582001</v>
      </c>
      <c r="P12" s="477">
        <v>349.54448455288599</v>
      </c>
      <c r="Q12" s="1725">
        <v>34.800188541072998</v>
      </c>
      <c r="R12" s="1726">
        <v>2.4397962209040001E-3</v>
      </c>
      <c r="S12" s="1726">
        <v>0</v>
      </c>
      <c r="T12" s="1726" t="s">
        <v>86</v>
      </c>
      <c r="U12" s="1727">
        <v>-1409.2727472641211</v>
      </c>
      <c r="V12" s="1706"/>
      <c r="W12" s="1728" t="s">
        <v>113</v>
      </c>
    </row>
    <row r="13" spans="2:23" ht="18" customHeight="1" x14ac:dyDescent="0.25">
      <c r="B13" s="1719" t="s">
        <v>1419</v>
      </c>
      <c r="C13" s="752"/>
      <c r="D13" s="1720">
        <v>1461.4097771731085</v>
      </c>
      <c r="E13" s="1721">
        <v>1459.234243418</v>
      </c>
      <c r="F13" s="1722">
        <v>2.1755337551085701</v>
      </c>
      <c r="G13" s="1723">
        <v>7.334013989105479</v>
      </c>
      <c r="H13" s="477">
        <v>-5.5332312215660169</v>
      </c>
      <c r="I13" s="477">
        <v>1.8007827675394619</v>
      </c>
      <c r="J13" s="477">
        <v>0.29046895495235309</v>
      </c>
      <c r="K13" s="1724">
        <v>3.1565882591360596E-2</v>
      </c>
      <c r="L13" s="1724">
        <v>0</v>
      </c>
      <c r="M13" s="478">
        <v>-0.6799999999999643</v>
      </c>
      <c r="N13" s="1725">
        <v>10717.999749603099</v>
      </c>
      <c r="O13" s="1725">
        <v>-8086.3182065560804</v>
      </c>
      <c r="P13" s="477">
        <v>2631.6815430470187</v>
      </c>
      <c r="Q13" s="1725">
        <v>424.49417073262401</v>
      </c>
      <c r="R13" s="1726">
        <v>46.130689444112797</v>
      </c>
      <c r="S13" s="1726">
        <v>0</v>
      </c>
      <c r="T13" s="1726">
        <v>-1.47936295347375</v>
      </c>
      <c r="U13" s="1727">
        <v>-11369.699147658732</v>
      </c>
      <c r="V13" s="1706"/>
      <c r="W13" s="1728" t="s">
        <v>113</v>
      </c>
    </row>
    <row r="14" spans="2:23" ht="18" customHeight="1" x14ac:dyDescent="0.25">
      <c r="B14" s="1719" t="s">
        <v>1420</v>
      </c>
      <c r="C14" s="752"/>
      <c r="D14" s="1720">
        <v>9.6580707396526364</v>
      </c>
      <c r="E14" s="1721">
        <v>9.6388988330495806</v>
      </c>
      <c r="F14" s="1722">
        <v>1.9171906603055001E-2</v>
      </c>
      <c r="G14" s="1723">
        <v>9.1922581237767016</v>
      </c>
      <c r="H14" s="477" t="s">
        <v>86</v>
      </c>
      <c r="I14" s="477">
        <v>9.1922581237767016</v>
      </c>
      <c r="J14" s="477">
        <v>-0.21021665024381375</v>
      </c>
      <c r="K14" s="1724">
        <v>-0.24570873743636301</v>
      </c>
      <c r="L14" s="1724" t="s">
        <v>86</v>
      </c>
      <c r="M14" s="478">
        <v>-0.67999999999997918</v>
      </c>
      <c r="N14" s="1725">
        <v>88.779479216582004</v>
      </c>
      <c r="O14" s="1725" t="s">
        <v>86</v>
      </c>
      <c r="P14" s="477">
        <v>88.779479216582004</v>
      </c>
      <c r="Q14" s="1725">
        <v>-2.0302872787075699</v>
      </c>
      <c r="R14" s="1726">
        <v>-2.37307236751113</v>
      </c>
      <c r="S14" s="1726" t="s">
        <v>86</v>
      </c>
      <c r="T14" s="1726">
        <v>-1.3036896490077001E-2</v>
      </c>
      <c r="U14" s="1727">
        <v>-309.33130313756328</v>
      </c>
      <c r="V14" s="1706"/>
      <c r="W14" s="1728" t="s">
        <v>113</v>
      </c>
    </row>
    <row r="15" spans="2:23" ht="18" customHeight="1" x14ac:dyDescent="0.25">
      <c r="B15" s="1719" t="s">
        <v>1421</v>
      </c>
      <c r="C15" s="752"/>
      <c r="D15" s="1720">
        <v>22.239184633661459</v>
      </c>
      <c r="E15" s="1721">
        <v>22.234791441509401</v>
      </c>
      <c r="F15" s="1722">
        <v>4.3931921520589997E-3</v>
      </c>
      <c r="G15" s="1723">
        <v>8.4309169523339005</v>
      </c>
      <c r="H15" s="477">
        <v>-0.58849474805517865</v>
      </c>
      <c r="I15" s="477">
        <v>7.8424222042787228</v>
      </c>
      <c r="J15" s="477">
        <v>0.12094822257775029</v>
      </c>
      <c r="K15" s="1724">
        <v>0.38206987609148674</v>
      </c>
      <c r="L15" s="1724">
        <v>9.5080000000001171E-3</v>
      </c>
      <c r="M15" s="478">
        <v>-0.67999999999997274</v>
      </c>
      <c r="N15" s="1725">
        <v>187.49671873401999</v>
      </c>
      <c r="O15" s="1725">
        <v>-13.0876433579392</v>
      </c>
      <c r="P15" s="477">
        <v>174.40907537608081</v>
      </c>
      <c r="Q15" s="1725">
        <v>2.6897898530197701</v>
      </c>
      <c r="R15" s="1726">
        <v>8.4969225173587297</v>
      </c>
      <c r="S15" s="1726">
        <v>0.211408397025874</v>
      </c>
      <c r="T15" s="1726">
        <v>-2.9873706633999999E-3</v>
      </c>
      <c r="U15" s="1727">
        <v>-681.28209883374188</v>
      </c>
      <c r="V15" s="1706"/>
      <c r="W15" s="1728" t="s">
        <v>113</v>
      </c>
    </row>
    <row r="16" spans="2:23" ht="18" customHeight="1" x14ac:dyDescent="0.25">
      <c r="B16" s="1719" t="s">
        <v>1422</v>
      </c>
      <c r="C16" s="752"/>
      <c r="D16" s="1720">
        <v>2.4422434906372699</v>
      </c>
      <c r="E16" s="1721">
        <v>2.4422434906372699</v>
      </c>
      <c r="F16" s="1722" t="s">
        <v>86</v>
      </c>
      <c r="G16" s="1723">
        <v>2.2665946638410763</v>
      </c>
      <c r="H16" s="477">
        <v>-31.980217754443874</v>
      </c>
      <c r="I16" s="477">
        <v>-29.713623090602795</v>
      </c>
      <c r="J16" s="477">
        <v>-1.1069209160152753</v>
      </c>
      <c r="K16" s="1724">
        <v>-1.0747295250877043</v>
      </c>
      <c r="L16" s="1724">
        <v>-9.5870103597199014E-3</v>
      </c>
      <c r="M16" s="478" t="s">
        <v>86</v>
      </c>
      <c r="N16" s="1725">
        <v>5.5355760636790396</v>
      </c>
      <c r="O16" s="1725">
        <v>-78.103478639952996</v>
      </c>
      <c r="P16" s="477">
        <v>-72.567902576273951</v>
      </c>
      <c r="Q16" s="1725">
        <v>-2.70337040178855</v>
      </c>
      <c r="R16" s="1726">
        <v>-2.62475118684113</v>
      </c>
      <c r="S16" s="1726">
        <v>-2.3413813645698001E-2</v>
      </c>
      <c r="T16" s="1726" t="s">
        <v>86</v>
      </c>
      <c r="U16" s="1727">
        <v>285.70460592137351</v>
      </c>
      <c r="V16" s="1706"/>
      <c r="W16" s="1728" t="s">
        <v>113</v>
      </c>
    </row>
    <row r="17" spans="2:23" ht="18" customHeight="1" x14ac:dyDescent="0.25">
      <c r="B17" s="1719" t="s">
        <v>1423</v>
      </c>
      <c r="C17" s="752"/>
      <c r="D17" s="1720">
        <v>0.97719457607324101</v>
      </c>
      <c r="E17" s="1721">
        <v>0.97696391734254695</v>
      </c>
      <c r="F17" s="1722">
        <v>2.30658730694E-4</v>
      </c>
      <c r="G17" s="1723">
        <v>2.9441293088750005</v>
      </c>
      <c r="H17" s="477" t="s">
        <v>177</v>
      </c>
      <c r="I17" s="477">
        <v>2.9441293088750005</v>
      </c>
      <c r="J17" s="477">
        <v>5.7082358691458012E-3</v>
      </c>
      <c r="K17" s="1724">
        <v>2.0432461265456826E-2</v>
      </c>
      <c r="L17" s="1724" t="s">
        <v>86</v>
      </c>
      <c r="M17" s="478">
        <v>-0.68000000000034688</v>
      </c>
      <c r="N17" s="1725">
        <v>2.87698719189091</v>
      </c>
      <c r="O17" s="1725" t="s">
        <v>177</v>
      </c>
      <c r="P17" s="477">
        <v>2.87698719189091</v>
      </c>
      <c r="Q17" s="1725">
        <v>5.578057130276E-3</v>
      </c>
      <c r="R17" s="1726">
        <v>1.9966490324430999E-2</v>
      </c>
      <c r="S17" s="1726" t="s">
        <v>86</v>
      </c>
      <c r="T17" s="1726">
        <v>-1.5684793687200001E-4</v>
      </c>
      <c r="U17" s="1727">
        <v>-10.6420412684997</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644.34970806394131</v>
      </c>
      <c r="E20" s="1731">
        <v>642.56385828707153</v>
      </c>
      <c r="F20" s="1732">
        <v>1.7858497768697479</v>
      </c>
      <c r="G20" s="1723">
        <v>7.7728153628880872</v>
      </c>
      <c r="H20" s="477">
        <v>-0.31174902239638114</v>
      </c>
      <c r="I20" s="477">
        <v>7.4610663404917057</v>
      </c>
      <c r="J20" s="477">
        <v>0.2308193207802835</v>
      </c>
      <c r="K20" s="1724">
        <v>0.14210965746514495</v>
      </c>
      <c r="L20" s="1724">
        <v>-0.59367367322186426</v>
      </c>
      <c r="M20" s="478">
        <v>-0.67999999999999639</v>
      </c>
      <c r="N20" s="477">
        <v>5008.4113099118567</v>
      </c>
      <c r="O20" s="477">
        <v>-200.87539157032728</v>
      </c>
      <c r="P20" s="477">
        <v>4807.5359183415294</v>
      </c>
      <c r="Q20" s="477">
        <v>148.72836196029289</v>
      </c>
      <c r="R20" s="1724">
        <v>91.568316300732846</v>
      </c>
      <c r="S20" s="1724">
        <v>-381.47324602889921</v>
      </c>
      <c r="T20" s="1724">
        <v>-1.214377848271422</v>
      </c>
      <c r="U20" s="1727">
        <v>-17105.531566661295</v>
      </c>
      <c r="V20" s="1706"/>
      <c r="W20" s="1733" t="s">
        <v>113</v>
      </c>
    </row>
    <row r="21" spans="2:23" ht="18" customHeight="1" x14ac:dyDescent="0.25">
      <c r="B21" s="1734" t="s">
        <v>1427</v>
      </c>
      <c r="C21" s="1730"/>
      <c r="D21" s="1720">
        <v>0.43012449890465898</v>
      </c>
      <c r="E21" s="1735"/>
      <c r="F21" s="1736"/>
      <c r="G21" s="1723">
        <v>8.77021191096458</v>
      </c>
      <c r="H21" s="477">
        <v>-3.8313146788952882E-2</v>
      </c>
      <c r="I21" s="477">
        <v>8.7318987641756287</v>
      </c>
      <c r="J21" s="477">
        <v>0.17857554675929907</v>
      </c>
      <c r="K21" s="1724">
        <v>0.15279419180596721</v>
      </c>
      <c r="L21" s="1737"/>
      <c r="M21" s="1738"/>
      <c r="N21" s="477">
        <v>3.772283003491312</v>
      </c>
      <c r="O21" s="477">
        <v>-1.6479423064059001E-2</v>
      </c>
      <c r="P21" s="477">
        <v>3.7558035804272532</v>
      </c>
      <c r="Q21" s="477">
        <v>7.680971756646901E-2</v>
      </c>
      <c r="R21" s="1724">
        <v>6.5720525186083997E-2</v>
      </c>
      <c r="S21" s="1724">
        <v>4.6904151407965E-2</v>
      </c>
      <c r="T21" s="1724">
        <v>-1.070214827828E-3</v>
      </c>
      <c r="U21" s="1727">
        <v>-14.46194845245444</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0.41514091349416699</v>
      </c>
      <c r="E26" s="1721">
        <v>0.41356706815912597</v>
      </c>
      <c r="F26" s="1722">
        <v>1.5738453350410001E-3</v>
      </c>
      <c r="G26" s="1723">
        <v>8.8205173814513476</v>
      </c>
      <c r="H26" s="477">
        <v>-3.9695974374952925E-2</v>
      </c>
      <c r="I26" s="477">
        <v>8.7808214070763952</v>
      </c>
      <c r="J26" s="477">
        <v>0.17984184633992001</v>
      </c>
      <c r="K26" s="1724">
        <v>0.15362383936532215</v>
      </c>
      <c r="L26" s="1724">
        <v>0.10747599999999946</v>
      </c>
      <c r="M26" s="478">
        <v>-0.68000000000007621</v>
      </c>
      <c r="N26" s="1725">
        <v>3.6617576432268901</v>
      </c>
      <c r="O26" s="1725">
        <v>-1.6479423064059001E-2</v>
      </c>
      <c r="P26" s="477">
        <v>3.6452782201628313</v>
      </c>
      <c r="Q26" s="1725">
        <v>7.4659708374032005E-2</v>
      </c>
      <c r="R26" s="1726">
        <v>6.3775541008601E-2</v>
      </c>
      <c r="S26" s="1726">
        <v>4.4448534217469998E-2</v>
      </c>
      <c r="T26" s="1726">
        <v>-1.070214827828E-3</v>
      </c>
      <c r="U26" s="1727">
        <v>-14.032669892763332</v>
      </c>
      <c r="V26" s="1706"/>
      <c r="W26" s="1728" t="s">
        <v>113</v>
      </c>
    </row>
    <row r="27" spans="2:23" ht="18" customHeight="1" x14ac:dyDescent="0.25">
      <c r="B27" s="1739" t="s">
        <v>1433</v>
      </c>
      <c r="C27" s="752"/>
      <c r="D27" s="1720">
        <v>1.1417181027871001E-2</v>
      </c>
      <c r="E27" s="1721">
        <v>1.1417181027871001E-2</v>
      </c>
      <c r="F27" s="1722" t="s">
        <v>86</v>
      </c>
      <c r="G27" s="1723">
        <v>8.9070480577174571</v>
      </c>
      <c r="H27" s="477" t="s">
        <v>177</v>
      </c>
      <c r="I27" s="477">
        <v>8.9070480577174571</v>
      </c>
      <c r="J27" s="477">
        <v>0.18630234738291065</v>
      </c>
      <c r="K27" s="1724">
        <v>0.16185941700081799</v>
      </c>
      <c r="L27" s="1724">
        <v>0.17393900000001278</v>
      </c>
      <c r="M27" s="478" t="s">
        <v>86</v>
      </c>
      <c r="N27" s="1725">
        <v>0.10169338009890699</v>
      </c>
      <c r="O27" s="1725" t="s">
        <v>177</v>
      </c>
      <c r="P27" s="477">
        <v>0.10169338009890699</v>
      </c>
      <c r="Q27" s="1725">
        <v>2.1270476259880001E-3</v>
      </c>
      <c r="R27" s="1726">
        <v>1.8479782649640001E-3</v>
      </c>
      <c r="S27" s="1726">
        <v>1.985893050807E-3</v>
      </c>
      <c r="T27" s="1726" t="s">
        <v>86</v>
      </c>
      <c r="U27" s="1727">
        <v>-0.39473242981581119</v>
      </c>
      <c r="V27" s="1706"/>
      <c r="W27" s="1728" t="s">
        <v>113</v>
      </c>
    </row>
    <row r="28" spans="2:23" ht="18" customHeight="1" x14ac:dyDescent="0.25">
      <c r="B28" s="1739" t="s">
        <v>1434</v>
      </c>
      <c r="C28" s="752"/>
      <c r="D28" s="1720">
        <v>2.266113058695E-3</v>
      </c>
      <c r="E28" s="1721">
        <v>2.266113058695E-3</v>
      </c>
      <c r="F28" s="1722" t="s">
        <v>86</v>
      </c>
      <c r="G28" s="1723">
        <v>2.4764382324541883</v>
      </c>
      <c r="H28" s="477" t="s">
        <v>177</v>
      </c>
      <c r="I28" s="477">
        <v>2.4764382324541883</v>
      </c>
      <c r="J28" s="477">
        <v>6.438295825541015E-3</v>
      </c>
      <c r="K28" s="1724">
        <v>2.7199919614114883E-2</v>
      </c>
      <c r="L28" s="1724">
        <v>0.10747599999986593</v>
      </c>
      <c r="M28" s="478" t="s">
        <v>86</v>
      </c>
      <c r="N28" s="1725">
        <v>5.6118890176159999E-3</v>
      </c>
      <c r="O28" s="1725" t="s">
        <v>177</v>
      </c>
      <c r="P28" s="477">
        <v>5.6118890176159999E-3</v>
      </c>
      <c r="Q28" s="1725">
        <v>1.4589906246E-5</v>
      </c>
      <c r="R28" s="1726">
        <v>6.1638093033E-5</v>
      </c>
      <c r="S28" s="1726">
        <v>2.4355276709599999E-4</v>
      </c>
      <c r="T28" s="1726" t="s">
        <v>86</v>
      </c>
      <c r="U28" s="1727">
        <v>-2.1749455874635643E-2</v>
      </c>
      <c r="V28" s="1706"/>
      <c r="W28" s="1728" t="s">
        <v>113</v>
      </c>
    </row>
    <row r="29" spans="2:23" ht="18" customHeight="1" x14ac:dyDescent="0.25">
      <c r="B29" s="1739" t="s">
        <v>1435</v>
      </c>
      <c r="C29" s="752"/>
      <c r="D29" s="1720">
        <v>1.300291323926E-3</v>
      </c>
      <c r="E29" s="1721">
        <v>1.300291323926E-3</v>
      </c>
      <c r="F29" s="1722" t="s">
        <v>86</v>
      </c>
      <c r="G29" s="1723">
        <v>2.4764382324543268</v>
      </c>
      <c r="H29" s="477" t="s">
        <v>177</v>
      </c>
      <c r="I29" s="477">
        <v>2.4764382324543268</v>
      </c>
      <c r="J29" s="477">
        <v>6.4382958256794711E-3</v>
      </c>
      <c r="K29" s="1724">
        <v>2.7199919614331592E-2</v>
      </c>
      <c r="L29" s="1724">
        <v>0.17393899999971968</v>
      </c>
      <c r="M29" s="478" t="s">
        <v>86</v>
      </c>
      <c r="N29" s="1725">
        <v>3.2200911478989999E-3</v>
      </c>
      <c r="O29" s="1725" t="s">
        <v>177</v>
      </c>
      <c r="P29" s="477">
        <v>3.2200911478989999E-3</v>
      </c>
      <c r="Q29" s="1725">
        <v>8.3716602029999996E-6</v>
      </c>
      <c r="R29" s="1726">
        <v>3.5367819486000003E-5</v>
      </c>
      <c r="S29" s="1726">
        <v>2.26171372592E-4</v>
      </c>
      <c r="T29" s="1726" t="s">
        <v>86</v>
      </c>
      <c r="U29" s="1727">
        <v>-1.2796674000661163E-2</v>
      </c>
      <c r="V29" s="1706"/>
      <c r="W29" s="1728" t="s">
        <v>113</v>
      </c>
    </row>
    <row r="30" spans="2:23" ht="18" customHeight="1" x14ac:dyDescent="0.25">
      <c r="B30" s="1734" t="s">
        <v>1436</v>
      </c>
      <c r="C30" s="1730"/>
      <c r="D30" s="1720">
        <v>639.32698477366148</v>
      </c>
      <c r="E30" s="1735"/>
      <c r="F30" s="1736"/>
      <c r="G30" s="1723">
        <v>7.7713431993413016</v>
      </c>
      <c r="H30" s="477">
        <v>-0.31383687437288305</v>
      </c>
      <c r="I30" s="477">
        <v>7.4575063249684188</v>
      </c>
      <c r="J30" s="477">
        <v>0.23135725502600973</v>
      </c>
      <c r="K30" s="1724">
        <v>0.14209625026859235</v>
      </c>
      <c r="L30" s="1737"/>
      <c r="M30" s="1738"/>
      <c r="N30" s="477">
        <v>4968.429415276174</v>
      </c>
      <c r="O30" s="477">
        <v>-200.64438260360572</v>
      </c>
      <c r="P30" s="477">
        <v>4767.7850326725684</v>
      </c>
      <c r="Q30" s="477">
        <v>147.91293626128984</v>
      </c>
      <c r="R30" s="1724">
        <v>90.84596723186273</v>
      </c>
      <c r="S30" s="1724">
        <v>-385.70347063375459</v>
      </c>
      <c r="T30" s="1724">
        <v>-0.843252994086366</v>
      </c>
      <c r="U30" s="1727">
        <v>-16939.989779307103</v>
      </c>
      <c r="V30" s="1706"/>
      <c r="W30" s="1733" t="s">
        <v>113</v>
      </c>
    </row>
    <row r="31" spans="2:23" ht="18" customHeight="1" x14ac:dyDescent="0.25">
      <c r="B31" s="1739" t="s">
        <v>1437</v>
      </c>
      <c r="C31" s="752"/>
      <c r="D31" s="1720">
        <v>1.371983319654E-2</v>
      </c>
      <c r="E31" s="1721">
        <v>1.371983319654E-2</v>
      </c>
      <c r="F31" s="1722" t="s">
        <v>86</v>
      </c>
      <c r="G31" s="1723">
        <v>1.5413244383680249</v>
      </c>
      <c r="H31" s="477">
        <v>-2.1149999999999927</v>
      </c>
      <c r="I31" s="477">
        <v>-0.57367556163196798</v>
      </c>
      <c r="J31" s="477">
        <v>9.3218823194770109E-3</v>
      </c>
      <c r="K31" s="1724">
        <v>1.7903755145867731E-2</v>
      </c>
      <c r="L31" s="1724">
        <v>-0.15543752751438797</v>
      </c>
      <c r="M31" s="478" t="s">
        <v>86</v>
      </c>
      <c r="N31" s="1725">
        <v>2.1146714196159998E-2</v>
      </c>
      <c r="O31" s="1725">
        <v>-2.9017447210682001E-2</v>
      </c>
      <c r="P31" s="477">
        <v>-7.8707330145220029E-3</v>
      </c>
      <c r="Q31" s="1725">
        <v>1.27894670501E-4</v>
      </c>
      <c r="R31" s="1726">
        <v>2.4563653419299998E-4</v>
      </c>
      <c r="S31" s="1726">
        <v>-2.1325769499799998E-3</v>
      </c>
      <c r="T31" s="1726" t="s">
        <v>86</v>
      </c>
      <c r="U31" s="1727">
        <v>3.5309188785965888E-2</v>
      </c>
      <c r="V31" s="1706"/>
      <c r="W31" s="1728" t="s">
        <v>113</v>
      </c>
    </row>
    <row r="32" spans="2:23" ht="18" customHeight="1" x14ac:dyDescent="0.25">
      <c r="B32" s="1739" t="s">
        <v>1438</v>
      </c>
      <c r="C32" s="752"/>
      <c r="D32" s="1720" t="s">
        <v>86</v>
      </c>
      <c r="E32" s="1721" t="s">
        <v>86</v>
      </c>
      <c r="F32" s="1722" t="s">
        <v>86</v>
      </c>
      <c r="G32" s="1723" t="s">
        <v>86</v>
      </c>
      <c r="H32" s="477" t="s">
        <v>177</v>
      </c>
      <c r="I32" s="477" t="s">
        <v>165</v>
      </c>
      <c r="J32" s="477" t="s">
        <v>86</v>
      </c>
      <c r="K32" s="1724" t="s">
        <v>86</v>
      </c>
      <c r="L32" s="1724" t="s">
        <v>86</v>
      </c>
      <c r="M32" s="478" t="s">
        <v>86</v>
      </c>
      <c r="N32" s="1725" t="s">
        <v>86</v>
      </c>
      <c r="O32" s="1725" t="s">
        <v>177</v>
      </c>
      <c r="P32" s="477" t="s">
        <v>165</v>
      </c>
      <c r="Q32" s="1725" t="s">
        <v>86</v>
      </c>
      <c r="R32" s="1726" t="s">
        <v>86</v>
      </c>
      <c r="S32" s="1726" t="s">
        <v>86</v>
      </c>
      <c r="T32" s="1726" t="s">
        <v>86</v>
      </c>
      <c r="U32" s="1727" t="s">
        <v>165</v>
      </c>
      <c r="V32" s="1706"/>
      <c r="W32" s="1728" t="s">
        <v>113</v>
      </c>
    </row>
    <row r="33" spans="2:23" ht="18" customHeight="1" x14ac:dyDescent="0.25">
      <c r="B33" s="1739" t="s">
        <v>1439</v>
      </c>
      <c r="C33" s="752"/>
      <c r="D33" s="1720">
        <v>7.7286007047599999E-3</v>
      </c>
      <c r="E33" s="1721">
        <v>7.7286007047599999E-3</v>
      </c>
      <c r="F33" s="1722" t="s">
        <v>86</v>
      </c>
      <c r="G33" s="1723">
        <v>4.9053193669999899</v>
      </c>
      <c r="H33" s="477">
        <v>-1.7507730891078797</v>
      </c>
      <c r="I33" s="477">
        <v>3.1545462778921105</v>
      </c>
      <c r="J33" s="477">
        <v>2.3867305217798566E-2</v>
      </c>
      <c r="K33" s="1724">
        <v>0.12440449214446214</v>
      </c>
      <c r="L33" s="1724">
        <v>-7.4947564190015623E-2</v>
      </c>
      <c r="M33" s="478" t="s">
        <v>86</v>
      </c>
      <c r="N33" s="1725">
        <v>3.7911254716869E-2</v>
      </c>
      <c r="O33" s="1725">
        <v>-1.3531026130354E-2</v>
      </c>
      <c r="P33" s="477">
        <v>2.4380228586515E-2</v>
      </c>
      <c r="Q33" s="1725">
        <v>1.8446087192700001E-4</v>
      </c>
      <c r="R33" s="1726">
        <v>9.6147264566299995E-4</v>
      </c>
      <c r="S33" s="1726">
        <v>-5.7923979741900003E-4</v>
      </c>
      <c r="T33" s="1726" t="s">
        <v>86</v>
      </c>
      <c r="U33" s="1727">
        <v>-9.1472048457856975E-2</v>
      </c>
      <c r="V33" s="1706"/>
      <c r="W33" s="1728" t="s">
        <v>113</v>
      </c>
    </row>
    <row r="34" spans="2:23" ht="18" customHeight="1" x14ac:dyDescent="0.25">
      <c r="B34" s="1739" t="s">
        <v>1440</v>
      </c>
      <c r="C34" s="752"/>
      <c r="D34" s="1720">
        <v>3.7043746235966998E-2</v>
      </c>
      <c r="E34" s="1721">
        <v>3.7043746235966998E-2</v>
      </c>
      <c r="F34" s="1722" t="s">
        <v>86</v>
      </c>
      <c r="G34" s="1723">
        <v>1.3499999999999879</v>
      </c>
      <c r="H34" s="477">
        <v>-2.1149999999999949</v>
      </c>
      <c r="I34" s="477">
        <v>-0.7650000000000069</v>
      </c>
      <c r="J34" s="477">
        <v>6.6666666666672064E-2</v>
      </c>
      <c r="K34" s="1724">
        <v>1.166666666667706E-2</v>
      </c>
      <c r="L34" s="1724">
        <v>-0.43714030924578512</v>
      </c>
      <c r="M34" s="478" t="s">
        <v>86</v>
      </c>
      <c r="N34" s="1725">
        <v>5.0009057418554999E-2</v>
      </c>
      <c r="O34" s="1725">
        <v>-7.8347523289070006E-2</v>
      </c>
      <c r="P34" s="477">
        <v>-2.8338465870515007E-2</v>
      </c>
      <c r="Q34" s="1725">
        <v>2.4695830823979999E-3</v>
      </c>
      <c r="R34" s="1726">
        <v>4.3217703941999999E-4</v>
      </c>
      <c r="S34" s="1726">
        <v>-1.6193314685213001E-2</v>
      </c>
      <c r="T34" s="1726" t="s">
        <v>86</v>
      </c>
      <c r="U34" s="1727">
        <v>0.15264340825768391</v>
      </c>
      <c r="V34" s="1706"/>
      <c r="W34" s="1728" t="s">
        <v>113</v>
      </c>
    </row>
    <row r="35" spans="2:23" ht="18" customHeight="1" x14ac:dyDescent="0.25">
      <c r="B35" s="1739" t="s">
        <v>1441</v>
      </c>
      <c r="C35" s="752"/>
      <c r="D35" s="1720">
        <v>2.6380922950560999E-2</v>
      </c>
      <c r="E35" s="1721">
        <v>2.6380922950560999E-2</v>
      </c>
      <c r="F35" s="1722" t="s">
        <v>86</v>
      </c>
      <c r="G35" s="1723">
        <v>1.3499999999999868</v>
      </c>
      <c r="H35" s="477">
        <v>-0.95566666666663658</v>
      </c>
      <c r="I35" s="477">
        <v>0.39433333333335019</v>
      </c>
      <c r="J35" s="477">
        <v>6.666666666666414E-2</v>
      </c>
      <c r="K35" s="1724">
        <v>1.1666666666658642E-2</v>
      </c>
      <c r="L35" s="1724">
        <v>-0.30549099612485769</v>
      </c>
      <c r="M35" s="478" t="s">
        <v>86</v>
      </c>
      <c r="N35" s="1725">
        <v>3.5614245983256999E-2</v>
      </c>
      <c r="O35" s="1725">
        <v>-2.5211368699752001E-2</v>
      </c>
      <c r="P35" s="477">
        <v>1.0402877283504999E-2</v>
      </c>
      <c r="Q35" s="1725">
        <v>1.7587281967040001E-3</v>
      </c>
      <c r="R35" s="1726">
        <v>3.0777743442299998E-4</v>
      </c>
      <c r="S35" s="1726">
        <v>-8.0591344308599995E-3</v>
      </c>
      <c r="T35" s="1726" t="s">
        <v>86</v>
      </c>
      <c r="U35" s="1727">
        <v>-1.6170911107165464E-2</v>
      </c>
      <c r="V35" s="1706"/>
      <c r="W35" s="1728" t="s">
        <v>113</v>
      </c>
    </row>
    <row r="36" spans="2:23" ht="18" customHeight="1" x14ac:dyDescent="0.25">
      <c r="B36" s="1739" t="s">
        <v>1442</v>
      </c>
      <c r="C36" s="752"/>
      <c r="D36" s="1720">
        <v>6.9016026627294003E-2</v>
      </c>
      <c r="E36" s="1721">
        <v>6.9016026627294003E-2</v>
      </c>
      <c r="F36" s="1722" t="s">
        <v>86</v>
      </c>
      <c r="G36" s="1723">
        <v>1.3500000000000014</v>
      </c>
      <c r="H36" s="477">
        <v>-2.7513945668728259</v>
      </c>
      <c r="I36" s="477">
        <v>-1.4013945668728243</v>
      </c>
      <c r="J36" s="477">
        <v>4.5784463766874672E-2</v>
      </c>
      <c r="K36" s="1724">
        <v>-0.1031854564594951</v>
      </c>
      <c r="L36" s="1724">
        <v>-0.1874841891475944</v>
      </c>
      <c r="M36" s="478" t="s">
        <v>86</v>
      </c>
      <c r="N36" s="1725">
        <v>9.3171635946847006E-2</v>
      </c>
      <c r="O36" s="1725">
        <v>-0.189890320689487</v>
      </c>
      <c r="P36" s="477">
        <v>-9.671868474263999E-2</v>
      </c>
      <c r="Q36" s="1725">
        <v>3.1598617704509998E-3</v>
      </c>
      <c r="R36" s="1726">
        <v>-7.1214502105580004E-3</v>
      </c>
      <c r="S36" s="1726">
        <v>-1.2939413790407001E-2</v>
      </c>
      <c r="T36" s="1726" t="s">
        <v>86</v>
      </c>
      <c r="U36" s="1727">
        <v>0.41660551890160252</v>
      </c>
      <c r="V36" s="1706"/>
      <c r="W36" s="1728" t="s">
        <v>113</v>
      </c>
    </row>
    <row r="37" spans="2:23" ht="18" customHeight="1" x14ac:dyDescent="0.25">
      <c r="B37" s="1739" t="s">
        <v>1443</v>
      </c>
      <c r="C37" s="752"/>
      <c r="D37" s="1720">
        <v>112.90130825064136</v>
      </c>
      <c r="E37" s="1721">
        <v>112.511376397158</v>
      </c>
      <c r="F37" s="1722">
        <v>0.38993185348335602</v>
      </c>
      <c r="G37" s="1723">
        <v>8.2916031758608781</v>
      </c>
      <c r="H37" s="477">
        <v>-0.10407163685184004</v>
      </c>
      <c r="I37" s="477">
        <v>8.1875315390090382</v>
      </c>
      <c r="J37" s="477">
        <v>0.18962058111080288</v>
      </c>
      <c r="K37" s="1724">
        <v>0.17243582087726964</v>
      </c>
      <c r="L37" s="1724">
        <v>-0.67092653186342466</v>
      </c>
      <c r="M37" s="478">
        <v>-0.67999999999999461</v>
      </c>
      <c r="N37" s="1725">
        <v>936.13284604986598</v>
      </c>
      <c r="O37" s="1725">
        <v>-11.749823952358399</v>
      </c>
      <c r="P37" s="477">
        <v>924.38302209750759</v>
      </c>
      <c r="Q37" s="1725">
        <v>21.408411678656499</v>
      </c>
      <c r="R37" s="1726">
        <v>19.468229766316998</v>
      </c>
      <c r="S37" s="1726">
        <v>-75.486867561325596</v>
      </c>
      <c r="T37" s="1726">
        <v>-0.26515366036867999</v>
      </c>
      <c r="U37" s="1727">
        <v>-3261.5280218431813</v>
      </c>
      <c r="V37" s="1706"/>
      <c r="W37" s="1728" t="s">
        <v>113</v>
      </c>
    </row>
    <row r="38" spans="2:23" ht="18" customHeight="1" x14ac:dyDescent="0.25">
      <c r="B38" s="1739" t="s">
        <v>1444</v>
      </c>
      <c r="C38" s="752"/>
      <c r="D38" s="1720">
        <v>342.01041353571355</v>
      </c>
      <c r="E38" s="1721">
        <v>341.44111545880202</v>
      </c>
      <c r="F38" s="1722">
        <v>0.56929807691150902</v>
      </c>
      <c r="G38" s="1723">
        <v>8.4402687938751555</v>
      </c>
      <c r="H38" s="477">
        <v>-4.5205440624314946E-2</v>
      </c>
      <c r="I38" s="477">
        <v>8.3950633532508405</v>
      </c>
      <c r="J38" s="477">
        <v>0.18568566598658348</v>
      </c>
      <c r="K38" s="1724">
        <v>0.1599992029249877</v>
      </c>
      <c r="L38" s="1724">
        <v>-0.70310950000000128</v>
      </c>
      <c r="M38" s="478">
        <v>-0.6799999999999945</v>
      </c>
      <c r="N38" s="1725">
        <v>2886.6598205458199</v>
      </c>
      <c r="O38" s="1725">
        <v>-15.4607314419861</v>
      </c>
      <c r="P38" s="477">
        <v>2871.199089103834</v>
      </c>
      <c r="Q38" s="1725">
        <v>63.506431411725799</v>
      </c>
      <c r="R38" s="1726">
        <v>54.721393557759598</v>
      </c>
      <c r="S38" s="1726">
        <v>-240.070491969681</v>
      </c>
      <c r="T38" s="1726">
        <v>-0.38712269229982299</v>
      </c>
      <c r="U38" s="1727">
        <v>-10079.554097842492</v>
      </c>
      <c r="V38" s="1706"/>
      <c r="W38" s="1728" t="s">
        <v>113</v>
      </c>
    </row>
    <row r="39" spans="2:23" ht="18" customHeight="1" x14ac:dyDescent="0.25">
      <c r="B39" s="1739" t="s">
        <v>1445</v>
      </c>
      <c r="C39" s="752"/>
      <c r="D39" s="1720">
        <v>119.76527748747668</v>
      </c>
      <c r="E39" s="1721">
        <v>119.496984425166</v>
      </c>
      <c r="F39" s="1722">
        <v>0.26829306231067301</v>
      </c>
      <c r="G39" s="1723">
        <v>8.2542741054969202</v>
      </c>
      <c r="H39" s="477">
        <v>-1.3232241083692906</v>
      </c>
      <c r="I39" s="477">
        <v>6.9310499971276291</v>
      </c>
      <c r="J39" s="477">
        <v>0.52318737525219894</v>
      </c>
      <c r="K39" s="1724">
        <v>0.12946273137300252</v>
      </c>
      <c r="L39" s="1724">
        <v>-0.31537727588140968</v>
      </c>
      <c r="M39" s="478">
        <v>-0.67999999999999761</v>
      </c>
      <c r="N39" s="1725">
        <v>988.57542870253201</v>
      </c>
      <c r="O39" s="1725">
        <v>-158.476302516967</v>
      </c>
      <c r="P39" s="477">
        <v>830.09912618556496</v>
      </c>
      <c r="Q39" s="1725">
        <v>62.659681175024197</v>
      </c>
      <c r="R39" s="1726">
        <v>15.5051399471743</v>
      </c>
      <c r="S39" s="1726">
        <v>-37.686633424052097</v>
      </c>
      <c r="T39" s="1726">
        <v>-0.18243928237125701</v>
      </c>
      <c r="U39" s="1727">
        <v>-3191.4478735385374</v>
      </c>
      <c r="V39" s="1706"/>
      <c r="W39" s="1728" t="s">
        <v>113</v>
      </c>
    </row>
    <row r="40" spans="2:23" ht="18" customHeight="1" x14ac:dyDescent="0.25">
      <c r="B40" s="1739" t="s">
        <v>1446</v>
      </c>
      <c r="C40" s="752"/>
      <c r="D40" s="1720">
        <v>2.5558587752037023</v>
      </c>
      <c r="E40" s="1721">
        <v>2.5525648139054402</v>
      </c>
      <c r="F40" s="1722">
        <v>3.2939612982619999E-3</v>
      </c>
      <c r="G40" s="1723">
        <v>2.4667953170155843</v>
      </c>
      <c r="H40" s="477">
        <v>-8.8155424606422367E-2</v>
      </c>
      <c r="I40" s="477">
        <v>2.3786398924091618</v>
      </c>
      <c r="J40" s="477">
        <v>6.5714796586483441E-3</v>
      </c>
      <c r="K40" s="1724">
        <v>2.6860292627533967E-2</v>
      </c>
      <c r="L40" s="1724">
        <v>-0.67092650000000065</v>
      </c>
      <c r="M40" s="478">
        <v>-0.67999999999995142</v>
      </c>
      <c r="N40" s="1725">
        <v>6.3047804576256796</v>
      </c>
      <c r="O40" s="1725">
        <v>-0.22531281556213301</v>
      </c>
      <c r="P40" s="477">
        <v>6.0794676420635465</v>
      </c>
      <c r="Q40" s="1725">
        <v>1.6795773951629001E-2</v>
      </c>
      <c r="R40" s="1726">
        <v>6.8651114616622003E-2</v>
      </c>
      <c r="S40" s="1726">
        <v>-1.71258337661673</v>
      </c>
      <c r="T40" s="1726">
        <v>-2.2398936828179998E-3</v>
      </c>
      <c r="U40" s="1727">
        <v>-16.317001287886399</v>
      </c>
      <c r="V40" s="1706"/>
      <c r="W40" s="1728" t="s">
        <v>113</v>
      </c>
    </row>
    <row r="41" spans="2:23" ht="18" customHeight="1" x14ac:dyDescent="0.25">
      <c r="B41" s="1739" t="s">
        <v>1447</v>
      </c>
      <c r="C41" s="752"/>
      <c r="D41" s="1720">
        <v>28.808011495398446</v>
      </c>
      <c r="E41" s="1721">
        <v>28.800725306541</v>
      </c>
      <c r="F41" s="1722">
        <v>7.2861888574470004E-3</v>
      </c>
      <c r="G41" s="1723">
        <v>2.4403442738825336</v>
      </c>
      <c r="H41" s="477">
        <v>-6.4492749871700339E-2</v>
      </c>
      <c r="I41" s="477">
        <v>2.3758515240108333</v>
      </c>
      <c r="J41" s="477">
        <v>6.6448579039874263E-3</v>
      </c>
      <c r="K41" s="1724">
        <v>2.6616631727388502E-2</v>
      </c>
      <c r="L41" s="1724">
        <v>-0.70310950000000039</v>
      </c>
      <c r="M41" s="478">
        <v>-0.68000000000000538</v>
      </c>
      <c r="N41" s="1725">
        <v>70.301465894737802</v>
      </c>
      <c r="O41" s="1725">
        <v>-1.8579078796738</v>
      </c>
      <c r="P41" s="477">
        <v>68.443558015063999</v>
      </c>
      <c r="Q41" s="1725">
        <v>0.19142514288335899</v>
      </c>
      <c r="R41" s="1726">
        <v>0.76677223277139495</v>
      </c>
      <c r="S41" s="1726">
        <v>-20.250063569919401</v>
      </c>
      <c r="T41" s="1726">
        <v>-4.9546084230639997E-3</v>
      </c>
      <c r="U41" s="1727">
        <v>-180.20470311206279</v>
      </c>
      <c r="V41" s="1706"/>
      <c r="W41" s="1728" t="s">
        <v>113</v>
      </c>
    </row>
    <row r="42" spans="2:23" ht="18" customHeight="1" x14ac:dyDescent="0.25">
      <c r="B42" s="1739" t="s">
        <v>1448</v>
      </c>
      <c r="C42" s="752"/>
      <c r="D42" s="1720">
        <v>33.132226099512515</v>
      </c>
      <c r="E42" s="1721">
        <v>33.130251309893801</v>
      </c>
      <c r="F42" s="1722">
        <v>1.9747896187119998E-3</v>
      </c>
      <c r="G42" s="1723">
        <v>2.4211237867446362</v>
      </c>
      <c r="H42" s="477">
        <v>-0.37843235384728285</v>
      </c>
      <c r="I42" s="477">
        <v>2.0426914328973536</v>
      </c>
      <c r="J42" s="477">
        <v>3.6970214463845591E-3</v>
      </c>
      <c r="K42" s="1724">
        <v>9.687094335789629E-3</v>
      </c>
      <c r="L42" s="1724">
        <v>-0.31563077969719511</v>
      </c>
      <c r="M42" s="478">
        <v>-0.679999999999919</v>
      </c>
      <c r="N42" s="1725">
        <v>80.217220717331202</v>
      </c>
      <c r="O42" s="1725">
        <v>-12.5383063110389</v>
      </c>
      <c r="P42" s="477">
        <v>67.678914406292307</v>
      </c>
      <c r="Q42" s="1725">
        <v>0.12249055045636</v>
      </c>
      <c r="R42" s="1726">
        <v>0.32095499978068898</v>
      </c>
      <c r="S42" s="1726">
        <v>-10.456927052505799</v>
      </c>
      <c r="T42" s="1726">
        <v>-1.3428569407239999E-3</v>
      </c>
      <c r="U42" s="1727">
        <v>-211.43499683932299</v>
      </c>
      <c r="V42" s="1706"/>
      <c r="W42" s="1728" t="s">
        <v>113</v>
      </c>
    </row>
    <row r="43" spans="2:23" ht="18" customHeight="1" x14ac:dyDescent="0.25">
      <c r="B43" s="1734" t="s">
        <v>1449</v>
      </c>
      <c r="C43" s="1730"/>
      <c r="D43" s="1720">
        <v>1.236970687946733</v>
      </c>
      <c r="E43" s="1735"/>
      <c r="F43" s="1736"/>
      <c r="G43" s="1723">
        <v>8.6588651673952768</v>
      </c>
      <c r="H43" s="477">
        <v>-0.17343138826807364</v>
      </c>
      <c r="I43" s="477">
        <v>8.4854337791272023</v>
      </c>
      <c r="J43" s="477">
        <v>0.18691282096710063</v>
      </c>
      <c r="K43" s="1724">
        <v>0.16637954335567776</v>
      </c>
      <c r="L43" s="1737"/>
      <c r="M43" s="1738"/>
      <c r="N43" s="477">
        <v>10.710762402950939</v>
      </c>
      <c r="O43" s="477">
        <v>-0.214529543657516</v>
      </c>
      <c r="P43" s="477">
        <v>10.496232859293423</v>
      </c>
      <c r="Q43" s="477">
        <v>0.23120568073773901</v>
      </c>
      <c r="R43" s="1724">
        <v>0.20580661820493601</v>
      </c>
      <c r="S43" s="1724">
        <v>-1.438185774137497</v>
      </c>
      <c r="T43" s="1724">
        <v>-0.37005463935722804</v>
      </c>
      <c r="U43" s="1727">
        <v>-33.458350730721406</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1.9052214923760001E-3</v>
      </c>
      <c r="E47" s="1721">
        <v>6.1694792482199997E-4</v>
      </c>
      <c r="F47" s="1722">
        <v>1.288273567554E-3</v>
      </c>
      <c r="G47" s="1723">
        <v>1.3500000000002097</v>
      </c>
      <c r="H47" s="477">
        <v>-1.8780723465105886</v>
      </c>
      <c r="I47" s="477">
        <v>-0.52807234651037882</v>
      </c>
      <c r="J47" s="477">
        <v>6.6666666666456709E-2</v>
      </c>
      <c r="K47" s="1724">
        <v>1.1666666666813631E-2</v>
      </c>
      <c r="L47" s="1724">
        <v>-0.49364718323328377</v>
      </c>
      <c r="M47" s="478">
        <v>-0.68000000000021732</v>
      </c>
      <c r="N47" s="1725">
        <v>2.5720490147079999E-3</v>
      </c>
      <c r="O47" s="1725">
        <v>-3.5781437988090001E-3</v>
      </c>
      <c r="P47" s="477">
        <v>-1.0060947841010002E-3</v>
      </c>
      <c r="Q47" s="1725">
        <v>1.27014766158E-4</v>
      </c>
      <c r="R47" s="1726">
        <v>2.2227584078000001E-5</v>
      </c>
      <c r="S47" s="1726">
        <v>-3.0455460528999999E-4</v>
      </c>
      <c r="T47" s="1726">
        <v>-8.7602602593699996E-4</v>
      </c>
      <c r="U47" s="1727">
        <v>7.4705879053380136E-3</v>
      </c>
      <c r="V47" s="1706"/>
      <c r="W47" s="1728" t="s">
        <v>113</v>
      </c>
    </row>
    <row r="48" spans="2:23" ht="18" customHeight="1" x14ac:dyDescent="0.25">
      <c r="B48" s="1739" t="s">
        <v>1454</v>
      </c>
      <c r="C48" s="752"/>
      <c r="D48" s="1720">
        <v>5.9630485652515997E-2</v>
      </c>
      <c r="E48" s="1721">
        <v>5.9630485652515997E-2</v>
      </c>
      <c r="F48" s="1722" t="s">
        <v>86</v>
      </c>
      <c r="G48" s="1723">
        <v>8.907048057717267</v>
      </c>
      <c r="H48" s="477" t="s">
        <v>177</v>
      </c>
      <c r="I48" s="477">
        <v>8.907048057717267</v>
      </c>
      <c r="J48" s="477">
        <v>0.18630234738293239</v>
      </c>
      <c r="K48" s="1724">
        <v>0.16185941700083675</v>
      </c>
      <c r="L48" s="1724">
        <v>-0.70310949999998829</v>
      </c>
      <c r="M48" s="478" t="s">
        <v>86</v>
      </c>
      <c r="N48" s="1725">
        <v>0.53113160141198001</v>
      </c>
      <c r="O48" s="1725" t="s">
        <v>177</v>
      </c>
      <c r="P48" s="477">
        <v>0.53113160141198001</v>
      </c>
      <c r="Q48" s="1725">
        <v>1.1109299452648E-2</v>
      </c>
      <c r="R48" s="1726">
        <v>9.6517556431930003E-3</v>
      </c>
      <c r="S48" s="1726">
        <v>-4.1926760951896999E-2</v>
      </c>
      <c r="T48" s="1726" t="s">
        <v>86</v>
      </c>
      <c r="U48" s="1727">
        <v>-1.8698749503718917</v>
      </c>
      <c r="V48" s="1706"/>
      <c r="W48" s="1728" t="s">
        <v>113</v>
      </c>
    </row>
    <row r="49" spans="2:23" ht="18" customHeight="1" x14ac:dyDescent="0.25">
      <c r="B49" s="1739" t="s">
        <v>1455</v>
      </c>
      <c r="C49" s="752"/>
      <c r="D49" s="1720">
        <v>1.1738044086385671</v>
      </c>
      <c r="E49" s="1721">
        <v>0.63252525531464698</v>
      </c>
      <c r="F49" s="1722">
        <v>0.54127915332391996</v>
      </c>
      <c r="G49" s="1723">
        <v>8.6666660608035926</v>
      </c>
      <c r="H49" s="477">
        <v>-0.17971597167826134</v>
      </c>
      <c r="I49" s="477">
        <v>8.4869500891253313</v>
      </c>
      <c r="J49" s="477">
        <v>0.18738969174664841</v>
      </c>
      <c r="K49" s="1724">
        <v>0.16705355738283623</v>
      </c>
      <c r="L49" s="1724">
        <v>-2.2069545000000015</v>
      </c>
      <c r="M49" s="478">
        <v>-0.67999999999999716</v>
      </c>
      <c r="N49" s="1725">
        <v>10.172970830369501</v>
      </c>
      <c r="O49" s="1725">
        <v>-0.21095139985870701</v>
      </c>
      <c r="P49" s="477">
        <v>9.962019430510793</v>
      </c>
      <c r="Q49" s="1725">
        <v>0.219958846305638</v>
      </c>
      <c r="R49" s="1726">
        <v>0.19608820213472899</v>
      </c>
      <c r="S49" s="1726">
        <v>-1.3959544585803101</v>
      </c>
      <c r="T49" s="1726">
        <v>-0.36806982426026402</v>
      </c>
      <c r="U49" s="1727">
        <v>-31.584821385741684</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1.6305721632740001E-3</v>
      </c>
      <c r="E51" s="1721" t="s">
        <v>86</v>
      </c>
      <c r="F51" s="1722">
        <v>1.6305721632740001E-3</v>
      </c>
      <c r="G51" s="1723">
        <v>2.5070476773888535</v>
      </c>
      <c r="H51" s="477" t="s">
        <v>86</v>
      </c>
      <c r="I51" s="477">
        <v>2.5070476773888535</v>
      </c>
      <c r="J51" s="477">
        <v>6.4518538534820997E-3</v>
      </c>
      <c r="K51" s="1724">
        <v>2.7249847591402518E-2</v>
      </c>
      <c r="L51" s="1724" t="s">
        <v>86</v>
      </c>
      <c r="M51" s="478">
        <v>-0.68000000000041705</v>
      </c>
      <c r="N51" s="1725">
        <v>4.0879221547510001E-3</v>
      </c>
      <c r="O51" s="1725" t="s">
        <v>86</v>
      </c>
      <c r="P51" s="477">
        <v>4.0879221547510001E-3</v>
      </c>
      <c r="Q51" s="1725">
        <v>1.0520213295E-5</v>
      </c>
      <c r="R51" s="1726">
        <v>4.4432842936000003E-5</v>
      </c>
      <c r="S51" s="1726">
        <v>0</v>
      </c>
      <c r="T51" s="1726">
        <v>-1.108789071027E-3</v>
      </c>
      <c r="U51" s="1727">
        <v>-1.1124982513169344E-2</v>
      </c>
      <c r="V51" s="1706"/>
      <c r="W51" s="1728" t="s">
        <v>113</v>
      </c>
    </row>
    <row r="52" spans="2:23" ht="18" customHeight="1" x14ac:dyDescent="0.25">
      <c r="B52" s="1734" t="s">
        <v>1458</v>
      </c>
      <c r="C52" s="1730"/>
      <c r="D52" s="1720">
        <v>5.0578709329000002E-4</v>
      </c>
      <c r="E52" s="1735"/>
      <c r="F52" s="1736"/>
      <c r="G52" s="1723">
        <v>1.5951193032784952</v>
      </c>
      <c r="H52" s="477" t="s">
        <v>915</v>
      </c>
      <c r="I52" s="477">
        <v>1.5951193032784952</v>
      </c>
      <c r="J52" s="477">
        <v>0.10891740983673925</v>
      </c>
      <c r="K52" s="1724">
        <v>4.9713934427312399E-3</v>
      </c>
      <c r="L52" s="1737"/>
      <c r="M52" s="1738"/>
      <c r="N52" s="477">
        <v>8.0679075585600001E-4</v>
      </c>
      <c r="O52" s="477" t="s">
        <v>915</v>
      </c>
      <c r="P52" s="477">
        <v>8.0679075585600001E-4</v>
      </c>
      <c r="Q52" s="477">
        <v>5.5089020130000003E-5</v>
      </c>
      <c r="R52" s="1724">
        <v>2.514466639E-6</v>
      </c>
      <c r="S52" s="1724">
        <v>-3.5562371026999999E-4</v>
      </c>
      <c r="T52" s="1724" t="s">
        <v>86</v>
      </c>
      <c r="U52" s="1727">
        <v>-1.8654919519685033E-3</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5.0578709329000002E-4</v>
      </c>
      <c r="E55" s="1721">
        <v>5.0578709329000002E-4</v>
      </c>
      <c r="F55" s="1722" t="s">
        <v>86</v>
      </c>
      <c r="G55" s="1723">
        <v>1.5951193032784952</v>
      </c>
      <c r="H55" s="477" t="s">
        <v>118</v>
      </c>
      <c r="I55" s="477">
        <v>1.5951193032784952</v>
      </c>
      <c r="J55" s="477">
        <v>0.10891740983673925</v>
      </c>
      <c r="K55" s="1724">
        <v>4.9713934427312399E-3</v>
      </c>
      <c r="L55" s="1724">
        <v>-0.70310950000081995</v>
      </c>
      <c r="M55" s="478" t="s">
        <v>86</v>
      </c>
      <c r="N55" s="1725">
        <v>8.0679075585600001E-4</v>
      </c>
      <c r="O55" s="1725" t="s">
        <v>118</v>
      </c>
      <c r="P55" s="477">
        <v>8.0679075585600001E-4</v>
      </c>
      <c r="Q55" s="1725">
        <v>5.5089020130000003E-5</v>
      </c>
      <c r="R55" s="1726">
        <v>2.514466639E-6</v>
      </c>
      <c r="S55" s="1726">
        <v>-3.5562371026999999E-4</v>
      </c>
      <c r="T55" s="1726" t="s">
        <v>86</v>
      </c>
      <c r="U55" s="1727">
        <v>-1.8654919519685033E-3</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3.3551223163351187</v>
      </c>
      <c r="E57" s="1740"/>
      <c r="F57" s="1736"/>
      <c r="G57" s="1723">
        <v>7.5997355787424903</v>
      </c>
      <c r="H57" s="477" t="s">
        <v>915</v>
      </c>
      <c r="I57" s="477">
        <v>7.5997355787424903</v>
      </c>
      <c r="J57" s="477">
        <v>0.15121809694047739</v>
      </c>
      <c r="K57" s="1724">
        <v>0.13436750392602764</v>
      </c>
      <c r="L57" s="1737"/>
      <c r="M57" s="1738"/>
      <c r="N57" s="477">
        <v>25.498042438484919</v>
      </c>
      <c r="O57" s="477" t="s">
        <v>915</v>
      </c>
      <c r="P57" s="477">
        <v>25.498042438484919</v>
      </c>
      <c r="Q57" s="477">
        <v>0.50735521167872299</v>
      </c>
      <c r="R57" s="1724">
        <v>0.45081941101246203</v>
      </c>
      <c r="S57" s="1724">
        <v>5.6218618512952201</v>
      </c>
      <c r="T57" s="1724" t="s">
        <v>86</v>
      </c>
      <c r="U57" s="1727">
        <v>-117.61962267907222</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2.7256565656305098</v>
      </c>
      <c r="E60" s="1743">
        <v>2.7256565656305098</v>
      </c>
      <c r="F60" s="1744" t="s">
        <v>86</v>
      </c>
      <c r="G60" s="1745">
        <v>8.7870354562371986</v>
      </c>
      <c r="H60" s="1746" t="s">
        <v>118</v>
      </c>
      <c r="I60" s="1746">
        <v>8.7870354562371986</v>
      </c>
      <c r="J60" s="1746">
        <v>0.18464416807640255</v>
      </c>
      <c r="K60" s="1747">
        <v>0.15914981423221838</v>
      </c>
      <c r="L60" s="1747">
        <v>1.6751435503502605</v>
      </c>
      <c r="M60" s="1748" t="s">
        <v>86</v>
      </c>
      <c r="N60" s="1749">
        <v>23.950440883721001</v>
      </c>
      <c r="O60" s="1749" t="s">
        <v>118</v>
      </c>
      <c r="P60" s="1746">
        <v>23.950440883721001</v>
      </c>
      <c r="Q60" s="1749">
        <v>0.50327658902283001</v>
      </c>
      <c r="R60" s="1750">
        <v>0.43378773608092203</v>
      </c>
      <c r="S60" s="1750">
        <v>4.5658660163857903</v>
      </c>
      <c r="T60" s="1750" t="s">
        <v>86</v>
      </c>
      <c r="U60" s="1751">
        <v>-107.99569449244848</v>
      </c>
      <c r="V60" s="1706"/>
      <c r="W60" s="1752" t="s">
        <v>113</v>
      </c>
    </row>
    <row r="61" spans="2:23" ht="18" customHeight="1" x14ac:dyDescent="0.25">
      <c r="B61" s="1741" t="s">
        <v>1467</v>
      </c>
      <c r="C61" s="784"/>
      <c r="D61" s="1742">
        <v>0.62946575070460897</v>
      </c>
      <c r="E61" s="1743">
        <v>0.62946575070460897</v>
      </c>
      <c r="F61" s="1744" t="s">
        <v>86</v>
      </c>
      <c r="G61" s="1745">
        <v>2.4585953295021556</v>
      </c>
      <c r="H61" s="1746" t="s">
        <v>177</v>
      </c>
      <c r="I61" s="1746">
        <v>2.4585953295021556</v>
      </c>
      <c r="J61" s="1746">
        <v>6.4794989263951006E-3</v>
      </c>
      <c r="K61" s="1747">
        <v>2.7057349684991041E-2</v>
      </c>
      <c r="L61" s="1747">
        <v>1.6776064999999976</v>
      </c>
      <c r="M61" s="1748" t="s">
        <v>86</v>
      </c>
      <c r="N61" s="1749">
        <v>1.5476015547639199</v>
      </c>
      <c r="O61" s="1749" t="s">
        <v>177</v>
      </c>
      <c r="P61" s="1746">
        <v>1.5476015547639199</v>
      </c>
      <c r="Q61" s="1749">
        <v>4.0786226558930001E-3</v>
      </c>
      <c r="R61" s="1750">
        <v>1.7031674931540002E-2</v>
      </c>
      <c r="S61" s="1750">
        <v>1.0559958349094301</v>
      </c>
      <c r="T61" s="1750" t="s">
        <v>86</v>
      </c>
      <c r="U61" s="1751">
        <v>-9.6239281866237469</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474.59713435519251</v>
      </c>
      <c r="E10" s="1772">
        <v>464.08358579100786</v>
      </c>
      <c r="F10" s="1773">
        <v>10.513548564184648</v>
      </c>
      <c r="G10" s="1774">
        <v>6.4658383687495227E-2</v>
      </c>
      <c r="H10" s="1775">
        <v>-2.6161647127473944E-2</v>
      </c>
      <c r="I10" s="1775">
        <v>3.8496736560021283E-2</v>
      </c>
      <c r="J10" s="1775">
        <v>-1.9457939177337186E-3</v>
      </c>
      <c r="K10" s="1776">
        <v>-9.5714291709416074E-2</v>
      </c>
      <c r="L10" s="1777">
        <v>-9.9450664363794381</v>
      </c>
      <c r="M10" s="1778">
        <v>30.686683610123758</v>
      </c>
      <c r="N10" s="1775">
        <v>-12.416242756710888</v>
      </c>
      <c r="O10" s="1779">
        <v>18.270440853412872</v>
      </c>
      <c r="P10" s="1775">
        <v>-0.92346821740218599</v>
      </c>
      <c r="Q10" s="1776">
        <v>-44.419431707952349</v>
      </c>
      <c r="R10" s="1776">
        <v>-104.55793895291797</v>
      </c>
      <c r="S10" s="1780">
        <v>482.64479275786255</v>
      </c>
      <c r="T10" s="1706"/>
      <c r="U10" s="1780" t="s">
        <v>113</v>
      </c>
    </row>
    <row r="11" spans="2:21" ht="18" customHeight="1" x14ac:dyDescent="0.25">
      <c r="B11" s="1708" t="s">
        <v>1321</v>
      </c>
      <c r="C11" s="1781"/>
      <c r="D11" s="1782">
        <v>418.99005513277365</v>
      </c>
      <c r="E11" s="1783">
        <v>409.39810000966463</v>
      </c>
      <c r="F11" s="1784">
        <v>9.5919551231090239</v>
      </c>
      <c r="G11" s="1713">
        <v>1.9260063132739622E-2</v>
      </c>
      <c r="H11" s="1714">
        <v>-9.0622119979454213E-3</v>
      </c>
      <c r="I11" s="1714">
        <v>1.0197851134794203E-2</v>
      </c>
      <c r="J11" s="1714">
        <v>0</v>
      </c>
      <c r="K11" s="1715">
        <v>-7.024400095937528E-4</v>
      </c>
      <c r="L11" s="1716">
        <v>-9.9431398723007334</v>
      </c>
      <c r="M11" s="1785">
        <v>8.0697749138472759</v>
      </c>
      <c r="N11" s="1786">
        <v>-3.796976704644035</v>
      </c>
      <c r="O11" s="1787">
        <v>4.2727982092032413</v>
      </c>
      <c r="P11" s="1786">
        <v>0</v>
      </c>
      <c r="Q11" s="1788">
        <v>-0.287577605298453</v>
      </c>
      <c r="R11" s="1788">
        <v>-95.374151437904629</v>
      </c>
      <c r="S11" s="1789">
        <v>335.09274639136322</v>
      </c>
      <c r="T11" s="1706"/>
      <c r="U11" s="1789" t="s">
        <v>113</v>
      </c>
    </row>
    <row r="12" spans="2:21" ht="18" customHeight="1" x14ac:dyDescent="0.25">
      <c r="B12" s="1719" t="s">
        <v>1489</v>
      </c>
      <c r="C12" s="1790"/>
      <c r="D12" s="1791">
        <v>346.9585937503212</v>
      </c>
      <c r="E12" s="1721">
        <v>339.71436431188698</v>
      </c>
      <c r="F12" s="1722">
        <v>7.2442294384341901</v>
      </c>
      <c r="G12" s="1723" t="s">
        <v>113</v>
      </c>
      <c r="H12" s="477" t="s">
        <v>113</v>
      </c>
      <c r="I12" s="477" t="s">
        <v>113</v>
      </c>
      <c r="J12" s="477">
        <v>0</v>
      </c>
      <c r="K12" s="1724">
        <v>0</v>
      </c>
      <c r="L12" s="478">
        <v>-9.924712518036495</v>
      </c>
      <c r="M12" s="1725" t="s">
        <v>113</v>
      </c>
      <c r="N12" s="1725" t="s">
        <v>113</v>
      </c>
      <c r="O12" s="1792" t="s">
        <v>113</v>
      </c>
      <c r="P12" s="1725">
        <v>0</v>
      </c>
      <c r="Q12" s="1726">
        <v>0</v>
      </c>
      <c r="R12" s="1726">
        <v>-71.896894591156297</v>
      </c>
      <c r="S12" s="1793">
        <v>263.62194683426372</v>
      </c>
      <c r="T12" s="1706"/>
      <c r="U12" s="1728" t="s">
        <v>113</v>
      </c>
    </row>
    <row r="13" spans="2:21" ht="18" customHeight="1" x14ac:dyDescent="0.25">
      <c r="B13" s="1719" t="s">
        <v>1490</v>
      </c>
      <c r="C13" s="1790"/>
      <c r="D13" s="1791">
        <v>64.133091030578228</v>
      </c>
      <c r="E13" s="1721">
        <v>62.041017760819599</v>
      </c>
      <c r="F13" s="1722">
        <v>2.0920732697586302</v>
      </c>
      <c r="G13" s="1723">
        <v>4.9665695183284571E-2</v>
      </c>
      <c r="H13" s="477" t="s">
        <v>113</v>
      </c>
      <c r="I13" s="477">
        <v>4.9665695183284571E-2</v>
      </c>
      <c r="J13" s="477">
        <v>0</v>
      </c>
      <c r="K13" s="1724">
        <v>0</v>
      </c>
      <c r="L13" s="478">
        <v>-9.9999999999999982</v>
      </c>
      <c r="M13" s="1725">
        <v>3.1852145502865401</v>
      </c>
      <c r="N13" s="1725" t="s">
        <v>113</v>
      </c>
      <c r="O13" s="1792">
        <v>3.1852145502865401</v>
      </c>
      <c r="P13" s="1725">
        <v>0</v>
      </c>
      <c r="Q13" s="1726">
        <v>0</v>
      </c>
      <c r="R13" s="1726">
        <v>-20.920732697586299</v>
      </c>
      <c r="S13" s="1793">
        <v>65.030233206771683</v>
      </c>
      <c r="T13" s="1706"/>
      <c r="U13" s="1728" t="s">
        <v>113</v>
      </c>
    </row>
    <row r="14" spans="2:21" ht="18" customHeight="1" x14ac:dyDescent="0.25">
      <c r="B14" s="1719" t="s">
        <v>1491</v>
      </c>
      <c r="C14" s="1790"/>
      <c r="D14" s="1791">
        <v>5.9779788834150427</v>
      </c>
      <c r="E14" s="1721">
        <v>5.7641982389018098</v>
      </c>
      <c r="F14" s="1722">
        <v>0.213780644513233</v>
      </c>
      <c r="G14" s="1723">
        <v>0.67000000000000193</v>
      </c>
      <c r="H14" s="477">
        <v>-0.10267523895402499</v>
      </c>
      <c r="I14" s="477">
        <v>0.56732476104597696</v>
      </c>
      <c r="J14" s="477" t="s">
        <v>118</v>
      </c>
      <c r="K14" s="1724">
        <v>-7.1264551722364788E-2</v>
      </c>
      <c r="L14" s="478">
        <v>-10</v>
      </c>
      <c r="M14" s="1725">
        <v>4.0052458518880902</v>
      </c>
      <c r="N14" s="1725">
        <v>-0.61379041031675496</v>
      </c>
      <c r="O14" s="1792">
        <v>3.3914554415713352</v>
      </c>
      <c r="P14" s="1725" t="s">
        <v>118</v>
      </c>
      <c r="Q14" s="1726">
        <v>-0.41078300353418201</v>
      </c>
      <c r="R14" s="1726">
        <v>-2.13780644513233</v>
      </c>
      <c r="S14" s="1793">
        <v>-3.0905086406512985</v>
      </c>
      <c r="T14" s="1706"/>
      <c r="U14" s="1728" t="s">
        <v>113</v>
      </c>
    </row>
    <row r="15" spans="2:21" ht="18" customHeight="1" x14ac:dyDescent="0.25">
      <c r="B15" s="1719" t="s">
        <v>1492</v>
      </c>
      <c r="C15" s="1790"/>
      <c r="D15" s="1791">
        <v>1.9203914684592209</v>
      </c>
      <c r="E15" s="1721">
        <v>1.87851969805625</v>
      </c>
      <c r="F15" s="1722">
        <v>4.1871770402970999E-2</v>
      </c>
      <c r="G15" s="1723">
        <v>0.45788295048933042</v>
      </c>
      <c r="H15" s="477">
        <v>-1.6575715663230015</v>
      </c>
      <c r="I15" s="477">
        <v>-1.1996886158336713</v>
      </c>
      <c r="J15" s="477" t="s">
        <v>118</v>
      </c>
      <c r="K15" s="1724">
        <v>6.5586428698731575E-2</v>
      </c>
      <c r="L15" s="478">
        <v>-10.000000000000048</v>
      </c>
      <c r="M15" s="1725">
        <v>0.87931451167264596</v>
      </c>
      <c r="N15" s="1725">
        <v>-3.18318629432728</v>
      </c>
      <c r="O15" s="1792">
        <v>-2.303871782654634</v>
      </c>
      <c r="P15" s="1725" t="s">
        <v>118</v>
      </c>
      <c r="Q15" s="1726">
        <v>0.123205398235729</v>
      </c>
      <c r="R15" s="1726">
        <v>-0.41871770402971198</v>
      </c>
      <c r="S15" s="1793">
        <v>9.5310749909791284</v>
      </c>
      <c r="T15" s="1706"/>
      <c r="U15" s="1728" t="s">
        <v>113</v>
      </c>
    </row>
    <row r="16" spans="2:21" ht="18" customHeight="1" x14ac:dyDescent="0.25">
      <c r="B16" s="1729" t="s">
        <v>1493</v>
      </c>
      <c r="C16" s="1794"/>
      <c r="D16" s="1791">
        <v>55.607079222418875</v>
      </c>
      <c r="E16" s="1795">
        <v>54.685485781343253</v>
      </c>
      <c r="F16" s="1796">
        <v>0.92159344107562402</v>
      </c>
      <c r="G16" s="1723">
        <v>0.40672714720031755</v>
      </c>
      <c r="H16" s="477">
        <v>-0.15500303509183161</v>
      </c>
      <c r="I16" s="477">
        <v>0.25172411210848594</v>
      </c>
      <c r="J16" s="477">
        <v>-1.6607026125369215E-2</v>
      </c>
      <c r="K16" s="1724">
        <v>-0.80701219843072358</v>
      </c>
      <c r="L16" s="478">
        <v>-9.9651181374453106</v>
      </c>
      <c r="M16" s="1797">
        <v>22.616908696276482</v>
      </c>
      <c r="N16" s="1798">
        <v>-8.6192660520668536</v>
      </c>
      <c r="O16" s="1792">
        <v>13.997642644209629</v>
      </c>
      <c r="P16" s="1798">
        <v>-0.92346821740218599</v>
      </c>
      <c r="Q16" s="1798">
        <v>-44.131854102653897</v>
      </c>
      <c r="R16" s="1799">
        <v>-9.1837875150133375</v>
      </c>
      <c r="S16" s="1793">
        <v>147.55204636649933</v>
      </c>
      <c r="T16" s="1706"/>
      <c r="U16" s="1793" t="s">
        <v>113</v>
      </c>
    </row>
    <row r="17" spans="2:21" ht="18" customHeight="1" x14ac:dyDescent="0.25">
      <c r="B17" s="1734" t="s">
        <v>1494</v>
      </c>
      <c r="C17" s="1794"/>
      <c r="D17" s="1791">
        <v>0.91924403708911695</v>
      </c>
      <c r="E17" s="1735"/>
      <c r="F17" s="1736"/>
      <c r="G17" s="1723">
        <v>0.60970428077899075</v>
      </c>
      <c r="H17" s="477">
        <v>-5.5998998776081752</v>
      </c>
      <c r="I17" s="477">
        <v>-4.9901955968291842</v>
      </c>
      <c r="J17" s="477">
        <v>-0.99948286192587532</v>
      </c>
      <c r="K17" s="1737"/>
      <c r="L17" s="1738"/>
      <c r="M17" s="1797">
        <v>0.56046702449379593</v>
      </c>
      <c r="N17" s="1798">
        <v>-5.147674570787391</v>
      </c>
      <c r="O17" s="1792">
        <v>-4.5872075462935946</v>
      </c>
      <c r="P17" s="1798">
        <v>-0.91876866099812604</v>
      </c>
      <c r="Q17" s="1800">
        <v>-0.16473054768586301</v>
      </c>
      <c r="R17" s="1800">
        <v>-7.1477286173250998E-2</v>
      </c>
      <c r="S17" s="1793">
        <v>21.054674817554975</v>
      </c>
      <c r="T17" s="1706"/>
      <c r="U17" s="1793" t="s">
        <v>113</v>
      </c>
    </row>
    <row r="18" spans="2:21" ht="18" customHeight="1" x14ac:dyDescent="0.25">
      <c r="B18" s="1739" t="s">
        <v>1495</v>
      </c>
      <c r="C18" s="1790"/>
      <c r="D18" s="1791">
        <v>1.1260106477732E-2</v>
      </c>
      <c r="E18" s="1721">
        <v>1.1260106477732E-2</v>
      </c>
      <c r="F18" s="1722" t="s">
        <v>86</v>
      </c>
      <c r="G18" s="1723">
        <v>1.1203520892069716</v>
      </c>
      <c r="H18" s="477">
        <v>-40.067587014043426</v>
      </c>
      <c r="I18" s="477">
        <v>-38.947234924836458</v>
      </c>
      <c r="J18" s="477">
        <v>-14.880798492786868</v>
      </c>
      <c r="K18" s="1724">
        <v>-0.12425700000004039</v>
      </c>
      <c r="L18" s="478" t="s">
        <v>86</v>
      </c>
      <c r="M18" s="1725">
        <v>1.261528381702E-2</v>
      </c>
      <c r="N18" s="1725">
        <v>-0.45116529608392097</v>
      </c>
      <c r="O18" s="1792">
        <v>-0.43855001226690099</v>
      </c>
      <c r="P18" s="1725">
        <v>-0.16755937550245401</v>
      </c>
      <c r="Q18" s="1726">
        <v>-1.399147050604E-3</v>
      </c>
      <c r="R18" s="1726" t="s">
        <v>86</v>
      </c>
      <c r="S18" s="1793">
        <v>2.2275312943400518</v>
      </c>
      <c r="T18" s="1706"/>
      <c r="U18" s="1728" t="s">
        <v>113</v>
      </c>
    </row>
    <row r="19" spans="2:21" ht="18" customHeight="1" x14ac:dyDescent="0.25">
      <c r="B19" s="1739" t="s">
        <v>1496</v>
      </c>
      <c r="C19" s="1790"/>
      <c r="D19" s="1791">
        <v>0.33536083239625902</v>
      </c>
      <c r="E19" s="1721">
        <v>0.329365516017051</v>
      </c>
      <c r="F19" s="1722">
        <v>5.9953163792079997E-3</v>
      </c>
      <c r="G19" s="1723">
        <v>0.14976496974147022</v>
      </c>
      <c r="H19" s="477">
        <v>-5.92901695106098</v>
      </c>
      <c r="I19" s="477">
        <v>-5.7792519813195105</v>
      </c>
      <c r="J19" s="477">
        <v>-0.40336641226754061</v>
      </c>
      <c r="K19" s="1724">
        <v>-0.13390114923457214</v>
      </c>
      <c r="L19" s="478">
        <v>-7.6049254264631658</v>
      </c>
      <c r="M19" s="1725">
        <v>5.02253049163E-2</v>
      </c>
      <c r="N19" s="1725">
        <v>-1.9883600599993401</v>
      </c>
      <c r="O19" s="1792">
        <v>-1.9381347550830401</v>
      </c>
      <c r="P19" s="1725">
        <v>-0.13527329577873501</v>
      </c>
      <c r="Q19" s="1726">
        <v>-4.4102421112921002E-2</v>
      </c>
      <c r="R19" s="1726">
        <v>-4.5593933971929998E-2</v>
      </c>
      <c r="S19" s="1793">
        <v>7.9313828218050153</v>
      </c>
      <c r="T19" s="1706"/>
      <c r="U19" s="1728" t="s">
        <v>113</v>
      </c>
    </row>
    <row r="20" spans="2:21" ht="18" customHeight="1" x14ac:dyDescent="0.25">
      <c r="B20" s="1739" t="s">
        <v>1497</v>
      </c>
      <c r="C20" s="1790"/>
      <c r="D20" s="1791">
        <v>0.10547960772463899</v>
      </c>
      <c r="E20" s="1721">
        <v>0.101479474382771</v>
      </c>
      <c r="F20" s="1722">
        <v>4.0001333418680004E-3</v>
      </c>
      <c r="G20" s="1723">
        <v>1.7504833504298278</v>
      </c>
      <c r="H20" s="477">
        <v>-25.67462349475095</v>
      </c>
      <c r="I20" s="477">
        <v>-23.924140144321122</v>
      </c>
      <c r="J20" s="477">
        <v>-5.8393845313197961</v>
      </c>
      <c r="K20" s="1724">
        <v>-0.21720404371544724</v>
      </c>
      <c r="L20" s="478">
        <v>-5.5532317544133569</v>
      </c>
      <c r="M20" s="1725">
        <v>0.18464029713185001</v>
      </c>
      <c r="N20" s="1725">
        <v>-2.7081492147041302</v>
      </c>
      <c r="O20" s="1792">
        <v>-2.52350891757228</v>
      </c>
      <c r="P20" s="1725">
        <v>-0.61593598971693697</v>
      </c>
      <c r="Q20" s="1726">
        <v>-2.2041752190056E-2</v>
      </c>
      <c r="R20" s="1726">
        <v>-2.2213667495949E-2</v>
      </c>
      <c r="S20" s="1793">
        <v>11.673567865576876</v>
      </c>
      <c r="T20" s="1706"/>
      <c r="U20" s="1728" t="s">
        <v>113</v>
      </c>
    </row>
    <row r="21" spans="2:21" ht="18" customHeight="1" x14ac:dyDescent="0.25">
      <c r="B21" s="1739" t="s">
        <v>1498</v>
      </c>
      <c r="C21" s="1790"/>
      <c r="D21" s="1791">
        <v>5.7504578640374997E-2</v>
      </c>
      <c r="E21" s="1721">
        <v>5.7504578640374997E-2</v>
      </c>
      <c r="F21" s="1722" t="s">
        <v>86</v>
      </c>
      <c r="G21" s="1723">
        <v>0.66999999999999571</v>
      </c>
      <c r="H21" s="477" t="s">
        <v>113</v>
      </c>
      <c r="I21" s="477">
        <v>0.66999999999999571</v>
      </c>
      <c r="J21" s="477">
        <v>0</v>
      </c>
      <c r="K21" s="1724">
        <v>-0.19071999999999445</v>
      </c>
      <c r="L21" s="478" t="s">
        <v>86</v>
      </c>
      <c r="M21" s="1725">
        <v>3.8528067689051003E-2</v>
      </c>
      <c r="N21" s="1725" t="s">
        <v>113</v>
      </c>
      <c r="O21" s="1792">
        <v>3.8528067689051003E-2</v>
      </c>
      <c r="P21" s="1725">
        <v>0</v>
      </c>
      <c r="Q21" s="1726">
        <v>-1.0967273238292E-2</v>
      </c>
      <c r="R21" s="1726" t="s">
        <v>86</v>
      </c>
      <c r="S21" s="1793">
        <v>-0.10105624631945886</v>
      </c>
      <c r="T21" s="1706"/>
      <c r="U21" s="1728" t="s">
        <v>113</v>
      </c>
    </row>
    <row r="22" spans="2:21" ht="18" customHeight="1" x14ac:dyDescent="0.25">
      <c r="B22" s="1739" t="s">
        <v>1499</v>
      </c>
      <c r="C22" s="1790"/>
      <c r="D22" s="1791">
        <v>0.32647227249515304</v>
      </c>
      <c r="E22" s="1721">
        <v>0.32615085003933703</v>
      </c>
      <c r="F22" s="1722">
        <v>3.2142245581599999E-4</v>
      </c>
      <c r="G22" s="1723">
        <v>0.66999999999999837</v>
      </c>
      <c r="H22" s="477" t="s">
        <v>177</v>
      </c>
      <c r="I22" s="477">
        <v>0.66999999999999837</v>
      </c>
      <c r="J22" s="477" t="s">
        <v>113</v>
      </c>
      <c r="K22" s="1724">
        <v>-0.20041610485722244</v>
      </c>
      <c r="L22" s="478">
        <v>-10</v>
      </c>
      <c r="M22" s="1725">
        <v>0.21873642257175199</v>
      </c>
      <c r="N22" s="1725" t="s">
        <v>177</v>
      </c>
      <c r="O22" s="1792">
        <v>0.21873642257175199</v>
      </c>
      <c r="P22" s="1725" t="s">
        <v>113</v>
      </c>
      <c r="Q22" s="1726">
        <v>-6.5365882960756003E-2</v>
      </c>
      <c r="R22" s="1726">
        <v>-3.2142245581599999E-3</v>
      </c>
      <c r="S22" s="1793">
        <v>-0.55057315519378203</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54.655449220936454</v>
      </c>
      <c r="E26" s="1735"/>
      <c r="F26" s="1736"/>
      <c r="G26" s="1723">
        <v>0.40336851425749398</v>
      </c>
      <c r="H26" s="477">
        <v>-6.3517755882786256E-2</v>
      </c>
      <c r="I26" s="477">
        <v>0.33985075837470774</v>
      </c>
      <c r="J26" s="477">
        <v>-8.5985139104112897E-5</v>
      </c>
      <c r="K26" s="1737"/>
      <c r="L26" s="1738"/>
      <c r="M26" s="1797">
        <v>22.046287348325045</v>
      </c>
      <c r="N26" s="1798">
        <v>-3.4715914812794622</v>
      </c>
      <c r="O26" s="1792">
        <v>18.574695867045584</v>
      </c>
      <c r="P26" s="1798">
        <v>-4.6995564040599996E-3</v>
      </c>
      <c r="Q26" s="1800">
        <v>-43.899282086798998</v>
      </c>
      <c r="R26" s="1800">
        <v>-9.1047498167343477</v>
      </c>
      <c r="S26" s="1793">
        <v>126.25813050728148</v>
      </c>
      <c r="T26" s="1706"/>
      <c r="U26" s="1793" t="s">
        <v>113</v>
      </c>
    </row>
    <row r="27" spans="2:21" ht="18" customHeight="1" x14ac:dyDescent="0.25">
      <c r="B27" s="1739" t="s">
        <v>1504</v>
      </c>
      <c r="C27" s="1790"/>
      <c r="D27" s="1791">
        <v>21.556111935864571</v>
      </c>
      <c r="E27" s="1721">
        <v>21.001569143165799</v>
      </c>
      <c r="F27" s="1722">
        <v>0.55454279269877205</v>
      </c>
      <c r="G27" s="1723">
        <v>1.3987963541798496E-2</v>
      </c>
      <c r="H27" s="477">
        <v>-1.7750725734542266E-2</v>
      </c>
      <c r="I27" s="477">
        <v>-3.7627621927437717E-3</v>
      </c>
      <c r="J27" s="477" t="s">
        <v>118</v>
      </c>
      <c r="K27" s="1724">
        <v>-0.77839379119162633</v>
      </c>
      <c r="L27" s="478">
        <v>-9.9999999999999805</v>
      </c>
      <c r="M27" s="1725">
        <v>0.30152610786180101</v>
      </c>
      <c r="N27" s="1725">
        <v>-0.38263663087662497</v>
      </c>
      <c r="O27" s="1792">
        <v>-8.1110523014823965E-2</v>
      </c>
      <c r="P27" s="1725" t="s">
        <v>118</v>
      </c>
      <c r="Q27" s="1726">
        <v>-16.347491026321901</v>
      </c>
      <c r="R27" s="1726">
        <v>-5.5454279269877098</v>
      </c>
      <c r="S27" s="1793">
        <v>80.571441413196922</v>
      </c>
      <c r="T27" s="1706"/>
      <c r="U27" s="1728" t="s">
        <v>113</v>
      </c>
    </row>
    <row r="28" spans="2:21" ht="18" customHeight="1" x14ac:dyDescent="0.25">
      <c r="B28" s="1739" t="s">
        <v>1505</v>
      </c>
      <c r="C28" s="1790"/>
      <c r="D28" s="1791">
        <v>0.690873641713456</v>
      </c>
      <c r="E28" s="1721">
        <v>0.68572915785328303</v>
      </c>
      <c r="F28" s="1722">
        <v>5.1444838601729997E-3</v>
      </c>
      <c r="G28" s="1723">
        <v>9.5005770350656008E-2</v>
      </c>
      <c r="H28" s="477">
        <v>-5.447630871906655E-2</v>
      </c>
      <c r="I28" s="477">
        <v>4.0529461631589464E-2</v>
      </c>
      <c r="J28" s="477" t="s">
        <v>118</v>
      </c>
      <c r="K28" s="1724">
        <v>-0.81058550000000096</v>
      </c>
      <c r="L28" s="478">
        <v>-9.9999999999996128</v>
      </c>
      <c r="M28" s="1725">
        <v>6.5636982545950004E-2</v>
      </c>
      <c r="N28" s="1725">
        <v>-3.7636245791848003E-2</v>
      </c>
      <c r="O28" s="1792">
        <v>2.8000736754102001E-2</v>
      </c>
      <c r="P28" s="1725" t="s">
        <v>118</v>
      </c>
      <c r="Q28" s="1726">
        <v>-0.555842112283083</v>
      </c>
      <c r="R28" s="1726">
        <v>-5.1444838601728E-2</v>
      </c>
      <c r="S28" s="1793">
        <v>2.1240494518127928</v>
      </c>
      <c r="T28" s="1706"/>
      <c r="U28" s="1728" t="s">
        <v>113</v>
      </c>
    </row>
    <row r="29" spans="2:21" ht="18" customHeight="1" x14ac:dyDescent="0.25">
      <c r="B29" s="1739" t="s">
        <v>1506</v>
      </c>
      <c r="C29" s="1790"/>
      <c r="D29" s="1791">
        <v>0.11637704673503201</v>
      </c>
      <c r="E29" s="1721">
        <v>0.11637704673503201</v>
      </c>
      <c r="F29" s="1722" t="s">
        <v>86</v>
      </c>
      <c r="G29" s="1723">
        <v>0.37315123040115572</v>
      </c>
      <c r="H29" s="477">
        <v>-0.59914056927202386</v>
      </c>
      <c r="I29" s="477">
        <v>-0.22598933887086811</v>
      </c>
      <c r="J29" s="477">
        <v>-2.940160851481723E-2</v>
      </c>
      <c r="K29" s="1724">
        <v>-0.39214404133525249</v>
      </c>
      <c r="L29" s="478" t="s">
        <v>86</v>
      </c>
      <c r="M29" s="1725">
        <v>4.3426238179629997E-2</v>
      </c>
      <c r="N29" s="1725">
        <v>-6.9726210031024E-2</v>
      </c>
      <c r="O29" s="1792">
        <v>-2.6299971851394002E-2</v>
      </c>
      <c r="P29" s="1725">
        <v>-3.4216723682139998E-3</v>
      </c>
      <c r="Q29" s="1726">
        <v>-4.5636565425336999E-2</v>
      </c>
      <c r="R29" s="1726" t="s">
        <v>86</v>
      </c>
      <c r="S29" s="1793">
        <v>0.27631343536482345</v>
      </c>
      <c r="T29" s="1706"/>
      <c r="U29" s="1728" t="s">
        <v>113</v>
      </c>
    </row>
    <row r="30" spans="2:21" ht="18" customHeight="1" x14ac:dyDescent="0.25">
      <c r="B30" s="1739" t="s">
        <v>1507</v>
      </c>
      <c r="C30" s="1790"/>
      <c r="D30" s="1791">
        <v>29.130770336314782</v>
      </c>
      <c r="E30" s="1721">
        <v>28.813972927052902</v>
      </c>
      <c r="F30" s="1722">
        <v>0.31679740926188199</v>
      </c>
      <c r="G30" s="1723">
        <v>0.66999999999999982</v>
      </c>
      <c r="H30" s="477">
        <v>-9.6739248157410224E-2</v>
      </c>
      <c r="I30" s="477">
        <v>0.57326075184258962</v>
      </c>
      <c r="J30" s="477">
        <v>0</v>
      </c>
      <c r="K30" s="1724">
        <v>-0.84480135216395902</v>
      </c>
      <c r="L30" s="478">
        <v>-10</v>
      </c>
      <c r="M30" s="1725">
        <v>19.5176161253309</v>
      </c>
      <c r="N30" s="1725">
        <v>-2.8180888205812802</v>
      </c>
      <c r="O30" s="1792">
        <v>16.699527304749619</v>
      </c>
      <c r="P30" s="1725">
        <v>0</v>
      </c>
      <c r="Q30" s="1726">
        <v>-24.342083289990001</v>
      </c>
      <c r="R30" s="1726">
        <v>-3.1679740926188198</v>
      </c>
      <c r="S30" s="1793">
        <v>39.638610285487346</v>
      </c>
      <c r="T30" s="1706"/>
      <c r="U30" s="1728" t="s">
        <v>113</v>
      </c>
    </row>
    <row r="31" spans="2:21" ht="18" customHeight="1" x14ac:dyDescent="0.25">
      <c r="B31" s="1739" t="s">
        <v>1508</v>
      </c>
      <c r="C31" s="1790"/>
      <c r="D31" s="1791">
        <v>2.8100792299722412</v>
      </c>
      <c r="E31" s="1721">
        <v>2.78031564496351</v>
      </c>
      <c r="F31" s="1722">
        <v>2.9763585008731001E-2</v>
      </c>
      <c r="G31" s="1723">
        <v>0.66999999999999937</v>
      </c>
      <c r="H31" s="477">
        <v>-4.9487617822969968E-2</v>
      </c>
      <c r="I31" s="477">
        <v>0.62051238217702942</v>
      </c>
      <c r="J31" s="477" t="s">
        <v>113</v>
      </c>
      <c r="K31" s="1724">
        <v>-0.87704850000000045</v>
      </c>
      <c r="L31" s="478">
        <v>-9.9999999999998312</v>
      </c>
      <c r="M31" s="1725">
        <v>1.8827530840814</v>
      </c>
      <c r="N31" s="1725">
        <v>-0.13906412698513201</v>
      </c>
      <c r="O31" s="1792">
        <v>1.7436889570962679</v>
      </c>
      <c r="P31" s="1725" t="s">
        <v>113</v>
      </c>
      <c r="Q31" s="1726">
        <v>-2.4384716659417802</v>
      </c>
      <c r="R31" s="1726">
        <v>-0.29763585008730498</v>
      </c>
      <c r="S31" s="1793">
        <v>3.6388680494206609</v>
      </c>
      <c r="T31" s="1706"/>
      <c r="U31" s="1728" t="s">
        <v>113</v>
      </c>
    </row>
    <row r="32" spans="2:21" ht="18" customHeight="1" x14ac:dyDescent="0.25">
      <c r="B32" s="1739" t="s">
        <v>1509</v>
      </c>
      <c r="C32" s="1790"/>
      <c r="D32" s="1791">
        <v>0.351237030336364</v>
      </c>
      <c r="E32" s="1721">
        <v>0.34701031949248501</v>
      </c>
      <c r="F32" s="1722">
        <v>4.2267108438790004E-3</v>
      </c>
      <c r="G32" s="1723">
        <v>0.67000000000000037</v>
      </c>
      <c r="H32" s="477">
        <v>-6.9581066068541905E-2</v>
      </c>
      <c r="I32" s="477">
        <v>0.60041893393145851</v>
      </c>
      <c r="J32" s="477">
        <v>-3.6382383560817251E-3</v>
      </c>
      <c r="K32" s="1724">
        <v>-0.48919993816083135</v>
      </c>
      <c r="L32" s="478">
        <v>-9.9999999999988152</v>
      </c>
      <c r="M32" s="1725">
        <v>0.23532881032536401</v>
      </c>
      <c r="N32" s="1725">
        <v>-2.4439447013552999E-2</v>
      </c>
      <c r="O32" s="1792">
        <v>0.21088936331181102</v>
      </c>
      <c r="P32" s="1725">
        <v>-1.277884035846E-3</v>
      </c>
      <c r="Q32" s="1726">
        <v>-0.16975742683689399</v>
      </c>
      <c r="R32" s="1726">
        <v>-4.2267108438784999E-2</v>
      </c>
      <c r="S32" s="1793">
        <v>8.847871998952022E-3</v>
      </c>
      <c r="T32" s="1706"/>
      <c r="U32" s="1728" t="s">
        <v>113</v>
      </c>
    </row>
    <row r="33" spans="2:21" ht="18" customHeight="1" x14ac:dyDescent="0.25">
      <c r="B33" s="1734" t="s">
        <v>1510</v>
      </c>
      <c r="C33" s="1794"/>
      <c r="D33" s="1791">
        <v>3.0552929759298998E-2</v>
      </c>
      <c r="E33" s="1735"/>
      <c r="F33" s="1736"/>
      <c r="G33" s="1723">
        <v>0.26749216013101301</v>
      </c>
      <c r="H33" s="477" t="s">
        <v>107</v>
      </c>
      <c r="I33" s="477">
        <v>0.26749216013101301</v>
      </c>
      <c r="J33" s="477">
        <v>0</v>
      </c>
      <c r="K33" s="1737"/>
      <c r="L33" s="1738"/>
      <c r="M33" s="1797">
        <v>8.1726691796459999E-3</v>
      </c>
      <c r="N33" s="1798" t="s">
        <v>107</v>
      </c>
      <c r="O33" s="1792">
        <v>8.1726691796459999E-3</v>
      </c>
      <c r="P33" s="1798">
        <v>0</v>
      </c>
      <c r="Q33" s="1800">
        <v>-6.6896892702494007E-2</v>
      </c>
      <c r="R33" s="1800" t="s">
        <v>86</v>
      </c>
      <c r="S33" s="1793">
        <v>0.21532215291712895</v>
      </c>
      <c r="T33" s="1706"/>
      <c r="U33" s="1793" t="s">
        <v>113</v>
      </c>
    </row>
    <row r="34" spans="2:21" ht="18" customHeight="1" x14ac:dyDescent="0.25">
      <c r="B34" s="1739" t="s">
        <v>1511</v>
      </c>
      <c r="C34" s="1790"/>
      <c r="D34" s="1791">
        <v>1.260508953727E-3</v>
      </c>
      <c r="E34" s="1721">
        <v>1.260508953727E-3</v>
      </c>
      <c r="F34" s="1722" t="s">
        <v>86</v>
      </c>
      <c r="G34" s="1723">
        <v>1.6666666666669312</v>
      </c>
      <c r="H34" s="477" t="s">
        <v>113</v>
      </c>
      <c r="I34" s="477">
        <v>1.6666666666669312</v>
      </c>
      <c r="J34" s="477" t="s">
        <v>113</v>
      </c>
      <c r="K34" s="1724">
        <v>-0.81058549999978013</v>
      </c>
      <c r="L34" s="478" t="s">
        <v>86</v>
      </c>
      <c r="M34" s="1725">
        <v>2.1008482562120002E-3</v>
      </c>
      <c r="N34" s="1725" t="s">
        <v>113</v>
      </c>
      <c r="O34" s="1792">
        <v>2.1008482562120002E-3</v>
      </c>
      <c r="P34" s="1725" t="s">
        <v>113</v>
      </c>
      <c r="Q34" s="1726">
        <v>-1.0217502805109999E-3</v>
      </c>
      <c r="R34" s="1726" t="s">
        <v>86</v>
      </c>
      <c r="S34" s="1793">
        <v>-3.9566925775706939E-3</v>
      </c>
      <c r="T34" s="1706"/>
      <c r="U34" s="1728" t="s">
        <v>113</v>
      </c>
    </row>
    <row r="35" spans="2:21" ht="18" customHeight="1" x14ac:dyDescent="0.25">
      <c r="B35" s="1739" t="s">
        <v>1512</v>
      </c>
      <c r="C35" s="1790"/>
      <c r="D35" s="1791">
        <v>2.0230001516865E-2</v>
      </c>
      <c r="E35" s="1721">
        <v>2.0230001516865E-2</v>
      </c>
      <c r="F35" s="1722" t="s">
        <v>86</v>
      </c>
      <c r="G35" s="1723" t="s">
        <v>113</v>
      </c>
      <c r="H35" s="477" t="s">
        <v>86</v>
      </c>
      <c r="I35" s="477" t="s">
        <v>109</v>
      </c>
      <c r="J35" s="477" t="s">
        <v>118</v>
      </c>
      <c r="K35" s="1724">
        <v>-2.3144304999999692</v>
      </c>
      <c r="L35" s="478" t="s">
        <v>86</v>
      </c>
      <c r="M35" s="1725" t="s">
        <v>113</v>
      </c>
      <c r="N35" s="1725" t="s">
        <v>86</v>
      </c>
      <c r="O35" s="1792" t="s">
        <v>109</v>
      </c>
      <c r="P35" s="1725" t="s">
        <v>118</v>
      </c>
      <c r="Q35" s="1726">
        <v>-4.6820932525677997E-2</v>
      </c>
      <c r="R35" s="1726" t="s">
        <v>86</v>
      </c>
      <c r="S35" s="1793">
        <v>0.17167675259416826</v>
      </c>
      <c r="T35" s="1706"/>
      <c r="U35" s="1728" t="s">
        <v>113</v>
      </c>
    </row>
    <row r="36" spans="2:21" ht="18" customHeight="1" x14ac:dyDescent="0.25">
      <c r="B36" s="1739" t="s">
        <v>1513</v>
      </c>
      <c r="C36" s="1790"/>
      <c r="D36" s="1791">
        <v>1.6773306307850001E-3</v>
      </c>
      <c r="E36" s="1721">
        <v>1.6773306307850001E-3</v>
      </c>
      <c r="F36" s="1722" t="s">
        <v>86</v>
      </c>
      <c r="G36" s="1723">
        <v>0.67000000000002979</v>
      </c>
      <c r="H36" s="477" t="s">
        <v>118</v>
      </c>
      <c r="I36" s="477">
        <v>0.67000000000002979</v>
      </c>
      <c r="J36" s="477" t="s">
        <v>118</v>
      </c>
      <c r="K36" s="1724">
        <v>-0.87704849999997736</v>
      </c>
      <c r="L36" s="478" t="s">
        <v>86</v>
      </c>
      <c r="M36" s="1725">
        <v>1.1238115226259999E-3</v>
      </c>
      <c r="N36" s="1725" t="s">
        <v>118</v>
      </c>
      <c r="O36" s="1792">
        <v>1.1238115226259999E-3</v>
      </c>
      <c r="P36" s="1725" t="s">
        <v>118</v>
      </c>
      <c r="Q36" s="1726">
        <v>-1.4711003137340001E-3</v>
      </c>
      <c r="R36" s="1726" t="s">
        <v>86</v>
      </c>
      <c r="S36" s="1793">
        <v>1.273392234062783E-3</v>
      </c>
      <c r="T36" s="1706"/>
      <c r="U36" s="1728" t="s">
        <v>113</v>
      </c>
    </row>
    <row r="37" spans="2:21" ht="18" customHeight="1" x14ac:dyDescent="0.25">
      <c r="B37" s="1739" t="s">
        <v>1514</v>
      </c>
      <c r="C37" s="1790"/>
      <c r="D37" s="1791">
        <v>7.3850886579219996E-3</v>
      </c>
      <c r="E37" s="1721">
        <v>7.3850886579219996E-3</v>
      </c>
      <c r="F37" s="1722" t="s">
        <v>86</v>
      </c>
      <c r="G37" s="1723">
        <v>0.67000000000003523</v>
      </c>
      <c r="H37" s="477" t="s">
        <v>86</v>
      </c>
      <c r="I37" s="477">
        <v>0.67000000000003523</v>
      </c>
      <c r="J37" s="477">
        <v>0</v>
      </c>
      <c r="K37" s="1724">
        <v>-2.380893500000107</v>
      </c>
      <c r="L37" s="478" t="s">
        <v>86</v>
      </c>
      <c r="M37" s="1725">
        <v>4.9480094008080002E-3</v>
      </c>
      <c r="N37" s="1725" t="s">
        <v>86</v>
      </c>
      <c r="O37" s="1792">
        <v>4.9480094008080002E-3</v>
      </c>
      <c r="P37" s="1725">
        <v>0</v>
      </c>
      <c r="Q37" s="1726">
        <v>-1.7583109582571001E-2</v>
      </c>
      <c r="R37" s="1726" t="s">
        <v>86</v>
      </c>
      <c r="S37" s="1793">
        <v>4.6328700666468547E-2</v>
      </c>
      <c r="T37" s="1706"/>
      <c r="U37" s="1728" t="s">
        <v>113</v>
      </c>
    </row>
    <row r="38" spans="2:21" ht="18" customHeight="1" x14ac:dyDescent="0.25">
      <c r="B38" s="1734" t="s">
        <v>1515</v>
      </c>
      <c r="C38" s="1794"/>
      <c r="D38" s="1791">
        <v>1.833034634014E-3</v>
      </c>
      <c r="E38" s="1735"/>
      <c r="F38" s="1736"/>
      <c r="G38" s="1723">
        <v>1.0810784702171998</v>
      </c>
      <c r="H38" s="477" t="s">
        <v>297</v>
      </c>
      <c r="I38" s="477">
        <v>1.0810784702171998</v>
      </c>
      <c r="J38" s="477">
        <v>0</v>
      </c>
      <c r="K38" s="1737"/>
      <c r="L38" s="1738"/>
      <c r="M38" s="1797">
        <v>1.9816542779950001E-3</v>
      </c>
      <c r="N38" s="1798" t="s">
        <v>297</v>
      </c>
      <c r="O38" s="1792">
        <v>1.9816542779950001E-3</v>
      </c>
      <c r="P38" s="1798">
        <v>0</v>
      </c>
      <c r="Q38" s="1800">
        <v>-9.4457546653799998E-4</v>
      </c>
      <c r="R38" s="1800">
        <v>-7.56041210574E-3</v>
      </c>
      <c r="S38" s="1793">
        <v>2.3918888745706506E-2</v>
      </c>
      <c r="T38" s="1706"/>
      <c r="U38" s="1793" t="s">
        <v>113</v>
      </c>
    </row>
    <row r="39" spans="2:21" ht="18" customHeight="1" x14ac:dyDescent="0.25">
      <c r="B39" s="1739" t="s">
        <v>1516</v>
      </c>
      <c r="C39" s="1790"/>
      <c r="D39" s="1791">
        <v>7.5604121057400002E-4</v>
      </c>
      <c r="E39" s="1721" t="s">
        <v>86</v>
      </c>
      <c r="F39" s="1722">
        <v>7.5604121057400002E-4</v>
      </c>
      <c r="G39" s="1723">
        <v>1.6666666666666665</v>
      </c>
      <c r="H39" s="477" t="s">
        <v>113</v>
      </c>
      <c r="I39" s="477">
        <v>1.6666666666666665</v>
      </c>
      <c r="J39" s="477">
        <v>0</v>
      </c>
      <c r="K39" s="1724" t="s">
        <v>86</v>
      </c>
      <c r="L39" s="478">
        <v>-10</v>
      </c>
      <c r="M39" s="1725">
        <v>1.2600686842899999E-3</v>
      </c>
      <c r="N39" s="1725" t="s">
        <v>113</v>
      </c>
      <c r="O39" s="1792">
        <v>1.2600686842899999E-3</v>
      </c>
      <c r="P39" s="1725">
        <v>0</v>
      </c>
      <c r="Q39" s="1726" t="s">
        <v>86</v>
      </c>
      <c r="R39" s="1726">
        <v>-7.56041210574E-3</v>
      </c>
      <c r="S39" s="1793">
        <v>2.3101259211985432E-2</v>
      </c>
      <c r="T39" s="1706"/>
      <c r="U39" s="1728" t="s">
        <v>113</v>
      </c>
    </row>
    <row r="40" spans="2:21" ht="18" customHeight="1" x14ac:dyDescent="0.25">
      <c r="B40" s="1739" t="s">
        <v>1517</v>
      </c>
      <c r="C40" s="1790"/>
      <c r="D40" s="1791">
        <v>1.0769934234399999E-3</v>
      </c>
      <c r="E40" s="1721">
        <v>1.0769934234399999E-3</v>
      </c>
      <c r="F40" s="1722" t="s">
        <v>86</v>
      </c>
      <c r="G40" s="1723">
        <v>0.67000000000018578</v>
      </c>
      <c r="H40" s="477" t="s">
        <v>177</v>
      </c>
      <c r="I40" s="477">
        <v>0.67000000000018578</v>
      </c>
      <c r="J40" s="477">
        <v>0</v>
      </c>
      <c r="K40" s="1724">
        <v>-0.87704850000007728</v>
      </c>
      <c r="L40" s="478" t="s">
        <v>86</v>
      </c>
      <c r="M40" s="1725">
        <v>7.2158559370500005E-4</v>
      </c>
      <c r="N40" s="1725" t="s">
        <v>177</v>
      </c>
      <c r="O40" s="1792">
        <v>7.2158559370500005E-4</v>
      </c>
      <c r="P40" s="1725">
        <v>0</v>
      </c>
      <c r="Q40" s="1726">
        <v>-9.4457546653799998E-4</v>
      </c>
      <c r="R40" s="1726" t="s">
        <v>86</v>
      </c>
      <c r="S40" s="1793">
        <v>8.1762953372107412E-4</v>
      </c>
      <c r="T40" s="1706"/>
      <c r="U40" s="1728" t="s">
        <v>113</v>
      </c>
    </row>
    <row r="41" spans="2:21" ht="18" customHeight="1" x14ac:dyDescent="0.25">
      <c r="B41" s="1734" t="s">
        <v>1518</v>
      </c>
      <c r="C41" s="1794"/>
      <c r="D41" s="1791" t="s">
        <v>86</v>
      </c>
      <c r="E41" s="1735"/>
      <c r="F41" s="1736"/>
      <c r="G41" s="1723" t="s">
        <v>86</v>
      </c>
      <c r="H41" s="477" t="s">
        <v>113</v>
      </c>
      <c r="I41" s="477" t="s">
        <v>109</v>
      </c>
      <c r="J41" s="477" t="s">
        <v>86</v>
      </c>
      <c r="K41" s="1737"/>
      <c r="L41" s="1738"/>
      <c r="M41" s="1797" t="s">
        <v>86</v>
      </c>
      <c r="N41" s="1798" t="s">
        <v>113</v>
      </c>
      <c r="O41" s="1792" t="s">
        <v>109</v>
      </c>
      <c r="P41" s="1798">
        <v>0</v>
      </c>
      <c r="Q41" s="1800" t="s">
        <v>86</v>
      </c>
      <c r="R41" s="1800" t="s">
        <v>86</v>
      </c>
      <c r="S41" s="1793">
        <v>0</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t="s">
        <v>86</v>
      </c>
      <c r="E43" s="1743" t="s">
        <v>86</v>
      </c>
      <c r="F43" s="1744" t="s">
        <v>86</v>
      </c>
      <c r="G43" s="1745" t="s">
        <v>86</v>
      </c>
      <c r="H43" s="1746" t="s">
        <v>113</v>
      </c>
      <c r="I43" s="1746" t="s">
        <v>109</v>
      </c>
      <c r="J43" s="1746" t="s">
        <v>86</v>
      </c>
      <c r="K43" s="1747" t="s">
        <v>86</v>
      </c>
      <c r="L43" s="1748" t="s">
        <v>86</v>
      </c>
      <c r="M43" s="1749" t="s">
        <v>86</v>
      </c>
      <c r="N43" s="1749" t="s">
        <v>113</v>
      </c>
      <c r="O43" s="1746" t="s">
        <v>109</v>
      </c>
      <c r="P43" s="1749">
        <v>0</v>
      </c>
      <c r="Q43" s="1750" t="s">
        <v>86</v>
      </c>
      <c r="R43" s="1750" t="s">
        <v>86</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14654.194940905243</v>
      </c>
      <c r="E10" s="1772">
        <v>14487.757980646176</v>
      </c>
      <c r="F10" s="1773">
        <v>166.43696025906618</v>
      </c>
      <c r="G10" s="1774">
        <v>1.1553846400990473E-2</v>
      </c>
      <c r="H10" s="1775">
        <v>-0.11305197253939173</v>
      </c>
      <c r="I10" s="1775">
        <v>-0.10149812613840124</v>
      </c>
      <c r="J10" s="1775">
        <v>-1.2467097259964852E-2</v>
      </c>
      <c r="K10" s="1776">
        <v>2.9425181648666896E-3</v>
      </c>
      <c r="L10" s="1777">
        <v>-2.2321125356422238</v>
      </c>
      <c r="M10" s="1778">
        <v>169.31231747739085</v>
      </c>
      <c r="N10" s="1775">
        <v>-1656.6856440461127</v>
      </c>
      <c r="O10" s="1779">
        <v>-1487.3733265687217</v>
      </c>
      <c r="P10" s="1775">
        <v>-182.69527359475055</v>
      </c>
      <c r="Q10" s="1776">
        <v>42.630491026243725</v>
      </c>
      <c r="R10" s="1776">
        <v>-371.50602538844822</v>
      </c>
      <c r="S10" s="1780">
        <v>7329.4618265948138</v>
      </c>
      <c r="T10" s="1706"/>
      <c r="U10" s="1780" t="s">
        <v>113</v>
      </c>
    </row>
    <row r="11" spans="2:21" ht="18" customHeight="1" x14ac:dyDescent="0.25">
      <c r="B11" s="1814" t="s">
        <v>1324</v>
      </c>
      <c r="C11" s="1709"/>
      <c r="D11" s="1710">
        <v>14503.678239127776</v>
      </c>
      <c r="E11" s="1711">
        <v>14341.027244353443</v>
      </c>
      <c r="F11" s="1712">
        <v>162.6509947743331</v>
      </c>
      <c r="G11" s="1713">
        <v>7.633779969810294E-3</v>
      </c>
      <c r="H11" s="1714">
        <v>-5.4829692432561798E-3</v>
      </c>
      <c r="I11" s="1714">
        <v>2.150810726554115E-3</v>
      </c>
      <c r="J11" s="1714">
        <v>5.3820080025014396E-6</v>
      </c>
      <c r="K11" s="1715">
        <v>-2.8243252751814713E-3</v>
      </c>
      <c r="L11" s="1716">
        <v>-2.2371670464833184</v>
      </c>
      <c r="M11" s="1714">
        <v>110.71788843042705</v>
      </c>
      <c r="N11" s="1714">
        <v>-79.523221699221537</v>
      </c>
      <c r="O11" s="1714">
        <v>31.194666731205515</v>
      </c>
      <c r="P11" s="1714">
        <v>7.8058912348691681E-2</v>
      </c>
      <c r="Q11" s="1715">
        <v>-40.503725718293516</v>
      </c>
      <c r="R11" s="1715">
        <v>-363.87744558686848</v>
      </c>
      <c r="S11" s="1717">
        <v>1368.064300759353</v>
      </c>
      <c r="T11" s="1706"/>
      <c r="U11" s="1718" t="s">
        <v>113</v>
      </c>
    </row>
    <row r="12" spans="2:21" ht="18" customHeight="1" x14ac:dyDescent="0.25">
      <c r="B12" s="1719" t="s">
        <v>1544</v>
      </c>
      <c r="C12" s="752"/>
      <c r="D12" s="1720">
        <v>5685.0422301680946</v>
      </c>
      <c r="E12" s="1721">
        <v>5559.4485506455803</v>
      </c>
      <c r="F12" s="1722">
        <v>125.59367952251399</v>
      </c>
      <c r="G12" s="1723" t="s">
        <v>113</v>
      </c>
      <c r="H12" s="477" t="s">
        <v>177</v>
      </c>
      <c r="I12" s="477" t="s">
        <v>297</v>
      </c>
      <c r="J12" s="477">
        <v>0</v>
      </c>
      <c r="K12" s="1724">
        <v>0</v>
      </c>
      <c r="L12" s="478">
        <v>-2.4016694857305043</v>
      </c>
      <c r="M12" s="1725" t="s">
        <v>113</v>
      </c>
      <c r="N12" s="1725" t="s">
        <v>177</v>
      </c>
      <c r="O12" s="477" t="s">
        <v>297</v>
      </c>
      <c r="P12" s="1725">
        <v>0</v>
      </c>
      <c r="Q12" s="1726">
        <v>0</v>
      </c>
      <c r="R12" s="1726">
        <v>-301.63450770983798</v>
      </c>
      <c r="S12" s="1727">
        <v>1105.993194936173</v>
      </c>
      <c r="T12" s="1706"/>
      <c r="U12" s="1728" t="s">
        <v>113</v>
      </c>
    </row>
    <row r="13" spans="2:21" ht="18" customHeight="1" x14ac:dyDescent="0.25">
      <c r="B13" s="1719" t="s">
        <v>1545</v>
      </c>
      <c r="C13" s="752"/>
      <c r="D13" s="1720">
        <v>6425.6249571130265</v>
      </c>
      <c r="E13" s="1721">
        <v>6413.8461950113397</v>
      </c>
      <c r="F13" s="1722">
        <v>11.778762101687301</v>
      </c>
      <c r="G13" s="1723" t="s">
        <v>113</v>
      </c>
      <c r="H13" s="477" t="s">
        <v>177</v>
      </c>
      <c r="I13" s="477" t="s">
        <v>297</v>
      </c>
      <c r="J13" s="477">
        <v>0</v>
      </c>
      <c r="K13" s="1724">
        <v>0</v>
      </c>
      <c r="L13" s="478">
        <v>-1.3570807712363251</v>
      </c>
      <c r="M13" s="1725" t="s">
        <v>113</v>
      </c>
      <c r="N13" s="1725" t="s">
        <v>177</v>
      </c>
      <c r="O13" s="477" t="s">
        <v>297</v>
      </c>
      <c r="P13" s="1725">
        <v>0</v>
      </c>
      <c r="Q13" s="1726">
        <v>0</v>
      </c>
      <c r="R13" s="1726">
        <v>-15.984731557167001</v>
      </c>
      <c r="S13" s="1727">
        <v>58.610682376284331</v>
      </c>
      <c r="T13" s="1706"/>
      <c r="U13" s="1728" t="s">
        <v>113</v>
      </c>
    </row>
    <row r="14" spans="2:21" ht="18" customHeight="1" x14ac:dyDescent="0.25">
      <c r="B14" s="1719" t="s">
        <v>1546</v>
      </c>
      <c r="C14" s="752"/>
      <c r="D14" s="1720">
        <v>1297.5816523410438</v>
      </c>
      <c r="E14" s="1721">
        <v>1290.1362382587999</v>
      </c>
      <c r="F14" s="1722">
        <v>7.4454140822438104</v>
      </c>
      <c r="G14" s="1723">
        <v>3.5813742369243937E-11</v>
      </c>
      <c r="H14" s="477" t="s">
        <v>177</v>
      </c>
      <c r="I14" s="477">
        <v>3.5813742369243937E-11</v>
      </c>
      <c r="J14" s="477">
        <v>4.2976491613757145E-11</v>
      </c>
      <c r="K14" s="1724">
        <v>0</v>
      </c>
      <c r="L14" s="478">
        <v>-0.96884330001570562</v>
      </c>
      <c r="M14" s="1725">
        <v>4.6471254999999998E-8</v>
      </c>
      <c r="N14" s="1725" t="s">
        <v>177</v>
      </c>
      <c r="O14" s="477">
        <v>4.6471254999999998E-8</v>
      </c>
      <c r="P14" s="1725">
        <v>5.5765507000000003E-8</v>
      </c>
      <c r="Q14" s="1726">
        <v>0</v>
      </c>
      <c r="R14" s="1726">
        <v>-7.2134395494244998</v>
      </c>
      <c r="S14" s="1727">
        <v>26.44927797302411</v>
      </c>
      <c r="T14" s="1706"/>
      <c r="U14" s="1728" t="s">
        <v>113</v>
      </c>
    </row>
    <row r="15" spans="2:21" ht="18" customHeight="1" x14ac:dyDescent="0.25">
      <c r="B15" s="1719" t="s">
        <v>1547</v>
      </c>
      <c r="C15" s="752"/>
      <c r="D15" s="1720">
        <v>958.451290551694</v>
      </c>
      <c r="E15" s="1721">
        <v>941.47832195504702</v>
      </c>
      <c r="F15" s="1722">
        <v>16.972968596647</v>
      </c>
      <c r="G15" s="1723">
        <v>5.0084433408214016E-2</v>
      </c>
      <c r="H15" s="477">
        <v>-2.263074398445231E-2</v>
      </c>
      <c r="I15" s="477">
        <v>2.745368942376171E-2</v>
      </c>
      <c r="J15" s="477" t="s">
        <v>118</v>
      </c>
      <c r="K15" s="1724">
        <v>-3.205956004427702E-2</v>
      </c>
      <c r="L15" s="478">
        <v>-2.1867506569927948</v>
      </c>
      <c r="M15" s="1725">
        <v>48.003489836653102</v>
      </c>
      <c r="N15" s="1725">
        <v>-21.690465778043301</v>
      </c>
      <c r="O15" s="477">
        <v>26.313024058609802</v>
      </c>
      <c r="P15" s="1725" t="s">
        <v>118</v>
      </c>
      <c r="Q15" s="1726">
        <v>-30.183380793103002</v>
      </c>
      <c r="R15" s="1726">
        <v>-37.1156502298359</v>
      </c>
      <c r="S15" s="1727">
        <v>150.28202553588702</v>
      </c>
      <c r="T15" s="1706"/>
      <c r="U15" s="1728" t="s">
        <v>113</v>
      </c>
    </row>
    <row r="16" spans="2:21" ht="18" customHeight="1" x14ac:dyDescent="0.25">
      <c r="B16" s="1719" t="s">
        <v>1548</v>
      </c>
      <c r="C16" s="752"/>
      <c r="D16" s="1720">
        <v>23.91612164841602</v>
      </c>
      <c r="E16" s="1721">
        <v>23.502116215799401</v>
      </c>
      <c r="F16" s="1722">
        <v>0.41400543261661998</v>
      </c>
      <c r="G16" s="1723">
        <v>0.38617980934499896</v>
      </c>
      <c r="H16" s="477">
        <v>-0.70260325058651019</v>
      </c>
      <c r="I16" s="477">
        <v>-0.31642344124151123</v>
      </c>
      <c r="J16" s="477">
        <v>-3.6509818719423971E-2</v>
      </c>
      <c r="K16" s="1724">
        <v>0.35366716911957063</v>
      </c>
      <c r="L16" s="478">
        <v>-2.0927309070818336</v>
      </c>
      <c r="M16" s="1725">
        <v>9.2359232984571005</v>
      </c>
      <c r="N16" s="1725">
        <v>-16.803544811599501</v>
      </c>
      <c r="O16" s="477">
        <v>-7.5676215131424005</v>
      </c>
      <c r="P16" s="1725">
        <v>-0.87317326585536004</v>
      </c>
      <c r="Q16" s="1726">
        <v>8.3119269103609295</v>
      </c>
      <c r="R16" s="1726">
        <v>-0.86640196453658602</v>
      </c>
      <c r="S16" s="1727">
        <v>3.6493227216361959</v>
      </c>
      <c r="T16" s="1706"/>
      <c r="U16" s="1728" t="s">
        <v>113</v>
      </c>
    </row>
    <row r="17" spans="2:21" ht="18" customHeight="1" x14ac:dyDescent="0.25">
      <c r="B17" s="1719" t="s">
        <v>1549</v>
      </c>
      <c r="C17" s="752"/>
      <c r="D17" s="1720">
        <v>1.6568538944543139</v>
      </c>
      <c r="E17" s="1721">
        <v>1.6551708007504999</v>
      </c>
      <c r="F17" s="1722">
        <v>1.683093703814E-3</v>
      </c>
      <c r="G17" s="1723">
        <v>0.94601605744570971</v>
      </c>
      <c r="H17" s="477">
        <v>-2.0936420943470586</v>
      </c>
      <c r="I17" s="477">
        <v>-1.1476260369013489</v>
      </c>
      <c r="J17" s="477" t="s">
        <v>118</v>
      </c>
      <c r="K17" s="1724">
        <v>0.22786162653074829</v>
      </c>
      <c r="L17" s="478">
        <v>-0.41574883772919707</v>
      </c>
      <c r="M17" s="1725">
        <v>1.56741038899524</v>
      </c>
      <c r="N17" s="1725">
        <v>-3.4688590576124101</v>
      </c>
      <c r="O17" s="477">
        <v>-1.9014486686171701</v>
      </c>
      <c r="P17" s="1725" t="s">
        <v>118</v>
      </c>
      <c r="Q17" s="1726">
        <v>0.37714991084520999</v>
      </c>
      <c r="R17" s="1726">
        <v>-6.9974425114999997E-4</v>
      </c>
      <c r="S17" s="1727">
        <v>5.591661174085246</v>
      </c>
      <c r="T17" s="1706"/>
      <c r="U17" s="1728" t="s">
        <v>113</v>
      </c>
    </row>
    <row r="18" spans="2:21" ht="18" customHeight="1" x14ac:dyDescent="0.25">
      <c r="B18" s="1719" t="s">
        <v>1550</v>
      </c>
      <c r="C18" s="752"/>
      <c r="D18" s="1720">
        <v>30.109361993233865</v>
      </c>
      <c r="E18" s="1721">
        <v>29.971874724459902</v>
      </c>
      <c r="F18" s="1722">
        <v>0.137487268773963</v>
      </c>
      <c r="G18" s="1723">
        <v>0.23649565030264977</v>
      </c>
      <c r="H18" s="477">
        <v>-0.95072380573383874</v>
      </c>
      <c r="I18" s="477">
        <v>-0.714228155431189</v>
      </c>
      <c r="J18" s="477">
        <v>-4.9393038401087344E-2</v>
      </c>
      <c r="K18" s="1724">
        <v>0.38384304066555225</v>
      </c>
      <c r="L18" s="478">
        <v>-2.4363825054284742</v>
      </c>
      <c r="M18" s="1725">
        <v>7.1207331447877298</v>
      </c>
      <c r="N18" s="1725">
        <v>-28.6256872224251</v>
      </c>
      <c r="O18" s="477">
        <v>-21.504954077637372</v>
      </c>
      <c r="P18" s="1725">
        <v>-1.48719287316404</v>
      </c>
      <c r="Q18" s="1726">
        <v>11.5044955286837</v>
      </c>
      <c r="R18" s="1726">
        <v>-0.334971576360026</v>
      </c>
      <c r="S18" s="1727">
        <v>43.349617661088985</v>
      </c>
      <c r="T18" s="1706"/>
      <c r="U18" s="1728" t="s">
        <v>113</v>
      </c>
    </row>
    <row r="19" spans="2:21" ht="18" customHeight="1" x14ac:dyDescent="0.25">
      <c r="B19" s="1719" t="s">
        <v>1551</v>
      </c>
      <c r="C19" s="752"/>
      <c r="D19" s="1720">
        <v>13.817077307234003</v>
      </c>
      <c r="E19" s="1721">
        <v>13.6367247423413</v>
      </c>
      <c r="F19" s="1722">
        <v>0.18035256489270199</v>
      </c>
      <c r="G19" s="1723">
        <v>0.59029862794052612</v>
      </c>
      <c r="H19" s="477">
        <v>-0.26215595010149384</v>
      </c>
      <c r="I19" s="477">
        <v>0.32814267783903228</v>
      </c>
      <c r="J19" s="477">
        <v>3.1422189179116544E-2</v>
      </c>
      <c r="K19" s="1724">
        <v>-0.34466423236064286</v>
      </c>
      <c r="L19" s="478">
        <v>-2.4083654105137779</v>
      </c>
      <c r="M19" s="1725">
        <v>8.1562017766084107</v>
      </c>
      <c r="N19" s="1725">
        <v>-3.6222290291037198</v>
      </c>
      <c r="O19" s="477">
        <v>4.5339727475046914</v>
      </c>
      <c r="P19" s="1725">
        <v>0.43416281705038501</v>
      </c>
      <c r="Q19" s="1726">
        <v>-4.7000912652324498</v>
      </c>
      <c r="R19" s="1726">
        <v>-0.43435487898502501</v>
      </c>
      <c r="S19" s="1727">
        <v>0.60980545876218195</v>
      </c>
      <c r="T19" s="1706"/>
      <c r="U19" s="1728" t="s">
        <v>113</v>
      </c>
    </row>
    <row r="20" spans="2:21" ht="18" customHeight="1" x14ac:dyDescent="0.25">
      <c r="B20" s="1719" t="s">
        <v>1552</v>
      </c>
      <c r="C20" s="752"/>
      <c r="D20" s="1720">
        <v>67.4786941105789</v>
      </c>
      <c r="E20" s="1721">
        <v>67.352051999324999</v>
      </c>
      <c r="F20" s="1722">
        <v>0.12664211125389699</v>
      </c>
      <c r="G20" s="1723">
        <v>0.54289921317121226</v>
      </c>
      <c r="H20" s="477">
        <v>-7.8727602400424174E-2</v>
      </c>
      <c r="I20" s="477">
        <v>0.46417161077078811</v>
      </c>
      <c r="J20" s="477">
        <v>2.9702148285024144E-2</v>
      </c>
      <c r="K20" s="1724">
        <v>-0.38326710536015451</v>
      </c>
      <c r="L20" s="478">
        <v>-2.3111457442737202</v>
      </c>
      <c r="M20" s="1725">
        <v>36.634129938454201</v>
      </c>
      <c r="N20" s="1725">
        <v>-5.3124358004375001</v>
      </c>
      <c r="O20" s="477">
        <v>31.321694138016703</v>
      </c>
      <c r="P20" s="1725">
        <v>2.0042621785521999</v>
      </c>
      <c r="Q20" s="1726">
        <v>-25.813826009847901</v>
      </c>
      <c r="R20" s="1726">
        <v>-0.29268837647028301</v>
      </c>
      <c r="S20" s="1727">
        <v>-26.471287077588389</v>
      </c>
      <c r="T20" s="1706"/>
      <c r="U20" s="1728" t="s">
        <v>113</v>
      </c>
    </row>
    <row r="21" spans="2:21" ht="18" customHeight="1" x14ac:dyDescent="0.25">
      <c r="B21" s="1729" t="s">
        <v>1553</v>
      </c>
      <c r="C21" s="1730"/>
      <c r="D21" s="1720">
        <v>150.5167017774655</v>
      </c>
      <c r="E21" s="1731">
        <v>146.73073629273242</v>
      </c>
      <c r="F21" s="1732">
        <v>3.785965484733083</v>
      </c>
      <c r="G21" s="1723">
        <v>0.3892885530643232</v>
      </c>
      <c r="H21" s="477">
        <v>-10.47832169933327</v>
      </c>
      <c r="I21" s="477">
        <v>-10.089033146268946</v>
      </c>
      <c r="J21" s="477">
        <v>-1.2143059896258173</v>
      </c>
      <c r="K21" s="1724">
        <v>0.56657670263905635</v>
      </c>
      <c r="L21" s="478">
        <v>-2.0149628495933318</v>
      </c>
      <c r="M21" s="477">
        <v>58.594429046963789</v>
      </c>
      <c r="N21" s="477">
        <v>-1577.1624223468912</v>
      </c>
      <c r="O21" s="477">
        <v>-1518.5679932999274</v>
      </c>
      <c r="P21" s="477">
        <v>-182.77333250709924</v>
      </c>
      <c r="Q21" s="1724">
        <v>83.134216744537241</v>
      </c>
      <c r="R21" s="1724">
        <v>-7.6285798015797726</v>
      </c>
      <c r="S21" s="1727">
        <v>5961.3975258354612</v>
      </c>
      <c r="T21" s="1706"/>
      <c r="U21" s="1733" t="s">
        <v>113</v>
      </c>
    </row>
    <row r="22" spans="2:21" ht="18" customHeight="1" x14ac:dyDescent="0.25">
      <c r="B22" s="1815" t="s">
        <v>1554</v>
      </c>
      <c r="C22" s="1730"/>
      <c r="D22" s="1816">
        <v>136.18901990202156</v>
      </c>
      <c r="E22" s="1735"/>
      <c r="F22" s="1736"/>
      <c r="G22" s="1817">
        <v>0.39719110643335692</v>
      </c>
      <c r="H22" s="1818">
        <v>-11.476609332569296</v>
      </c>
      <c r="I22" s="1818">
        <v>-11.079418226135939</v>
      </c>
      <c r="J22" s="1818">
        <v>-1.3424045888618783</v>
      </c>
      <c r="K22" s="1737"/>
      <c r="L22" s="1738"/>
      <c r="M22" s="1818">
        <v>54.093067498958405</v>
      </c>
      <c r="N22" s="1818">
        <v>-1562.9881768010061</v>
      </c>
      <c r="O22" s="1818">
        <v>-1508.8951093020478</v>
      </c>
      <c r="P22" s="1818">
        <v>-182.82076526907542</v>
      </c>
      <c r="Q22" s="1819">
        <v>79.93799347387197</v>
      </c>
      <c r="R22" s="1819">
        <v>-1.2542339582095909</v>
      </c>
      <c r="S22" s="1820">
        <v>5914.4510885372274</v>
      </c>
      <c r="T22" s="1706"/>
      <c r="U22" s="1821" t="s">
        <v>113</v>
      </c>
    </row>
    <row r="23" spans="2:21" ht="18" customHeight="1" x14ac:dyDescent="0.25">
      <c r="B23" s="1739" t="s">
        <v>1555</v>
      </c>
      <c r="C23" s="752"/>
      <c r="D23" s="1816">
        <v>10.940094142550487</v>
      </c>
      <c r="E23" s="1721">
        <v>10.7451987325052</v>
      </c>
      <c r="F23" s="1722">
        <v>0.19489541004528799</v>
      </c>
      <c r="G23" s="1817">
        <v>0.27309502494050519</v>
      </c>
      <c r="H23" s="1818">
        <v>-4.4310004705037933</v>
      </c>
      <c r="I23" s="1818">
        <v>-4.157905445563288</v>
      </c>
      <c r="J23" s="1818">
        <v>-1.671047154820883</v>
      </c>
      <c r="K23" s="1724">
        <v>0.65414549999999994</v>
      </c>
      <c r="L23" s="478">
        <v>-2.0995671222982719</v>
      </c>
      <c r="M23" s="1725">
        <v>2.9876852827113001</v>
      </c>
      <c r="N23" s="1725">
        <v>-48.475562292996997</v>
      </c>
      <c r="O23" s="1818">
        <v>-45.4878770102857</v>
      </c>
      <c r="P23" s="1725">
        <v>-18.281413190381599</v>
      </c>
      <c r="Q23" s="1726">
        <v>7.0289233974739798</v>
      </c>
      <c r="R23" s="1726">
        <v>-0.40919599521792699</v>
      </c>
      <c r="S23" s="1820">
        <v>209.54839692752697</v>
      </c>
      <c r="T23" s="1706"/>
      <c r="U23" s="1728" t="s">
        <v>113</v>
      </c>
    </row>
    <row r="24" spans="2:21" ht="18" customHeight="1" x14ac:dyDescent="0.25">
      <c r="B24" s="1739" t="s">
        <v>1556</v>
      </c>
      <c r="C24" s="752"/>
      <c r="D24" s="1816">
        <v>59.359367099364256</v>
      </c>
      <c r="E24" s="1721">
        <v>59.126737982639</v>
      </c>
      <c r="F24" s="1722">
        <v>0.23262911672525799</v>
      </c>
      <c r="G24" s="1817">
        <v>0.37686652398305964</v>
      </c>
      <c r="H24" s="1818">
        <v>-11.771703131243507</v>
      </c>
      <c r="I24" s="1818">
        <v>-11.394836607260448</v>
      </c>
      <c r="J24" s="1818">
        <v>-0.81393689452996976</v>
      </c>
      <c r="K24" s="1724">
        <v>0.64426570945852957</v>
      </c>
      <c r="L24" s="478">
        <v>-2.3031791974621045</v>
      </c>
      <c r="M24" s="1725">
        <v>22.370558344571801</v>
      </c>
      <c r="N24" s="1725">
        <v>-698.76084755221905</v>
      </c>
      <c r="O24" s="1818">
        <v>-676.39028920764724</v>
      </c>
      <c r="P24" s="1725">
        <v>-48.314778918121</v>
      </c>
      <c r="Q24" s="1726">
        <v>38.093329794353501</v>
      </c>
      <c r="R24" s="1726">
        <v>-0.53578654236559797</v>
      </c>
      <c r="S24" s="1820">
        <v>2519.5409245374235</v>
      </c>
      <c r="T24" s="1706"/>
      <c r="U24" s="1728" t="s">
        <v>113</v>
      </c>
    </row>
    <row r="25" spans="2:21" ht="18" customHeight="1" x14ac:dyDescent="0.25">
      <c r="B25" s="1739" t="s">
        <v>1557</v>
      </c>
      <c r="C25" s="752"/>
      <c r="D25" s="1816">
        <v>15.527262434550407</v>
      </c>
      <c r="E25" s="1721">
        <v>15.4909358873022</v>
      </c>
      <c r="F25" s="1722">
        <v>3.6326547248205998E-2</v>
      </c>
      <c r="G25" s="1817">
        <v>0.42270085434421933</v>
      </c>
      <c r="H25" s="1818">
        <v>-4.8795510186882867</v>
      </c>
      <c r="I25" s="1818">
        <v>-4.4568501643440666</v>
      </c>
      <c r="J25" s="1818">
        <v>-1.1078213933467704</v>
      </c>
      <c r="K25" s="1724">
        <v>0.4882423652303276</v>
      </c>
      <c r="L25" s="478">
        <v>-1.7251847710323471</v>
      </c>
      <c r="M25" s="1725">
        <v>6.5633870967113603</v>
      </c>
      <c r="N25" s="1725">
        <v>-75.766069229950801</v>
      </c>
      <c r="O25" s="1818">
        <v>-69.202682133239435</v>
      </c>
      <c r="P25" s="1725">
        <v>-17.2014335051046</v>
      </c>
      <c r="Q25" s="1726">
        <v>7.5633311772477896</v>
      </c>
      <c r="R25" s="1726">
        <v>-6.2670006096792005E-2</v>
      </c>
      <c r="S25" s="1820">
        <v>289.31266637973414</v>
      </c>
      <c r="T25" s="1706"/>
      <c r="U25" s="1728" t="s">
        <v>113</v>
      </c>
    </row>
    <row r="26" spans="2:21" ht="18" customHeight="1" x14ac:dyDescent="0.25">
      <c r="B26" s="1739" t="s">
        <v>1558</v>
      </c>
      <c r="C26" s="752"/>
      <c r="D26" s="1816">
        <v>16.524143401053742</v>
      </c>
      <c r="E26" s="1721">
        <v>16.483078610254601</v>
      </c>
      <c r="F26" s="1722">
        <v>4.1064790799139002E-2</v>
      </c>
      <c r="G26" s="1817">
        <v>8.8291749699225153E-2</v>
      </c>
      <c r="H26" s="1818">
        <v>-2.8419295405273073</v>
      </c>
      <c r="I26" s="1818">
        <v>-2.753637790828082</v>
      </c>
      <c r="J26" s="1818">
        <v>-1.076205516252398</v>
      </c>
      <c r="K26" s="1724">
        <v>0.68632849999999856</v>
      </c>
      <c r="L26" s="478">
        <v>-2.4999999999999876</v>
      </c>
      <c r="M26" s="1725">
        <v>1.4589455331599399</v>
      </c>
      <c r="N26" s="1725">
        <v>-46.960451263364</v>
      </c>
      <c r="O26" s="1818">
        <v>-45.501505730204059</v>
      </c>
      <c r="P26" s="1725">
        <v>-17.783374279559698</v>
      </c>
      <c r="Q26" s="1726">
        <v>11.312806617958101</v>
      </c>
      <c r="R26" s="1726">
        <v>-0.102661976997847</v>
      </c>
      <c r="S26" s="1820">
        <v>190.94069635229684</v>
      </c>
      <c r="T26" s="1706"/>
      <c r="U26" s="1728" t="s">
        <v>113</v>
      </c>
    </row>
    <row r="27" spans="2:21" ht="18" customHeight="1" x14ac:dyDescent="0.25">
      <c r="B27" s="1739" t="s">
        <v>1559</v>
      </c>
      <c r="C27" s="752"/>
      <c r="D27" s="1816">
        <v>14.007885278450143</v>
      </c>
      <c r="E27" s="1721">
        <v>13.987084093755</v>
      </c>
      <c r="F27" s="1722">
        <v>2.0801184695144002E-2</v>
      </c>
      <c r="G27" s="1817">
        <v>0.44605646058731957</v>
      </c>
      <c r="H27" s="1818">
        <v>-31.014067603470792</v>
      </c>
      <c r="I27" s="1818">
        <v>-30.568011142883474</v>
      </c>
      <c r="J27" s="1818">
        <v>-2.2285373513706856</v>
      </c>
      <c r="K27" s="1724">
        <v>0.67659051683872329</v>
      </c>
      <c r="L27" s="478">
        <v>-1.5328328935190618</v>
      </c>
      <c r="M27" s="1725">
        <v>6.2483077276186902</v>
      </c>
      <c r="N27" s="1725">
        <v>-434.44150100751602</v>
      </c>
      <c r="O27" s="1818">
        <v>-428.19319327989734</v>
      </c>
      <c r="P27" s="1725">
        <v>-31.2170955567417</v>
      </c>
      <c r="Q27" s="1726">
        <v>9.4635284560603807</v>
      </c>
      <c r="R27" s="1726">
        <v>-3.1884740124882002E-2</v>
      </c>
      <c r="S27" s="1820">
        <v>1649.9216987760631</v>
      </c>
      <c r="T27" s="1706"/>
      <c r="U27" s="1728" t="s">
        <v>113</v>
      </c>
    </row>
    <row r="28" spans="2:21" ht="18" customHeight="1" x14ac:dyDescent="0.25">
      <c r="B28" s="1739" t="s">
        <v>1560</v>
      </c>
      <c r="C28" s="752"/>
      <c r="D28" s="1816">
        <v>3.6898870567960618</v>
      </c>
      <c r="E28" s="1721">
        <v>3.6750678630084699</v>
      </c>
      <c r="F28" s="1722">
        <v>1.4819193787592E-2</v>
      </c>
      <c r="G28" s="1817">
        <v>0.35965341434676251</v>
      </c>
      <c r="H28" s="1818">
        <v>-9.5210297827508548</v>
      </c>
      <c r="I28" s="1818">
        <v>-9.1613763684040919</v>
      </c>
      <c r="J28" s="1818">
        <v>-2.2197790768333148</v>
      </c>
      <c r="K28" s="1724">
        <v>0.52582410465182372</v>
      </c>
      <c r="L28" s="478">
        <v>-1.5040534951898865</v>
      </c>
      <c r="M28" s="1725">
        <v>1.32708047853063</v>
      </c>
      <c r="N28" s="1725">
        <v>-35.1315245627422</v>
      </c>
      <c r="O28" s="1818">
        <v>-33.804444084211568</v>
      </c>
      <c r="P28" s="1725">
        <v>-8.1907340845539593</v>
      </c>
      <c r="Q28" s="1726">
        <v>1.93243926860112</v>
      </c>
      <c r="R28" s="1726">
        <v>-2.2288860212124E-2</v>
      </c>
      <c r="S28" s="1820">
        <v>146.97843512139397</v>
      </c>
      <c r="T28" s="1706"/>
      <c r="U28" s="1728" t="s">
        <v>113</v>
      </c>
    </row>
    <row r="29" spans="2:21" ht="18" customHeight="1" x14ac:dyDescent="0.25">
      <c r="B29" s="1739" t="s">
        <v>1561</v>
      </c>
      <c r="C29" s="752"/>
      <c r="D29" s="1816">
        <v>7.0691950305454689</v>
      </c>
      <c r="E29" s="1721">
        <v>7.0641082892730003</v>
      </c>
      <c r="F29" s="1722">
        <v>5.0867412724690001E-3</v>
      </c>
      <c r="G29" s="1817">
        <v>0.86326325696833217</v>
      </c>
      <c r="H29" s="1818">
        <v>-11.307462194056745</v>
      </c>
      <c r="I29" s="1818">
        <v>-10.444198937088412</v>
      </c>
      <c r="J29" s="1818">
        <v>-4.2387095379531656</v>
      </c>
      <c r="K29" s="1724">
        <v>0.29858449999999936</v>
      </c>
      <c r="L29" s="478">
        <v>-2.0615887615882098</v>
      </c>
      <c r="M29" s="1725">
        <v>6.1025763262130299</v>
      </c>
      <c r="N29" s="1725">
        <v>-79.934655550306701</v>
      </c>
      <c r="O29" s="1818">
        <v>-73.832079224093675</v>
      </c>
      <c r="P29" s="1725">
        <v>-29.964264401624199</v>
      </c>
      <c r="Q29" s="1726">
        <v>2.1092332414984298</v>
      </c>
      <c r="R29" s="1726">
        <v>-1.0486768640429E-2</v>
      </c>
      <c r="S29" s="1820">
        <v>372.8911895605201</v>
      </c>
      <c r="T29" s="1706"/>
      <c r="U29" s="1728" t="s">
        <v>113</v>
      </c>
    </row>
    <row r="30" spans="2:21" ht="18" customHeight="1" x14ac:dyDescent="0.25">
      <c r="B30" s="1739" t="s">
        <v>1562</v>
      </c>
      <c r="C30" s="752"/>
      <c r="D30" s="1816">
        <v>7.4254092123901847</v>
      </c>
      <c r="E30" s="1721">
        <v>7.3927361472985798</v>
      </c>
      <c r="F30" s="1722">
        <v>3.2673065091605002E-2</v>
      </c>
      <c r="G30" s="1817">
        <v>0.74732800309759739</v>
      </c>
      <c r="H30" s="1818">
        <v>-17.309876405614446</v>
      </c>
      <c r="I30" s="1818">
        <v>-16.562548402516846</v>
      </c>
      <c r="J30" s="1818">
        <v>-1.1812410722841409</v>
      </c>
      <c r="K30" s="1724">
        <v>0.28891052482339691</v>
      </c>
      <c r="L30" s="478">
        <v>-2.2185427261647286</v>
      </c>
      <c r="M30" s="1725">
        <v>5.5492162388780599</v>
      </c>
      <c r="N30" s="1725">
        <v>-128.53291572758499</v>
      </c>
      <c r="O30" s="1818">
        <v>-122.98369948870693</v>
      </c>
      <c r="P30" s="1725">
        <v>-8.7711983401923206</v>
      </c>
      <c r="Q30" s="1726">
        <v>2.1358392801969299</v>
      </c>
      <c r="R30" s="1726">
        <v>-7.2486590900486994E-2</v>
      </c>
      <c r="S30" s="1820">
        <v>475.53566551192023</v>
      </c>
      <c r="T30" s="1706"/>
      <c r="U30" s="1728" t="s">
        <v>113</v>
      </c>
    </row>
    <row r="31" spans="2:21" ht="18" customHeight="1" x14ac:dyDescent="0.25">
      <c r="B31" s="1739" t="s">
        <v>1563</v>
      </c>
      <c r="C31" s="752"/>
      <c r="D31" s="1816">
        <v>1.5411461234123021</v>
      </c>
      <c r="E31" s="1721">
        <v>1.5384371323509001</v>
      </c>
      <c r="F31" s="1722">
        <v>2.7089910614019998E-3</v>
      </c>
      <c r="G31" s="1817">
        <v>0.86358144900392653</v>
      </c>
      <c r="H31" s="1818">
        <v>-9.0427979302679891</v>
      </c>
      <c r="I31" s="1818">
        <v>-8.1792164812640618</v>
      </c>
      <c r="J31" s="1818">
        <v>-2.0020030683296017</v>
      </c>
      <c r="K31" s="1724">
        <v>0.15632385599733103</v>
      </c>
      <c r="L31" s="478">
        <v>-2.5</v>
      </c>
      <c r="M31" s="1725">
        <v>1.33090520238318</v>
      </c>
      <c r="N31" s="1725">
        <v>-13.936272975033299</v>
      </c>
      <c r="O31" s="1818">
        <v>-12.605367772650119</v>
      </c>
      <c r="P31" s="1725">
        <v>-3.0853792678156999</v>
      </c>
      <c r="Q31" s="1726">
        <v>0.240494424738569</v>
      </c>
      <c r="R31" s="1726">
        <v>-6.772477653505E-3</v>
      </c>
      <c r="S31" s="1820">
        <v>56.675758675734592</v>
      </c>
      <c r="T31" s="1706"/>
      <c r="U31" s="1728" t="s">
        <v>113</v>
      </c>
    </row>
    <row r="32" spans="2:21" ht="18" customHeight="1" x14ac:dyDescent="0.25">
      <c r="B32" s="1739" t="s">
        <v>1564</v>
      </c>
      <c r="C32" s="752"/>
      <c r="D32" s="1816">
        <v>1.7174274152029999E-2</v>
      </c>
      <c r="E32" s="1721">
        <v>1.7174274152029999E-2</v>
      </c>
      <c r="F32" s="1722" t="s">
        <v>86</v>
      </c>
      <c r="G32" s="1817">
        <v>1.6892303277901188</v>
      </c>
      <c r="H32" s="1818">
        <v>-6.3048097866310835</v>
      </c>
      <c r="I32" s="1818">
        <v>-4.6155794588409647</v>
      </c>
      <c r="J32" s="1818">
        <v>-9.2664582591683559E-2</v>
      </c>
      <c r="K32" s="1724">
        <v>0.68193877858376128</v>
      </c>
      <c r="L32" s="478" t="s">
        <v>86</v>
      </c>
      <c r="M32" s="1725">
        <v>2.9011304755391001E-2</v>
      </c>
      <c r="N32" s="1725">
        <v>-0.108280531752004</v>
      </c>
      <c r="O32" s="1818">
        <v>-7.9269226996612999E-2</v>
      </c>
      <c r="P32" s="1725">
        <v>-1.5914469456130001E-3</v>
      </c>
      <c r="Q32" s="1726">
        <v>1.1711803538298E-2</v>
      </c>
      <c r="R32" s="1726" t="s">
        <v>86</v>
      </c>
      <c r="S32" s="1820">
        <v>0.25354585814775904</v>
      </c>
      <c r="T32" s="1706"/>
      <c r="U32" s="1728" t="s">
        <v>113</v>
      </c>
    </row>
    <row r="33" spans="2:21" ht="18" customHeight="1" x14ac:dyDescent="0.25">
      <c r="B33" s="1739" t="s">
        <v>1565</v>
      </c>
      <c r="C33" s="752"/>
      <c r="D33" s="1816">
        <v>3.4873982061286002E-2</v>
      </c>
      <c r="E33" s="1721">
        <v>3.4873982061286002E-2</v>
      </c>
      <c r="F33" s="1722" t="s">
        <v>86</v>
      </c>
      <c r="G33" s="1817">
        <v>0.68404095748930727</v>
      </c>
      <c r="H33" s="1818">
        <v>-7.1165739633585474</v>
      </c>
      <c r="I33" s="1818">
        <v>-6.4325330058692405</v>
      </c>
      <c r="J33" s="1818">
        <v>-9.9596061508093789E-2</v>
      </c>
      <c r="K33" s="1724">
        <v>0.54041279807072962</v>
      </c>
      <c r="L33" s="478" t="s">
        <v>86</v>
      </c>
      <c r="M33" s="1725">
        <v>2.3855232080667001E-2</v>
      </c>
      <c r="N33" s="1725">
        <v>-0.24818327273598101</v>
      </c>
      <c r="O33" s="1818">
        <v>-0.224328040655314</v>
      </c>
      <c r="P33" s="1725">
        <v>-3.473311262408E-3</v>
      </c>
      <c r="Q33" s="1726">
        <v>1.8846346225608001E-2</v>
      </c>
      <c r="R33" s="1726" t="s">
        <v>86</v>
      </c>
      <c r="S33" s="1820">
        <v>0.7661683542044877</v>
      </c>
      <c r="T33" s="1706"/>
      <c r="U33" s="1728" t="s">
        <v>113</v>
      </c>
    </row>
    <row r="34" spans="2:21" ht="18" customHeight="1" x14ac:dyDescent="0.25">
      <c r="B34" s="1739" t="s">
        <v>1566</v>
      </c>
      <c r="C34" s="752"/>
      <c r="D34" s="1816">
        <v>5.2581866695213003E-2</v>
      </c>
      <c r="E34" s="1721">
        <v>5.2581866695213003E-2</v>
      </c>
      <c r="F34" s="1722" t="s">
        <v>86</v>
      </c>
      <c r="G34" s="1817">
        <v>1.9310598448875338</v>
      </c>
      <c r="H34" s="1818">
        <v>-13.158772753634096</v>
      </c>
      <c r="I34" s="1818">
        <v>-11.227712908746563</v>
      </c>
      <c r="J34" s="1818">
        <v>-0.11465866755063053</v>
      </c>
      <c r="K34" s="1724">
        <v>0.52317781220525694</v>
      </c>
      <c r="L34" s="478" t="s">
        <v>86</v>
      </c>
      <c r="M34" s="1725">
        <v>0.101538731344355</v>
      </c>
      <c r="N34" s="1725">
        <v>-0.69191283480418897</v>
      </c>
      <c r="O34" s="1818">
        <v>-0.59037410345983399</v>
      </c>
      <c r="P34" s="1725">
        <v>-6.0289667725979997E-3</v>
      </c>
      <c r="Q34" s="1726">
        <v>2.7509665979270001E-2</v>
      </c>
      <c r="R34" s="1726" t="s">
        <v>86</v>
      </c>
      <c r="S34" s="1820">
        <v>2.0859424822617836</v>
      </c>
      <c r="T34" s="1706"/>
      <c r="U34" s="1728" t="s">
        <v>113</v>
      </c>
    </row>
    <row r="35" spans="2:21" ht="18" customHeight="1" x14ac:dyDescent="0.25">
      <c r="B35" s="1734" t="s">
        <v>1567</v>
      </c>
      <c r="C35" s="1730"/>
      <c r="D35" s="1816">
        <v>5.6820165659924422</v>
      </c>
      <c r="E35" s="1735"/>
      <c r="F35" s="1736"/>
      <c r="G35" s="1817">
        <v>0.24476464391135164</v>
      </c>
      <c r="H35" s="1818">
        <v>-0.615696144720983</v>
      </c>
      <c r="I35" s="1818">
        <v>-0.37093150080963133</v>
      </c>
      <c r="J35" s="1818">
        <v>9.6024534995297261E-4</v>
      </c>
      <c r="K35" s="1737"/>
      <c r="L35" s="1738"/>
      <c r="M35" s="1818">
        <v>1.3907567614735412</v>
      </c>
      <c r="N35" s="1818">
        <v>-3.4983956939223053</v>
      </c>
      <c r="O35" s="1818">
        <v>-2.1076389324487641</v>
      </c>
      <c r="P35" s="1818">
        <v>5.4561299858500003E-3</v>
      </c>
      <c r="Q35" s="1819">
        <v>4.5257083534543341</v>
      </c>
      <c r="R35" s="1819">
        <v>-0.22625869846118199</v>
      </c>
      <c r="S35" s="1820">
        <v>-8.0566451259449394</v>
      </c>
      <c r="T35" s="1706"/>
      <c r="U35" s="1821" t="s">
        <v>113</v>
      </c>
    </row>
    <row r="36" spans="2:21" ht="18" customHeight="1" x14ac:dyDescent="0.25">
      <c r="B36" s="1739" t="s">
        <v>1568</v>
      </c>
      <c r="C36" s="752"/>
      <c r="D36" s="1816">
        <v>1.7457244872388591</v>
      </c>
      <c r="E36" s="1721">
        <v>1.74306391089016</v>
      </c>
      <c r="F36" s="1722">
        <v>2.6605763486989998E-3</v>
      </c>
      <c r="G36" s="1817">
        <v>2.8035424370626637E-2</v>
      </c>
      <c r="H36" s="1818">
        <v>-2.2092532994977689E-2</v>
      </c>
      <c r="I36" s="1818">
        <v>5.9428913756489482E-3</v>
      </c>
      <c r="J36" s="1818" t="s">
        <v>118</v>
      </c>
      <c r="K36" s="1724">
        <v>0.77840249999999556</v>
      </c>
      <c r="L36" s="478">
        <v>-2.5000000000001883</v>
      </c>
      <c r="M36" s="1725">
        <v>4.8942126833935999E-2</v>
      </c>
      <c r="N36" s="1725">
        <v>-3.8567475834465001E-2</v>
      </c>
      <c r="O36" s="1818">
        <v>1.0374650999470998E-2</v>
      </c>
      <c r="P36" s="1725" t="s">
        <v>118</v>
      </c>
      <c r="Q36" s="1726">
        <v>1.35680530589667</v>
      </c>
      <c r="R36" s="1726">
        <v>-6.651440871748E-3</v>
      </c>
      <c r="S36" s="1820">
        <v>-4.9886045587565615</v>
      </c>
      <c r="T36" s="1706"/>
      <c r="U36" s="1728" t="s">
        <v>113</v>
      </c>
    </row>
    <row r="37" spans="2:21" ht="18" customHeight="1" x14ac:dyDescent="0.25">
      <c r="B37" s="1739" t="s">
        <v>1569</v>
      </c>
      <c r="C37" s="752"/>
      <c r="D37" s="1816">
        <v>3.6703259402575164</v>
      </c>
      <c r="E37" s="1721">
        <v>3.5870906025417502</v>
      </c>
      <c r="F37" s="1722">
        <v>8.3235337715765995E-2</v>
      </c>
      <c r="G37" s="1817">
        <v>0.33633888757162189</v>
      </c>
      <c r="H37" s="1818">
        <v>-0.92159259727094567</v>
      </c>
      <c r="I37" s="1818">
        <v>-0.58525370969932378</v>
      </c>
      <c r="J37" s="1818">
        <v>0</v>
      </c>
      <c r="K37" s="1724">
        <v>0.84080149782313074</v>
      </c>
      <c r="L37" s="478">
        <v>-2.499999999999988</v>
      </c>
      <c r="M37" s="1725">
        <v>1.2344733437714801</v>
      </c>
      <c r="N37" s="1725">
        <v>-3.3825452161128502</v>
      </c>
      <c r="O37" s="1818">
        <v>-2.1480718723413701</v>
      </c>
      <c r="P37" s="1725">
        <v>0</v>
      </c>
      <c r="Q37" s="1726">
        <v>3.0160311514443801</v>
      </c>
      <c r="R37" s="1726">
        <v>-0.208088344289414</v>
      </c>
      <c r="S37" s="1820">
        <v>-2.419526760983405</v>
      </c>
      <c r="T37" s="1706"/>
      <c r="U37" s="1728" t="s">
        <v>113</v>
      </c>
    </row>
    <row r="38" spans="2:21" ht="18" customHeight="1" x14ac:dyDescent="0.25">
      <c r="B38" s="1739" t="s">
        <v>1570</v>
      </c>
      <c r="C38" s="752"/>
      <c r="D38" s="1816">
        <v>3.0756058979910001E-3</v>
      </c>
      <c r="E38" s="1721">
        <v>3.0756058979910001E-3</v>
      </c>
      <c r="F38" s="1722" t="s">
        <v>86</v>
      </c>
      <c r="G38" s="1817" t="s">
        <v>113</v>
      </c>
      <c r="H38" s="1818" t="s">
        <v>113</v>
      </c>
      <c r="I38" s="1818" t="s">
        <v>113</v>
      </c>
      <c r="J38" s="1818">
        <v>0</v>
      </c>
      <c r="K38" s="1724">
        <v>0.81058550000000529</v>
      </c>
      <c r="L38" s="478" t="s">
        <v>86</v>
      </c>
      <c r="M38" s="1725" t="s">
        <v>113</v>
      </c>
      <c r="N38" s="1725" t="s">
        <v>113</v>
      </c>
      <c r="O38" s="1818" t="s">
        <v>113</v>
      </c>
      <c r="P38" s="1725">
        <v>0</v>
      </c>
      <c r="Q38" s="1726">
        <v>2.4930415446260002E-3</v>
      </c>
      <c r="R38" s="1726" t="s">
        <v>86</v>
      </c>
      <c r="S38" s="1820">
        <v>-9.141152330296165E-3</v>
      </c>
      <c r="T38" s="1706"/>
      <c r="U38" s="1728" t="s">
        <v>113</v>
      </c>
    </row>
    <row r="39" spans="2:21" ht="18" customHeight="1" x14ac:dyDescent="0.25">
      <c r="B39" s="1739" t="s">
        <v>1571</v>
      </c>
      <c r="C39" s="752"/>
      <c r="D39" s="1816">
        <v>7.5625392452556006E-2</v>
      </c>
      <c r="E39" s="1721">
        <v>7.5238787467876003E-2</v>
      </c>
      <c r="F39" s="1722">
        <v>3.8660498468E-4</v>
      </c>
      <c r="G39" s="1817">
        <v>0.11368596090700245</v>
      </c>
      <c r="H39" s="1818">
        <v>-0.53452116536226668</v>
      </c>
      <c r="I39" s="1818">
        <v>-0.42083520445526423</v>
      </c>
      <c r="J39" s="1818">
        <v>0</v>
      </c>
      <c r="K39" s="1724">
        <v>0.86269629894263322</v>
      </c>
      <c r="L39" s="478">
        <v>-2.5</v>
      </c>
      <c r="M39" s="1725">
        <v>8.5975454099380001E-3</v>
      </c>
      <c r="N39" s="1725">
        <v>-4.0423372904719E-2</v>
      </c>
      <c r="O39" s="1818">
        <v>-3.1825827494781002E-2</v>
      </c>
      <c r="P39" s="1725">
        <v>0</v>
      </c>
      <c r="Q39" s="1726">
        <v>6.4908223485468E-2</v>
      </c>
      <c r="R39" s="1726">
        <v>-9.6651246169999995E-4</v>
      </c>
      <c r="S39" s="1820">
        <v>-0.11775823960629636</v>
      </c>
      <c r="T39" s="1706"/>
      <c r="U39" s="1728" t="s">
        <v>113</v>
      </c>
    </row>
    <row r="40" spans="2:21" ht="18" customHeight="1" x14ac:dyDescent="0.25">
      <c r="B40" s="1739" t="s">
        <v>1572</v>
      </c>
      <c r="C40" s="752"/>
      <c r="D40" s="1816">
        <v>6.0856895900163001E-2</v>
      </c>
      <c r="E40" s="1721">
        <v>5.7558714994890001E-2</v>
      </c>
      <c r="F40" s="1722">
        <v>3.2981809052730002E-3</v>
      </c>
      <c r="G40" s="1817">
        <v>0.61081957776667406</v>
      </c>
      <c r="H40" s="1818">
        <v>-0.23658072034300778</v>
      </c>
      <c r="I40" s="1818">
        <v>0.37423885742366636</v>
      </c>
      <c r="J40" s="1818">
        <v>3.2166858138894278E-2</v>
      </c>
      <c r="K40" s="1724">
        <v>0.42284150000000381</v>
      </c>
      <c r="L40" s="478">
        <v>-2.5000000000001514</v>
      </c>
      <c r="M40" s="1725">
        <v>3.7172583457928003E-2</v>
      </c>
      <c r="N40" s="1725">
        <v>-1.4397568269899999E-2</v>
      </c>
      <c r="O40" s="1818">
        <v>2.2775015188028006E-2</v>
      </c>
      <c r="P40" s="1725">
        <v>1.9575751371940001E-3</v>
      </c>
      <c r="Q40" s="1726">
        <v>2.4338213386512E-2</v>
      </c>
      <c r="R40" s="1726">
        <v>-8.245452263183E-3</v>
      </c>
      <c r="S40" s="1820">
        <v>-0.14969295531136728</v>
      </c>
      <c r="T40" s="1706"/>
      <c r="U40" s="1728" t="s">
        <v>113</v>
      </c>
    </row>
    <row r="41" spans="2:21" ht="18" customHeight="1" x14ac:dyDescent="0.25">
      <c r="B41" s="1739" t="s">
        <v>1573</v>
      </c>
      <c r="C41" s="752"/>
      <c r="D41" s="1816">
        <v>0.12640824424535702</v>
      </c>
      <c r="E41" s="1721">
        <v>0.12548546481530201</v>
      </c>
      <c r="F41" s="1722">
        <v>9.2277943005499995E-4</v>
      </c>
      <c r="G41" s="1817">
        <v>0.48708185425588263</v>
      </c>
      <c r="H41" s="1818">
        <v>-0.17769458736229568</v>
      </c>
      <c r="I41" s="1818">
        <v>0.30938726689358698</v>
      </c>
      <c r="J41" s="1818">
        <v>2.7676635092449695E-2</v>
      </c>
      <c r="K41" s="1724">
        <v>0.48716732082601621</v>
      </c>
      <c r="L41" s="478">
        <v>-2.4999999999994587</v>
      </c>
      <c r="M41" s="1725">
        <v>6.1571162000259E-2</v>
      </c>
      <c r="N41" s="1725">
        <v>-2.2462060800371001E-2</v>
      </c>
      <c r="O41" s="1818">
        <v>3.9109101199888002E-2</v>
      </c>
      <c r="P41" s="1725">
        <v>3.4985548486560001E-3</v>
      </c>
      <c r="Q41" s="1726">
        <v>6.1132417696678001E-2</v>
      </c>
      <c r="R41" s="1726">
        <v>-2.3069485751370002E-3</v>
      </c>
      <c r="S41" s="1820">
        <v>-0.37192145895701217</v>
      </c>
      <c r="T41" s="1706"/>
      <c r="U41" s="1728" t="s">
        <v>113</v>
      </c>
    </row>
    <row r="42" spans="2:21" ht="18" customHeight="1" x14ac:dyDescent="0.25">
      <c r="B42" s="1734" t="s">
        <v>1574</v>
      </c>
      <c r="C42" s="1730"/>
      <c r="D42" s="1816">
        <v>6.8290566398501786</v>
      </c>
      <c r="E42" s="1735"/>
      <c r="F42" s="1736"/>
      <c r="G42" s="1817">
        <v>0.33017245203721912</v>
      </c>
      <c r="H42" s="1818">
        <v>-1.5632978923714047</v>
      </c>
      <c r="I42" s="1818">
        <v>-1.2331254403341854</v>
      </c>
      <c r="J42" s="1818">
        <v>9.2028393524436756E-4</v>
      </c>
      <c r="K42" s="1737"/>
      <c r="L42" s="1738"/>
      <c r="M42" s="1818">
        <v>2.254766375880386</v>
      </c>
      <c r="N42" s="1818">
        <v>-10.675849851962731</v>
      </c>
      <c r="O42" s="1818">
        <v>-8.4210834760823445</v>
      </c>
      <c r="P42" s="1818">
        <v>6.2846711185280003E-3</v>
      </c>
      <c r="Q42" s="1819">
        <v>-5.0736146798355417</v>
      </c>
      <c r="R42" s="1819">
        <v>-6.1476497356750182</v>
      </c>
      <c r="S42" s="1820">
        <v>71.998898475079258</v>
      </c>
      <c r="T42" s="1706"/>
      <c r="U42" s="1821" t="s">
        <v>113</v>
      </c>
    </row>
    <row r="43" spans="2:21" ht="18" customHeight="1" x14ac:dyDescent="0.25">
      <c r="B43" s="1739" t="s">
        <v>1575</v>
      </c>
      <c r="C43" s="752"/>
      <c r="D43" s="1816">
        <v>0.112287217916542</v>
      </c>
      <c r="E43" s="1721">
        <v>0.112287217916542</v>
      </c>
      <c r="F43" s="1722" t="s">
        <v>86</v>
      </c>
      <c r="G43" s="1817">
        <v>0.16174474899721794</v>
      </c>
      <c r="H43" s="1818" t="s">
        <v>118</v>
      </c>
      <c r="I43" s="1818">
        <v>0.16174474899721794</v>
      </c>
      <c r="J43" s="1818">
        <v>0</v>
      </c>
      <c r="K43" s="1724">
        <v>-3.2095035292499519E-2</v>
      </c>
      <c r="L43" s="478" t="s">
        <v>86</v>
      </c>
      <c r="M43" s="1725">
        <v>1.8161867877506999E-2</v>
      </c>
      <c r="N43" s="1725" t="s">
        <v>118</v>
      </c>
      <c r="O43" s="1818">
        <v>1.8161867877506999E-2</v>
      </c>
      <c r="P43" s="1725">
        <v>0</v>
      </c>
      <c r="Q43" s="1726">
        <v>-3.6038622219280001E-3</v>
      </c>
      <c r="R43" s="1726" t="s">
        <v>86</v>
      </c>
      <c r="S43" s="1820">
        <v>-5.3379354070461182E-2</v>
      </c>
      <c r="T43" s="1706"/>
      <c r="U43" s="1728" t="s">
        <v>113</v>
      </c>
    </row>
    <row r="44" spans="2:21" ht="18" customHeight="1" x14ac:dyDescent="0.25">
      <c r="B44" s="1739" t="s">
        <v>1576</v>
      </c>
      <c r="C44" s="752"/>
      <c r="D44" s="1816">
        <v>4.9691886364355504</v>
      </c>
      <c r="E44" s="1721">
        <v>2.5607569383067199</v>
      </c>
      <c r="F44" s="1722">
        <v>2.4084316981288301</v>
      </c>
      <c r="G44" s="1817">
        <v>0.37100965287004184</v>
      </c>
      <c r="H44" s="1818">
        <v>-1.6134917310226804</v>
      </c>
      <c r="I44" s="1818">
        <v>-1.2424820781526387</v>
      </c>
      <c r="J44" s="1818">
        <v>0</v>
      </c>
      <c r="K44" s="1724">
        <v>-1.5356749023653209</v>
      </c>
      <c r="L44" s="478">
        <v>-1.975327193423535</v>
      </c>
      <c r="M44" s="1725">
        <v>1.84361695104971</v>
      </c>
      <c r="N44" s="1725">
        <v>-8.0177447747806294</v>
      </c>
      <c r="O44" s="1818">
        <v>-6.1741278237309194</v>
      </c>
      <c r="P44" s="1725">
        <v>0</v>
      </c>
      <c r="Q44" s="1726">
        <v>-3.9324901612154899</v>
      </c>
      <c r="R44" s="1726">
        <v>-4.7574406268171003</v>
      </c>
      <c r="S44" s="1820">
        <v>54.501548243137819</v>
      </c>
      <c r="T44" s="1706"/>
      <c r="U44" s="1728" t="s">
        <v>113</v>
      </c>
    </row>
    <row r="45" spans="2:21" ht="18" customHeight="1" x14ac:dyDescent="0.25">
      <c r="B45" s="1739" t="s">
        <v>1577</v>
      </c>
      <c r="C45" s="752"/>
      <c r="D45" s="1816">
        <v>0.129609950469459</v>
      </c>
      <c r="E45" s="1721">
        <v>0.12696434217938099</v>
      </c>
      <c r="F45" s="1722">
        <v>2.6456082900780001E-3</v>
      </c>
      <c r="G45" s="1817">
        <v>8.553751983706992E-2</v>
      </c>
      <c r="H45" s="1818" t="s">
        <v>118</v>
      </c>
      <c r="I45" s="1818">
        <v>8.553751983706992E-2</v>
      </c>
      <c r="J45" s="1818">
        <v>0</v>
      </c>
      <c r="K45" s="1724">
        <v>0</v>
      </c>
      <c r="L45" s="478">
        <v>-0.25000000000018902</v>
      </c>
      <c r="M45" s="1725">
        <v>1.1086513709363E-2</v>
      </c>
      <c r="N45" s="1725" t="s">
        <v>118</v>
      </c>
      <c r="O45" s="1818">
        <v>1.1086513709363E-2</v>
      </c>
      <c r="P45" s="1725">
        <v>0</v>
      </c>
      <c r="Q45" s="1726">
        <v>0</v>
      </c>
      <c r="R45" s="1726">
        <v>-6.6140207252000005E-4</v>
      </c>
      <c r="S45" s="1820">
        <v>-3.8225409335094475E-2</v>
      </c>
      <c r="T45" s="1706"/>
      <c r="U45" s="1728" t="s">
        <v>113</v>
      </c>
    </row>
    <row r="46" spans="2:21" ht="18" customHeight="1" x14ac:dyDescent="0.25">
      <c r="B46" s="1739" t="s">
        <v>1578</v>
      </c>
      <c r="C46" s="752"/>
      <c r="D46" s="1816">
        <v>1.382951676562528</v>
      </c>
      <c r="E46" s="1721">
        <v>0.68625396873477296</v>
      </c>
      <c r="F46" s="1722">
        <v>0.69669770782775498</v>
      </c>
      <c r="G46" s="1817">
        <v>0.19775558665039208</v>
      </c>
      <c r="H46" s="1818">
        <v>-1.905130555732065</v>
      </c>
      <c r="I46" s="1818">
        <v>-1.7073749690816729</v>
      </c>
      <c r="J46" s="1818">
        <v>0</v>
      </c>
      <c r="K46" s="1724">
        <v>-1.5038450000000076</v>
      </c>
      <c r="L46" s="478">
        <v>-1.9711278286841829</v>
      </c>
      <c r="M46" s="1725">
        <v>0.27348642010776603</v>
      </c>
      <c r="N46" s="1725">
        <v>-2.6347034961201601</v>
      </c>
      <c r="O46" s="1818">
        <v>-2.3612170760123941</v>
      </c>
      <c r="P46" s="1725">
        <v>0</v>
      </c>
      <c r="Q46" s="1726">
        <v>-1.0320195996119499</v>
      </c>
      <c r="R46" s="1726">
        <v>-1.3732802400797699</v>
      </c>
      <c r="S46" s="1820">
        <v>17.477228690916672</v>
      </c>
      <c r="T46" s="1706"/>
      <c r="U46" s="1728" t="s">
        <v>113</v>
      </c>
    </row>
    <row r="47" spans="2:21" ht="18" customHeight="1" x14ac:dyDescent="0.25">
      <c r="B47" s="1739" t="s">
        <v>1579</v>
      </c>
      <c r="C47" s="752"/>
      <c r="D47" s="1816">
        <v>0.217276417267914</v>
      </c>
      <c r="E47" s="1721">
        <v>0.217276417267914</v>
      </c>
      <c r="F47" s="1722" t="s">
        <v>86</v>
      </c>
      <c r="G47" s="1817">
        <v>0.44896954982648107</v>
      </c>
      <c r="H47" s="1818" t="s">
        <v>118</v>
      </c>
      <c r="I47" s="1818">
        <v>0.44896954982648107</v>
      </c>
      <c r="J47" s="1818">
        <v>2.6293607000002096E-2</v>
      </c>
      <c r="K47" s="1724">
        <v>-0.38774399999999976</v>
      </c>
      <c r="L47" s="478" t="s">
        <v>86</v>
      </c>
      <c r="M47" s="1725">
        <v>9.7550495248686003E-2</v>
      </c>
      <c r="N47" s="1725" t="s">
        <v>118</v>
      </c>
      <c r="O47" s="1818">
        <v>9.7550495248686003E-2</v>
      </c>
      <c r="P47" s="1725">
        <v>5.7129807260109999E-3</v>
      </c>
      <c r="Q47" s="1726">
        <v>-8.4247627137129993E-2</v>
      </c>
      <c r="R47" s="1726" t="s">
        <v>86</v>
      </c>
      <c r="S47" s="1820">
        <v>-6.9724779071085347E-2</v>
      </c>
      <c r="T47" s="1706"/>
      <c r="U47" s="1728" t="s">
        <v>113</v>
      </c>
    </row>
    <row r="48" spans="2:21" ht="18" customHeight="1" x14ac:dyDescent="0.25">
      <c r="B48" s="1739" t="s">
        <v>1580</v>
      </c>
      <c r="C48" s="752"/>
      <c r="D48" s="1816">
        <v>1.7742741198186002E-2</v>
      </c>
      <c r="E48" s="1721">
        <v>1.1235754515935E-2</v>
      </c>
      <c r="F48" s="1722">
        <v>6.5069866822509998E-3</v>
      </c>
      <c r="G48" s="1817">
        <v>0.61231394664454308</v>
      </c>
      <c r="H48" s="1818">
        <v>-1.3189383083789528</v>
      </c>
      <c r="I48" s="1818">
        <v>-0.70662436173440968</v>
      </c>
      <c r="J48" s="1818">
        <v>3.2221086140593033E-2</v>
      </c>
      <c r="K48" s="1724">
        <v>-1.8915890000000917</v>
      </c>
      <c r="L48" s="478">
        <v>-2.5000000000000773</v>
      </c>
      <c r="M48" s="1725">
        <v>1.0864127887354001E-2</v>
      </c>
      <c r="N48" s="1725">
        <v>-2.3401581061940999E-2</v>
      </c>
      <c r="O48" s="1818">
        <v>-1.2537453174586998E-2</v>
      </c>
      <c r="P48" s="1725">
        <v>5.7169039251700005E-4</v>
      </c>
      <c r="Q48" s="1726">
        <v>-2.1253429649044E-2</v>
      </c>
      <c r="R48" s="1726">
        <v>-1.6267466705628002E-2</v>
      </c>
      <c r="S48" s="1820">
        <v>0.18145108350140385</v>
      </c>
      <c r="T48" s="1706"/>
      <c r="U48" s="1728" t="s">
        <v>113</v>
      </c>
    </row>
    <row r="49" spans="2:21" ht="18" customHeight="1" x14ac:dyDescent="0.25">
      <c r="B49" s="1734" t="s">
        <v>1581</v>
      </c>
      <c r="C49" s="1730"/>
      <c r="D49" s="1816">
        <v>2.5099765768109997E-3</v>
      </c>
      <c r="E49" s="1735"/>
      <c r="F49" s="1736"/>
      <c r="G49" s="1817">
        <v>0.22633964289092975</v>
      </c>
      <c r="H49" s="1818" t="s">
        <v>480</v>
      </c>
      <c r="I49" s="1818">
        <v>0.22633964289092975</v>
      </c>
      <c r="J49" s="1818">
        <v>1.3255432625698673E-2</v>
      </c>
      <c r="K49" s="1737"/>
      <c r="L49" s="1738"/>
      <c r="M49" s="1818">
        <v>5.6810720206000001E-4</v>
      </c>
      <c r="N49" s="1818" t="s">
        <v>480</v>
      </c>
      <c r="O49" s="1818">
        <v>5.6810720206000001E-4</v>
      </c>
      <c r="P49" s="1818">
        <v>3.3270825405999997E-5</v>
      </c>
      <c r="Q49" s="1819">
        <v>-5.3069052443399992E-4</v>
      </c>
      <c r="R49" s="1819" t="s">
        <v>86</v>
      </c>
      <c r="S49" s="1820">
        <v>-2.5918751111735728E-4</v>
      </c>
      <c r="T49" s="1706"/>
      <c r="U49" s="1821" t="s">
        <v>113</v>
      </c>
    </row>
    <row r="50" spans="2:21" ht="18" customHeight="1" x14ac:dyDescent="0.25">
      <c r="B50" s="1739" t="s">
        <v>1582</v>
      </c>
      <c r="C50" s="752"/>
      <c r="D50" s="1816">
        <v>1.244618598117E-3</v>
      </c>
      <c r="E50" s="1721">
        <v>1.244618598117E-3</v>
      </c>
      <c r="F50" s="1722" t="s">
        <v>86</v>
      </c>
      <c r="G50" s="1817" t="s">
        <v>113</v>
      </c>
      <c r="H50" s="1818" t="s">
        <v>113</v>
      </c>
      <c r="I50" s="1818" t="s">
        <v>113</v>
      </c>
      <c r="J50" s="1818">
        <v>0</v>
      </c>
      <c r="K50" s="1724">
        <v>-3.2182999999839784E-2</v>
      </c>
      <c r="L50" s="478" t="s">
        <v>86</v>
      </c>
      <c r="M50" s="1725" t="s">
        <v>113</v>
      </c>
      <c r="N50" s="1725" t="s">
        <v>113</v>
      </c>
      <c r="O50" s="1818" t="s">
        <v>113</v>
      </c>
      <c r="P50" s="1725">
        <v>0</v>
      </c>
      <c r="Q50" s="1726">
        <v>-4.0055560343000002E-5</v>
      </c>
      <c r="R50" s="1726" t="s">
        <v>86</v>
      </c>
      <c r="S50" s="1820">
        <v>1.4687038792434671E-4</v>
      </c>
      <c r="T50" s="1706"/>
      <c r="U50" s="1728" t="s">
        <v>113</v>
      </c>
    </row>
    <row r="51" spans="2:21" ht="18" customHeight="1" x14ac:dyDescent="0.25">
      <c r="B51" s="1739" t="s">
        <v>1583</v>
      </c>
      <c r="C51" s="752"/>
      <c r="D51" s="1816" t="s">
        <v>86</v>
      </c>
      <c r="E51" s="1721" t="s">
        <v>86</v>
      </c>
      <c r="F51" s="1722" t="s">
        <v>86</v>
      </c>
      <c r="G51" s="1817" t="s">
        <v>86</v>
      </c>
      <c r="H51" s="1818" t="s">
        <v>86</v>
      </c>
      <c r="I51" s="1818" t="s">
        <v>86</v>
      </c>
      <c r="J51" s="1818" t="s">
        <v>86</v>
      </c>
      <c r="K51" s="1724" t="s">
        <v>86</v>
      </c>
      <c r="L51" s="478" t="s">
        <v>86</v>
      </c>
      <c r="M51" s="1725" t="s">
        <v>86</v>
      </c>
      <c r="N51" s="1725" t="s">
        <v>86</v>
      </c>
      <c r="O51" s="1818" t="s">
        <v>86</v>
      </c>
      <c r="P51" s="1725" t="s">
        <v>86</v>
      </c>
      <c r="Q51" s="1726" t="s">
        <v>86</v>
      </c>
      <c r="R51" s="1726" t="s">
        <v>86</v>
      </c>
      <c r="S51" s="1820" t="s">
        <v>86</v>
      </c>
      <c r="T51" s="1706"/>
      <c r="U51" s="1728" t="s">
        <v>113</v>
      </c>
    </row>
    <row r="52" spans="2:21" ht="18" customHeight="1" x14ac:dyDescent="0.25">
      <c r="B52" s="1739" t="s">
        <v>1584</v>
      </c>
      <c r="C52" s="752"/>
      <c r="D52" s="1816">
        <v>1.2653579786939999E-3</v>
      </c>
      <c r="E52" s="1721">
        <v>1.2653579786939999E-3</v>
      </c>
      <c r="F52" s="1722" t="s">
        <v>86</v>
      </c>
      <c r="G52" s="1817">
        <v>0.44896954982364301</v>
      </c>
      <c r="H52" s="1818" t="s">
        <v>177</v>
      </c>
      <c r="I52" s="1818">
        <v>0.44896954982364301</v>
      </c>
      <c r="J52" s="1818">
        <v>2.629360699992539E-2</v>
      </c>
      <c r="K52" s="1724">
        <v>-0.38774400000021625</v>
      </c>
      <c r="L52" s="478" t="s">
        <v>86</v>
      </c>
      <c r="M52" s="1725">
        <v>5.6810720206000001E-4</v>
      </c>
      <c r="N52" s="1725" t="s">
        <v>177</v>
      </c>
      <c r="O52" s="1818">
        <v>5.6810720206000001E-4</v>
      </c>
      <c r="P52" s="1725">
        <v>3.3270825405999997E-5</v>
      </c>
      <c r="Q52" s="1726">
        <v>-4.9063496409099995E-4</v>
      </c>
      <c r="R52" s="1726" t="s">
        <v>86</v>
      </c>
      <c r="S52" s="1820">
        <v>-4.0605789904170385E-4</v>
      </c>
      <c r="T52" s="1706"/>
      <c r="U52" s="1728" t="s">
        <v>113</v>
      </c>
    </row>
    <row r="53" spans="2:21" ht="18" customHeight="1" x14ac:dyDescent="0.25">
      <c r="B53" s="1734" t="s">
        <v>1585</v>
      </c>
      <c r="C53" s="1730"/>
      <c r="D53" s="1816">
        <v>1.814098693024516</v>
      </c>
      <c r="E53" s="1735"/>
      <c r="F53" s="1736"/>
      <c r="G53" s="1817">
        <v>0.47145742772322519</v>
      </c>
      <c r="H53" s="1818" t="s">
        <v>177</v>
      </c>
      <c r="I53" s="1818">
        <v>0.47145742772322519</v>
      </c>
      <c r="J53" s="1818">
        <v>1.9656422323394568E-2</v>
      </c>
      <c r="K53" s="1737"/>
      <c r="L53" s="1738"/>
      <c r="M53" s="1818">
        <v>0.85527030344940302</v>
      </c>
      <c r="N53" s="1818" t="s">
        <v>177</v>
      </c>
      <c r="O53" s="1818">
        <v>0.85527030344940302</v>
      </c>
      <c r="P53" s="1818">
        <v>3.5658690046408002E-2</v>
      </c>
      <c r="Q53" s="1819">
        <v>3.7446602875709032</v>
      </c>
      <c r="R53" s="1819">
        <v>-4.3740923398199999E-4</v>
      </c>
      <c r="S53" s="1820">
        <v>-16.995556863388231</v>
      </c>
      <c r="T53" s="1706"/>
      <c r="U53" s="1821" t="s">
        <v>113</v>
      </c>
    </row>
    <row r="54" spans="2:21" ht="18" customHeight="1" x14ac:dyDescent="0.25">
      <c r="B54" s="1741" t="s">
        <v>1586</v>
      </c>
      <c r="C54" s="784"/>
      <c r="D54" s="1822">
        <v>0.144577738957651</v>
      </c>
      <c r="E54" s="1743">
        <v>0.14440277526405801</v>
      </c>
      <c r="F54" s="1744">
        <v>1.7496369359299999E-4</v>
      </c>
      <c r="G54" s="1823">
        <v>0.81363849599842453</v>
      </c>
      <c r="H54" s="1824" t="s">
        <v>177</v>
      </c>
      <c r="I54" s="1824">
        <v>0.81363849599842453</v>
      </c>
      <c r="J54" s="1824">
        <v>0</v>
      </c>
      <c r="K54" s="1825">
        <v>2.208619470345631</v>
      </c>
      <c r="L54" s="1826">
        <v>-2.4999999999971423</v>
      </c>
      <c r="M54" s="1749">
        <v>0.11763401408035599</v>
      </c>
      <c r="N54" s="1749" t="s">
        <v>177</v>
      </c>
      <c r="O54" s="1824">
        <v>0.11763401408035599</v>
      </c>
      <c r="P54" s="1749">
        <v>0</v>
      </c>
      <c r="Q54" s="1750">
        <v>0.31893078102014299</v>
      </c>
      <c r="R54" s="1750">
        <v>-4.3740923398199999E-4</v>
      </c>
      <c r="S54" s="1827">
        <v>-1.5991337481773744</v>
      </c>
      <c r="T54" s="1706"/>
      <c r="U54" s="1752" t="s">
        <v>113</v>
      </c>
    </row>
    <row r="55" spans="2:21" ht="18" customHeight="1" x14ac:dyDescent="0.25">
      <c r="B55" s="1741" t="s">
        <v>1587</v>
      </c>
      <c r="C55" s="784"/>
      <c r="D55" s="1822">
        <v>0.41211262848282498</v>
      </c>
      <c r="E55" s="1743">
        <v>0.41211262848282498</v>
      </c>
      <c r="F55" s="1744" t="s">
        <v>86</v>
      </c>
      <c r="G55" s="1823">
        <v>0.24637773498000085</v>
      </c>
      <c r="H55" s="1824" t="s">
        <v>177</v>
      </c>
      <c r="I55" s="1824">
        <v>0.24637773498000085</v>
      </c>
      <c r="J55" s="1824">
        <v>0</v>
      </c>
      <c r="K55" s="1825">
        <v>2.2595754760973752</v>
      </c>
      <c r="L55" s="1826" t="s">
        <v>86</v>
      </c>
      <c r="M55" s="1749">
        <v>0.101535375962253</v>
      </c>
      <c r="N55" s="1749" t="s">
        <v>177</v>
      </c>
      <c r="O55" s="1824">
        <v>0.101535375962253</v>
      </c>
      <c r="P55" s="1749">
        <v>0</v>
      </c>
      <c r="Q55" s="1750">
        <v>0.93119958870982</v>
      </c>
      <c r="R55" s="1750" t="s">
        <v>86</v>
      </c>
      <c r="S55" s="1827">
        <v>-3.7866948704646117</v>
      </c>
      <c r="T55" s="1706"/>
      <c r="U55" s="1752" t="s">
        <v>113</v>
      </c>
    </row>
    <row r="56" spans="2:21" ht="18" customHeight="1" x14ac:dyDescent="0.25">
      <c r="B56" s="1741" t="s">
        <v>1588</v>
      </c>
      <c r="C56" s="784"/>
      <c r="D56" s="1822">
        <v>1.25740832558404</v>
      </c>
      <c r="E56" s="1743">
        <v>1.25740832558404</v>
      </c>
      <c r="F56" s="1744" t="s">
        <v>86</v>
      </c>
      <c r="G56" s="1823">
        <v>0.50588253669414696</v>
      </c>
      <c r="H56" s="1824" t="s">
        <v>177</v>
      </c>
      <c r="I56" s="1824">
        <v>0.50588253669414696</v>
      </c>
      <c r="J56" s="1824">
        <v>2.8358878592477335E-2</v>
      </c>
      <c r="K56" s="1825">
        <v>1.9838662326991376</v>
      </c>
      <c r="L56" s="1826" t="s">
        <v>86</v>
      </c>
      <c r="M56" s="1749">
        <v>0.63610091340679398</v>
      </c>
      <c r="N56" s="1749" t="s">
        <v>177</v>
      </c>
      <c r="O56" s="1824">
        <v>0.63610091340679398</v>
      </c>
      <c r="P56" s="1749">
        <v>3.5658690046408002E-2</v>
      </c>
      <c r="Q56" s="1750">
        <v>2.4945299178409401</v>
      </c>
      <c r="R56" s="1750" t="s">
        <v>86</v>
      </c>
      <c r="S56" s="1827">
        <v>-11.609728244746243</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778.37039938872681</v>
      </c>
      <c r="E10" s="1772">
        <v>713.30088010578493</v>
      </c>
      <c r="F10" s="1773">
        <v>65.06951928294184</v>
      </c>
      <c r="G10" s="1844">
        <v>6.729624029328952E-4</v>
      </c>
      <c r="H10" s="1845">
        <v>-7.9872279506734943E-3</v>
      </c>
      <c r="I10" s="1844">
        <v>-7.3142655477405989E-3</v>
      </c>
      <c r="J10" s="1845">
        <v>-4.4803099442088275E-4</v>
      </c>
      <c r="K10" s="1845">
        <v>3.2792735743358285E-3</v>
      </c>
      <c r="L10" s="1846">
        <v>-5.4733184434845636E-2</v>
      </c>
      <c r="M10" s="1847">
        <v>0.52381401434447494</v>
      </c>
      <c r="N10" s="1845">
        <v>-6.2170218099745291</v>
      </c>
      <c r="O10" s="1844">
        <v>-5.6932077956300544</v>
      </c>
      <c r="P10" s="1845">
        <v>-0.34873406406591095</v>
      </c>
      <c r="Q10" s="1848">
        <v>2.3391087266813897</v>
      </c>
      <c r="R10" s="1848">
        <v>-3.5614620000000001</v>
      </c>
      <c r="S10" s="1780">
        <v>26.635748821055866</v>
      </c>
      <c r="T10" s="1706"/>
      <c r="U10" s="1849" t="s">
        <v>113</v>
      </c>
    </row>
    <row r="11" spans="2:21" ht="18" customHeight="1" x14ac:dyDescent="0.25">
      <c r="B11" s="1850" t="s">
        <v>1327</v>
      </c>
      <c r="C11" s="1709"/>
      <c r="D11" s="1851">
        <v>772.41156210440681</v>
      </c>
      <c r="E11" s="1783">
        <v>707.49790155117921</v>
      </c>
      <c r="F11" s="1784">
        <v>64.913660553227601</v>
      </c>
      <c r="G11" s="1852">
        <v>3.7346035750857676E-5</v>
      </c>
      <c r="H11" s="1853">
        <v>-7.2909079520183163E-4</v>
      </c>
      <c r="I11" s="1852">
        <v>-6.91744759450974E-4</v>
      </c>
      <c r="J11" s="1853" t="s">
        <v>107</v>
      </c>
      <c r="K11" s="1853">
        <v>-4.096560870274555E-4</v>
      </c>
      <c r="L11" s="1854">
        <v>-5.4864599679749826E-2</v>
      </c>
      <c r="M11" s="1855">
        <v>2.8846509812727E-2</v>
      </c>
      <c r="N11" s="1853">
        <v>-0.56315816003779096</v>
      </c>
      <c r="O11" s="1852">
        <v>-0.53431165022506399</v>
      </c>
      <c r="P11" s="1853" t="s">
        <v>107</v>
      </c>
      <c r="Q11" s="1856">
        <v>-0.28983082192959203</v>
      </c>
      <c r="R11" s="1856">
        <v>-3.5614620000000001</v>
      </c>
      <c r="S11" s="1789">
        <v>16.080549731235198</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-3.5614620000000001</v>
      </c>
      <c r="S12" s="1859">
        <v>13.058694000001188</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-13.028467954345919</v>
      </c>
      <c r="M13" s="1861" t="s">
        <v>86</v>
      </c>
      <c r="N13" s="1862" t="s">
        <v>86</v>
      </c>
      <c r="O13" s="1799" t="s">
        <v>86</v>
      </c>
      <c r="P13" s="1862" t="s">
        <v>86</v>
      </c>
      <c r="Q13" s="1863" t="s">
        <v>86</v>
      </c>
      <c r="R13" s="1863">
        <v>-3.5614620000000001</v>
      </c>
      <c r="S13" s="1859">
        <v>13.058694000001188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772.13820210440679</v>
      </c>
      <c r="E16" s="1735"/>
      <c r="F16" s="1736"/>
      <c r="G16" s="1799">
        <v>3.7359257363653195E-5</v>
      </c>
      <c r="H16" s="1798">
        <v>-7.2934891513325487E-4</v>
      </c>
      <c r="I16" s="1799">
        <v>-6.9198965776960165E-4</v>
      </c>
      <c r="J16" s="1798" t="s">
        <v>113</v>
      </c>
      <c r="K16" s="1858"/>
      <c r="L16" s="1737"/>
      <c r="M16" s="1855">
        <v>2.8846509812727E-2</v>
      </c>
      <c r="N16" s="1853">
        <v>-0.56315816003779096</v>
      </c>
      <c r="O16" s="1852">
        <v>-0.53431165022506399</v>
      </c>
      <c r="P16" s="1853" t="s">
        <v>113</v>
      </c>
      <c r="Q16" s="1856">
        <v>-0.28983082192959203</v>
      </c>
      <c r="R16" s="1856" t="s">
        <v>113</v>
      </c>
      <c r="S16" s="1859">
        <v>3.0218557312340133</v>
      </c>
      <c r="T16" s="1706"/>
      <c r="U16" s="1857" t="s">
        <v>113</v>
      </c>
    </row>
    <row r="17" spans="1:23" ht="18" customHeight="1" x14ac:dyDescent="0.25">
      <c r="A17" s="1467"/>
      <c r="B17" s="1739" t="s">
        <v>1610</v>
      </c>
      <c r="C17" s="1865"/>
      <c r="D17" s="1791">
        <v>527.04461373278627</v>
      </c>
      <c r="E17" s="1866">
        <v>523.33667321829398</v>
      </c>
      <c r="F17" s="1867">
        <v>3.7079405144923001</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244.65809533636809</v>
      </c>
      <c r="E18" s="1866">
        <v>183.93012819380701</v>
      </c>
      <c r="F18" s="1867">
        <v>60.727967142561099</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2.0888131652953001E-2</v>
      </c>
      <c r="E19" s="1866">
        <v>1.8527295685121001E-2</v>
      </c>
      <c r="F19" s="1867">
        <v>2.3608359678319998E-3</v>
      </c>
      <c r="G19" s="1799">
        <v>1.3809999999999476</v>
      </c>
      <c r="H19" s="1798" t="s">
        <v>113</v>
      </c>
      <c r="I19" s="1799">
        <v>1.3809999999999476</v>
      </c>
      <c r="J19" s="1798" t="s">
        <v>113</v>
      </c>
      <c r="K19" s="1798">
        <v>1.489679720533901</v>
      </c>
      <c r="L19" s="1800" t="s">
        <v>113</v>
      </c>
      <c r="M19" s="1868">
        <v>2.8846509812727E-2</v>
      </c>
      <c r="N19" s="1869" t="s">
        <v>113</v>
      </c>
      <c r="O19" s="1799">
        <v>2.8846509812727E-2</v>
      </c>
      <c r="P19" s="1869" t="s">
        <v>113</v>
      </c>
      <c r="Q19" s="1870">
        <v>2.7599736658460002E-2</v>
      </c>
      <c r="R19" s="1870" t="s">
        <v>113</v>
      </c>
      <c r="S19" s="1859">
        <v>-0.20696957039437114</v>
      </c>
      <c r="T19" s="1871"/>
      <c r="U19" s="1872" t="s">
        <v>113</v>
      </c>
    </row>
    <row r="20" spans="1:23" ht="18" customHeight="1" x14ac:dyDescent="0.25">
      <c r="B20" s="1739" t="s">
        <v>1613</v>
      </c>
      <c r="C20" s="1865"/>
      <c r="D20" s="1791">
        <v>0.41460490359944402</v>
      </c>
      <c r="E20" s="1866">
        <v>0.212572843393076</v>
      </c>
      <c r="F20" s="1867">
        <v>0.20203206020636799</v>
      </c>
      <c r="G20" s="1799" t="s">
        <v>113</v>
      </c>
      <c r="H20" s="1798">
        <v>-1.3583007705617165</v>
      </c>
      <c r="I20" s="1799">
        <v>-1.3583007705617165</v>
      </c>
      <c r="J20" s="1798" t="s">
        <v>113</v>
      </c>
      <c r="K20" s="1798">
        <v>-1.4932789792018724</v>
      </c>
      <c r="L20" s="1800" t="s">
        <v>113</v>
      </c>
      <c r="M20" s="1868" t="s">
        <v>113</v>
      </c>
      <c r="N20" s="1869">
        <v>-0.56315816003779096</v>
      </c>
      <c r="O20" s="1799">
        <v>-0.56315816003779096</v>
      </c>
      <c r="P20" s="1869" t="s">
        <v>113</v>
      </c>
      <c r="Q20" s="1870">
        <v>-0.31743055858805203</v>
      </c>
      <c r="R20" s="1870" t="s">
        <v>113</v>
      </c>
      <c r="S20" s="1859">
        <v>3.2288253016283845</v>
      </c>
      <c r="T20" s="1871"/>
      <c r="U20" s="1872" t="s">
        <v>113</v>
      </c>
    </row>
    <row r="21" spans="1:23" ht="18" customHeight="1" x14ac:dyDescent="0.25">
      <c r="B21" s="1873" t="s">
        <v>1614</v>
      </c>
      <c r="C21" s="1730"/>
      <c r="D21" s="1791">
        <v>5.9588372843199693</v>
      </c>
      <c r="E21" s="1795">
        <v>5.8029785546057235</v>
      </c>
      <c r="F21" s="1796">
        <v>0.15585872971424602</v>
      </c>
      <c r="G21" s="1799">
        <v>8.3064443768954901E-2</v>
      </c>
      <c r="H21" s="1798">
        <v>-0.94881994257743274</v>
      </c>
      <c r="I21" s="1799">
        <v>-0.86575549880847791</v>
      </c>
      <c r="J21" s="1798">
        <v>-5.8523844069977647E-2</v>
      </c>
      <c r="K21" s="1798">
        <v>0.453032787192439</v>
      </c>
      <c r="L21" s="1800">
        <v>0</v>
      </c>
      <c r="M21" s="1874">
        <v>0.49496750453174798</v>
      </c>
      <c r="N21" s="1798">
        <v>-5.6538636499367385</v>
      </c>
      <c r="O21" s="1799">
        <v>-5.1588961454049906</v>
      </c>
      <c r="P21" s="1798">
        <v>-0.34873406406591095</v>
      </c>
      <c r="Q21" s="1797">
        <v>2.6289395486109819</v>
      </c>
      <c r="R21" s="1797">
        <v>0</v>
      </c>
      <c r="S21" s="1793">
        <v>10.555199089820666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5.9588372843199693</v>
      </c>
      <c r="E41" s="1735"/>
      <c r="F41" s="1736"/>
      <c r="G41" s="1799">
        <v>8.3064443768954901E-2</v>
      </c>
      <c r="H41" s="1798">
        <v>-0.94881994257743274</v>
      </c>
      <c r="I41" s="1799">
        <v>-0.86575549880847791</v>
      </c>
      <c r="J41" s="1798">
        <v>-5.8523844069977647E-2</v>
      </c>
      <c r="K41" s="1858"/>
      <c r="L41" s="1737"/>
      <c r="M41" s="1874">
        <v>0.49496750453174798</v>
      </c>
      <c r="N41" s="1798">
        <v>-5.6538636499367385</v>
      </c>
      <c r="O41" s="1799">
        <v>-5.1588961454049906</v>
      </c>
      <c r="P41" s="1798">
        <v>-0.34873406406591095</v>
      </c>
      <c r="Q41" s="1797">
        <v>2.6289395486109819</v>
      </c>
      <c r="R41" s="1797">
        <v>0</v>
      </c>
      <c r="S41" s="1793">
        <v>10.555199089820666</v>
      </c>
      <c r="T41" s="1706"/>
      <c r="U41" s="1793" t="s">
        <v>113</v>
      </c>
    </row>
    <row r="42" spans="2:21" ht="18" customHeight="1" x14ac:dyDescent="0.25">
      <c r="B42" s="1875" t="s">
        <v>1635</v>
      </c>
      <c r="C42" s="1730"/>
      <c r="D42" s="1791">
        <v>0.29705948408335903</v>
      </c>
      <c r="E42" s="1735"/>
      <c r="F42" s="1736"/>
      <c r="G42" s="1799">
        <v>0.42672598520085137</v>
      </c>
      <c r="H42" s="1798">
        <v>-10.48976032262812</v>
      </c>
      <c r="I42" s="1799">
        <v>-10.063034337427268</v>
      </c>
      <c r="J42" s="1798">
        <v>-1.1522989197361779</v>
      </c>
      <c r="K42" s="1858"/>
      <c r="L42" s="1737"/>
      <c r="M42" s="1855">
        <v>0.126763001008728</v>
      </c>
      <c r="N42" s="1853">
        <v>-3.116082789597999</v>
      </c>
      <c r="O42" s="1852">
        <v>-2.9893197885892708</v>
      </c>
      <c r="P42" s="1853">
        <v>-0.34230132260664098</v>
      </c>
      <c r="Q42" s="1856">
        <v>0.303144717917741</v>
      </c>
      <c r="R42" s="1856">
        <v>0</v>
      </c>
      <c r="S42" s="1793">
        <v>11.10441344202097</v>
      </c>
      <c r="T42" s="1706"/>
      <c r="U42" s="1857" t="s">
        <v>113</v>
      </c>
    </row>
    <row r="43" spans="2:21" ht="18" customHeight="1" x14ac:dyDescent="0.25">
      <c r="B43" s="1876" t="s">
        <v>1636</v>
      </c>
      <c r="C43" s="1860"/>
      <c r="D43" s="1791">
        <v>8.5466435797464005E-2</v>
      </c>
      <c r="E43" s="1721">
        <v>8.5372808812485004E-2</v>
      </c>
      <c r="F43" s="1722">
        <v>9.3626984979000002E-5</v>
      </c>
      <c r="G43" s="1799" t="s">
        <v>113</v>
      </c>
      <c r="H43" s="1798" t="s">
        <v>113</v>
      </c>
      <c r="I43" s="1799" t="s">
        <v>113</v>
      </c>
      <c r="J43" s="1798">
        <v>0</v>
      </c>
      <c r="K43" s="1798">
        <v>0.68632849999999279</v>
      </c>
      <c r="L43" s="1800">
        <v>0</v>
      </c>
      <c r="M43" s="1861" t="s">
        <v>113</v>
      </c>
      <c r="N43" s="1862" t="s">
        <v>113</v>
      </c>
      <c r="O43" s="1799" t="s">
        <v>113</v>
      </c>
      <c r="P43" s="1862">
        <v>0</v>
      </c>
      <c r="Q43" s="1863">
        <v>5.8593791813059001E-2</v>
      </c>
      <c r="R43" s="1863">
        <v>0</v>
      </c>
      <c r="S43" s="1859">
        <v>-0.21484390331456921</v>
      </c>
      <c r="T43" s="1706"/>
      <c r="U43" s="1864" t="s">
        <v>113</v>
      </c>
    </row>
    <row r="44" spans="2:21" ht="18" customHeight="1" x14ac:dyDescent="0.25">
      <c r="B44" s="1876" t="s">
        <v>1637</v>
      </c>
      <c r="C44" s="1860"/>
      <c r="D44" s="1791">
        <v>8.7587024914044007E-2</v>
      </c>
      <c r="E44" s="1721">
        <v>8.7587024914044007E-2</v>
      </c>
      <c r="F44" s="1722" t="s">
        <v>86</v>
      </c>
      <c r="G44" s="1799" t="s">
        <v>113</v>
      </c>
      <c r="H44" s="1798">
        <v>-8.2222413987155516</v>
      </c>
      <c r="I44" s="1799">
        <v>-8.2222413987155516</v>
      </c>
      <c r="J44" s="1798">
        <v>-0.55938042363061313</v>
      </c>
      <c r="K44" s="1798">
        <v>0.67670944750910578</v>
      </c>
      <c r="L44" s="1800" t="s">
        <v>86</v>
      </c>
      <c r="M44" s="1861" t="s">
        <v>113</v>
      </c>
      <c r="N44" s="1862">
        <v>-0.72016166223858302</v>
      </c>
      <c r="O44" s="1799">
        <v>-0.72016166223858302</v>
      </c>
      <c r="P44" s="1862">
        <v>-4.8994467100963002E-2</v>
      </c>
      <c r="Q44" s="1863">
        <v>5.9270967238549001E-2</v>
      </c>
      <c r="R44" s="1863" t="s">
        <v>86</v>
      </c>
      <c r="S44" s="1859">
        <v>2.6029122610372259</v>
      </c>
      <c r="T44" s="1706"/>
      <c r="U44" s="1864" t="s">
        <v>113</v>
      </c>
    </row>
    <row r="45" spans="2:21" ht="18" customHeight="1" x14ac:dyDescent="0.25">
      <c r="B45" s="1876" t="s">
        <v>1638</v>
      </c>
      <c r="C45" s="1860"/>
      <c r="D45" s="1791">
        <v>3.2215291287326003E-2</v>
      </c>
      <c r="E45" s="1721">
        <v>3.2215291287326003E-2</v>
      </c>
      <c r="F45" s="1722" t="s">
        <v>86</v>
      </c>
      <c r="G45" s="1799" t="s">
        <v>113</v>
      </c>
      <c r="H45" s="1798" t="s">
        <v>113</v>
      </c>
      <c r="I45" s="1799" t="s">
        <v>113</v>
      </c>
      <c r="J45" s="1798" t="s">
        <v>113</v>
      </c>
      <c r="K45" s="1798">
        <v>0.61338262678673983</v>
      </c>
      <c r="L45" s="1800" t="s">
        <v>86</v>
      </c>
      <c r="M45" s="1861" t="s">
        <v>113</v>
      </c>
      <c r="N45" s="1862" t="s">
        <v>113</v>
      </c>
      <c r="O45" s="1799" t="s">
        <v>113</v>
      </c>
      <c r="P45" s="1862" t="s">
        <v>113</v>
      </c>
      <c r="Q45" s="1863">
        <v>1.9760299992519999E-2</v>
      </c>
      <c r="R45" s="1863" t="s">
        <v>86</v>
      </c>
      <c r="S45" s="1859">
        <v>-7.2454433305913252E-2</v>
      </c>
      <c r="T45" s="1706"/>
      <c r="U45" s="1864" t="s">
        <v>113</v>
      </c>
    </row>
    <row r="46" spans="2:21" ht="18" customHeight="1" x14ac:dyDescent="0.25">
      <c r="B46" s="1876" t="s">
        <v>1639</v>
      </c>
      <c r="C46" s="1860"/>
      <c r="D46" s="1791">
        <v>7.2044595418690001E-3</v>
      </c>
      <c r="E46" s="1721">
        <v>6.6063992877170002E-3</v>
      </c>
      <c r="F46" s="1722">
        <v>5.9806025415199999E-4</v>
      </c>
      <c r="G46" s="1799">
        <v>1.3809999999998488</v>
      </c>
      <c r="H46" s="1798" t="s">
        <v>113</v>
      </c>
      <c r="I46" s="1799">
        <v>1.3809999999998488</v>
      </c>
      <c r="J46" s="1798" t="s">
        <v>113</v>
      </c>
      <c r="K46" s="1798">
        <v>2.1901734999999016</v>
      </c>
      <c r="L46" s="1800" t="s">
        <v>86</v>
      </c>
      <c r="M46" s="1861">
        <v>9.9493586273199999E-3</v>
      </c>
      <c r="N46" s="1862" t="s">
        <v>113</v>
      </c>
      <c r="O46" s="1799">
        <v>9.9493586273199999E-3</v>
      </c>
      <c r="P46" s="1862" t="s">
        <v>113</v>
      </c>
      <c r="Q46" s="1863">
        <v>1.4469160650376E-2</v>
      </c>
      <c r="R46" s="1863" t="s">
        <v>86</v>
      </c>
      <c r="S46" s="1859">
        <v>-8.9534570684893469E-2</v>
      </c>
      <c r="T46" s="1706"/>
      <c r="U46" s="1864" t="s">
        <v>113</v>
      </c>
    </row>
    <row r="47" spans="2:21" ht="18" customHeight="1" x14ac:dyDescent="0.25">
      <c r="B47" s="1876" t="s">
        <v>1640</v>
      </c>
      <c r="C47" s="1860"/>
      <c r="D47" s="1791">
        <v>6.3590201530554002E-2</v>
      </c>
      <c r="E47" s="1721">
        <v>6.0065352812644003E-2</v>
      </c>
      <c r="F47" s="1722">
        <v>3.5248487179099998E-3</v>
      </c>
      <c r="G47" s="1799">
        <v>1.3809999999999987</v>
      </c>
      <c r="H47" s="1798">
        <v>-22.194668176195261</v>
      </c>
      <c r="I47" s="1799">
        <v>-20.813668176195261</v>
      </c>
      <c r="J47" s="1798">
        <v>-1.5099608834983114</v>
      </c>
      <c r="K47" s="1798">
        <v>2.1806515927693484</v>
      </c>
      <c r="L47" s="1800" t="s">
        <v>86</v>
      </c>
      <c r="M47" s="1861">
        <v>8.7818068313695E-2</v>
      </c>
      <c r="N47" s="1862">
        <v>-1.41136342222803</v>
      </c>
      <c r="O47" s="1799">
        <v>-1.3235453539143349</v>
      </c>
      <c r="P47" s="1862">
        <v>-9.6018716884910996E-2</v>
      </c>
      <c r="Q47" s="1863">
        <v>0.130981607281145</v>
      </c>
      <c r="R47" s="1863" t="s">
        <v>86</v>
      </c>
      <c r="S47" s="1859">
        <v>4.7248023662334662</v>
      </c>
      <c r="T47" s="1706"/>
      <c r="U47" s="1864" t="s">
        <v>113</v>
      </c>
    </row>
    <row r="48" spans="2:21" ht="18" customHeight="1" x14ac:dyDescent="0.25">
      <c r="B48" s="1876" t="s">
        <v>1641</v>
      </c>
      <c r="C48" s="1860"/>
      <c r="D48" s="1791">
        <v>2.0996071012101998E-2</v>
      </c>
      <c r="E48" s="1721">
        <v>9.3983157826389996E-3</v>
      </c>
      <c r="F48" s="1722">
        <v>1.1597755229463E-2</v>
      </c>
      <c r="G48" s="1799">
        <v>1.3810000000000067</v>
      </c>
      <c r="H48" s="1798">
        <v>-46.892473575836803</v>
      </c>
      <c r="I48" s="1799">
        <v>-45.511473575836796</v>
      </c>
      <c r="J48" s="1798">
        <v>-9.3964312897899518</v>
      </c>
      <c r="K48" s="1798">
        <v>2.1353709969145935</v>
      </c>
      <c r="L48" s="1800" t="s">
        <v>86</v>
      </c>
      <c r="M48" s="1861">
        <v>2.8995574067713002E-2</v>
      </c>
      <c r="N48" s="1862">
        <v>-0.98455770513138596</v>
      </c>
      <c r="O48" s="1799">
        <v>-0.95556213106367294</v>
      </c>
      <c r="P48" s="1862">
        <v>-0.197288138620767</v>
      </c>
      <c r="Q48" s="1863">
        <v>2.0068890942092001E-2</v>
      </c>
      <c r="R48" s="1863" t="s">
        <v>86</v>
      </c>
      <c r="S48" s="1859">
        <v>4.1535317220556536</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0.25530650662420701</v>
      </c>
      <c r="E51" s="1735"/>
      <c r="F51" s="1736"/>
      <c r="G51" s="1799">
        <v>1.2350237872860534E-2</v>
      </c>
      <c r="H51" s="1798">
        <v>-1.4848982303951279</v>
      </c>
      <c r="I51" s="1799">
        <v>-1.4725479925222673</v>
      </c>
      <c r="J51" s="1798">
        <v>0</v>
      </c>
      <c r="K51" s="1858"/>
      <c r="L51" s="1737"/>
      <c r="M51" s="1855">
        <v>3.1530960872980002E-3</v>
      </c>
      <c r="N51" s="1853">
        <v>-0.37910417989464701</v>
      </c>
      <c r="O51" s="1852">
        <v>-0.37595108380734898</v>
      </c>
      <c r="P51" s="1853">
        <v>0</v>
      </c>
      <c r="Q51" s="1856">
        <v>0.21045970950416398</v>
      </c>
      <c r="R51" s="1856" t="s">
        <v>86</v>
      </c>
      <c r="S51" s="1793">
        <v>0.6068017057784002</v>
      </c>
      <c r="T51" s="1706"/>
      <c r="U51" s="1857" t="s">
        <v>113</v>
      </c>
    </row>
    <row r="52" spans="2:21" ht="18" customHeight="1" x14ac:dyDescent="0.25">
      <c r="B52" s="1876" t="s">
        <v>1645</v>
      </c>
      <c r="C52" s="1860"/>
      <c r="D52" s="1791">
        <v>0.239418088097646</v>
      </c>
      <c r="E52" s="1721">
        <v>0.239418088097646</v>
      </c>
      <c r="F52" s="1722" t="s">
        <v>86</v>
      </c>
      <c r="G52" s="1799" t="s">
        <v>113</v>
      </c>
      <c r="H52" s="1798">
        <v>-1.4337896659778278</v>
      </c>
      <c r="I52" s="1799">
        <v>-1.4337896659778278</v>
      </c>
      <c r="J52" s="1798">
        <v>0</v>
      </c>
      <c r="K52" s="1798">
        <v>0.80938302133101148</v>
      </c>
      <c r="L52" s="1800" t="s">
        <v>86</v>
      </c>
      <c r="M52" s="1861" t="s">
        <v>113</v>
      </c>
      <c r="N52" s="1862">
        <v>-0.343275180562574</v>
      </c>
      <c r="O52" s="1799">
        <v>-0.343275180562574</v>
      </c>
      <c r="P52" s="1862">
        <v>0</v>
      </c>
      <c r="Q52" s="1863">
        <v>0.193780935505767</v>
      </c>
      <c r="R52" s="1863" t="s">
        <v>86</v>
      </c>
      <c r="S52" s="1859">
        <v>0.54814556520834212</v>
      </c>
      <c r="T52" s="1706"/>
      <c r="U52" s="1864" t="s">
        <v>113</v>
      </c>
    </row>
    <row r="53" spans="2:21" ht="18" customHeight="1" x14ac:dyDescent="0.25">
      <c r="B53" s="1876" t="s">
        <v>1646</v>
      </c>
      <c r="C53" s="1860"/>
      <c r="D53" s="1791">
        <v>1.3605220780509001E-2</v>
      </c>
      <c r="E53" s="1721">
        <v>1.3605220780509001E-2</v>
      </c>
      <c r="F53" s="1722" t="s">
        <v>86</v>
      </c>
      <c r="G53" s="1799" t="s">
        <v>113</v>
      </c>
      <c r="H53" s="1798">
        <v>-2.6334743044671534</v>
      </c>
      <c r="I53" s="1799">
        <v>-2.6334743044671534</v>
      </c>
      <c r="J53" s="1798" t="s">
        <v>118</v>
      </c>
      <c r="K53" s="1798">
        <v>0.82635361138082064</v>
      </c>
      <c r="L53" s="1800" t="s">
        <v>86</v>
      </c>
      <c r="M53" s="1861" t="s">
        <v>113</v>
      </c>
      <c r="N53" s="1862">
        <v>-3.5828999332073001E-2</v>
      </c>
      <c r="O53" s="1799">
        <v>-3.5828999332073001E-2</v>
      </c>
      <c r="P53" s="1862" t="s">
        <v>118</v>
      </c>
      <c r="Q53" s="1863">
        <v>1.1242723325606999E-2</v>
      </c>
      <c r="R53" s="1863" t="s">
        <v>86</v>
      </c>
      <c r="S53" s="1859">
        <v>9.0149678690383539E-2</v>
      </c>
      <c r="T53" s="1706"/>
      <c r="U53" s="1864" t="s">
        <v>113</v>
      </c>
    </row>
    <row r="54" spans="2:21" ht="18" customHeight="1" x14ac:dyDescent="0.25">
      <c r="B54" s="1876" t="s">
        <v>1647</v>
      </c>
      <c r="C54" s="1860"/>
      <c r="D54" s="1791" t="s">
        <v>86</v>
      </c>
      <c r="E54" s="1721" t="s">
        <v>86</v>
      </c>
      <c r="F54" s="1722" t="s">
        <v>86</v>
      </c>
      <c r="G54" s="1799" t="s">
        <v>86</v>
      </c>
      <c r="H54" s="1798" t="s">
        <v>86</v>
      </c>
      <c r="I54" s="1799" t="s">
        <v>86</v>
      </c>
      <c r="J54" s="1798" t="s">
        <v>86</v>
      </c>
      <c r="K54" s="1798" t="s">
        <v>86</v>
      </c>
      <c r="L54" s="1800" t="s">
        <v>86</v>
      </c>
      <c r="M54" s="1861" t="s">
        <v>86</v>
      </c>
      <c r="N54" s="1862" t="s">
        <v>86</v>
      </c>
      <c r="O54" s="1799" t="s">
        <v>86</v>
      </c>
      <c r="P54" s="1862" t="s">
        <v>86</v>
      </c>
      <c r="Q54" s="1863" t="s">
        <v>86</v>
      </c>
      <c r="R54" s="1863" t="s">
        <v>86</v>
      </c>
      <c r="S54" s="1859" t="s">
        <v>86</v>
      </c>
      <c r="T54" s="1706"/>
      <c r="U54" s="1864" t="s">
        <v>113</v>
      </c>
    </row>
    <row r="55" spans="2:21" ht="18" customHeight="1" x14ac:dyDescent="0.25">
      <c r="B55" s="1876" t="s">
        <v>1648</v>
      </c>
      <c r="C55" s="1860"/>
      <c r="D55" s="1791">
        <v>2.283197746052E-3</v>
      </c>
      <c r="E55" s="1721">
        <v>2.283197746052E-3</v>
      </c>
      <c r="F55" s="1722" t="s">
        <v>86</v>
      </c>
      <c r="G55" s="1799">
        <v>1.3810000000000824</v>
      </c>
      <c r="H55" s="1798" t="s">
        <v>86</v>
      </c>
      <c r="I55" s="1799">
        <v>1.3810000000000824</v>
      </c>
      <c r="J55" s="1798">
        <v>0</v>
      </c>
      <c r="K55" s="1798">
        <v>2.3808935000000626</v>
      </c>
      <c r="L55" s="1800" t="s">
        <v>86</v>
      </c>
      <c r="M55" s="1861">
        <v>3.1530960872980002E-3</v>
      </c>
      <c r="N55" s="1862" t="s">
        <v>86</v>
      </c>
      <c r="O55" s="1799">
        <v>3.1530960872980002E-3</v>
      </c>
      <c r="P55" s="1862">
        <v>0</v>
      </c>
      <c r="Q55" s="1863">
        <v>5.4360506727900004E-3</v>
      </c>
      <c r="R55" s="1863" t="s">
        <v>86</v>
      </c>
      <c r="S55" s="1859">
        <v>-3.1493538120325529E-2</v>
      </c>
      <c r="T55" s="1706"/>
      <c r="U55" s="1864" t="s">
        <v>113</v>
      </c>
    </row>
    <row r="56" spans="2:21" ht="18" customHeight="1" x14ac:dyDescent="0.25">
      <c r="B56" s="1875" t="s">
        <v>1649</v>
      </c>
      <c r="C56" s="1730"/>
      <c r="D56" s="1791">
        <v>4.6856505942592772</v>
      </c>
      <c r="E56" s="1735"/>
      <c r="F56" s="1736"/>
      <c r="G56" s="1799">
        <v>7.4471489941629485E-2</v>
      </c>
      <c r="H56" s="1798">
        <v>-0.46069945614144614</v>
      </c>
      <c r="I56" s="1799">
        <v>-0.38622796619981664</v>
      </c>
      <c r="J56" s="1798">
        <v>-1.3728598259441726E-3</v>
      </c>
      <c r="K56" s="1858"/>
      <c r="L56" s="1737"/>
      <c r="M56" s="1855">
        <v>0.34894738110036999</v>
      </c>
      <c r="N56" s="1853">
        <v>-2.1586766804440929</v>
      </c>
      <c r="O56" s="1852">
        <v>-1.8097292993437228</v>
      </c>
      <c r="P56" s="1853">
        <v>-6.4327414592700001E-3</v>
      </c>
      <c r="Q56" s="1856">
        <v>0.45490712256842797</v>
      </c>
      <c r="R56" s="1856" t="s">
        <v>115</v>
      </c>
      <c r="S56" s="1793">
        <v>4.9912680335271915</v>
      </c>
      <c r="T56" s="1706"/>
      <c r="U56" s="1857" t="s">
        <v>113</v>
      </c>
    </row>
    <row r="57" spans="2:21" ht="18" customHeight="1" x14ac:dyDescent="0.25">
      <c r="B57" s="1876" t="s">
        <v>1650</v>
      </c>
      <c r="C57" s="1860"/>
      <c r="D57" s="1791">
        <v>1.7320384769548971</v>
      </c>
      <c r="E57" s="1721">
        <v>1.70327950216996</v>
      </c>
      <c r="F57" s="1722">
        <v>2.8758974784937E-2</v>
      </c>
      <c r="G57" s="1799" t="s">
        <v>113</v>
      </c>
      <c r="H57" s="1798">
        <v>-1.085760866030467</v>
      </c>
      <c r="I57" s="1799">
        <v>-1.085760866030467</v>
      </c>
      <c r="J57" s="1798">
        <v>0</v>
      </c>
      <c r="K57" s="1798">
        <v>3.3087213186366107E-2</v>
      </c>
      <c r="L57" s="1800" t="s">
        <v>118</v>
      </c>
      <c r="M57" s="1861" t="s">
        <v>113</v>
      </c>
      <c r="N57" s="1862">
        <v>-1.8805795967366401</v>
      </c>
      <c r="O57" s="1799">
        <v>-1.8805795967366401</v>
      </c>
      <c r="P57" s="1862">
        <v>0</v>
      </c>
      <c r="Q57" s="1863">
        <v>5.6356772004264997E-2</v>
      </c>
      <c r="R57" s="1863" t="s">
        <v>118</v>
      </c>
      <c r="S57" s="1859">
        <v>6.6888170240193165</v>
      </c>
      <c r="T57" s="1706"/>
      <c r="U57" s="1864" t="s">
        <v>113</v>
      </c>
    </row>
    <row r="58" spans="2:21" ht="18" customHeight="1" x14ac:dyDescent="0.25">
      <c r="B58" s="1876" t="s">
        <v>1651</v>
      </c>
      <c r="C58" s="1860"/>
      <c r="D58" s="1791">
        <v>2.509583400562998</v>
      </c>
      <c r="E58" s="1721">
        <v>2.4521846088818999</v>
      </c>
      <c r="F58" s="1722">
        <v>5.7398791681098002E-2</v>
      </c>
      <c r="G58" s="1799" t="s">
        <v>113</v>
      </c>
      <c r="H58" s="1798">
        <v>-2.8836672810179577E-2</v>
      </c>
      <c r="I58" s="1799">
        <v>-2.8836672810179577E-2</v>
      </c>
      <c r="J58" s="1798">
        <v>0</v>
      </c>
      <c r="K58" s="1798">
        <v>7.2602373257605885E-4</v>
      </c>
      <c r="L58" s="1800" t="s">
        <v>118</v>
      </c>
      <c r="M58" s="1861" t="s">
        <v>113</v>
      </c>
      <c r="N58" s="1862">
        <v>-7.2368035411893003E-2</v>
      </c>
      <c r="O58" s="1799">
        <v>-7.2368035411893003E-2</v>
      </c>
      <c r="P58" s="1862">
        <v>0</v>
      </c>
      <c r="Q58" s="1863">
        <v>1.780344222706E-3</v>
      </c>
      <c r="R58" s="1863" t="s">
        <v>118</v>
      </c>
      <c r="S58" s="1859">
        <v>0.25882153436037592</v>
      </c>
      <c r="T58" s="1706"/>
      <c r="U58" s="1864" t="s">
        <v>113</v>
      </c>
    </row>
    <row r="59" spans="2:21" ht="18" customHeight="1" x14ac:dyDescent="0.25">
      <c r="B59" s="1876" t="s">
        <v>1652</v>
      </c>
      <c r="C59" s="1860"/>
      <c r="D59" s="1791">
        <v>0.19135139516254901</v>
      </c>
      <c r="E59" s="1721">
        <v>0.186538573565938</v>
      </c>
      <c r="F59" s="1722">
        <v>4.8128215966110003E-3</v>
      </c>
      <c r="G59" s="1799" t="s">
        <v>113</v>
      </c>
      <c r="H59" s="1798">
        <v>-0.6450654928840589</v>
      </c>
      <c r="I59" s="1799">
        <v>-0.6450654928840589</v>
      </c>
      <c r="J59" s="1798">
        <v>-3.3617426482861652E-2</v>
      </c>
      <c r="K59" s="1798">
        <v>0.39525341391479429</v>
      </c>
      <c r="L59" s="1800" t="s">
        <v>86</v>
      </c>
      <c r="M59" s="1861" t="s">
        <v>113</v>
      </c>
      <c r="N59" s="1862">
        <v>-0.12343418203458199</v>
      </c>
      <c r="O59" s="1799">
        <v>-0.12343418203458199</v>
      </c>
      <c r="P59" s="1862">
        <v>-6.4327414592700001E-3</v>
      </c>
      <c r="Q59" s="1863">
        <v>7.3730008028733002E-2</v>
      </c>
      <c r="R59" s="1863" t="s">
        <v>86</v>
      </c>
      <c r="S59" s="1859">
        <v>0.20583535670545497</v>
      </c>
      <c r="T59" s="1706"/>
      <c r="U59" s="1864" t="s">
        <v>113</v>
      </c>
    </row>
    <row r="60" spans="2:21" ht="18" customHeight="1" x14ac:dyDescent="0.25">
      <c r="B60" s="1876" t="s">
        <v>1653</v>
      </c>
      <c r="C60" s="1860"/>
      <c r="D60" s="1791">
        <v>6.6613627934816996E-2</v>
      </c>
      <c r="E60" s="1721">
        <v>6.3363740510679001E-2</v>
      </c>
      <c r="F60" s="1722">
        <v>3.2498874241379998E-3</v>
      </c>
      <c r="G60" s="1799">
        <v>1.3810000000000109</v>
      </c>
      <c r="H60" s="1798">
        <v>-1.0023631365147392</v>
      </c>
      <c r="I60" s="1799">
        <v>0.37863686348527176</v>
      </c>
      <c r="J60" s="1798">
        <v>0</v>
      </c>
      <c r="K60" s="1798">
        <v>1.4348252531947272</v>
      </c>
      <c r="L60" s="1800" t="s">
        <v>86</v>
      </c>
      <c r="M60" s="1861">
        <v>9.1993420177982996E-2</v>
      </c>
      <c r="N60" s="1862">
        <v>-6.6771045031369006E-2</v>
      </c>
      <c r="O60" s="1799">
        <v>2.522237514661399E-2</v>
      </c>
      <c r="P60" s="1862">
        <v>0</v>
      </c>
      <c r="Q60" s="1863">
        <v>9.0915895021599996E-2</v>
      </c>
      <c r="R60" s="1863" t="s">
        <v>86</v>
      </c>
      <c r="S60" s="1859">
        <v>-0.42584032395015664</v>
      </c>
      <c r="T60" s="1706"/>
      <c r="U60" s="1864" t="s">
        <v>113</v>
      </c>
    </row>
    <row r="61" spans="2:21" ht="18" customHeight="1" x14ac:dyDescent="0.25">
      <c r="B61" s="1876" t="s">
        <v>1654</v>
      </c>
      <c r="C61" s="1860"/>
      <c r="D61" s="1791">
        <v>0.15351879196513601</v>
      </c>
      <c r="E61" s="1721">
        <v>0.113417623005876</v>
      </c>
      <c r="F61" s="1722">
        <v>4.0101168959259997E-2</v>
      </c>
      <c r="G61" s="1799">
        <v>1.3810000000000011</v>
      </c>
      <c r="H61" s="1798">
        <v>-0.1011200064232817</v>
      </c>
      <c r="I61" s="1799">
        <v>1.2798799935767193</v>
      </c>
      <c r="J61" s="1798">
        <v>0</v>
      </c>
      <c r="K61" s="1798">
        <v>1.5038450000000034</v>
      </c>
      <c r="L61" s="1800" t="s">
        <v>86</v>
      </c>
      <c r="M61" s="1861">
        <v>0.21200945170385299</v>
      </c>
      <c r="N61" s="1862">
        <v>-1.5523821229609E-2</v>
      </c>
      <c r="O61" s="1799">
        <v>0.196485630474244</v>
      </c>
      <c r="P61" s="1862">
        <v>0</v>
      </c>
      <c r="Q61" s="1863">
        <v>0.17056252526927199</v>
      </c>
      <c r="R61" s="1863" t="s">
        <v>86</v>
      </c>
      <c r="S61" s="1859">
        <v>-1.3458432377263478</v>
      </c>
      <c r="T61" s="1706"/>
      <c r="U61" s="1864" t="s">
        <v>113</v>
      </c>
    </row>
    <row r="62" spans="2:21" ht="18" customHeight="1" x14ac:dyDescent="0.25">
      <c r="B62" s="1876" t="s">
        <v>1655</v>
      </c>
      <c r="C62" s="1860"/>
      <c r="D62" s="1791">
        <v>3.2544901678880002E-2</v>
      </c>
      <c r="E62" s="1721">
        <v>3.2544901678880002E-2</v>
      </c>
      <c r="F62" s="1722" t="s">
        <v>86</v>
      </c>
      <c r="G62" s="1799">
        <v>1.381000000000022</v>
      </c>
      <c r="H62" s="1798" t="s">
        <v>86</v>
      </c>
      <c r="I62" s="1799">
        <v>1.381000000000022</v>
      </c>
      <c r="J62" s="1798" t="s">
        <v>118</v>
      </c>
      <c r="K62" s="1798">
        <v>1.8915890000000324</v>
      </c>
      <c r="L62" s="1800" t="s">
        <v>86</v>
      </c>
      <c r="M62" s="1861">
        <v>4.4944509218533997E-2</v>
      </c>
      <c r="N62" s="1862" t="s">
        <v>86</v>
      </c>
      <c r="O62" s="1799">
        <v>4.4944509218533997E-2</v>
      </c>
      <c r="P62" s="1862" t="s">
        <v>118</v>
      </c>
      <c r="Q62" s="1863">
        <v>6.1561578021851998E-2</v>
      </c>
      <c r="R62" s="1863" t="s">
        <v>86</v>
      </c>
      <c r="S62" s="1859">
        <v>-0.39052231988145081</v>
      </c>
      <c r="T62" s="1706"/>
      <c r="U62" s="1864" t="s">
        <v>113</v>
      </c>
    </row>
    <row r="63" spans="2:21" ht="18" customHeight="1" x14ac:dyDescent="0.25">
      <c r="B63" s="1875" t="s">
        <v>1656</v>
      </c>
      <c r="C63" s="1730"/>
      <c r="D63" s="1791">
        <v>1.3061684591722999E-2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1.3061684591722999E-2</v>
      </c>
      <c r="E64" s="1721">
        <v>1.3061684591722999E-2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0.70775901476140302</v>
      </c>
      <c r="E66" s="1735"/>
      <c r="F66" s="1736"/>
      <c r="G66" s="1878">
        <v>2.2753544638044527E-2</v>
      </c>
      <c r="H66" s="1879" t="s">
        <v>86</v>
      </c>
      <c r="I66" s="1878">
        <v>2.2753544638044527E-2</v>
      </c>
      <c r="J66" s="1879">
        <v>0</v>
      </c>
      <c r="K66" s="1880"/>
      <c r="L66" s="1881"/>
      <c r="M66" s="1855">
        <v>1.6104026335352E-2</v>
      </c>
      <c r="N66" s="1853" t="s">
        <v>86</v>
      </c>
      <c r="O66" s="1852">
        <v>1.6104026335352E-2</v>
      </c>
      <c r="P66" s="1853">
        <v>0</v>
      </c>
      <c r="Q66" s="1856">
        <v>1.6604279986206489</v>
      </c>
      <c r="R66" s="1856" t="s">
        <v>86</v>
      </c>
      <c r="S66" s="1803">
        <v>-6.1472840915058962</v>
      </c>
      <c r="T66" s="1706"/>
      <c r="U66" s="1857" t="s">
        <v>113</v>
      </c>
    </row>
    <row r="67" spans="2:21" ht="18" customHeight="1" x14ac:dyDescent="0.25">
      <c r="B67" s="1882" t="s">
        <v>1660</v>
      </c>
      <c r="C67" s="1883"/>
      <c r="D67" s="1802">
        <v>0.69609788055767197</v>
      </c>
      <c r="E67" s="1743">
        <v>0.69037508647597401</v>
      </c>
      <c r="F67" s="1744">
        <v>5.7227940816979997E-3</v>
      </c>
      <c r="G67" s="1878" t="s">
        <v>113</v>
      </c>
      <c r="H67" s="1879" t="s">
        <v>86</v>
      </c>
      <c r="I67" s="1878" t="s">
        <v>109</v>
      </c>
      <c r="J67" s="1879">
        <v>0</v>
      </c>
      <c r="K67" s="1879">
        <v>2.3394957945564259</v>
      </c>
      <c r="L67" s="1884" t="s">
        <v>86</v>
      </c>
      <c r="M67" s="1885" t="s">
        <v>113</v>
      </c>
      <c r="N67" s="1886" t="s">
        <v>86</v>
      </c>
      <c r="O67" s="1878" t="s">
        <v>109</v>
      </c>
      <c r="P67" s="1886">
        <v>0</v>
      </c>
      <c r="Q67" s="1887">
        <v>1.6151296114770699</v>
      </c>
      <c r="R67" s="1887" t="s">
        <v>86</v>
      </c>
      <c r="S67" s="1888">
        <v>-5.9221419087497944</v>
      </c>
      <c r="T67" s="1706"/>
      <c r="U67" s="1889" t="s">
        <v>113</v>
      </c>
    </row>
    <row r="68" spans="2:21" ht="18" customHeight="1" x14ac:dyDescent="0.25">
      <c r="B68" s="1882" t="s">
        <v>1661</v>
      </c>
      <c r="C68" s="1883"/>
      <c r="D68" s="1802">
        <v>1.1661134203730999E-2</v>
      </c>
      <c r="E68" s="1743">
        <v>1.1661134203730999E-2</v>
      </c>
      <c r="F68" s="1744" t="s">
        <v>86</v>
      </c>
      <c r="G68" s="1878">
        <v>1.3809999999999563</v>
      </c>
      <c r="H68" s="1879" t="s">
        <v>86</v>
      </c>
      <c r="I68" s="1878">
        <v>1.3809999999999563</v>
      </c>
      <c r="J68" s="1879" t="s">
        <v>86</v>
      </c>
      <c r="K68" s="1879">
        <v>3.8845609999999575</v>
      </c>
      <c r="L68" s="1884" t="s">
        <v>86</v>
      </c>
      <c r="M68" s="1885">
        <v>1.6104026335352E-2</v>
      </c>
      <c r="N68" s="1886" t="s">
        <v>86</v>
      </c>
      <c r="O68" s="1878">
        <v>1.6104026335352E-2</v>
      </c>
      <c r="P68" s="1886" t="s">
        <v>86</v>
      </c>
      <c r="Q68" s="1887">
        <v>4.5298387143578998E-2</v>
      </c>
      <c r="R68" s="1887" t="s">
        <v>86</v>
      </c>
      <c r="S68" s="1888">
        <v>-0.22514218275610079</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231.4435171239636</v>
      </c>
      <c r="E10" s="1772">
        <v>229.04108709694032</v>
      </c>
      <c r="F10" s="1773">
        <v>2.4024300270232879</v>
      </c>
      <c r="G10" s="1774" t="s">
        <v>109</v>
      </c>
      <c r="H10" s="1775">
        <v>-4.196654472069862E-2</v>
      </c>
      <c r="I10" s="1775">
        <v>-4.196654472069862E-2</v>
      </c>
      <c r="J10" s="1775">
        <v>-3.6629450442828651E-3</v>
      </c>
      <c r="K10" s="1776">
        <v>1.5192324572115605E-2</v>
      </c>
      <c r="L10" s="1777">
        <v>-9.9083971421970585</v>
      </c>
      <c r="M10" s="1778" t="s">
        <v>109</v>
      </c>
      <c r="N10" s="1775">
        <v>-9.7128847116985959</v>
      </c>
      <c r="O10" s="1779">
        <v>-9.7128847116985959</v>
      </c>
      <c r="P10" s="1775">
        <v>-0.8477648840806189</v>
      </c>
      <c r="Q10" s="1776">
        <v>3.479666535526917</v>
      </c>
      <c r="R10" s="1776">
        <v>-23.804230814085948</v>
      </c>
      <c r="S10" s="1780">
        <v>113.24578420591719</v>
      </c>
      <c r="T10" s="1706"/>
      <c r="U10" s="1780" t="s">
        <v>113</v>
      </c>
    </row>
    <row r="11" spans="2:21" ht="18" customHeight="1" x14ac:dyDescent="0.25">
      <c r="B11" s="1814" t="s">
        <v>1330</v>
      </c>
      <c r="C11" s="1781"/>
      <c r="D11" s="1782">
        <v>209.14470648862576</v>
      </c>
      <c r="E11" s="1783">
        <v>207.278790524556</v>
      </c>
      <c r="F11" s="1784">
        <v>1.86591596406977</v>
      </c>
      <c r="G11" s="1713" t="s">
        <v>113</v>
      </c>
      <c r="H11" s="1714" t="s">
        <v>113</v>
      </c>
      <c r="I11" s="1714" t="s">
        <v>113</v>
      </c>
      <c r="J11" s="1714">
        <v>0</v>
      </c>
      <c r="K11" s="1715">
        <v>0</v>
      </c>
      <c r="L11" s="1716">
        <v>-9.8889781629336806</v>
      </c>
      <c r="M11" s="1714" t="s">
        <v>113</v>
      </c>
      <c r="N11" s="1714" t="s">
        <v>113</v>
      </c>
      <c r="O11" s="1714" t="s">
        <v>113</v>
      </c>
      <c r="P11" s="1714">
        <v>0</v>
      </c>
      <c r="Q11" s="1715">
        <v>0</v>
      </c>
      <c r="R11" s="1715">
        <v>-18.452002222555301</v>
      </c>
      <c r="S11" s="1717">
        <v>67.657341482708915</v>
      </c>
      <c r="T11" s="1706"/>
      <c r="U11" s="1718" t="s">
        <v>113</v>
      </c>
    </row>
    <row r="12" spans="2:21" ht="18" customHeight="1" x14ac:dyDescent="0.25">
      <c r="B12" s="1719" t="s">
        <v>1676</v>
      </c>
      <c r="C12" s="1790"/>
      <c r="D12" s="1791">
        <v>209.14470648862576</v>
      </c>
      <c r="E12" s="1721">
        <v>207.278790524556</v>
      </c>
      <c r="F12" s="1722">
        <v>1.86591596406977</v>
      </c>
      <c r="G12" s="1723" t="s">
        <v>113</v>
      </c>
      <c r="H12" s="477" t="s">
        <v>113</v>
      </c>
      <c r="I12" s="477" t="s">
        <v>113</v>
      </c>
      <c r="J12" s="477">
        <v>0</v>
      </c>
      <c r="K12" s="1724">
        <v>0</v>
      </c>
      <c r="L12" s="478">
        <v>-9.8889781629336806</v>
      </c>
      <c r="M12" s="1725" t="s">
        <v>113</v>
      </c>
      <c r="N12" s="1725" t="s">
        <v>113</v>
      </c>
      <c r="O12" s="477" t="s">
        <v>113</v>
      </c>
      <c r="P12" s="1725">
        <v>0</v>
      </c>
      <c r="Q12" s="1726">
        <v>0</v>
      </c>
      <c r="R12" s="1726">
        <v>-18.452002222555301</v>
      </c>
      <c r="S12" s="1727">
        <v>67.657341482708915</v>
      </c>
      <c r="T12" s="1706"/>
      <c r="U12" s="1728" t="s">
        <v>113</v>
      </c>
    </row>
    <row r="13" spans="2:21" ht="18" customHeight="1" x14ac:dyDescent="0.25">
      <c r="B13" s="1814" t="s">
        <v>1331</v>
      </c>
      <c r="C13" s="1794"/>
      <c r="D13" s="1791">
        <v>22.298810635337823</v>
      </c>
      <c r="E13" s="1795">
        <v>21.762296572384304</v>
      </c>
      <c r="F13" s="1796">
        <v>0.536514062953518</v>
      </c>
      <c r="G13" s="1723" t="s">
        <v>109</v>
      </c>
      <c r="H13" s="477">
        <v>-0.43557859970819235</v>
      </c>
      <c r="I13" s="477">
        <v>-0.43557859970819235</v>
      </c>
      <c r="J13" s="477">
        <v>-3.8018390215715438E-2</v>
      </c>
      <c r="K13" s="1724">
        <v>0.15989427053128705</v>
      </c>
      <c r="L13" s="478">
        <v>-9.9759334584196093</v>
      </c>
      <c r="M13" s="477" t="s">
        <v>109</v>
      </c>
      <c r="N13" s="477">
        <v>-9.7128847116985959</v>
      </c>
      <c r="O13" s="477">
        <v>-9.7128847116985959</v>
      </c>
      <c r="P13" s="477">
        <v>-0.8477648840806189</v>
      </c>
      <c r="Q13" s="1724">
        <v>3.479666535526917</v>
      </c>
      <c r="R13" s="1724">
        <v>-5.3522285915306451</v>
      </c>
      <c r="S13" s="1727">
        <v>45.588442723208267</v>
      </c>
      <c r="T13" s="1706"/>
      <c r="U13" s="1733" t="s">
        <v>113</v>
      </c>
    </row>
    <row r="14" spans="2:21" ht="18" customHeight="1" x14ac:dyDescent="0.25">
      <c r="B14" s="1902" t="s">
        <v>1677</v>
      </c>
      <c r="C14" s="1794"/>
      <c r="D14" s="1791">
        <v>1.295478391538581</v>
      </c>
      <c r="E14" s="1735"/>
      <c r="F14" s="1736"/>
      <c r="G14" s="1723" t="s">
        <v>109</v>
      </c>
      <c r="H14" s="477">
        <v>-3.941541876271129</v>
      </c>
      <c r="I14" s="477">
        <v>-3.941541876271129</v>
      </c>
      <c r="J14" s="477">
        <v>-0.64552600375622704</v>
      </c>
      <c r="K14" s="1737"/>
      <c r="L14" s="1738"/>
      <c r="M14" s="477" t="s">
        <v>109</v>
      </c>
      <c r="N14" s="477">
        <v>-5.1061823300536826</v>
      </c>
      <c r="O14" s="477">
        <v>-5.1061823300536826</v>
      </c>
      <c r="P14" s="477">
        <v>-0.83626498904244495</v>
      </c>
      <c r="Q14" s="1724">
        <v>0.86538150472672992</v>
      </c>
      <c r="R14" s="1724">
        <v>-4.9013203051716997E-2</v>
      </c>
      <c r="S14" s="1727">
        <v>18.79562306387913</v>
      </c>
      <c r="T14" s="1706"/>
      <c r="U14" s="1733" t="s">
        <v>113</v>
      </c>
    </row>
    <row r="15" spans="2:21" ht="18" customHeight="1" x14ac:dyDescent="0.25">
      <c r="B15" s="1739" t="s">
        <v>1678</v>
      </c>
      <c r="C15" s="1790"/>
      <c r="D15" s="1791">
        <v>0.410360272693925</v>
      </c>
      <c r="E15" s="1721">
        <v>0.408604948077884</v>
      </c>
      <c r="F15" s="1722">
        <v>1.7553246160410001E-3</v>
      </c>
      <c r="G15" s="1723" t="s">
        <v>113</v>
      </c>
      <c r="H15" s="477">
        <v>-3.0647082229441605</v>
      </c>
      <c r="I15" s="477">
        <v>-3.0647082229441605</v>
      </c>
      <c r="J15" s="477">
        <v>-1.1613358414385713</v>
      </c>
      <c r="K15" s="1724">
        <v>0.68632850000000001</v>
      </c>
      <c r="L15" s="478">
        <v>-10.000000000000568</v>
      </c>
      <c r="M15" s="1725" t="s">
        <v>113</v>
      </c>
      <c r="N15" s="1725">
        <v>-1.25763450209468</v>
      </c>
      <c r="O15" s="477">
        <v>-1.25763450209468</v>
      </c>
      <c r="P15" s="1725">
        <v>-0.47656609258196098</v>
      </c>
      <c r="Q15" s="1726">
        <v>0.28043722110687203</v>
      </c>
      <c r="R15" s="1726">
        <v>-1.7553246160410998E-2</v>
      </c>
      <c r="S15" s="1727">
        <v>5.3948276056778175</v>
      </c>
      <c r="T15" s="1706"/>
      <c r="U15" s="1728" t="s">
        <v>113</v>
      </c>
    </row>
    <row r="16" spans="2:21" ht="18" customHeight="1" x14ac:dyDescent="0.25">
      <c r="B16" s="1739" t="s">
        <v>1679</v>
      </c>
      <c r="C16" s="1790"/>
      <c r="D16" s="1791">
        <v>0.69875399330992594</v>
      </c>
      <c r="E16" s="1721">
        <v>0.69599846050105396</v>
      </c>
      <c r="F16" s="1722">
        <v>2.755532808872E-3</v>
      </c>
      <c r="G16" s="1723" t="s">
        <v>113</v>
      </c>
      <c r="H16" s="477">
        <v>-4.6290466280212135</v>
      </c>
      <c r="I16" s="477">
        <v>-4.6290466280212135</v>
      </c>
      <c r="J16" s="477">
        <v>-0.31492605704727222</v>
      </c>
      <c r="K16" s="1724">
        <v>0.67663555390194263</v>
      </c>
      <c r="L16" s="478">
        <v>-10</v>
      </c>
      <c r="M16" s="1725" t="s">
        <v>113</v>
      </c>
      <c r="N16" s="1725">
        <v>-3.2345648165476701</v>
      </c>
      <c r="O16" s="477">
        <v>-3.2345648165476701</v>
      </c>
      <c r="P16" s="1725">
        <v>-0.220055839959131</v>
      </c>
      <c r="Q16" s="1726">
        <v>0.47093730383603</v>
      </c>
      <c r="R16" s="1726">
        <v>-2.7555328088720001E-2</v>
      </c>
      <c r="S16" s="1727">
        <v>11.04120849611914</v>
      </c>
      <c r="T16" s="1706"/>
      <c r="U16" s="1728" t="s">
        <v>113</v>
      </c>
    </row>
    <row r="17" spans="2:35" ht="18" customHeight="1" x14ac:dyDescent="0.25">
      <c r="B17" s="1739" t="s">
        <v>1680</v>
      </c>
      <c r="C17" s="1790"/>
      <c r="D17" s="1791">
        <v>0.18636412553473</v>
      </c>
      <c r="E17" s="1721">
        <v>0.18597366265447099</v>
      </c>
      <c r="F17" s="1722">
        <v>3.9046288025900003E-4</v>
      </c>
      <c r="G17" s="1723" t="s">
        <v>113</v>
      </c>
      <c r="H17" s="477">
        <v>-3.2945343404995233</v>
      </c>
      <c r="I17" s="477">
        <v>-3.2945343404995233</v>
      </c>
      <c r="J17" s="477">
        <v>-0.74930223883313707</v>
      </c>
      <c r="K17" s="1724">
        <v>0.61302755538910259</v>
      </c>
      <c r="L17" s="478">
        <v>-9.9999999999897558</v>
      </c>
      <c r="M17" s="1725" t="s">
        <v>113</v>
      </c>
      <c r="N17" s="1725">
        <v>-0.61398301141133205</v>
      </c>
      <c r="O17" s="477">
        <v>-0.61398301141133205</v>
      </c>
      <c r="P17" s="1725">
        <v>-0.139643056501353</v>
      </c>
      <c r="Q17" s="1726">
        <v>0.114006979783828</v>
      </c>
      <c r="R17" s="1726">
        <v>-3.9046288025860001E-3</v>
      </c>
      <c r="S17" s="1727">
        <v>2.3595869620821723</v>
      </c>
      <c r="T17" s="1706"/>
      <c r="U17" s="1728" t="s">
        <v>113</v>
      </c>
    </row>
    <row r="18" spans="2:35" ht="18" customHeight="1" x14ac:dyDescent="0.25">
      <c r="B18" s="1739" t="s">
        <v>1681</v>
      </c>
      <c r="C18" s="1790"/>
      <c r="D18" s="1791" t="s">
        <v>86</v>
      </c>
      <c r="E18" s="1721" t="s">
        <v>86</v>
      </c>
      <c r="F18" s="1722" t="s">
        <v>86</v>
      </c>
      <c r="G18" s="1723" t="s">
        <v>86</v>
      </c>
      <c r="H18" s="477" t="s">
        <v>86</v>
      </c>
      <c r="I18" s="477" t="s">
        <v>86</v>
      </c>
      <c r="J18" s="477" t="s">
        <v>86</v>
      </c>
      <c r="K18" s="1724" t="s">
        <v>86</v>
      </c>
      <c r="L18" s="478" t="s">
        <v>118</v>
      </c>
      <c r="M18" s="1725" t="s">
        <v>86</v>
      </c>
      <c r="N18" s="1725" t="s">
        <v>86</v>
      </c>
      <c r="O18" s="477" t="s">
        <v>86</v>
      </c>
      <c r="P18" s="1725">
        <v>0</v>
      </c>
      <c r="Q18" s="1726" t="s">
        <v>86</v>
      </c>
      <c r="R18" s="1726" t="s">
        <v>118</v>
      </c>
      <c r="S18" s="1727">
        <v>0</v>
      </c>
      <c r="T18" s="1706"/>
      <c r="U18" s="1728" t="s">
        <v>113</v>
      </c>
    </row>
    <row r="19" spans="2:35" ht="18" customHeight="1" x14ac:dyDescent="0.25">
      <c r="B19" s="1734" t="s">
        <v>1682</v>
      </c>
      <c r="C19" s="1794"/>
      <c r="D19" s="1791">
        <v>1.565801644391035</v>
      </c>
      <c r="E19" s="1735"/>
      <c r="F19" s="1736"/>
      <c r="G19" s="1723" t="s">
        <v>113</v>
      </c>
      <c r="H19" s="477">
        <v>-0.44769379733570208</v>
      </c>
      <c r="I19" s="477">
        <v>-0.44769379733570208</v>
      </c>
      <c r="J19" s="477">
        <v>0</v>
      </c>
      <c r="K19" s="1737"/>
      <c r="L19" s="1738"/>
      <c r="M19" s="477" t="s">
        <v>113</v>
      </c>
      <c r="N19" s="477">
        <v>-0.70099968405190904</v>
      </c>
      <c r="O19" s="477">
        <v>-0.70099968405190904</v>
      </c>
      <c r="P19" s="477">
        <v>0</v>
      </c>
      <c r="Q19" s="1724">
        <v>1.3063999174511409</v>
      </c>
      <c r="R19" s="1724">
        <v>-0.25868401919449402</v>
      </c>
      <c r="S19" s="1727">
        <v>-1.2712927854174878</v>
      </c>
      <c r="T19" s="1706"/>
      <c r="U19" s="1733" t="s">
        <v>113</v>
      </c>
    </row>
    <row r="20" spans="2:35" ht="18" customHeight="1" x14ac:dyDescent="0.25">
      <c r="B20" s="1739" t="s">
        <v>1683</v>
      </c>
      <c r="C20" s="1790"/>
      <c r="D20" s="1791">
        <v>0.66451056898805794</v>
      </c>
      <c r="E20" s="1721">
        <v>0.65343886546514596</v>
      </c>
      <c r="F20" s="1722">
        <v>1.1071703522912001E-2</v>
      </c>
      <c r="G20" s="1723" t="s">
        <v>113</v>
      </c>
      <c r="H20" s="477">
        <v>-0.3866773567820585</v>
      </c>
      <c r="I20" s="477">
        <v>-0.3866773567820585</v>
      </c>
      <c r="J20" s="477">
        <v>0</v>
      </c>
      <c r="K20" s="1724">
        <v>0.81136067509859677</v>
      </c>
      <c r="L20" s="478">
        <v>-9.9999999999997282</v>
      </c>
      <c r="M20" s="1725" t="s">
        <v>113</v>
      </c>
      <c r="N20" s="1725">
        <v>-0.25695119037004399</v>
      </c>
      <c r="O20" s="477">
        <v>-0.25695119037004399</v>
      </c>
      <c r="P20" s="1725">
        <v>0</v>
      </c>
      <c r="Q20" s="1726">
        <v>0.53017459901946196</v>
      </c>
      <c r="R20" s="1726">
        <v>-0.11071703522911699</v>
      </c>
      <c r="S20" s="1727">
        <v>-0.59585670254115775</v>
      </c>
      <c r="T20" s="1706"/>
      <c r="U20" s="1728" t="s">
        <v>113</v>
      </c>
    </row>
    <row r="21" spans="2:35" ht="18" customHeight="1" x14ac:dyDescent="0.25">
      <c r="B21" s="1739" t="s">
        <v>1684</v>
      </c>
      <c r="C21" s="1790"/>
      <c r="D21" s="1791">
        <v>0.90129107540297693</v>
      </c>
      <c r="E21" s="1721">
        <v>0.88649437700643896</v>
      </c>
      <c r="F21" s="1722">
        <v>1.4796698396538001E-2</v>
      </c>
      <c r="G21" s="1723" t="s">
        <v>113</v>
      </c>
      <c r="H21" s="477">
        <v>-0.49268045118867526</v>
      </c>
      <c r="I21" s="477">
        <v>-0.49268045118867526</v>
      </c>
      <c r="J21" s="477">
        <v>0</v>
      </c>
      <c r="K21" s="1724">
        <v>0.87561223011123612</v>
      </c>
      <c r="L21" s="478">
        <v>-9.9999999999997957</v>
      </c>
      <c r="M21" s="1725" t="s">
        <v>113</v>
      </c>
      <c r="N21" s="1725">
        <v>-0.444048493681865</v>
      </c>
      <c r="O21" s="477">
        <v>-0.444048493681865</v>
      </c>
      <c r="P21" s="1725">
        <v>0</v>
      </c>
      <c r="Q21" s="1726">
        <v>0.77622531843167897</v>
      </c>
      <c r="R21" s="1726">
        <v>-0.147966983965377</v>
      </c>
      <c r="S21" s="1727">
        <v>-0.67543608287633028</v>
      </c>
      <c r="T21" s="1706"/>
      <c r="U21" s="1728" t="s">
        <v>113</v>
      </c>
    </row>
    <row r="22" spans="2:35" ht="18" customHeight="1" x14ac:dyDescent="0.25">
      <c r="B22" s="1734" t="s">
        <v>1685</v>
      </c>
      <c r="C22" s="1794"/>
      <c r="D22" s="1791">
        <v>19.157821234933067</v>
      </c>
      <c r="E22" s="1735"/>
      <c r="F22" s="1736"/>
      <c r="G22" s="1723" t="s">
        <v>113</v>
      </c>
      <c r="H22" s="477">
        <v>-0.20366468293776618</v>
      </c>
      <c r="I22" s="477">
        <v>-0.20366468293776618</v>
      </c>
      <c r="J22" s="477">
        <v>-6.0027154952279618E-4</v>
      </c>
      <c r="K22" s="1737"/>
      <c r="L22" s="1738"/>
      <c r="M22" s="477" t="s">
        <v>113</v>
      </c>
      <c r="N22" s="477">
        <v>-3.901771587591047</v>
      </c>
      <c r="O22" s="477">
        <v>-3.901771587591047</v>
      </c>
      <c r="P22" s="477">
        <v>-1.1499895038174E-2</v>
      </c>
      <c r="Q22" s="1724">
        <v>0.81880839047514509</v>
      </c>
      <c r="R22" s="1724">
        <v>-4.9892119731253874</v>
      </c>
      <c r="S22" s="1727">
        <v>29.640141906027392</v>
      </c>
      <c r="T22" s="1706"/>
      <c r="U22" s="1733" t="s">
        <v>113</v>
      </c>
    </row>
    <row r="23" spans="2:35" ht="18" customHeight="1" x14ac:dyDescent="0.25">
      <c r="B23" s="1739" t="s">
        <v>1686</v>
      </c>
      <c r="C23" s="1790"/>
      <c r="D23" s="1791">
        <v>16.424449846422217</v>
      </c>
      <c r="E23" s="1721">
        <v>15.9770517592837</v>
      </c>
      <c r="F23" s="1722">
        <v>0.44739808713851598</v>
      </c>
      <c r="G23" s="1723" t="s">
        <v>113</v>
      </c>
      <c r="H23" s="477">
        <v>-0.21369575797752441</v>
      </c>
      <c r="I23" s="477">
        <v>-0.21369575797752441</v>
      </c>
      <c r="J23" s="477">
        <v>0</v>
      </c>
      <c r="K23" s="1724">
        <v>3.3211911571572807E-2</v>
      </c>
      <c r="L23" s="478">
        <v>-9.9999789790443003</v>
      </c>
      <c r="M23" s="1725" t="s">
        <v>113</v>
      </c>
      <c r="N23" s="1725">
        <v>-3.5098352592950302</v>
      </c>
      <c r="O23" s="477">
        <v>-3.5098352592950302</v>
      </c>
      <c r="P23" s="1725">
        <v>0</v>
      </c>
      <c r="Q23" s="1726">
        <v>0.53062843020377204</v>
      </c>
      <c r="R23" s="1726">
        <v>-4.4739714666497896</v>
      </c>
      <c r="S23" s="1727">
        <v>27.328320417719659</v>
      </c>
      <c r="T23" s="1706"/>
      <c r="U23" s="1728" t="s">
        <v>113</v>
      </c>
    </row>
    <row r="24" spans="2:35" ht="18" customHeight="1" x14ac:dyDescent="0.25">
      <c r="B24" s="1739" t="s">
        <v>1687</v>
      </c>
      <c r="C24" s="1790"/>
      <c r="D24" s="1791">
        <v>1.976514170788396</v>
      </c>
      <c r="E24" s="1721">
        <v>1.9411333748801001</v>
      </c>
      <c r="F24" s="1722">
        <v>3.5380795908296001E-2</v>
      </c>
      <c r="G24" s="1723" t="s">
        <v>113</v>
      </c>
      <c r="H24" s="477">
        <v>-8.6717385462605281E-2</v>
      </c>
      <c r="I24" s="477">
        <v>-8.6717385462605281E-2</v>
      </c>
      <c r="J24" s="477">
        <v>0</v>
      </c>
      <c r="K24" s="1724">
        <v>6.7029005202353374E-4</v>
      </c>
      <c r="L24" s="478">
        <v>-10.000000000000083</v>
      </c>
      <c r="M24" s="1725" t="s">
        <v>113</v>
      </c>
      <c r="N24" s="1725">
        <v>-0.17139814122055899</v>
      </c>
      <c r="O24" s="477">
        <v>-0.17139814122055899</v>
      </c>
      <c r="P24" s="1725">
        <v>0</v>
      </c>
      <c r="Q24" s="1726">
        <v>1.3011223908329999E-3</v>
      </c>
      <c r="R24" s="1726">
        <v>-0.35380795908296298</v>
      </c>
      <c r="S24" s="1727">
        <v>1.9209849190133677</v>
      </c>
      <c r="T24" s="1706"/>
      <c r="U24" s="1728" t="s">
        <v>113</v>
      </c>
    </row>
    <row r="25" spans="2:35" ht="18" customHeight="1" x14ac:dyDescent="0.25">
      <c r="B25" s="1739" t="s">
        <v>1688</v>
      </c>
      <c r="C25" s="1790"/>
      <c r="D25" s="1791">
        <v>0.75685721772245607</v>
      </c>
      <c r="E25" s="1721">
        <v>0.74071396298319203</v>
      </c>
      <c r="F25" s="1722">
        <v>1.6143254739264E-2</v>
      </c>
      <c r="G25" s="1723" t="s">
        <v>113</v>
      </c>
      <c r="H25" s="477">
        <v>-0.29138677931764223</v>
      </c>
      <c r="I25" s="477">
        <v>-0.29138677931764223</v>
      </c>
      <c r="J25" s="477">
        <v>-1.5194272801915827E-2</v>
      </c>
      <c r="K25" s="1724">
        <v>0.38730043203877035</v>
      </c>
      <c r="L25" s="478">
        <v>-9.9999999999996891</v>
      </c>
      <c r="M25" s="1725" t="s">
        <v>113</v>
      </c>
      <c r="N25" s="1725">
        <v>-0.220538187075458</v>
      </c>
      <c r="O25" s="477">
        <v>-0.220538187075458</v>
      </c>
      <c r="P25" s="1725">
        <v>-1.1499895038174E-2</v>
      </c>
      <c r="Q25" s="1726">
        <v>0.28687883788054003</v>
      </c>
      <c r="R25" s="1726">
        <v>-0.16143254739263499</v>
      </c>
      <c r="S25" s="1727">
        <v>0.39083656929436772</v>
      </c>
      <c r="T25" s="1706"/>
      <c r="U25" s="1728" t="s">
        <v>113</v>
      </c>
    </row>
    <row r="26" spans="2:35" ht="18" customHeight="1" x14ac:dyDescent="0.25">
      <c r="B26" s="1734" t="s">
        <v>1689</v>
      </c>
      <c r="C26" s="1794"/>
      <c r="D26" s="1791">
        <v>4.3541045469934002E-2</v>
      </c>
      <c r="E26" s="1735"/>
      <c r="F26" s="1736"/>
      <c r="G26" s="1723" t="s">
        <v>113</v>
      </c>
      <c r="H26" s="477">
        <v>-9.028515414662043E-2</v>
      </c>
      <c r="I26" s="477">
        <v>-9.028515414662043E-2</v>
      </c>
      <c r="J26" s="477">
        <v>0</v>
      </c>
      <c r="K26" s="1737"/>
      <c r="L26" s="1738"/>
      <c r="M26" s="477" t="s">
        <v>113</v>
      </c>
      <c r="N26" s="477">
        <v>-3.9311100019580004E-3</v>
      </c>
      <c r="O26" s="477">
        <v>-3.9311100019580004E-3</v>
      </c>
      <c r="P26" s="477">
        <v>0</v>
      </c>
      <c r="Q26" s="1724">
        <v>-4.4842108364422997E-2</v>
      </c>
      <c r="R26" s="1724">
        <v>-5.5319396159046998E-2</v>
      </c>
      <c r="S26" s="1727">
        <v>0.38167291992660402</v>
      </c>
      <c r="T26" s="1706"/>
      <c r="U26" s="1733" t="s">
        <v>113</v>
      </c>
    </row>
    <row r="27" spans="2:35" ht="18" customHeight="1" x14ac:dyDescent="0.25">
      <c r="B27" s="1739" t="s">
        <v>1690</v>
      </c>
      <c r="C27" s="1790"/>
      <c r="D27" s="1791">
        <v>6.9005378717649996E-3</v>
      </c>
      <c r="E27" s="1721">
        <v>6.9005378717649996E-3</v>
      </c>
      <c r="F27" s="1722" t="s">
        <v>86</v>
      </c>
      <c r="G27" s="1723" t="s">
        <v>113</v>
      </c>
      <c r="H27" s="477" t="s">
        <v>113</v>
      </c>
      <c r="I27" s="477" t="s">
        <v>113</v>
      </c>
      <c r="J27" s="477">
        <v>0</v>
      </c>
      <c r="K27" s="1724">
        <v>0</v>
      </c>
      <c r="L27" s="478" t="s">
        <v>86</v>
      </c>
      <c r="M27" s="1725" t="s">
        <v>113</v>
      </c>
      <c r="N27" s="1725" t="s">
        <v>113</v>
      </c>
      <c r="O27" s="477" t="s">
        <v>113</v>
      </c>
      <c r="P27" s="1725">
        <v>0</v>
      </c>
      <c r="Q27" s="1726">
        <v>0</v>
      </c>
      <c r="R27" s="1726" t="s">
        <v>86</v>
      </c>
      <c r="S27" s="1727">
        <v>0</v>
      </c>
      <c r="T27" s="1706"/>
      <c r="U27" s="1728" t="s">
        <v>113</v>
      </c>
    </row>
    <row r="28" spans="2:35" ht="18" customHeight="1" x14ac:dyDescent="0.25">
      <c r="B28" s="1739" t="s">
        <v>1691</v>
      </c>
      <c r="C28" s="1790"/>
      <c r="D28" s="1791">
        <v>3.6640507598169003E-2</v>
      </c>
      <c r="E28" s="1721">
        <v>2.9818304655349001E-2</v>
      </c>
      <c r="F28" s="1722">
        <v>6.8222029428200003E-3</v>
      </c>
      <c r="G28" s="1723" t="s">
        <v>113</v>
      </c>
      <c r="H28" s="477">
        <v>-0.10728863380032556</v>
      </c>
      <c r="I28" s="477">
        <v>-0.10728863380032556</v>
      </c>
      <c r="J28" s="477">
        <v>0</v>
      </c>
      <c r="K28" s="1724">
        <v>-1.5038449999999892</v>
      </c>
      <c r="L28" s="478">
        <v>-8.1087291924183624</v>
      </c>
      <c r="M28" s="1725" t="s">
        <v>113</v>
      </c>
      <c r="N28" s="1725">
        <v>-3.9311100019580004E-3</v>
      </c>
      <c r="O28" s="477">
        <v>-3.9311100019580004E-3</v>
      </c>
      <c r="P28" s="1725">
        <v>0</v>
      </c>
      <c r="Q28" s="1726">
        <v>-4.4842108364422997E-2</v>
      </c>
      <c r="R28" s="1726">
        <v>-5.5319396159046998E-2</v>
      </c>
      <c r="S28" s="1727">
        <v>0.38167291992660402</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0.23616831900520099</v>
      </c>
      <c r="E29" s="1735"/>
      <c r="F29" s="1736"/>
      <c r="G29" s="1723" t="s">
        <v>113</v>
      </c>
      <c r="H29" s="477" t="s">
        <v>113</v>
      </c>
      <c r="I29" s="477" t="s">
        <v>113</v>
      </c>
      <c r="J29" s="477">
        <v>0</v>
      </c>
      <c r="K29" s="1737"/>
      <c r="L29" s="1738"/>
      <c r="M29" s="477" t="s">
        <v>113</v>
      </c>
      <c r="N29" s="477" t="s">
        <v>113</v>
      </c>
      <c r="O29" s="477" t="s">
        <v>113</v>
      </c>
      <c r="P29" s="477">
        <v>0</v>
      </c>
      <c r="Q29" s="1724">
        <v>0.53391883123832395</v>
      </c>
      <c r="R29" s="1724" t="s">
        <v>118</v>
      </c>
      <c r="S29" s="1727">
        <v>-1.9577023812073657</v>
      </c>
      <c r="T29" s="1706"/>
      <c r="U29" s="1733" t="s">
        <v>113</v>
      </c>
    </row>
    <row r="30" spans="2:35" ht="18" customHeight="1" x14ac:dyDescent="0.25">
      <c r="B30" s="1903" t="s">
        <v>1693</v>
      </c>
      <c r="C30" s="1801"/>
      <c r="D30" s="1802">
        <v>0.23616831900520099</v>
      </c>
      <c r="E30" s="1743">
        <v>0.23616831900520099</v>
      </c>
      <c r="F30" s="1744" t="s">
        <v>86</v>
      </c>
      <c r="G30" s="1745" t="s">
        <v>113</v>
      </c>
      <c r="H30" s="1746" t="s">
        <v>113</v>
      </c>
      <c r="I30" s="1746" t="s">
        <v>113</v>
      </c>
      <c r="J30" s="1746">
        <v>0</v>
      </c>
      <c r="K30" s="1747">
        <v>2.2607555216860642</v>
      </c>
      <c r="L30" s="1748" t="s">
        <v>118</v>
      </c>
      <c r="M30" s="1749" t="s">
        <v>113</v>
      </c>
      <c r="N30" s="1749" t="s">
        <v>113</v>
      </c>
      <c r="O30" s="1746" t="s">
        <v>113</v>
      </c>
      <c r="P30" s="1749">
        <v>0</v>
      </c>
      <c r="Q30" s="1750">
        <v>0.53391883123832395</v>
      </c>
      <c r="R30" s="1750" t="s">
        <v>118</v>
      </c>
      <c r="S30" s="1751">
        <v>-1.9577023812073657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894.25500474435444</v>
      </c>
      <c r="E10" s="1772">
        <v>894.01108820156219</v>
      </c>
      <c r="F10" s="1773">
        <v>0.24391654279220501</v>
      </c>
      <c r="G10" s="1774" t="s">
        <v>113</v>
      </c>
      <c r="H10" s="1775">
        <v>-2.9185101136930652E-2</v>
      </c>
      <c r="I10" s="1775">
        <v>-2.9185101136930652E-2</v>
      </c>
      <c r="J10" s="1775">
        <v>-7.737527792161282E-3</v>
      </c>
      <c r="K10" s="1776">
        <v>-1.1480541127130543E-2</v>
      </c>
      <c r="L10" s="1776" t="s">
        <v>86</v>
      </c>
      <c r="M10" s="1774" t="s">
        <v>113</v>
      </c>
      <c r="N10" s="1775">
        <v>-26.098922755670383</v>
      </c>
      <c r="O10" s="1775">
        <v>-26.098922755670383</v>
      </c>
      <c r="P10" s="1775">
        <v>-6.9193229524887618</v>
      </c>
      <c r="Q10" s="1776">
        <v>-10.263731066208766</v>
      </c>
      <c r="R10" s="1776" t="s">
        <v>86</v>
      </c>
      <c r="S10" s="1912">
        <v>158.70058150603009</v>
      </c>
      <c r="T10" s="1706"/>
      <c r="U10" s="1780" t="s">
        <v>113</v>
      </c>
    </row>
    <row r="11" spans="2:21" ht="18" customHeight="1" x14ac:dyDescent="0.25">
      <c r="B11" s="1814" t="s">
        <v>1703</v>
      </c>
      <c r="C11" s="1709"/>
      <c r="D11" s="1782">
        <v>889.54172350534679</v>
      </c>
      <c r="E11" s="1913">
        <v>889.30126342931305</v>
      </c>
      <c r="F11" s="1914">
        <v>0.24046007603377301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4.7132812390075332</v>
      </c>
      <c r="E12" s="1795">
        <v>4.7098247722491013</v>
      </c>
      <c r="F12" s="1796">
        <v>3.456466758432E-3</v>
      </c>
      <c r="G12" s="1723" t="s">
        <v>113</v>
      </c>
      <c r="H12" s="477">
        <v>-5.5373149685347407</v>
      </c>
      <c r="I12" s="477">
        <v>-5.5373149685347407</v>
      </c>
      <c r="J12" s="477">
        <v>-1.4680479694748176</v>
      </c>
      <c r="K12" s="1724">
        <v>-2.1792171816420862</v>
      </c>
      <c r="L12" s="478" t="s">
        <v>86</v>
      </c>
      <c r="M12" s="1786" t="s">
        <v>113</v>
      </c>
      <c r="N12" s="477">
        <v>-26.098922755670383</v>
      </c>
      <c r="O12" s="1786">
        <v>-26.098922755670383</v>
      </c>
      <c r="P12" s="477">
        <v>-6.9193229524887618</v>
      </c>
      <c r="Q12" s="1724">
        <v>-10.263731066208766</v>
      </c>
      <c r="R12" s="1724" t="s">
        <v>86</v>
      </c>
      <c r="S12" s="1727">
        <v>158.70058150603009</v>
      </c>
      <c r="T12" s="1706"/>
      <c r="U12" s="1733" t="s">
        <v>113</v>
      </c>
    </row>
    <row r="13" spans="2:21" ht="18" customHeight="1" x14ac:dyDescent="0.25">
      <c r="B13" s="1734" t="s">
        <v>1705</v>
      </c>
      <c r="C13" s="1730"/>
      <c r="D13" s="1791">
        <v>1.190998696716018</v>
      </c>
      <c r="E13" s="1735"/>
      <c r="F13" s="1736"/>
      <c r="G13" s="1723" t="s">
        <v>113</v>
      </c>
      <c r="H13" s="477">
        <v>-20.207607150392665</v>
      </c>
      <c r="I13" s="477">
        <v>-20.207607150392665</v>
      </c>
      <c r="J13" s="477">
        <v>-5.7804845912926099</v>
      </c>
      <c r="K13" s="1737"/>
      <c r="L13" s="1738"/>
      <c r="M13" s="1786" t="s">
        <v>113</v>
      </c>
      <c r="N13" s="477">
        <v>-24.06723377986695</v>
      </c>
      <c r="O13" s="1786">
        <v>-24.06723377986695</v>
      </c>
      <c r="P13" s="477">
        <v>-6.8845496146165219</v>
      </c>
      <c r="Q13" s="1724">
        <v>-2.033028212604854</v>
      </c>
      <c r="R13" s="1724" t="s">
        <v>86</v>
      </c>
      <c r="S13" s="1727">
        <v>120.94430922600152</v>
      </c>
      <c r="T13" s="1706"/>
      <c r="U13" s="1733" t="s">
        <v>113</v>
      </c>
    </row>
    <row r="14" spans="2:21" ht="18" customHeight="1" x14ac:dyDescent="0.25">
      <c r="B14" s="1741" t="s">
        <v>1706</v>
      </c>
      <c r="C14" s="752"/>
      <c r="D14" s="1791">
        <v>0.56388980122107801</v>
      </c>
      <c r="E14" s="1721">
        <v>0.56388980122107801</v>
      </c>
      <c r="F14" s="1722" t="s">
        <v>86</v>
      </c>
      <c r="G14" s="1723" t="s">
        <v>113</v>
      </c>
      <c r="H14" s="477">
        <v>-30.004923242589502</v>
      </c>
      <c r="I14" s="477">
        <v>-30.004923242589502</v>
      </c>
      <c r="J14" s="477">
        <v>-11.2041740115073</v>
      </c>
      <c r="K14" s="1724">
        <v>-1.694387500000001</v>
      </c>
      <c r="L14" s="478" t="s">
        <v>86</v>
      </c>
      <c r="M14" s="1920" t="s">
        <v>113</v>
      </c>
      <c r="N14" s="1725">
        <v>-16.919470202917498</v>
      </c>
      <c r="O14" s="1786">
        <v>-16.919470202917498</v>
      </c>
      <c r="P14" s="1725">
        <v>-6.3179194561952201</v>
      </c>
      <c r="Q14" s="1726">
        <v>-0.95544783056647997</v>
      </c>
      <c r="R14" s="1726" t="s">
        <v>86</v>
      </c>
      <c r="S14" s="1727">
        <v>88.707070795498467</v>
      </c>
      <c r="T14" s="1706"/>
      <c r="U14" s="1728" t="s">
        <v>113</v>
      </c>
    </row>
    <row r="15" spans="2:21" ht="18" customHeight="1" x14ac:dyDescent="0.25">
      <c r="B15" s="1741" t="s">
        <v>1707</v>
      </c>
      <c r="C15" s="752"/>
      <c r="D15" s="1791">
        <v>0.50372596134862802</v>
      </c>
      <c r="E15" s="1721">
        <v>0.50372596134862802</v>
      </c>
      <c r="F15" s="1722" t="s">
        <v>86</v>
      </c>
      <c r="G15" s="1723" t="s">
        <v>113</v>
      </c>
      <c r="H15" s="477">
        <v>-13.020351236580678</v>
      </c>
      <c r="I15" s="477">
        <v>-13.020351236580678</v>
      </c>
      <c r="J15" s="477">
        <v>-0.88580828965634439</v>
      </c>
      <c r="K15" s="1724">
        <v>-1.7040501418040561</v>
      </c>
      <c r="L15" s="478" t="s">
        <v>86</v>
      </c>
      <c r="M15" s="1920" t="s">
        <v>113</v>
      </c>
      <c r="N15" s="1725">
        <v>-6.5586889437433999</v>
      </c>
      <c r="O15" s="1786">
        <v>-6.5586889437433999</v>
      </c>
      <c r="P15" s="1725">
        <v>-0.446204632277726</v>
      </c>
      <c r="Q15" s="1726">
        <v>-0.85837429586651404</v>
      </c>
      <c r="R15" s="1726" t="s">
        <v>86</v>
      </c>
      <c r="S15" s="1727">
        <v>28.831982196923967</v>
      </c>
      <c r="T15" s="1706"/>
      <c r="U15" s="1728" t="s">
        <v>113</v>
      </c>
    </row>
    <row r="16" spans="2:21" ht="18" customHeight="1" x14ac:dyDescent="0.25">
      <c r="B16" s="1741" t="s">
        <v>1708</v>
      </c>
      <c r="C16" s="752"/>
      <c r="D16" s="1791">
        <v>0.121254215423252</v>
      </c>
      <c r="E16" s="1721">
        <v>0.121254215423252</v>
      </c>
      <c r="F16" s="1722" t="s">
        <v>86</v>
      </c>
      <c r="G16" s="1723" t="s">
        <v>113</v>
      </c>
      <c r="H16" s="477">
        <v>-4.334532350555067</v>
      </c>
      <c r="I16" s="477">
        <v>-4.334532350555067</v>
      </c>
      <c r="J16" s="477">
        <v>-0.98583728651410096</v>
      </c>
      <c r="K16" s="1724">
        <v>-1.7740503307827991</v>
      </c>
      <c r="L16" s="478" t="s">
        <v>86</v>
      </c>
      <c r="M16" s="1920" t="s">
        <v>113</v>
      </c>
      <c r="N16" s="1725">
        <v>-0.525580319393259</v>
      </c>
      <c r="O16" s="1786">
        <v>-0.525580319393259</v>
      </c>
      <c r="P16" s="1725">
        <v>-0.119536926711255</v>
      </c>
      <c r="Q16" s="1726">
        <v>-0.215111080980429</v>
      </c>
      <c r="R16" s="1726" t="s">
        <v>86</v>
      </c>
      <c r="S16" s="1727">
        <v>3.154170532645078</v>
      </c>
      <c r="T16" s="1706"/>
      <c r="U16" s="1728" t="s">
        <v>113</v>
      </c>
    </row>
    <row r="17" spans="2:21" ht="18" customHeight="1" x14ac:dyDescent="0.25">
      <c r="B17" s="1741" t="s">
        <v>1709</v>
      </c>
      <c r="C17" s="752"/>
      <c r="D17" s="1791">
        <v>2.1287187230599998E-3</v>
      </c>
      <c r="E17" s="1721">
        <v>2.1287187230599998E-3</v>
      </c>
      <c r="F17" s="1722" t="s">
        <v>86</v>
      </c>
      <c r="G17" s="1723" t="s">
        <v>113</v>
      </c>
      <c r="H17" s="477">
        <v>-29.827479377604156</v>
      </c>
      <c r="I17" s="477">
        <v>-29.827479377604156</v>
      </c>
      <c r="J17" s="477">
        <v>-0.41743393464574419</v>
      </c>
      <c r="K17" s="1724">
        <v>-1.923694824999939</v>
      </c>
      <c r="L17" s="478" t="s">
        <v>86</v>
      </c>
      <c r="M17" s="1920" t="s">
        <v>113</v>
      </c>
      <c r="N17" s="1725">
        <v>-6.3494313812791997E-2</v>
      </c>
      <c r="O17" s="1786">
        <v>-6.3494313812791997E-2</v>
      </c>
      <c r="P17" s="1725">
        <v>-8.8859943232099997E-4</v>
      </c>
      <c r="Q17" s="1726">
        <v>-4.095005191431E-3</v>
      </c>
      <c r="R17" s="1726" t="s">
        <v>86</v>
      </c>
      <c r="S17" s="1727">
        <v>0.2510857009340175</v>
      </c>
      <c r="T17" s="1706"/>
      <c r="U17" s="1728" t="s">
        <v>113</v>
      </c>
    </row>
    <row r="18" spans="2:21" ht="18" customHeight="1" x14ac:dyDescent="0.25">
      <c r="B18" s="1734" t="s">
        <v>1710</v>
      </c>
      <c r="C18" s="1730"/>
      <c r="D18" s="1791">
        <v>1.9645992183128999E-2</v>
      </c>
      <c r="E18" s="1735"/>
      <c r="F18" s="1736"/>
      <c r="G18" s="1723" t="s">
        <v>113</v>
      </c>
      <c r="H18" s="477">
        <v>-0.33038550588154736</v>
      </c>
      <c r="I18" s="477">
        <v>-0.33038550588154736</v>
      </c>
      <c r="J18" s="477">
        <v>0</v>
      </c>
      <c r="K18" s="1737"/>
      <c r="L18" s="1738"/>
      <c r="M18" s="1786" t="s">
        <v>113</v>
      </c>
      <c r="N18" s="477">
        <v>-6.4907510659679996E-3</v>
      </c>
      <c r="O18" s="1786">
        <v>-6.4907510659679996E-3</v>
      </c>
      <c r="P18" s="477">
        <v>0</v>
      </c>
      <c r="Q18" s="1724">
        <v>-3.0097514213023001E-2</v>
      </c>
      <c r="R18" s="1724" t="s">
        <v>86</v>
      </c>
      <c r="S18" s="1727">
        <v>0.13415697268964585</v>
      </c>
      <c r="T18" s="1706"/>
      <c r="U18" s="1733" t="s">
        <v>113</v>
      </c>
    </row>
    <row r="19" spans="2:21" ht="18" customHeight="1" x14ac:dyDescent="0.25">
      <c r="B19" s="1739" t="s">
        <v>1711</v>
      </c>
      <c r="C19" s="752"/>
      <c r="D19" s="1791">
        <v>8.3726925055659998E-3</v>
      </c>
      <c r="E19" s="1721">
        <v>8.3726925055659998E-3</v>
      </c>
      <c r="F19" s="1722" t="s">
        <v>86</v>
      </c>
      <c r="G19" s="1723" t="s">
        <v>113</v>
      </c>
      <c r="H19" s="477">
        <v>-0.43700577106081773</v>
      </c>
      <c r="I19" s="477">
        <v>-0.43700577106081773</v>
      </c>
      <c r="J19" s="477">
        <v>0</v>
      </c>
      <c r="K19" s="1724">
        <v>-1.5701305000000483</v>
      </c>
      <c r="L19" s="478" t="s">
        <v>86</v>
      </c>
      <c r="M19" s="1920" t="s">
        <v>113</v>
      </c>
      <c r="N19" s="1725">
        <v>-3.6589149442499999E-3</v>
      </c>
      <c r="O19" s="1786">
        <v>-3.6589149442499999E-3</v>
      </c>
      <c r="P19" s="1725">
        <v>0</v>
      </c>
      <c r="Q19" s="1726">
        <v>-1.3146219870111E-2</v>
      </c>
      <c r="R19" s="1726" t="s">
        <v>86</v>
      </c>
      <c r="S19" s="1727">
        <v>6.1618827652662599E-2</v>
      </c>
      <c r="T19" s="1706"/>
      <c r="U19" s="1728" t="s">
        <v>113</v>
      </c>
    </row>
    <row r="20" spans="2:21" ht="18" customHeight="1" x14ac:dyDescent="0.25">
      <c r="B20" s="1739" t="s">
        <v>1712</v>
      </c>
      <c r="C20" s="752"/>
      <c r="D20" s="1791">
        <v>1.1273299677562999E-2</v>
      </c>
      <c r="E20" s="1721">
        <v>1.1273299677562999E-2</v>
      </c>
      <c r="F20" s="1722" t="s">
        <v>86</v>
      </c>
      <c r="G20" s="1723" t="s">
        <v>113</v>
      </c>
      <c r="H20" s="477">
        <v>-0.25119851354205913</v>
      </c>
      <c r="I20" s="477">
        <v>-0.25119851354205913</v>
      </c>
      <c r="J20" s="477">
        <v>0</v>
      </c>
      <c r="K20" s="1724">
        <v>-1.5036675000000035</v>
      </c>
      <c r="L20" s="478" t="s">
        <v>86</v>
      </c>
      <c r="M20" s="1920" t="s">
        <v>113</v>
      </c>
      <c r="N20" s="1725">
        <v>-2.8318361217180002E-3</v>
      </c>
      <c r="O20" s="1786">
        <v>-2.8318361217180002E-3</v>
      </c>
      <c r="P20" s="1725">
        <v>0</v>
      </c>
      <c r="Q20" s="1726">
        <v>-1.6951294342912E-2</v>
      </c>
      <c r="R20" s="1726" t="s">
        <v>86</v>
      </c>
      <c r="S20" s="1727">
        <v>7.2538145036983262E-2</v>
      </c>
      <c r="T20" s="1706"/>
      <c r="U20" s="1728" t="s">
        <v>113</v>
      </c>
    </row>
    <row r="21" spans="2:21" ht="18" customHeight="1" x14ac:dyDescent="0.25">
      <c r="B21" s="1734" t="s">
        <v>1713</v>
      </c>
      <c r="C21" s="1730"/>
      <c r="D21" s="1791">
        <v>3.3481394587312017</v>
      </c>
      <c r="E21" s="1735"/>
      <c r="F21" s="1736"/>
      <c r="G21" s="1723" t="s">
        <v>113</v>
      </c>
      <c r="H21" s="477">
        <v>-0.5464046639091672</v>
      </c>
      <c r="I21" s="477">
        <v>-0.5464046639091672</v>
      </c>
      <c r="J21" s="477">
        <v>-1.0385869017958281E-2</v>
      </c>
      <c r="K21" s="1737"/>
      <c r="L21" s="1738"/>
      <c r="M21" s="1786" t="s">
        <v>113</v>
      </c>
      <c r="N21" s="477">
        <v>-1.8294390156690432</v>
      </c>
      <c r="O21" s="1786">
        <v>-1.8294390156690432</v>
      </c>
      <c r="P21" s="477">
        <v>-3.4773337872239997E-2</v>
      </c>
      <c r="Q21" s="1724">
        <v>-7.7344271694154259</v>
      </c>
      <c r="R21" s="1724" t="s">
        <v>86</v>
      </c>
      <c r="S21" s="1727">
        <v>35.195011584177799</v>
      </c>
      <c r="T21" s="1706"/>
      <c r="U21" s="1733" t="s">
        <v>113</v>
      </c>
    </row>
    <row r="22" spans="2:21" ht="18" customHeight="1" x14ac:dyDescent="0.25">
      <c r="B22" s="1739" t="s">
        <v>1714</v>
      </c>
      <c r="C22" s="752"/>
      <c r="D22" s="1791">
        <v>1.0249002992981979</v>
      </c>
      <c r="E22" s="1721">
        <v>1.0220316090499999</v>
      </c>
      <c r="F22" s="1722">
        <v>2.868690248198E-3</v>
      </c>
      <c r="G22" s="1723" t="s">
        <v>113</v>
      </c>
      <c r="H22" s="477">
        <v>-0.7480863652525056</v>
      </c>
      <c r="I22" s="477">
        <v>-0.7480863652525056</v>
      </c>
      <c r="J22" s="477">
        <v>0</v>
      </c>
      <c r="K22" s="1724">
        <v>-2.342706963675421</v>
      </c>
      <c r="L22" s="478" t="s">
        <v>86</v>
      </c>
      <c r="M22" s="1920" t="s">
        <v>113</v>
      </c>
      <c r="N22" s="1725">
        <v>-0.76671393964819401</v>
      </c>
      <c r="O22" s="1786">
        <v>-0.76671393964819401</v>
      </c>
      <c r="P22" s="1725">
        <v>0</v>
      </c>
      <c r="Q22" s="1726">
        <v>-2.3943205676178301</v>
      </c>
      <c r="R22" s="1726" t="s">
        <v>86</v>
      </c>
      <c r="S22" s="1727">
        <v>11.590459859976475</v>
      </c>
      <c r="T22" s="1706"/>
      <c r="U22" s="1728" t="s">
        <v>113</v>
      </c>
    </row>
    <row r="23" spans="2:21" ht="18" customHeight="1" x14ac:dyDescent="0.25">
      <c r="B23" s="1739" t="s">
        <v>1715</v>
      </c>
      <c r="C23" s="752"/>
      <c r="D23" s="1791">
        <v>1.8563162522472341</v>
      </c>
      <c r="E23" s="1721">
        <v>1.8557284757370001</v>
      </c>
      <c r="F23" s="1722">
        <v>5.8777651023400005E-4</v>
      </c>
      <c r="G23" s="1723" t="s">
        <v>113</v>
      </c>
      <c r="H23" s="477">
        <v>-0.21227295039744548</v>
      </c>
      <c r="I23" s="477">
        <v>-0.21227295039744548</v>
      </c>
      <c r="J23" s="477">
        <v>0</v>
      </c>
      <c r="K23" s="1724">
        <v>-2.3775400063074437</v>
      </c>
      <c r="L23" s="478" t="s">
        <v>86</v>
      </c>
      <c r="M23" s="1920" t="s">
        <v>113</v>
      </c>
      <c r="N23" s="1725">
        <v>-0.39404572773524899</v>
      </c>
      <c r="O23" s="1786">
        <v>-0.39404572773524899</v>
      </c>
      <c r="P23" s="1725">
        <v>0</v>
      </c>
      <c r="Q23" s="1726">
        <v>-4.41206869190865</v>
      </c>
      <c r="R23" s="1726" t="s">
        <v>86</v>
      </c>
      <c r="S23" s="1727">
        <v>17.622419538695898</v>
      </c>
      <c r="T23" s="1706"/>
      <c r="U23" s="1728" t="s">
        <v>113</v>
      </c>
    </row>
    <row r="24" spans="2:21" ht="18" customHeight="1" x14ac:dyDescent="0.25">
      <c r="B24" s="1739" t="s">
        <v>1716</v>
      </c>
      <c r="C24" s="752"/>
      <c r="D24" s="1791">
        <v>0.46692290718577001</v>
      </c>
      <c r="E24" s="1721">
        <v>0.46692290718577001</v>
      </c>
      <c r="F24" s="1722" t="s">
        <v>86</v>
      </c>
      <c r="G24" s="1723" t="s">
        <v>113</v>
      </c>
      <c r="H24" s="477">
        <v>-1.4320979716241662</v>
      </c>
      <c r="I24" s="477">
        <v>-1.4320979716241662</v>
      </c>
      <c r="J24" s="477">
        <v>-7.4473403075949476E-2</v>
      </c>
      <c r="K24" s="1724">
        <v>-1.9875613203095981</v>
      </c>
      <c r="L24" s="478" t="s">
        <v>86</v>
      </c>
      <c r="M24" s="1920" t="s">
        <v>113</v>
      </c>
      <c r="N24" s="1725">
        <v>-0.66867934828560005</v>
      </c>
      <c r="O24" s="1786">
        <v>-0.66867934828560005</v>
      </c>
      <c r="P24" s="1725">
        <v>-3.4773337872239997E-2</v>
      </c>
      <c r="Q24" s="1726">
        <v>-0.92803790988894497</v>
      </c>
      <c r="R24" s="1726" t="s">
        <v>86</v>
      </c>
      <c r="S24" s="1727">
        <v>5.9821321855054226</v>
      </c>
      <c r="T24" s="1706"/>
      <c r="U24" s="1728" t="s">
        <v>113</v>
      </c>
    </row>
    <row r="25" spans="2:21" ht="18" customHeight="1" x14ac:dyDescent="0.25">
      <c r="B25" s="1734" t="s">
        <v>1717</v>
      </c>
      <c r="C25" s="1730"/>
      <c r="D25" s="1791">
        <v>0.15264129701696599</v>
      </c>
      <c r="E25" s="1735"/>
      <c r="F25" s="1736"/>
      <c r="G25" s="1723" t="s">
        <v>113</v>
      </c>
      <c r="H25" s="477">
        <v>-1.2824786797157945</v>
      </c>
      <c r="I25" s="477">
        <v>-1.2824786797157945</v>
      </c>
      <c r="J25" s="477">
        <v>0</v>
      </c>
      <c r="K25" s="1737"/>
      <c r="L25" s="1738"/>
      <c r="M25" s="1786" t="s">
        <v>113</v>
      </c>
      <c r="N25" s="477">
        <v>-0.19575920906842501</v>
      </c>
      <c r="O25" s="1786">
        <v>-0.19575920906842501</v>
      </c>
      <c r="P25" s="477">
        <v>0</v>
      </c>
      <c r="Q25" s="1724">
        <v>-0.46176005064938397</v>
      </c>
      <c r="R25" s="1724" t="s">
        <v>86</v>
      </c>
      <c r="S25" s="1727">
        <v>2.410903952298852</v>
      </c>
      <c r="T25" s="1706"/>
      <c r="U25" s="1733" t="s">
        <v>113</v>
      </c>
    </row>
    <row r="26" spans="2:21" ht="18" customHeight="1" x14ac:dyDescent="0.25">
      <c r="B26" s="1739" t="s">
        <v>1718</v>
      </c>
      <c r="C26" s="752"/>
      <c r="D26" s="1791">
        <v>7.3050446247622997E-2</v>
      </c>
      <c r="E26" s="1721">
        <v>7.3050446247622997E-2</v>
      </c>
      <c r="F26" s="1722" t="s">
        <v>86</v>
      </c>
      <c r="G26" s="1723" t="s">
        <v>113</v>
      </c>
      <c r="H26" s="477" t="s">
        <v>113</v>
      </c>
      <c r="I26" s="477" t="s">
        <v>113</v>
      </c>
      <c r="J26" s="477">
        <v>0</v>
      </c>
      <c r="K26" s="1724">
        <v>-2.088755697354018</v>
      </c>
      <c r="L26" s="478" t="s">
        <v>86</v>
      </c>
      <c r="M26" s="1920" t="s">
        <v>113</v>
      </c>
      <c r="N26" s="1725" t="s">
        <v>113</v>
      </c>
      <c r="O26" s="1786" t="s">
        <v>113</v>
      </c>
      <c r="P26" s="1725">
        <v>0</v>
      </c>
      <c r="Q26" s="1726">
        <v>-0.15258453579397599</v>
      </c>
      <c r="R26" s="1726" t="s">
        <v>86</v>
      </c>
      <c r="S26" s="1727">
        <v>0.55947663124462954</v>
      </c>
      <c r="T26" s="1706"/>
      <c r="U26" s="1728" t="s">
        <v>113</v>
      </c>
    </row>
    <row r="27" spans="2:21" ht="18" customHeight="1" x14ac:dyDescent="0.25">
      <c r="B27" s="1739" t="s">
        <v>1719</v>
      </c>
      <c r="C27" s="752"/>
      <c r="D27" s="1791">
        <v>7.9590850769342997E-2</v>
      </c>
      <c r="E27" s="1721">
        <v>7.9590850769342997E-2</v>
      </c>
      <c r="F27" s="1722" t="s">
        <v>86</v>
      </c>
      <c r="G27" s="1723" t="s">
        <v>113</v>
      </c>
      <c r="H27" s="477">
        <v>-2.4595692491809378</v>
      </c>
      <c r="I27" s="477">
        <v>-2.4595692491809378</v>
      </c>
      <c r="J27" s="477">
        <v>0</v>
      </c>
      <c r="K27" s="1724">
        <v>-3.8845609999999775</v>
      </c>
      <c r="L27" s="478" t="s">
        <v>86</v>
      </c>
      <c r="M27" s="1920" t="s">
        <v>113</v>
      </c>
      <c r="N27" s="1725">
        <v>-0.19575920906842501</v>
      </c>
      <c r="O27" s="1786">
        <v>-0.19575920906842501</v>
      </c>
      <c r="P27" s="1725">
        <v>0</v>
      </c>
      <c r="Q27" s="1726">
        <v>-0.30917551485540801</v>
      </c>
      <c r="R27" s="1726" t="s">
        <v>86</v>
      </c>
      <c r="S27" s="1727">
        <v>1.8514273210542227</v>
      </c>
      <c r="T27" s="1706"/>
      <c r="U27" s="1728" t="s">
        <v>113</v>
      </c>
    </row>
    <row r="28" spans="2:21" ht="18" customHeight="1" x14ac:dyDescent="0.25">
      <c r="B28" s="1734" t="s">
        <v>1720</v>
      </c>
      <c r="C28" s="1730"/>
      <c r="D28" s="1791">
        <v>1.855794360218E-3</v>
      </c>
      <c r="E28" s="1735"/>
      <c r="F28" s="1736"/>
      <c r="G28" s="1723" t="s">
        <v>113</v>
      </c>
      <c r="H28" s="477" t="s">
        <v>113</v>
      </c>
      <c r="I28" s="477" t="s">
        <v>113</v>
      </c>
      <c r="J28" s="477">
        <v>0</v>
      </c>
      <c r="K28" s="1737"/>
      <c r="L28" s="1738"/>
      <c r="M28" s="1786" t="s">
        <v>113</v>
      </c>
      <c r="N28" s="477" t="s">
        <v>113</v>
      </c>
      <c r="O28" s="1786" t="s">
        <v>113</v>
      </c>
      <c r="P28" s="477">
        <v>0</v>
      </c>
      <c r="Q28" s="1724">
        <v>-4.4181193260809997E-3</v>
      </c>
      <c r="R28" s="1724" t="s">
        <v>86</v>
      </c>
      <c r="S28" s="1727">
        <v>1.6199770862298471E-2</v>
      </c>
      <c r="T28" s="1706"/>
      <c r="U28" s="1733" t="s">
        <v>113</v>
      </c>
    </row>
    <row r="29" spans="2:21" ht="18" customHeight="1" x14ac:dyDescent="0.25">
      <c r="B29" s="1741" t="s">
        <v>1721</v>
      </c>
      <c r="C29" s="784"/>
      <c r="D29" s="1802">
        <v>1.855794360218E-3</v>
      </c>
      <c r="E29" s="1743">
        <v>1.855794360218E-3</v>
      </c>
      <c r="F29" s="1744" t="s">
        <v>86</v>
      </c>
      <c r="G29" s="1745" t="s">
        <v>113</v>
      </c>
      <c r="H29" s="1746" t="s">
        <v>113</v>
      </c>
      <c r="I29" s="1746" t="s">
        <v>113</v>
      </c>
      <c r="J29" s="1746">
        <v>0</v>
      </c>
      <c r="K29" s="1747">
        <v>-2.3807160000001315</v>
      </c>
      <c r="L29" s="1748" t="s">
        <v>86</v>
      </c>
      <c r="M29" s="1921" t="s">
        <v>113</v>
      </c>
      <c r="N29" s="1749" t="s">
        <v>113</v>
      </c>
      <c r="O29" s="1922" t="s">
        <v>113</v>
      </c>
      <c r="P29" s="1749">
        <v>0</v>
      </c>
      <c r="Q29" s="1750">
        <v>-4.4181193260809997E-3</v>
      </c>
      <c r="R29" s="1750" t="s">
        <v>86</v>
      </c>
      <c r="S29" s="1751">
        <v>1.6199770862298471E-2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33860.05523015355</v>
      </c>
      <c r="F10" s="1949" t="s">
        <v>177</v>
      </c>
      <c r="G10" s="1952" t="s">
        <v>177</v>
      </c>
      <c r="H10" s="1951">
        <v>2.2500000000000007E-3</v>
      </c>
      <c r="I10" s="1949" t="s">
        <v>177</v>
      </c>
      <c r="J10" s="1950" t="s">
        <v>177</v>
      </c>
      <c r="K10" s="1953">
        <v>0.11971948099232865</v>
      </c>
      <c r="L10" s="1951">
        <v>0.11971948099232865</v>
      </c>
    </row>
    <row r="11" spans="1:12" ht="18" customHeight="1" x14ac:dyDescent="0.25">
      <c r="A11" s="1954"/>
      <c r="B11" s="1955" t="s">
        <v>1748</v>
      </c>
      <c r="C11" s="1956" t="s">
        <v>177</v>
      </c>
      <c r="D11" s="1957" t="s">
        <v>177</v>
      </c>
      <c r="E11" s="1439">
        <v>33835.901491107907</v>
      </c>
      <c r="F11" s="1956" t="s">
        <v>177</v>
      </c>
      <c r="G11" s="1958" t="s">
        <v>177</v>
      </c>
      <c r="H11" s="1439">
        <v>2.2500000000000007E-3</v>
      </c>
      <c r="I11" s="1956" t="s">
        <v>177</v>
      </c>
      <c r="J11" s="1957" t="s">
        <v>177</v>
      </c>
      <c r="K11" s="1959">
        <v>0.11963408027213156</v>
      </c>
      <c r="L11" s="1439">
        <v>0.11963408027213156</v>
      </c>
    </row>
    <row r="12" spans="1:12" ht="18" customHeight="1" x14ac:dyDescent="0.25">
      <c r="B12" s="1955" t="s">
        <v>1749</v>
      </c>
      <c r="C12" s="1956" t="s">
        <v>177</v>
      </c>
      <c r="D12" s="1957" t="s">
        <v>177</v>
      </c>
      <c r="E12" s="1439">
        <v>4061.2178767064102</v>
      </c>
      <c r="F12" s="1956" t="s">
        <v>177</v>
      </c>
      <c r="G12" s="1958" t="s">
        <v>177</v>
      </c>
      <c r="H12" s="1439">
        <v>2.2499999999999972E-3</v>
      </c>
      <c r="I12" s="1956" t="s">
        <v>177</v>
      </c>
      <c r="J12" s="1957" t="s">
        <v>177</v>
      </c>
      <c r="K12" s="1959">
        <v>1.4359306064069073E-2</v>
      </c>
      <c r="L12" s="1439">
        <v>1.4359306064069073E-2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4061.2178767064102</v>
      </c>
      <c r="F14" s="1956" t="s">
        <v>177</v>
      </c>
      <c r="G14" s="1958" t="s">
        <v>177</v>
      </c>
      <c r="H14" s="1439">
        <v>2.2499999999999972E-3</v>
      </c>
      <c r="I14" s="1966" t="s">
        <v>177</v>
      </c>
      <c r="J14" s="1967" t="s">
        <v>177</v>
      </c>
      <c r="K14" s="1969">
        <v>1.4359306064069073E-2</v>
      </c>
      <c r="L14" s="1439">
        <v>1.4359306064069073E-2</v>
      </c>
    </row>
    <row r="15" spans="1:12" ht="18" customHeight="1" x14ac:dyDescent="0.25">
      <c r="B15" s="1955" t="s">
        <v>1752</v>
      </c>
      <c r="C15" s="1970" t="s">
        <v>177</v>
      </c>
      <c r="D15" s="140" t="s">
        <v>177</v>
      </c>
      <c r="E15" s="1971">
        <v>29774.6836144015</v>
      </c>
      <c r="F15" s="1961" t="s">
        <v>177</v>
      </c>
      <c r="G15" s="1962" t="s">
        <v>177</v>
      </c>
      <c r="H15" s="1524">
        <v>2.2500000000000007E-3</v>
      </c>
      <c r="I15" s="1972" t="s">
        <v>177</v>
      </c>
      <c r="J15" s="1973" t="s">
        <v>177</v>
      </c>
      <c r="K15" s="1974">
        <v>0.10527477420806249</v>
      </c>
      <c r="L15" s="1975">
        <v>0.10527477420806249</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29774.6836144015</v>
      </c>
      <c r="F17" s="1978" t="s">
        <v>177</v>
      </c>
      <c r="G17" s="1979" t="s">
        <v>177</v>
      </c>
      <c r="H17" s="1980">
        <v>2.2500000000000007E-3</v>
      </c>
      <c r="I17" s="1981" t="s">
        <v>177</v>
      </c>
      <c r="J17" s="1982" t="s">
        <v>177</v>
      </c>
      <c r="K17" s="1983">
        <v>0.10527477420806249</v>
      </c>
      <c r="L17" s="1984">
        <v>0.10527477420806249</v>
      </c>
    </row>
    <row r="18" spans="2:12" ht="18" customHeight="1" x14ac:dyDescent="0.25">
      <c r="B18" s="1561" t="s">
        <v>1755</v>
      </c>
      <c r="C18" s="1985" t="s">
        <v>177</v>
      </c>
      <c r="D18" s="1986" t="s">
        <v>177</v>
      </c>
      <c r="E18" s="1987">
        <v>21.164265154682099</v>
      </c>
      <c r="F18" s="1985" t="s">
        <v>177</v>
      </c>
      <c r="G18" s="1988" t="s">
        <v>177</v>
      </c>
      <c r="H18" s="1987">
        <v>2.2500000000000042E-3</v>
      </c>
      <c r="I18" s="1985" t="s">
        <v>177</v>
      </c>
      <c r="J18" s="1986" t="s">
        <v>177</v>
      </c>
      <c r="K18" s="1989">
        <v>7.4830794654054704E-5</v>
      </c>
      <c r="L18" s="1987">
        <v>7.4830794654054704E-5</v>
      </c>
    </row>
    <row r="19" spans="2:12" ht="18" customHeight="1" x14ac:dyDescent="0.25">
      <c r="B19" s="1955" t="s">
        <v>1756</v>
      </c>
      <c r="C19" s="1970" t="s">
        <v>177</v>
      </c>
      <c r="D19" s="140" t="s">
        <v>177</v>
      </c>
      <c r="E19" s="1971">
        <v>21.164265154682099</v>
      </c>
      <c r="F19" s="1961" t="s">
        <v>177</v>
      </c>
      <c r="G19" s="1962" t="s">
        <v>177</v>
      </c>
      <c r="H19" s="1524">
        <v>2.2500000000000042E-3</v>
      </c>
      <c r="I19" s="1970" t="s">
        <v>177</v>
      </c>
      <c r="J19" s="140" t="s">
        <v>177</v>
      </c>
      <c r="K19" s="1990">
        <v>7.4830794654054704E-5</v>
      </c>
      <c r="L19" s="1971">
        <v>7.4830794654054704E-5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21.164265154682099</v>
      </c>
      <c r="F21" s="1961" t="s">
        <v>177</v>
      </c>
      <c r="G21" s="1962" t="s">
        <v>177</v>
      </c>
      <c r="H21" s="1524">
        <v>2.2500000000000042E-3</v>
      </c>
      <c r="I21" s="1963" t="s">
        <v>177</v>
      </c>
      <c r="J21" s="1964" t="s">
        <v>177</v>
      </c>
      <c r="K21" s="1965">
        <v>7.4830794654054704E-5</v>
      </c>
      <c r="L21" s="1439">
        <v>7.4830794654054704E-5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2.9894738909615399</v>
      </c>
      <c r="F25" s="1985" t="s">
        <v>177</v>
      </c>
      <c r="G25" s="1988" t="s">
        <v>177</v>
      </c>
      <c r="H25" s="1987">
        <v>2.2499999999999994E-3</v>
      </c>
      <c r="I25" s="1985" t="s">
        <v>177</v>
      </c>
      <c r="J25" s="1986" t="s">
        <v>177</v>
      </c>
      <c r="K25" s="1989">
        <v>1.0569925543042586E-5</v>
      </c>
      <c r="L25" s="1987">
        <v>1.0569925543042586E-5</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2.9894738909615399</v>
      </c>
      <c r="F29" s="1961" t="s">
        <v>177</v>
      </c>
      <c r="G29" s="1962" t="s">
        <v>177</v>
      </c>
      <c r="H29" s="1524">
        <v>2.2499999999999994E-3</v>
      </c>
      <c r="I29" s="1970" t="s">
        <v>177</v>
      </c>
      <c r="J29" s="140" t="s">
        <v>177</v>
      </c>
      <c r="K29" s="1990">
        <v>1.0569925543042586E-5</v>
      </c>
      <c r="L29" s="1971">
        <v>1.0569925543042586E-5</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2.9894738909615399</v>
      </c>
      <c r="F31" s="1978" t="s">
        <v>177</v>
      </c>
      <c r="G31" s="1979" t="s">
        <v>177</v>
      </c>
      <c r="H31" s="1980">
        <v>2.2499999999999994E-3</v>
      </c>
      <c r="I31" s="1981" t="s">
        <v>177</v>
      </c>
      <c r="J31" s="1982" t="s">
        <v>177</v>
      </c>
      <c r="K31" s="1983">
        <v>1.0569925543042586E-5</v>
      </c>
      <c r="L31" s="1984">
        <v>1.0569925543042586E-5</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0.39851792894641302</v>
      </c>
      <c r="J10" s="2025" t="s">
        <v>118</v>
      </c>
    </row>
    <row r="11" spans="2:10" ht="18" customHeight="1" x14ac:dyDescent="0.25">
      <c r="B11" s="2026" t="s">
        <v>1795</v>
      </c>
      <c r="C11" s="2027"/>
      <c r="D11" s="2028"/>
      <c r="E11" s="2029"/>
      <c r="F11" s="2030"/>
      <c r="G11" s="2028"/>
      <c r="H11" s="2031" t="s">
        <v>118</v>
      </c>
      <c r="I11" s="2032">
        <v>0.39851792894641302</v>
      </c>
      <c r="J11" s="2033" t="s">
        <v>118</v>
      </c>
    </row>
    <row r="12" spans="2:10" ht="18" customHeight="1" x14ac:dyDescent="0.25">
      <c r="B12" s="2034" t="s">
        <v>1796</v>
      </c>
      <c r="C12" s="2027"/>
      <c r="D12" s="2028"/>
      <c r="E12" s="2029"/>
      <c r="F12" s="2030"/>
      <c r="G12" s="2028"/>
      <c r="H12" s="2035" t="s">
        <v>118</v>
      </c>
      <c r="I12" s="2036">
        <v>0.21993295125943799</v>
      </c>
      <c r="J12" s="2037" t="s">
        <v>118</v>
      </c>
    </row>
    <row r="13" spans="2:10" ht="18" customHeight="1" x14ac:dyDescent="0.25">
      <c r="B13" s="2038" t="s">
        <v>1797</v>
      </c>
      <c r="C13" s="2039"/>
      <c r="D13" s="2040">
        <v>2.1993295125943799</v>
      </c>
      <c r="E13" s="2041" t="s">
        <v>118</v>
      </c>
      <c r="F13" s="2042">
        <v>63.636363636363633</v>
      </c>
      <c r="G13" s="2040" t="s">
        <v>118</v>
      </c>
      <c r="H13" s="2043" t="s">
        <v>118</v>
      </c>
      <c r="I13" s="192">
        <v>0.21993295125943799</v>
      </c>
      <c r="J13" s="1080" t="s">
        <v>118</v>
      </c>
    </row>
    <row r="14" spans="2:10" ht="18" customHeight="1" x14ac:dyDescent="0.25">
      <c r="B14" s="2044" t="s">
        <v>1798</v>
      </c>
      <c r="C14" s="2039"/>
      <c r="D14" s="2040">
        <v>2.1993295125943799</v>
      </c>
      <c r="E14" s="1195" t="s">
        <v>118</v>
      </c>
      <c r="F14" s="2042">
        <v>63.636363636363633</v>
      </c>
      <c r="G14" s="2040" t="s">
        <v>118</v>
      </c>
      <c r="H14" s="2043" t="s">
        <v>118</v>
      </c>
      <c r="I14" s="192">
        <v>0.21993295125943799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2.1993295125943799</v>
      </c>
      <c r="E16" s="1195" t="s">
        <v>118</v>
      </c>
      <c r="F16" s="192">
        <v>63.636363636363633</v>
      </c>
      <c r="G16" s="1080" t="s">
        <v>118</v>
      </c>
      <c r="H16" s="2048" t="s">
        <v>118</v>
      </c>
      <c r="I16" s="2049">
        <v>0.21993295125943799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0.17858497768697501</v>
      </c>
      <c r="J23" s="2037" t="s">
        <v>118</v>
      </c>
    </row>
    <row r="24" spans="2:10" ht="18" customHeight="1" x14ac:dyDescent="0.25">
      <c r="B24" s="2038" t="s">
        <v>1797</v>
      </c>
      <c r="C24" s="2039"/>
      <c r="D24" s="2040">
        <v>1.7858497768697501</v>
      </c>
      <c r="E24" s="2041" t="s">
        <v>118</v>
      </c>
      <c r="F24" s="2042">
        <v>63.636363636363633</v>
      </c>
      <c r="G24" s="2040" t="s">
        <v>118</v>
      </c>
      <c r="H24" s="2043" t="s">
        <v>118</v>
      </c>
      <c r="I24" s="192">
        <v>0.17858497768697501</v>
      </c>
      <c r="J24" s="1080" t="s">
        <v>118</v>
      </c>
    </row>
    <row r="25" spans="2:10" ht="18" customHeight="1" x14ac:dyDescent="0.25">
      <c r="B25" s="2044" t="s">
        <v>1798</v>
      </c>
      <c r="C25" s="2039"/>
      <c r="D25" s="2040">
        <v>1.7858497768697501</v>
      </c>
      <c r="E25" s="1195" t="s">
        <v>118</v>
      </c>
      <c r="F25" s="2042">
        <v>63.636363636363633</v>
      </c>
      <c r="G25" s="2040" t="s">
        <v>118</v>
      </c>
      <c r="H25" s="2043" t="s">
        <v>118</v>
      </c>
      <c r="I25" s="192">
        <v>0.17858497768697501</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1.7858497768697501</v>
      </c>
      <c r="E27" s="1195" t="s">
        <v>118</v>
      </c>
      <c r="F27" s="192">
        <v>63.636363636363633</v>
      </c>
      <c r="G27" s="1080" t="s">
        <v>118</v>
      </c>
      <c r="H27" s="2048" t="s">
        <v>118</v>
      </c>
      <c r="I27" s="2049">
        <v>0.17858497768697501</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26256.198137254432</v>
      </c>
      <c r="D10" s="2103">
        <v>33.860055230153606</v>
      </c>
      <c r="E10" s="2104">
        <v>1.2896023656262069E-2</v>
      </c>
      <c r="F10" s="2103" t="s">
        <v>86</v>
      </c>
      <c r="G10" s="2102">
        <v>0.53208658218812988</v>
      </c>
      <c r="H10" s="2105" t="s">
        <v>86</v>
      </c>
      <c r="I10" s="2106">
        <v>0.53208658218812988</v>
      </c>
    </row>
    <row r="11" spans="2:10" ht="18" customHeight="1" x14ac:dyDescent="0.25">
      <c r="B11" s="2101" t="s">
        <v>1864</v>
      </c>
      <c r="C11" s="2107">
        <v>9877.401615422672</v>
      </c>
      <c r="D11" s="2033">
        <v>25.811060517865705</v>
      </c>
      <c r="E11" s="2107">
        <v>2.6131427598898128E-2</v>
      </c>
      <c r="F11" s="2033" t="s">
        <v>86</v>
      </c>
      <c r="G11" s="2107">
        <v>0.40560237956646089</v>
      </c>
      <c r="H11" s="2032" t="s">
        <v>86</v>
      </c>
      <c r="I11" s="2033">
        <v>0.40560237956646089</v>
      </c>
    </row>
    <row r="12" spans="2:10" ht="18" customHeight="1" x14ac:dyDescent="0.25">
      <c r="B12" s="2108" t="s">
        <v>1865</v>
      </c>
      <c r="C12" s="2109">
        <v>9234.8377571355995</v>
      </c>
      <c r="D12" s="2110">
        <v>1.560920909713E-3</v>
      </c>
      <c r="E12" s="2041">
        <v>1.6902526614831614E-6</v>
      </c>
      <c r="F12" s="2040" t="s">
        <v>86</v>
      </c>
      <c r="G12" s="2109">
        <v>2.4528757152999999E-5</v>
      </c>
      <c r="H12" s="2111" t="s">
        <v>86</v>
      </c>
      <c r="I12" s="2075">
        <v>2.4528757152999999E-5</v>
      </c>
    </row>
    <row r="13" spans="2:10" ht="18" customHeight="1" x14ac:dyDescent="0.25">
      <c r="B13" s="2108" t="s">
        <v>1866</v>
      </c>
      <c r="C13" s="2076">
        <v>642.56385828707198</v>
      </c>
      <c r="D13" s="2075">
        <v>25.809499596955991</v>
      </c>
      <c r="E13" s="2076">
        <v>0.40166435233002634</v>
      </c>
      <c r="F13" s="2075" t="s">
        <v>86</v>
      </c>
      <c r="G13" s="2076">
        <v>0.40557785080930792</v>
      </c>
      <c r="H13" s="2077" t="s">
        <v>86</v>
      </c>
      <c r="I13" s="2075">
        <v>0.40557785080930792</v>
      </c>
    </row>
    <row r="14" spans="2:10" ht="18" customHeight="1" x14ac:dyDescent="0.25">
      <c r="B14" s="2112" t="s">
        <v>1867</v>
      </c>
      <c r="C14" s="2113">
        <v>0.42855065356961902</v>
      </c>
      <c r="D14" s="2114" t="s">
        <v>86</v>
      </c>
      <c r="E14" s="2076" t="s">
        <v>86</v>
      </c>
      <c r="F14" s="2075" t="s">
        <v>86</v>
      </c>
      <c r="G14" s="2113" t="s">
        <v>86</v>
      </c>
      <c r="H14" s="2115" t="s">
        <v>86</v>
      </c>
      <c r="I14" s="2075" t="s">
        <v>86</v>
      </c>
    </row>
    <row r="15" spans="2:10" ht="18" customHeight="1" x14ac:dyDescent="0.25">
      <c r="B15" s="2112" t="s">
        <v>1868</v>
      </c>
      <c r="C15" s="2113">
        <v>638.08690684118199</v>
      </c>
      <c r="D15" s="2114">
        <v>25.713564708917001</v>
      </c>
      <c r="E15" s="2076">
        <v>0.40297903676178998</v>
      </c>
      <c r="F15" s="2075" t="s">
        <v>86</v>
      </c>
      <c r="G15" s="2113">
        <v>0.40407030256869497</v>
      </c>
      <c r="H15" s="2115" t="s">
        <v>86</v>
      </c>
      <c r="I15" s="2075">
        <v>0.40407030256869497</v>
      </c>
    </row>
    <row r="16" spans="2:10" ht="18" customHeight="1" x14ac:dyDescent="0.25">
      <c r="B16" s="2112" t="s">
        <v>1869</v>
      </c>
      <c r="C16" s="2113">
        <v>0.69277268889198396</v>
      </c>
      <c r="D16" s="2114">
        <v>9.5879051609166002E-2</v>
      </c>
      <c r="E16" s="2076">
        <v>1.3839900611916855</v>
      </c>
      <c r="F16" s="2075" t="s">
        <v>86</v>
      </c>
      <c r="G16" s="2113">
        <v>1.506670811001E-3</v>
      </c>
      <c r="H16" s="2115" t="s">
        <v>86</v>
      </c>
      <c r="I16" s="2075">
        <v>1.506670811001E-3</v>
      </c>
    </row>
    <row r="17" spans="2:9" ht="18" customHeight="1" x14ac:dyDescent="0.25">
      <c r="B17" s="2112" t="s">
        <v>1870</v>
      </c>
      <c r="C17" s="2113">
        <v>5.0578709329000002E-4</v>
      </c>
      <c r="D17" s="2114">
        <v>2.3708247351000001E-5</v>
      </c>
      <c r="E17" s="2076">
        <v>0.46873966709019638</v>
      </c>
      <c r="F17" s="2075" t="s">
        <v>86</v>
      </c>
      <c r="G17" s="2113">
        <v>3.7255817299999999E-7</v>
      </c>
      <c r="H17" s="2115" t="s">
        <v>86</v>
      </c>
      <c r="I17" s="2075">
        <v>3.7255817299999999E-7</v>
      </c>
    </row>
    <row r="18" spans="2:9" ht="18" customHeight="1" x14ac:dyDescent="0.25">
      <c r="B18" s="2116" t="s">
        <v>1871</v>
      </c>
      <c r="C18" s="2117">
        <v>3.35512231633512</v>
      </c>
      <c r="D18" s="2118">
        <v>3.2128182472000002E-5</v>
      </c>
      <c r="E18" s="2119">
        <v>9.5758602675662089E-5</v>
      </c>
      <c r="F18" s="2120" t="s">
        <v>86</v>
      </c>
      <c r="G18" s="2117">
        <v>5.0487143899999997E-7</v>
      </c>
      <c r="H18" s="2121" t="s">
        <v>86</v>
      </c>
      <c r="I18" s="2120">
        <v>5.0487143899999997E-7</v>
      </c>
    </row>
    <row r="19" spans="2:9" ht="18" customHeight="1" x14ac:dyDescent="0.25">
      <c r="B19" s="2122" t="s">
        <v>1872</v>
      </c>
      <c r="C19" s="2123">
        <v>54.685485781343239</v>
      </c>
      <c r="D19" s="2037">
        <v>2.9424677090535427</v>
      </c>
      <c r="E19" s="2123">
        <v>0.53807105615168604</v>
      </c>
      <c r="F19" s="2037" t="s">
        <v>86</v>
      </c>
      <c r="G19" s="2123">
        <v>4.6238778285127E-2</v>
      </c>
      <c r="H19" s="2036" t="s">
        <v>86</v>
      </c>
      <c r="I19" s="2037">
        <v>4.6238778285127E-2</v>
      </c>
    </row>
    <row r="20" spans="2:9" ht="18" customHeight="1" x14ac:dyDescent="0.25">
      <c r="B20" s="2108" t="s">
        <v>1873</v>
      </c>
      <c r="C20" s="2076">
        <v>54.685485781343239</v>
      </c>
      <c r="D20" s="2075">
        <v>2.9424677090535427</v>
      </c>
      <c r="E20" s="2076">
        <v>0.53807105615168604</v>
      </c>
      <c r="F20" s="2075" t="s">
        <v>86</v>
      </c>
      <c r="G20" s="2076">
        <v>4.6238778285127E-2</v>
      </c>
      <c r="H20" s="2077" t="s">
        <v>86</v>
      </c>
      <c r="I20" s="2075">
        <v>4.6238778285127E-2</v>
      </c>
    </row>
    <row r="21" spans="2:9" ht="18" customHeight="1" x14ac:dyDescent="0.25">
      <c r="B21" s="2112" t="s">
        <v>1874</v>
      </c>
      <c r="C21" s="2113">
        <v>0.90888161889750296</v>
      </c>
      <c r="D21" s="2114">
        <v>1.1326138722331E-2</v>
      </c>
      <c r="E21" s="2076">
        <v>0.12461621499231101</v>
      </c>
      <c r="F21" s="2075" t="s">
        <v>86</v>
      </c>
      <c r="G21" s="2113">
        <v>1.7798217992199999E-4</v>
      </c>
      <c r="H21" s="2115" t="s">
        <v>86</v>
      </c>
      <c r="I21" s="2075">
        <v>1.7798217992199999E-4</v>
      </c>
    </row>
    <row r="22" spans="2:9" ht="18" customHeight="1" x14ac:dyDescent="0.25">
      <c r="B22" s="2112" t="s">
        <v>1875</v>
      </c>
      <c r="C22" s="2113">
        <v>53.744974239263001</v>
      </c>
      <c r="D22" s="2114">
        <v>2.9266188057866098</v>
      </c>
      <c r="E22" s="2076">
        <v>0.54453813537202544</v>
      </c>
      <c r="F22" s="2075" t="s">
        <v>86</v>
      </c>
      <c r="G22" s="2113">
        <v>4.5989724090932001E-2</v>
      </c>
      <c r="H22" s="2115" t="s">
        <v>86</v>
      </c>
      <c r="I22" s="2075">
        <v>4.5989724090932001E-2</v>
      </c>
    </row>
    <row r="23" spans="2:9" ht="18" customHeight="1" x14ac:dyDescent="0.25">
      <c r="B23" s="2112" t="s">
        <v>1876</v>
      </c>
      <c r="C23" s="2113">
        <v>3.0552929759299002E-2</v>
      </c>
      <c r="D23" s="2114">
        <v>4.4597928468330002E-3</v>
      </c>
      <c r="E23" s="2076">
        <v>1.4596940070852538</v>
      </c>
      <c r="F23" s="2075" t="s">
        <v>86</v>
      </c>
      <c r="G23" s="2113">
        <v>7.0082459022E-5</v>
      </c>
      <c r="H23" s="2115" t="s">
        <v>86</v>
      </c>
      <c r="I23" s="2075">
        <v>7.0082459022E-5</v>
      </c>
    </row>
    <row r="24" spans="2:9" ht="18" customHeight="1" x14ac:dyDescent="0.25">
      <c r="B24" s="2112" t="s">
        <v>1877</v>
      </c>
      <c r="C24" s="2113">
        <v>1.0769934234399999E-3</v>
      </c>
      <c r="D24" s="2114">
        <v>6.2971697769E-5</v>
      </c>
      <c r="E24" s="2076">
        <v>0.5846990002016228</v>
      </c>
      <c r="F24" s="2075" t="s">
        <v>86</v>
      </c>
      <c r="G24" s="2113">
        <v>9.8955525100000001E-7</v>
      </c>
      <c r="H24" s="2115" t="s">
        <v>86</v>
      </c>
      <c r="I24" s="2075">
        <v>9.8955525100000001E-7</v>
      </c>
    </row>
    <row r="25" spans="2:9" ht="18" customHeight="1" x14ac:dyDescent="0.25">
      <c r="B25" s="2116" t="s">
        <v>1878</v>
      </c>
      <c r="C25" s="2117" t="s">
        <v>86</v>
      </c>
      <c r="D25" s="2118" t="s">
        <v>86</v>
      </c>
      <c r="E25" s="2119" t="s">
        <v>86</v>
      </c>
      <c r="F25" s="2120" t="s">
        <v>86</v>
      </c>
      <c r="G25" s="2117" t="s">
        <v>86</v>
      </c>
      <c r="H25" s="2121" t="s">
        <v>86</v>
      </c>
      <c r="I25" s="2120" t="s">
        <v>86</v>
      </c>
    </row>
    <row r="26" spans="2:9" ht="18" customHeight="1" x14ac:dyDescent="0.25">
      <c r="B26" s="2122" t="s">
        <v>1879</v>
      </c>
      <c r="C26" s="2123">
        <v>14487.757980646133</v>
      </c>
      <c r="D26" s="2037">
        <v>4.3981245264414621</v>
      </c>
      <c r="E26" s="2123">
        <v>3.0357523450604547E-3</v>
      </c>
      <c r="F26" s="2037" t="s">
        <v>86</v>
      </c>
      <c r="G26" s="2123">
        <v>6.9113385415509002E-2</v>
      </c>
      <c r="H26" s="2036" t="s">
        <v>86</v>
      </c>
      <c r="I26" s="2037">
        <v>6.9113385415509002E-2</v>
      </c>
    </row>
    <row r="27" spans="2:9" ht="18" customHeight="1" x14ac:dyDescent="0.25">
      <c r="B27" s="2108" t="s">
        <v>1880</v>
      </c>
      <c r="C27" s="2109">
        <v>14341.0272443534</v>
      </c>
      <c r="D27" s="2110">
        <v>4.0596569557966902</v>
      </c>
      <c r="E27" s="2041">
        <v>2.8307992772241318E-3</v>
      </c>
      <c r="F27" s="2040" t="s">
        <v>86</v>
      </c>
      <c r="G27" s="2109">
        <v>6.3794609305377004E-2</v>
      </c>
      <c r="H27" s="2111" t="s">
        <v>86</v>
      </c>
      <c r="I27" s="2075">
        <v>6.3794609305377004E-2</v>
      </c>
    </row>
    <row r="28" spans="2:9" ht="18" customHeight="1" x14ac:dyDescent="0.25">
      <c r="B28" s="2108" t="s">
        <v>1881</v>
      </c>
      <c r="C28" s="2076">
        <v>146.73073629273296</v>
      </c>
      <c r="D28" s="2075">
        <v>0.33846757064477201</v>
      </c>
      <c r="E28" s="2076">
        <v>2.3067257699130532E-2</v>
      </c>
      <c r="F28" s="2075" t="s">
        <v>86</v>
      </c>
      <c r="G28" s="2076">
        <v>5.3187761101319998E-3</v>
      </c>
      <c r="H28" s="2077" t="s">
        <v>86</v>
      </c>
      <c r="I28" s="2075">
        <v>5.3187761101319998E-3</v>
      </c>
    </row>
    <row r="29" spans="2:9" ht="18" customHeight="1" x14ac:dyDescent="0.25">
      <c r="B29" s="2112" t="s">
        <v>1882</v>
      </c>
      <c r="C29" s="2113">
        <v>135.608014861296</v>
      </c>
      <c r="D29" s="2114">
        <v>1.8520508683699999E-4</v>
      </c>
      <c r="E29" s="2076">
        <v>1.3657385000998297E-5</v>
      </c>
      <c r="F29" s="2075" t="s">
        <v>86</v>
      </c>
      <c r="G29" s="2113">
        <v>2.9103656499999998E-6</v>
      </c>
      <c r="H29" s="2115" t="s">
        <v>86</v>
      </c>
      <c r="I29" s="2075">
        <v>2.9103656499999998E-6</v>
      </c>
    </row>
    <row r="30" spans="2:9" ht="18" customHeight="1" x14ac:dyDescent="0.25">
      <c r="B30" s="2112" t="s">
        <v>1883</v>
      </c>
      <c r="C30" s="2113">
        <v>5.5915130866079696</v>
      </c>
      <c r="D30" s="2114" t="s">
        <v>86</v>
      </c>
      <c r="E30" s="2076" t="s">
        <v>86</v>
      </c>
      <c r="F30" s="2075" t="s">
        <v>86</v>
      </c>
      <c r="G30" s="2113" t="s">
        <v>86</v>
      </c>
      <c r="H30" s="2115" t="s">
        <v>86</v>
      </c>
      <c r="I30" s="2075" t="s">
        <v>86</v>
      </c>
    </row>
    <row r="31" spans="2:9" ht="18" customHeight="1" x14ac:dyDescent="0.25">
      <c r="B31" s="2112" t="s">
        <v>1884</v>
      </c>
      <c r="C31" s="2113">
        <v>3.7147746389212699</v>
      </c>
      <c r="D31" s="2114">
        <v>0.338246986189639</v>
      </c>
      <c r="E31" s="2076">
        <v>0.91054510452849324</v>
      </c>
      <c r="F31" s="2075" t="s">
        <v>86</v>
      </c>
      <c r="G31" s="2113">
        <v>5.3153097829800001E-3</v>
      </c>
      <c r="H31" s="2115" t="s">
        <v>86</v>
      </c>
      <c r="I31" s="2075">
        <v>5.3153097829800001E-3</v>
      </c>
    </row>
    <row r="32" spans="2:9" ht="18" customHeight="1" x14ac:dyDescent="0.25">
      <c r="B32" s="2112" t="s">
        <v>1885</v>
      </c>
      <c r="C32" s="2113">
        <v>2.5099765768110001E-3</v>
      </c>
      <c r="D32" s="2114">
        <v>3.5379368296000001E-5</v>
      </c>
      <c r="E32" s="2076">
        <v>0.14095497398641643</v>
      </c>
      <c r="F32" s="2075" t="s">
        <v>86</v>
      </c>
      <c r="G32" s="2113">
        <v>5.5596150199999995E-7</v>
      </c>
      <c r="H32" s="2115" t="s">
        <v>86</v>
      </c>
      <c r="I32" s="2075">
        <v>5.5596150199999995E-7</v>
      </c>
    </row>
    <row r="33" spans="2:9" ht="18" customHeight="1" x14ac:dyDescent="0.25">
      <c r="B33" s="2116" t="s">
        <v>1886</v>
      </c>
      <c r="C33" s="2117">
        <v>1.8139237293309201</v>
      </c>
      <c r="D33" s="2118" t="s">
        <v>86</v>
      </c>
      <c r="E33" s="2119" t="s">
        <v>86</v>
      </c>
      <c r="F33" s="2120" t="s">
        <v>86</v>
      </c>
      <c r="G33" s="2117" t="s">
        <v>86</v>
      </c>
      <c r="H33" s="2121" t="s">
        <v>86</v>
      </c>
      <c r="I33" s="2120" t="s">
        <v>86</v>
      </c>
    </row>
    <row r="34" spans="2:9" ht="18" customHeight="1" x14ac:dyDescent="0.25">
      <c r="B34" s="2122" t="s">
        <v>1887</v>
      </c>
      <c r="C34" s="2123">
        <v>713.3008801057847</v>
      </c>
      <c r="D34" s="2037">
        <v>2.1164265154682001E-2</v>
      </c>
      <c r="E34" s="2123">
        <v>2.967088047272613E-4</v>
      </c>
      <c r="F34" s="2037" t="s">
        <v>86</v>
      </c>
      <c r="G34" s="2123">
        <v>3.3258130957399999E-4</v>
      </c>
      <c r="H34" s="2036" t="s">
        <v>86</v>
      </c>
      <c r="I34" s="2037">
        <v>3.3258130957399999E-4</v>
      </c>
    </row>
    <row r="35" spans="2:9" ht="18" customHeight="1" x14ac:dyDescent="0.25">
      <c r="B35" s="2108" t="s">
        <v>1888</v>
      </c>
      <c r="C35" s="2109">
        <v>707.49790155117898</v>
      </c>
      <c r="D35" s="2110">
        <v>2.1164265154682001E-2</v>
      </c>
      <c r="E35" s="2041">
        <v>2.9914244421512407E-4</v>
      </c>
      <c r="F35" s="2040" t="s">
        <v>86</v>
      </c>
      <c r="G35" s="2109">
        <v>3.3258130957399999E-4</v>
      </c>
      <c r="H35" s="2111" t="s">
        <v>86</v>
      </c>
      <c r="I35" s="2075">
        <v>3.3258130957399999E-4</v>
      </c>
    </row>
    <row r="36" spans="2:9" ht="18" customHeight="1" x14ac:dyDescent="0.25">
      <c r="B36" s="2108" t="s">
        <v>1889</v>
      </c>
      <c r="C36" s="2076">
        <v>5.8029785546057298</v>
      </c>
      <c r="D36" s="2075" t="s">
        <v>86</v>
      </c>
      <c r="E36" s="2076" t="s">
        <v>86</v>
      </c>
      <c r="F36" s="2075" t="s">
        <v>86</v>
      </c>
      <c r="G36" s="2076" t="s">
        <v>86</v>
      </c>
      <c r="H36" s="2077" t="s">
        <v>86</v>
      </c>
      <c r="I36" s="2075" t="s">
        <v>86</v>
      </c>
    </row>
    <row r="37" spans="2:9" ht="18" customHeight="1" x14ac:dyDescent="0.25">
      <c r="B37" s="2112" t="s">
        <v>1890</v>
      </c>
      <c r="C37" s="2113">
        <v>0.28124519289685401</v>
      </c>
      <c r="D37" s="2114" t="s">
        <v>86</v>
      </c>
      <c r="E37" s="2076" t="s">
        <v>86</v>
      </c>
      <c r="F37" s="2075" t="s">
        <v>86</v>
      </c>
      <c r="G37" s="2113" t="s">
        <v>86</v>
      </c>
      <c r="H37" s="2115" t="s">
        <v>86</v>
      </c>
      <c r="I37" s="2075" t="s">
        <v>86</v>
      </c>
    </row>
    <row r="38" spans="2:9" ht="18" customHeight="1" x14ac:dyDescent="0.25">
      <c r="B38" s="2112" t="s">
        <v>1891</v>
      </c>
      <c r="C38" s="2113">
        <v>0.25530650662420701</v>
      </c>
      <c r="D38" s="2114" t="s">
        <v>86</v>
      </c>
      <c r="E38" s="2076" t="s">
        <v>86</v>
      </c>
      <c r="F38" s="2075" t="s">
        <v>86</v>
      </c>
      <c r="G38" s="2113" t="s">
        <v>86</v>
      </c>
      <c r="H38" s="2115" t="s">
        <v>86</v>
      </c>
      <c r="I38" s="2075" t="s">
        <v>86</v>
      </c>
    </row>
    <row r="39" spans="2:9" ht="18" customHeight="1" x14ac:dyDescent="0.25">
      <c r="B39" s="2112" t="s">
        <v>1892</v>
      </c>
      <c r="C39" s="2113">
        <v>4.5513289498132403</v>
      </c>
      <c r="D39" s="2114" t="s">
        <v>86</v>
      </c>
      <c r="E39" s="2076" t="s">
        <v>86</v>
      </c>
      <c r="F39" s="2075" t="s">
        <v>86</v>
      </c>
      <c r="G39" s="2113" t="s">
        <v>86</v>
      </c>
      <c r="H39" s="2115" t="s">
        <v>86</v>
      </c>
      <c r="I39" s="2075" t="s">
        <v>86</v>
      </c>
    </row>
    <row r="40" spans="2:9" ht="18" customHeight="1" x14ac:dyDescent="0.25">
      <c r="B40" s="2112" t="s">
        <v>1893</v>
      </c>
      <c r="C40" s="2113">
        <v>1.3061684591722999E-2</v>
      </c>
      <c r="D40" s="2114" t="s">
        <v>86</v>
      </c>
      <c r="E40" s="2076" t="s">
        <v>86</v>
      </c>
      <c r="F40" s="2075" t="s">
        <v>86</v>
      </c>
      <c r="G40" s="2113" t="s">
        <v>86</v>
      </c>
      <c r="H40" s="2115" t="s">
        <v>86</v>
      </c>
      <c r="I40" s="2075" t="s">
        <v>86</v>
      </c>
    </row>
    <row r="41" spans="2:9" ht="18" customHeight="1" x14ac:dyDescent="0.25">
      <c r="B41" s="2116" t="s">
        <v>1894</v>
      </c>
      <c r="C41" s="2117">
        <v>0.70203622067970495</v>
      </c>
      <c r="D41" s="2118" t="s">
        <v>86</v>
      </c>
      <c r="E41" s="2119" t="s">
        <v>86</v>
      </c>
      <c r="F41" s="2120" t="s">
        <v>86</v>
      </c>
      <c r="G41" s="2117" t="s">
        <v>86</v>
      </c>
      <c r="H41" s="2121" t="s">
        <v>86</v>
      </c>
      <c r="I41" s="2120" t="s">
        <v>86</v>
      </c>
    </row>
    <row r="42" spans="2:9" ht="18" customHeight="1" x14ac:dyDescent="0.25">
      <c r="B42" s="2124" t="s">
        <v>1895</v>
      </c>
      <c r="C42" s="2125">
        <v>229.04108709694032</v>
      </c>
      <c r="D42" s="2126">
        <v>2.9894738909619998E-3</v>
      </c>
      <c r="E42" s="2125">
        <v>1.3052129331268667E-4</v>
      </c>
      <c r="F42" s="2126" t="s">
        <v>86</v>
      </c>
      <c r="G42" s="2125">
        <v>4.6977446857999999E-5</v>
      </c>
      <c r="H42" s="2127" t="s">
        <v>86</v>
      </c>
      <c r="I42" s="2126">
        <v>4.6977446857999999E-5</v>
      </c>
    </row>
    <row r="43" spans="2:9" ht="18" customHeight="1" x14ac:dyDescent="0.25">
      <c r="B43" s="2108" t="s">
        <v>1896</v>
      </c>
      <c r="C43" s="2109">
        <v>207.278790524556</v>
      </c>
      <c r="D43" s="2110" t="s">
        <v>86</v>
      </c>
      <c r="E43" s="2041" t="s">
        <v>86</v>
      </c>
      <c r="F43" s="2040" t="s">
        <v>86</v>
      </c>
      <c r="G43" s="2109" t="s">
        <v>86</v>
      </c>
      <c r="H43" s="2111" t="s">
        <v>86</v>
      </c>
      <c r="I43" s="2075" t="s">
        <v>86</v>
      </c>
    </row>
    <row r="44" spans="2:9" ht="18" customHeight="1" x14ac:dyDescent="0.25">
      <c r="B44" s="2108" t="s">
        <v>1897</v>
      </c>
      <c r="C44" s="2076">
        <v>21.762296572384315</v>
      </c>
      <c r="D44" s="2075">
        <v>2.9894738909619998E-3</v>
      </c>
      <c r="E44" s="2076">
        <v>1.3736941232375202E-3</v>
      </c>
      <c r="F44" s="2075" t="s">
        <v>86</v>
      </c>
      <c r="G44" s="2076">
        <v>4.6977446857999999E-5</v>
      </c>
      <c r="H44" s="2077" t="s">
        <v>86</v>
      </c>
      <c r="I44" s="2075">
        <v>4.6977446857999999E-5</v>
      </c>
    </row>
    <row r="45" spans="2:9" ht="18" customHeight="1" x14ac:dyDescent="0.25">
      <c r="B45" s="2112" t="s">
        <v>1898</v>
      </c>
      <c r="C45" s="2113">
        <v>1.2905770712334099</v>
      </c>
      <c r="D45" s="2114" t="s">
        <v>86</v>
      </c>
      <c r="E45" s="2076" t="s">
        <v>86</v>
      </c>
      <c r="F45" s="2075" t="s">
        <v>86</v>
      </c>
      <c r="G45" s="2113" t="s">
        <v>86</v>
      </c>
      <c r="H45" s="2115" t="s">
        <v>86</v>
      </c>
      <c r="I45" s="2075" t="s">
        <v>86</v>
      </c>
    </row>
    <row r="46" spans="2:9" ht="18" customHeight="1" x14ac:dyDescent="0.25">
      <c r="B46" s="2112" t="s">
        <v>1899</v>
      </c>
      <c r="C46" s="2113">
        <v>1.5399332424715899</v>
      </c>
      <c r="D46" s="2114" t="s">
        <v>86</v>
      </c>
      <c r="E46" s="2076" t="s">
        <v>86</v>
      </c>
      <c r="F46" s="2075" t="s">
        <v>86</v>
      </c>
      <c r="G46" s="2113" t="s">
        <v>86</v>
      </c>
      <c r="H46" s="2115" t="s">
        <v>86</v>
      </c>
      <c r="I46" s="2075" t="s">
        <v>86</v>
      </c>
    </row>
    <row r="47" spans="2:9" ht="18" customHeight="1" x14ac:dyDescent="0.25">
      <c r="B47" s="2112" t="s">
        <v>1900</v>
      </c>
      <c r="C47" s="2113">
        <v>18.658899097147</v>
      </c>
      <c r="D47" s="2114" t="s">
        <v>86</v>
      </c>
      <c r="E47" s="2076" t="s">
        <v>86</v>
      </c>
      <c r="F47" s="2075" t="s">
        <v>86</v>
      </c>
      <c r="G47" s="2113" t="s">
        <v>86</v>
      </c>
      <c r="H47" s="2115" t="s">
        <v>86</v>
      </c>
      <c r="I47" s="2075" t="s">
        <v>86</v>
      </c>
    </row>
    <row r="48" spans="2:9" ht="18" customHeight="1" x14ac:dyDescent="0.25">
      <c r="B48" s="2112" t="s">
        <v>1901</v>
      </c>
      <c r="C48" s="2113">
        <v>3.6718842527114E-2</v>
      </c>
      <c r="D48" s="2114">
        <v>2.9894738909619998E-3</v>
      </c>
      <c r="E48" s="2076">
        <v>0.81415254000889137</v>
      </c>
      <c r="F48" s="2075" t="s">
        <v>86</v>
      </c>
      <c r="G48" s="2113">
        <v>4.6977446857999999E-5</v>
      </c>
      <c r="H48" s="2115" t="s">
        <v>86</v>
      </c>
      <c r="I48" s="2075">
        <v>4.6977446857999999E-5</v>
      </c>
    </row>
    <row r="49" spans="2:9" ht="18" customHeight="1" x14ac:dyDescent="0.25">
      <c r="B49" s="2116" t="s">
        <v>1902</v>
      </c>
      <c r="C49" s="2117">
        <v>0.23616831900520099</v>
      </c>
      <c r="D49" s="2118" t="s">
        <v>86</v>
      </c>
      <c r="E49" s="2119" t="s">
        <v>86</v>
      </c>
      <c r="F49" s="2120" t="s">
        <v>86</v>
      </c>
      <c r="G49" s="2117" t="s">
        <v>86</v>
      </c>
      <c r="H49" s="2121" t="s">
        <v>86</v>
      </c>
      <c r="I49" s="2120" t="s">
        <v>86</v>
      </c>
    </row>
    <row r="50" spans="2:9" ht="18" customHeight="1" x14ac:dyDescent="0.25">
      <c r="B50" s="2128" t="s">
        <v>1903</v>
      </c>
      <c r="C50" s="2125">
        <v>894.01108820156207</v>
      </c>
      <c r="D50" s="2126">
        <v>0.68424873774725092</v>
      </c>
      <c r="E50" s="2125">
        <v>7.653694084754652E-3</v>
      </c>
      <c r="F50" s="2126" t="s">
        <v>86</v>
      </c>
      <c r="G50" s="2125">
        <v>1.0752480164601001E-2</v>
      </c>
      <c r="H50" s="2127" t="s">
        <v>86</v>
      </c>
      <c r="I50" s="2126">
        <v>1.0752480164601001E-2</v>
      </c>
    </row>
    <row r="51" spans="2:9" ht="18" customHeight="1" x14ac:dyDescent="0.25">
      <c r="B51" s="2108" t="s">
        <v>1904</v>
      </c>
      <c r="C51" s="2076">
        <v>894.01108820156207</v>
      </c>
      <c r="D51" s="2075">
        <v>0.68424873774725092</v>
      </c>
      <c r="E51" s="2076">
        <v>7.653694084754652E-3</v>
      </c>
      <c r="F51" s="2075" t="s">
        <v>86</v>
      </c>
      <c r="G51" s="2076">
        <v>1.0752480164601001E-2</v>
      </c>
      <c r="H51" s="2077" t="s">
        <v>86</v>
      </c>
      <c r="I51" s="2075">
        <v>1.0752480164601001E-2</v>
      </c>
    </row>
    <row r="52" spans="2:9" ht="18" customHeight="1" x14ac:dyDescent="0.25">
      <c r="B52" s="2112" t="s">
        <v>1905</v>
      </c>
      <c r="C52" s="2113">
        <v>890.492262126029</v>
      </c>
      <c r="D52" s="2114">
        <v>0.13553521417365699</v>
      </c>
      <c r="E52" s="2076">
        <v>1.5220257372038882E-3</v>
      </c>
      <c r="F52" s="2075" t="s">
        <v>86</v>
      </c>
      <c r="G52" s="2113">
        <v>2.1298390798720002E-3</v>
      </c>
      <c r="H52" s="2115" t="s">
        <v>86</v>
      </c>
      <c r="I52" s="2075">
        <v>2.1298390798720002E-3</v>
      </c>
    </row>
    <row r="53" spans="2:9" ht="18" customHeight="1" x14ac:dyDescent="0.25">
      <c r="B53" s="2112" t="s">
        <v>1906</v>
      </c>
      <c r="C53" s="2113">
        <v>1.9645992183128999E-2</v>
      </c>
      <c r="D53" s="2114">
        <v>2.0065009475350002E-3</v>
      </c>
      <c r="E53" s="2076">
        <v>1.021328385382704</v>
      </c>
      <c r="F53" s="2075" t="s">
        <v>86</v>
      </c>
      <c r="G53" s="2113">
        <v>3.1530729176000001E-5</v>
      </c>
      <c r="H53" s="2115" t="s">
        <v>86</v>
      </c>
      <c r="I53" s="2075">
        <v>3.1530729176000001E-5</v>
      </c>
    </row>
    <row r="54" spans="2:9" ht="18" customHeight="1" x14ac:dyDescent="0.25">
      <c r="B54" s="2112" t="s">
        <v>1907</v>
      </c>
      <c r="C54" s="2113">
        <v>3.3446829919727699</v>
      </c>
      <c r="D54" s="2114">
        <v>0.51562847796102795</v>
      </c>
      <c r="E54" s="2076">
        <v>1.5416363200893579</v>
      </c>
      <c r="F54" s="2075" t="s">
        <v>86</v>
      </c>
      <c r="G54" s="2113">
        <v>8.1027332251020004E-3</v>
      </c>
      <c r="H54" s="2115" t="s">
        <v>86</v>
      </c>
      <c r="I54" s="2075">
        <v>8.1027332251020004E-3</v>
      </c>
    </row>
    <row r="55" spans="2:9" ht="18" customHeight="1" x14ac:dyDescent="0.25">
      <c r="B55" s="2112" t="s">
        <v>1908</v>
      </c>
      <c r="C55" s="2113">
        <v>0.15264129701696499</v>
      </c>
      <c r="D55" s="2114">
        <v>3.0784003376625999E-2</v>
      </c>
      <c r="E55" s="2076">
        <v>2.0167545728607732</v>
      </c>
      <c r="F55" s="2075" t="s">
        <v>86</v>
      </c>
      <c r="G55" s="2113">
        <v>4.8374862449000001E-4</v>
      </c>
      <c r="H55" s="2115" t="s">
        <v>86</v>
      </c>
      <c r="I55" s="2075">
        <v>4.8374862449000001E-4</v>
      </c>
    </row>
    <row r="56" spans="2:9" ht="18" customHeight="1" x14ac:dyDescent="0.25">
      <c r="B56" s="2116" t="s">
        <v>1909</v>
      </c>
      <c r="C56" s="2117">
        <v>1.855794360218E-3</v>
      </c>
      <c r="D56" s="2118">
        <v>2.9454128840500002E-4</v>
      </c>
      <c r="E56" s="2119">
        <v>1.5871440001179493</v>
      </c>
      <c r="F56" s="2120" t="s">
        <v>86</v>
      </c>
      <c r="G56" s="2117">
        <v>4.6285059609999997E-6</v>
      </c>
      <c r="H56" s="2121" t="s">
        <v>86</v>
      </c>
      <c r="I56" s="2120">
        <v>4.6285059609999997E-6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788157129.76148951</v>
      </c>
      <c r="G10" s="2154" t="s">
        <v>177</v>
      </c>
      <c r="H10" s="2157">
        <v>4.6662743011481575E-6</v>
      </c>
      <c r="I10" s="2158">
        <v>1.6169694524972486E-7</v>
      </c>
      <c r="J10" s="2154" t="s">
        <v>177</v>
      </c>
      <c r="K10" s="2155">
        <v>3.6777573598727322</v>
      </c>
      <c r="L10" s="2156">
        <v>0.12744260025922385</v>
      </c>
    </row>
    <row r="11" spans="2:13" ht="18" customHeight="1" x14ac:dyDescent="0.25">
      <c r="B11" s="2159" t="s">
        <v>1931</v>
      </c>
      <c r="C11" s="2160"/>
      <c r="D11" s="2161" t="s">
        <v>1929</v>
      </c>
      <c r="E11" s="2162" t="s">
        <v>1930</v>
      </c>
      <c r="F11" s="2163">
        <v>145476089.86025512</v>
      </c>
      <c r="G11" s="2164" t="s">
        <v>177</v>
      </c>
      <c r="H11" s="2162">
        <v>4.6120310613580781E-6</v>
      </c>
      <c r="I11" s="2163">
        <v>2.5423508473233366E-7</v>
      </c>
      <c r="J11" s="2161" t="s">
        <v>177</v>
      </c>
      <c r="K11" s="2162">
        <v>0.67094024512041561</v>
      </c>
      <c r="L11" s="2163">
        <v>3.6985126032150546E-2</v>
      </c>
      <c r="M11" s="2165"/>
    </row>
    <row r="12" spans="2:13" ht="18" customHeight="1" x14ac:dyDescent="0.25">
      <c r="B12" s="2166" t="s">
        <v>1932</v>
      </c>
      <c r="C12" s="2167"/>
      <c r="D12" s="2168" t="s">
        <v>1929</v>
      </c>
      <c r="E12" s="2169" t="s">
        <v>1930</v>
      </c>
      <c r="F12" s="2170">
        <v>122823981.7854165</v>
      </c>
      <c r="G12" s="2168" t="s">
        <v>177</v>
      </c>
      <c r="H12" s="2169">
        <v>4.7267940815153918E-6</v>
      </c>
      <c r="I12" s="2171">
        <v>2.5670319764236503E-7</v>
      </c>
      <c r="J12" s="2168" t="s">
        <v>177</v>
      </c>
      <c r="K12" s="2169">
        <v>0.58056367017146104</v>
      </c>
      <c r="L12" s="2170">
        <v>3.1529308871484016E-2</v>
      </c>
    </row>
    <row r="13" spans="2:13" ht="18" customHeight="1" x14ac:dyDescent="0.25">
      <c r="B13" s="2172" t="s">
        <v>1933</v>
      </c>
      <c r="C13" s="2167"/>
      <c r="D13" s="2168" t="s">
        <v>1929</v>
      </c>
      <c r="E13" s="2168" t="s">
        <v>1930</v>
      </c>
      <c r="F13" s="2173">
        <v>34292801.785416499</v>
      </c>
      <c r="G13" s="2174" t="s">
        <v>177</v>
      </c>
      <c r="H13" s="2175">
        <v>4.6920275333083809E-6</v>
      </c>
      <c r="I13" s="2176">
        <v>2.5682908403329958E-7</v>
      </c>
      <c r="J13" s="2168" t="s">
        <v>177</v>
      </c>
      <c r="K13" s="2168">
        <v>0.16090277017146101</v>
      </c>
      <c r="L13" s="2173">
        <v>8.8073888714840197E-3</v>
      </c>
      <c r="M13" s="2165"/>
    </row>
    <row r="14" spans="2:13" ht="18" customHeight="1" x14ac:dyDescent="0.25">
      <c r="B14" s="2172" t="s">
        <v>1804</v>
      </c>
      <c r="C14" s="2177"/>
      <c r="D14" s="2178" t="s">
        <v>1929</v>
      </c>
      <c r="E14" s="2179" t="s">
        <v>1930</v>
      </c>
      <c r="F14" s="2180">
        <v>34292801.785416499</v>
      </c>
      <c r="G14" s="2174" t="s">
        <v>177</v>
      </c>
      <c r="H14" s="2175">
        <v>4.6920275333083809E-6</v>
      </c>
      <c r="I14" s="2176">
        <v>2.5682908403329958E-7</v>
      </c>
      <c r="J14" s="2178" t="s">
        <v>177</v>
      </c>
      <c r="K14" s="2179">
        <v>0.16090277017146101</v>
      </c>
      <c r="L14" s="2180">
        <v>8.8073888714840197E-3</v>
      </c>
      <c r="M14" s="2165"/>
    </row>
    <row r="15" spans="2:13" ht="18" customHeight="1" x14ac:dyDescent="0.25">
      <c r="B15" s="2172" t="s">
        <v>1934</v>
      </c>
      <c r="C15" s="2167"/>
      <c r="D15" s="2168" t="s">
        <v>1929</v>
      </c>
      <c r="E15" s="2168" t="s">
        <v>1930</v>
      </c>
      <c r="F15" s="2173">
        <v>88531180</v>
      </c>
      <c r="G15" s="2174" t="s">
        <v>177</v>
      </c>
      <c r="H15" s="2175">
        <v>4.7402610018300902E-6</v>
      </c>
      <c r="I15" s="2176">
        <v>2.5665443519447046E-7</v>
      </c>
      <c r="J15" s="2168" t="s">
        <v>177</v>
      </c>
      <c r="K15" s="2168">
        <v>0.4196609</v>
      </c>
      <c r="L15" s="2173">
        <v>2.272192E-2</v>
      </c>
      <c r="M15" s="2165"/>
    </row>
    <row r="16" spans="2:13" ht="18" customHeight="1" x14ac:dyDescent="0.25">
      <c r="B16" s="2172" t="s">
        <v>1804</v>
      </c>
      <c r="C16" s="2177"/>
      <c r="D16" s="2178" t="s">
        <v>1929</v>
      </c>
      <c r="E16" s="2179" t="s">
        <v>1930</v>
      </c>
      <c r="F16" s="2180">
        <v>88531180</v>
      </c>
      <c r="G16" s="2174" t="s">
        <v>177</v>
      </c>
      <c r="H16" s="2175">
        <v>4.7402610018300902E-6</v>
      </c>
      <c r="I16" s="2176">
        <v>2.5665443519447046E-7</v>
      </c>
      <c r="J16" s="2178" t="s">
        <v>177</v>
      </c>
      <c r="K16" s="2179">
        <v>0.4196609</v>
      </c>
      <c r="L16" s="2180">
        <v>2.272192E-2</v>
      </c>
      <c r="M16" s="2165"/>
    </row>
    <row r="17" spans="2:13" ht="18" customHeight="1" x14ac:dyDescent="0.25">
      <c r="B17" s="2166" t="s">
        <v>1935</v>
      </c>
      <c r="C17" s="2167"/>
      <c r="D17" s="2168" t="s">
        <v>1929</v>
      </c>
      <c r="E17" s="2169" t="s">
        <v>1930</v>
      </c>
      <c r="F17" s="2170">
        <v>22652108.07483862</v>
      </c>
      <c r="G17" s="2168" t="s">
        <v>177</v>
      </c>
      <c r="H17" s="2169">
        <v>3.989764425031266E-6</v>
      </c>
      <c r="I17" s="2171">
        <v>2.4085251326902825E-7</v>
      </c>
      <c r="J17" s="2168" t="s">
        <v>177</v>
      </c>
      <c r="K17" s="2169">
        <v>9.0376574948954597E-2</v>
      </c>
      <c r="L17" s="2170">
        <v>5.4558171606665304E-3</v>
      </c>
    </row>
    <row r="18" spans="2:13" ht="18" customHeight="1" x14ac:dyDescent="0.25">
      <c r="B18" s="2172" t="s">
        <v>1936</v>
      </c>
      <c r="C18" s="2167"/>
      <c r="D18" s="2168" t="s">
        <v>1929</v>
      </c>
      <c r="E18" s="2168" t="s">
        <v>1930</v>
      </c>
      <c r="F18" s="2173">
        <v>7241708.0748386197</v>
      </c>
      <c r="G18" s="2174" t="s">
        <v>177</v>
      </c>
      <c r="H18" s="2175">
        <v>2.3466666666666631E-6</v>
      </c>
      <c r="I18" s="2176">
        <v>2.074285714285721E-7</v>
      </c>
      <c r="J18" s="2168" t="s">
        <v>177</v>
      </c>
      <c r="K18" s="2168">
        <v>1.6993874948954601E-2</v>
      </c>
      <c r="L18" s="2173">
        <v>1.50213716066653E-3</v>
      </c>
      <c r="M18" s="2165"/>
    </row>
    <row r="19" spans="2:13" ht="18" customHeight="1" x14ac:dyDescent="0.25">
      <c r="B19" s="2172" t="s">
        <v>1806</v>
      </c>
      <c r="C19" s="2177"/>
      <c r="D19" s="2178" t="s">
        <v>1929</v>
      </c>
      <c r="E19" s="2179" t="s">
        <v>1930</v>
      </c>
      <c r="F19" s="2180">
        <v>7241708.0748386197</v>
      </c>
      <c r="G19" s="2174" t="s">
        <v>177</v>
      </c>
      <c r="H19" s="2175">
        <v>2.3466666666666631E-6</v>
      </c>
      <c r="I19" s="2176">
        <v>2.074285714285721E-7</v>
      </c>
      <c r="J19" s="2178" t="s">
        <v>177</v>
      </c>
      <c r="K19" s="2179">
        <v>1.6993874948954601E-2</v>
      </c>
      <c r="L19" s="2180">
        <v>1.50213716066653E-3</v>
      </c>
      <c r="M19" s="2165"/>
    </row>
    <row r="20" spans="2:13" ht="18" customHeight="1" x14ac:dyDescent="0.25">
      <c r="B20" s="2172" t="s">
        <v>1937</v>
      </c>
      <c r="C20" s="2167"/>
      <c r="D20" s="2168" t="s">
        <v>1929</v>
      </c>
      <c r="E20" s="2168" t="s">
        <v>1930</v>
      </c>
      <c r="F20" s="2173">
        <v>15410400</v>
      </c>
      <c r="G20" s="2174" t="s">
        <v>177</v>
      </c>
      <c r="H20" s="2175">
        <v>4.7618945647095471E-6</v>
      </c>
      <c r="I20" s="2176">
        <v>2.5655920676945441E-7</v>
      </c>
      <c r="J20" s="2168" t="s">
        <v>177</v>
      </c>
      <c r="K20" s="2168">
        <v>7.3382699999999995E-2</v>
      </c>
      <c r="L20" s="2173">
        <v>3.9536800000000002E-3</v>
      </c>
      <c r="M20" s="2165"/>
    </row>
    <row r="21" spans="2:13" ht="18" customHeight="1" x14ac:dyDescent="0.25">
      <c r="B21" s="2181" t="s">
        <v>1806</v>
      </c>
      <c r="C21" s="2182"/>
      <c r="D21" s="2183" t="s">
        <v>1929</v>
      </c>
      <c r="E21" s="2184" t="s">
        <v>1930</v>
      </c>
      <c r="F21" s="2185">
        <v>15410400</v>
      </c>
      <c r="G21" s="2186" t="s">
        <v>177</v>
      </c>
      <c r="H21" s="2187">
        <v>4.7618945647095471E-6</v>
      </c>
      <c r="I21" s="2188">
        <v>2.5655920676945441E-7</v>
      </c>
      <c r="J21" s="2183" t="s">
        <v>177</v>
      </c>
      <c r="K21" s="2184">
        <v>7.3382699999999995E-2</v>
      </c>
      <c r="L21" s="2185">
        <v>3.9536800000000002E-3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642681039.90123439</v>
      </c>
      <c r="G33" s="2164" t="s">
        <v>177</v>
      </c>
      <c r="H33" s="2162">
        <v>4.6785527004412588E-6</v>
      </c>
      <c r="I33" s="2163">
        <v>1.4075018338953114E-7</v>
      </c>
      <c r="J33" s="2161" t="s">
        <v>177</v>
      </c>
      <c r="K33" s="2162">
        <v>3.0068171147523168</v>
      </c>
      <c r="L33" s="2163">
        <v>9.0457474227073315E-2</v>
      </c>
      <c r="M33" s="2165"/>
    </row>
    <row r="34" spans="2:13" ht="18" customHeight="1" x14ac:dyDescent="0.25">
      <c r="B34" s="2166" t="s">
        <v>1946</v>
      </c>
      <c r="C34" s="2167"/>
      <c r="D34" s="2168" t="s">
        <v>1929</v>
      </c>
      <c r="E34" s="2169" t="s">
        <v>1930</v>
      </c>
      <c r="F34" s="2170">
        <v>427200439.09745538</v>
      </c>
      <c r="G34" s="2168" t="s">
        <v>177</v>
      </c>
      <c r="H34" s="2169">
        <v>4.6473635888908011E-6</v>
      </c>
      <c r="I34" s="2171">
        <v>8.3956172763993321E-8</v>
      </c>
      <c r="J34" s="2168" t="s">
        <v>177</v>
      </c>
      <c r="K34" s="2169">
        <v>1.9853557658196763</v>
      </c>
      <c r="L34" s="2170">
        <v>3.5866113869719767E-2</v>
      </c>
    </row>
    <row r="35" spans="2:13" ht="18" customHeight="1" x14ac:dyDescent="0.25">
      <c r="B35" s="2172" t="s">
        <v>1947</v>
      </c>
      <c r="C35" s="2167"/>
      <c r="D35" s="2168" t="s">
        <v>1929</v>
      </c>
      <c r="E35" s="2168" t="s">
        <v>1930</v>
      </c>
      <c r="F35" s="2173">
        <v>114879545.45454547</v>
      </c>
      <c r="G35" s="2174" t="s">
        <v>177</v>
      </c>
      <c r="H35" s="2175">
        <v>2.3466666666666669E-6</v>
      </c>
      <c r="I35" s="2176">
        <v>2.0742857142857141E-7</v>
      </c>
      <c r="J35" s="2168" t="s">
        <v>177</v>
      </c>
      <c r="K35" s="2168">
        <v>0.26958400000000005</v>
      </c>
      <c r="L35" s="2173">
        <v>2.3829300000000001E-2</v>
      </c>
      <c r="M35" s="2165"/>
    </row>
    <row r="36" spans="2:13" ht="18" customHeight="1" x14ac:dyDescent="0.25">
      <c r="B36" s="2172" t="s">
        <v>1814</v>
      </c>
      <c r="C36" s="2177"/>
      <c r="D36" s="2178" t="s">
        <v>1929</v>
      </c>
      <c r="E36" s="2179" t="s">
        <v>1930</v>
      </c>
      <c r="F36" s="2180">
        <v>114879545.45454547</v>
      </c>
      <c r="G36" s="2174" t="s">
        <v>177</v>
      </c>
      <c r="H36" s="2175">
        <v>2.3466666666666669E-6</v>
      </c>
      <c r="I36" s="2176">
        <v>2.0742857142857141E-7</v>
      </c>
      <c r="J36" s="2178" t="s">
        <v>177</v>
      </c>
      <c r="K36" s="2179">
        <v>0.26958400000000005</v>
      </c>
      <c r="L36" s="2180">
        <v>2.3829300000000001E-2</v>
      </c>
      <c r="M36" s="2165"/>
    </row>
    <row r="37" spans="2:13" ht="18" customHeight="1" x14ac:dyDescent="0.25">
      <c r="B37" s="2172" t="s">
        <v>1948</v>
      </c>
      <c r="C37" s="2167"/>
      <c r="D37" s="2168" t="s">
        <v>1929</v>
      </c>
      <c r="E37" s="2168" t="s">
        <v>1930</v>
      </c>
      <c r="F37" s="2173">
        <v>312320893.64290994</v>
      </c>
      <c r="G37" s="2174" t="s">
        <v>177</v>
      </c>
      <c r="H37" s="2175">
        <v>5.4936182648778942E-6</v>
      </c>
      <c r="I37" s="2176">
        <v>3.8539893150670798E-8</v>
      </c>
      <c r="J37" s="2168" t="s">
        <v>177</v>
      </c>
      <c r="K37" s="2168">
        <v>1.7157717658196763</v>
      </c>
      <c r="L37" s="2173">
        <v>1.2036813869719767E-2</v>
      </c>
      <c r="M37" s="2165"/>
    </row>
    <row r="38" spans="2:13" ht="18" customHeight="1" x14ac:dyDescent="0.25">
      <c r="B38" s="2172" t="s">
        <v>1814</v>
      </c>
      <c r="C38" s="2177"/>
      <c r="D38" s="2178" t="s">
        <v>1929</v>
      </c>
      <c r="E38" s="2179" t="s">
        <v>1930</v>
      </c>
      <c r="F38" s="2180">
        <v>312320893.64290994</v>
      </c>
      <c r="G38" s="2174" t="s">
        <v>177</v>
      </c>
      <c r="H38" s="2175">
        <v>5.4936182648778942E-6</v>
      </c>
      <c r="I38" s="2176">
        <v>3.8539893150670798E-8</v>
      </c>
      <c r="J38" s="2178" t="s">
        <v>177</v>
      </c>
      <c r="K38" s="2179">
        <v>1.7157717658196763</v>
      </c>
      <c r="L38" s="2180">
        <v>1.2036813869719767E-2</v>
      </c>
      <c r="M38" s="2165"/>
    </row>
    <row r="39" spans="2:13" ht="18" customHeight="1" x14ac:dyDescent="0.25">
      <c r="B39" s="2166" t="s">
        <v>1949</v>
      </c>
      <c r="C39" s="2167"/>
      <c r="D39" s="2168" t="s">
        <v>1929</v>
      </c>
      <c r="E39" s="2169" t="s">
        <v>1930</v>
      </c>
      <c r="F39" s="2170">
        <v>215480600.80377898</v>
      </c>
      <c r="G39" s="2168" t="s">
        <v>177</v>
      </c>
      <c r="H39" s="2169">
        <v>4.7403865829333001E-6</v>
      </c>
      <c r="I39" s="2171">
        <v>2.5334698415411208E-7</v>
      </c>
      <c r="J39" s="2168" t="s">
        <v>177</v>
      </c>
      <c r="K39" s="2169">
        <v>1.0214613489326403</v>
      </c>
      <c r="L39" s="2170">
        <v>5.4591360357353541E-2</v>
      </c>
    </row>
    <row r="40" spans="2:13" ht="18" customHeight="1" x14ac:dyDescent="0.25">
      <c r="B40" s="2172" t="s">
        <v>1950</v>
      </c>
      <c r="C40" s="2167"/>
      <c r="D40" s="2168" t="s">
        <v>1929</v>
      </c>
      <c r="E40" s="2168" t="s">
        <v>1930</v>
      </c>
      <c r="F40" s="2173">
        <v>212239387.779589</v>
      </c>
      <c r="G40" s="2168" t="s">
        <v>177</v>
      </c>
      <c r="H40" s="2169">
        <v>4.7288836080929902E-6</v>
      </c>
      <c r="I40" s="2171">
        <v>2.566274098485725E-7</v>
      </c>
      <c r="J40" s="2168" t="s">
        <v>177</v>
      </c>
      <c r="K40" s="2168">
        <v>1.0036553618625901</v>
      </c>
      <c r="L40" s="2173">
        <v>5.44664443537227E-2</v>
      </c>
      <c r="M40" s="2165"/>
    </row>
    <row r="41" spans="2:13" ht="18" customHeight="1" x14ac:dyDescent="0.25">
      <c r="B41" s="2172" t="s">
        <v>1816</v>
      </c>
      <c r="C41" s="2177"/>
      <c r="D41" s="2178" t="s">
        <v>1929</v>
      </c>
      <c r="E41" s="2179" t="s">
        <v>1930</v>
      </c>
      <c r="F41" s="2180">
        <v>212239387.779589</v>
      </c>
      <c r="G41" s="2174" t="s">
        <v>177</v>
      </c>
      <c r="H41" s="2175">
        <v>4.7288836080929902E-6</v>
      </c>
      <c r="I41" s="2176">
        <v>2.566274098485725E-7</v>
      </c>
      <c r="J41" s="2178" t="s">
        <v>177</v>
      </c>
      <c r="K41" s="2179">
        <v>1.0036553618625901</v>
      </c>
      <c r="L41" s="2180">
        <v>5.44664443537227E-2</v>
      </c>
      <c r="M41" s="2165"/>
    </row>
    <row r="42" spans="2:13" ht="18" customHeight="1" x14ac:dyDescent="0.25">
      <c r="B42" s="2172" t="s">
        <v>1951</v>
      </c>
      <c r="C42" s="2167"/>
      <c r="D42" s="2168" t="s">
        <v>1929</v>
      </c>
      <c r="E42" s="2168" t="s">
        <v>1930</v>
      </c>
      <c r="F42" s="2173">
        <v>3241213.0241899886</v>
      </c>
      <c r="G42" s="2168" t="s">
        <v>177</v>
      </c>
      <c r="H42" s="2169">
        <v>5.4936182648778933E-6</v>
      </c>
      <c r="I42" s="2171">
        <v>3.8539893150670792E-8</v>
      </c>
      <c r="J42" s="2168" t="s">
        <v>177</v>
      </c>
      <c r="K42" s="2168">
        <v>1.7805987070050235E-2</v>
      </c>
      <c r="L42" s="2173">
        <v>1.2491600363084471E-4</v>
      </c>
      <c r="M42" s="2165"/>
    </row>
    <row r="43" spans="2:13" ht="18" customHeight="1" x14ac:dyDescent="0.25">
      <c r="B43" s="2181" t="s">
        <v>1816</v>
      </c>
      <c r="C43" s="2182"/>
      <c r="D43" s="2183" t="s">
        <v>1929</v>
      </c>
      <c r="E43" s="2184" t="s">
        <v>1930</v>
      </c>
      <c r="F43" s="2185">
        <v>3241213.0241899886</v>
      </c>
      <c r="G43" s="2186" t="s">
        <v>177</v>
      </c>
      <c r="H43" s="2187">
        <v>5.4936182648778933E-6</v>
      </c>
      <c r="I43" s="2188">
        <v>3.8539893150670792E-8</v>
      </c>
      <c r="J43" s="2183" t="s">
        <v>177</v>
      </c>
      <c r="K43" s="2184">
        <v>1.7805987070050235E-2</v>
      </c>
      <c r="L43" s="2185">
        <v>1.2491600363084471E-4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131406.54195257422</v>
      </c>
      <c r="D10" s="119" t="s">
        <v>160</v>
      </c>
      <c r="E10" s="49"/>
      <c r="F10" s="49"/>
      <c r="G10" s="49"/>
      <c r="H10" s="119">
        <v>5420.5173111133518</v>
      </c>
      <c r="I10" s="119">
        <v>1.2415999820386561</v>
      </c>
      <c r="J10" s="120">
        <v>0.20757090703338299</v>
      </c>
      <c r="K10" s="121" t="s">
        <v>165</v>
      </c>
    </row>
    <row r="11" spans="2:11" ht="18" customHeight="1" x14ac:dyDescent="0.25">
      <c r="B11" s="122" t="s">
        <v>158</v>
      </c>
      <c r="C11" s="119">
        <v>15014.518727198114</v>
      </c>
      <c r="D11" s="124" t="s">
        <v>160</v>
      </c>
      <c r="E11" s="119">
        <v>68.275729274942663</v>
      </c>
      <c r="F11" s="119">
        <v>3.4815749191871688</v>
      </c>
      <c r="G11" s="119">
        <v>2.1218842565674612</v>
      </c>
      <c r="H11" s="119">
        <v>1025.1272158117351</v>
      </c>
      <c r="I11" s="119">
        <v>5.2274171824279007E-2</v>
      </c>
      <c r="J11" s="119">
        <v>3.1859070907178995E-2</v>
      </c>
      <c r="K11" s="121" t="s">
        <v>86</v>
      </c>
    </row>
    <row r="12" spans="2:11" ht="18" customHeight="1" x14ac:dyDescent="0.25">
      <c r="B12" s="122" t="s">
        <v>159</v>
      </c>
      <c r="C12" s="119">
        <v>21122.260473734899</v>
      </c>
      <c r="D12" s="124" t="s">
        <v>160</v>
      </c>
      <c r="E12" s="119">
        <v>91.236249199902218</v>
      </c>
      <c r="F12" s="119">
        <v>9.5000000000000231</v>
      </c>
      <c r="G12" s="119">
        <v>1.4249999999999889</v>
      </c>
      <c r="H12" s="119">
        <v>1927.1158202469219</v>
      </c>
      <c r="I12" s="119">
        <v>0.20066147450048202</v>
      </c>
      <c r="J12" s="119">
        <v>3.0099221175071997E-2</v>
      </c>
      <c r="K12" s="121" t="s">
        <v>86</v>
      </c>
    </row>
    <row r="13" spans="2:11" ht="18" customHeight="1" x14ac:dyDescent="0.25">
      <c r="B13" s="122" t="s">
        <v>161</v>
      </c>
      <c r="C13" s="119">
        <v>45397.613137704589</v>
      </c>
      <c r="D13" s="124" t="s">
        <v>160</v>
      </c>
      <c r="E13" s="119">
        <v>53.28807910996003</v>
      </c>
      <c r="F13" s="119">
        <v>0.89999999999999702</v>
      </c>
      <c r="G13" s="119">
        <v>8.9999999999990893E-2</v>
      </c>
      <c r="H13" s="119">
        <v>2419.1516002853627</v>
      </c>
      <c r="I13" s="119">
        <v>4.0857851823933998E-2</v>
      </c>
      <c r="J13" s="119">
        <v>4.0857851823929998E-3</v>
      </c>
      <c r="K13" s="121" t="s">
        <v>86</v>
      </c>
    </row>
    <row r="14" spans="2:11" ht="18" customHeight="1" x14ac:dyDescent="0.25">
      <c r="B14" s="122" t="s">
        <v>162</v>
      </c>
      <c r="C14" s="119">
        <v>663.01055999999994</v>
      </c>
      <c r="D14" s="124" t="s">
        <v>160</v>
      </c>
      <c r="E14" s="119">
        <v>74.090335407828974</v>
      </c>
      <c r="F14" s="119">
        <v>2.8500000000000005</v>
      </c>
      <c r="G14" s="119">
        <v>0.57000000000000006</v>
      </c>
      <c r="H14" s="119">
        <v>49.122674769332505</v>
      </c>
      <c r="I14" s="119">
        <v>1.8895800960000001E-3</v>
      </c>
      <c r="J14" s="119">
        <v>3.7791601919999999E-4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49209.139053936611</v>
      </c>
      <c r="D16" s="156" t="s">
        <v>160</v>
      </c>
      <c r="E16" s="119">
        <v>88.611716439609253</v>
      </c>
      <c r="F16" s="119">
        <v>19.222382711414049</v>
      </c>
      <c r="G16" s="119">
        <v>2.8683475562299527</v>
      </c>
      <c r="H16" s="119">
        <v>4360.5062760847322</v>
      </c>
      <c r="I16" s="119">
        <v>0.94591690379396098</v>
      </c>
      <c r="J16" s="119">
        <v>0.141148913749539</v>
      </c>
      <c r="K16" s="121" t="s">
        <v>165</v>
      </c>
    </row>
    <row r="17" spans="2:11" ht="18" customHeight="1" x14ac:dyDescent="0.25">
      <c r="B17" s="157" t="s">
        <v>176</v>
      </c>
      <c r="C17" s="119">
        <v>2458.41850902751</v>
      </c>
      <c r="D17" s="119" t="s">
        <v>160</v>
      </c>
      <c r="E17" s="49"/>
      <c r="F17" s="49"/>
      <c r="G17" s="49"/>
      <c r="H17" s="119">
        <v>131.00439999444799</v>
      </c>
      <c r="I17" s="119">
        <v>2.2125766581250002E-3</v>
      </c>
      <c r="J17" s="119">
        <v>2.21257665812E-4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2458.41850902751</v>
      </c>
      <c r="D20" s="124" t="s">
        <v>160</v>
      </c>
      <c r="E20" s="119">
        <v>53.288079109960051</v>
      </c>
      <c r="F20" s="119">
        <v>0.90000000000009805</v>
      </c>
      <c r="G20" s="119">
        <v>8.9999999999806415E-2</v>
      </c>
      <c r="H20" s="158">
        <v>131.00439999444799</v>
      </c>
      <c r="I20" s="158">
        <v>2.2125766581250002E-3</v>
      </c>
      <c r="J20" s="158">
        <v>2.21257665812E-4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619.70281507662799</v>
      </c>
      <c r="D24" s="124" t="s">
        <v>160</v>
      </c>
      <c r="E24" s="49"/>
      <c r="F24" s="49"/>
      <c r="G24" s="49"/>
      <c r="H24" s="119">
        <v>35.7742005245588</v>
      </c>
      <c r="I24" s="119">
        <v>1.1423202916930001E-3</v>
      </c>
      <c r="J24" s="119">
        <v>1.9915935311700002E-4</v>
      </c>
      <c r="K24" s="121" t="s">
        <v>86</v>
      </c>
    </row>
    <row r="25" spans="2:11" ht="18" customHeight="1" x14ac:dyDescent="0.25">
      <c r="B25" s="122" t="s">
        <v>158</v>
      </c>
      <c r="C25" s="158">
        <v>169.82372584725499</v>
      </c>
      <c r="D25" s="124" t="s">
        <v>160</v>
      </c>
      <c r="E25" s="119">
        <v>69.489748672699676</v>
      </c>
      <c r="F25" s="119">
        <v>4.3423208842459848</v>
      </c>
      <c r="G25" s="119">
        <v>0.93432313002432421</v>
      </c>
      <c r="H25" s="158">
        <v>11.8010080277872</v>
      </c>
      <c r="I25" s="158">
        <v>7.3742911138700005E-4</v>
      </c>
      <c r="J25" s="158">
        <v>1.5867023508600001E-4</v>
      </c>
      <c r="K25" s="159" t="s">
        <v>86</v>
      </c>
    </row>
    <row r="26" spans="2:11" ht="18" customHeight="1" x14ac:dyDescent="0.25">
      <c r="B26" s="122" t="s">
        <v>159</v>
      </c>
      <c r="C26" s="158" t="s">
        <v>86</v>
      </c>
      <c r="D26" s="124" t="s">
        <v>160</v>
      </c>
      <c r="E26" s="119" t="s">
        <v>86</v>
      </c>
      <c r="F26" s="119" t="s">
        <v>86</v>
      </c>
      <c r="G26" s="119" t="s">
        <v>86</v>
      </c>
      <c r="H26" s="158" t="s">
        <v>86</v>
      </c>
      <c r="I26" s="158" t="s">
        <v>86</v>
      </c>
      <c r="J26" s="158" t="s">
        <v>86</v>
      </c>
      <c r="K26" s="159" t="s">
        <v>86</v>
      </c>
    </row>
    <row r="27" spans="2:11" ht="18" customHeight="1" x14ac:dyDescent="0.25">
      <c r="B27" s="122" t="s">
        <v>161</v>
      </c>
      <c r="C27" s="158">
        <v>449.87908922937299</v>
      </c>
      <c r="D27" s="124" t="s">
        <v>160</v>
      </c>
      <c r="E27" s="119">
        <v>53.288079109960044</v>
      </c>
      <c r="F27" s="119">
        <v>0.89999999999903157</v>
      </c>
      <c r="G27" s="119">
        <v>9.000000000079228E-2</v>
      </c>
      <c r="H27" s="158">
        <v>23.973192496771599</v>
      </c>
      <c r="I27" s="158">
        <v>4.04891180306E-4</v>
      </c>
      <c r="J27" s="158">
        <v>4.0489118030999997E-5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16930.114680231782</v>
      </c>
      <c r="D31" s="124" t="s">
        <v>160</v>
      </c>
      <c r="E31" s="49"/>
      <c r="F31" s="49"/>
      <c r="G31" s="49"/>
      <c r="H31" s="119">
        <v>903.77198892608044</v>
      </c>
      <c r="I31" s="119">
        <v>1.5487668785172999E-2</v>
      </c>
      <c r="J31" s="119">
        <v>1.581250911442E-3</v>
      </c>
      <c r="K31" s="121" t="s">
        <v>86</v>
      </c>
    </row>
    <row r="32" spans="2:11" ht="18" customHeight="1" x14ac:dyDescent="0.25">
      <c r="B32" s="122" t="s">
        <v>158</v>
      </c>
      <c r="C32" s="158">
        <v>97.465145784079397</v>
      </c>
      <c r="D32" s="124" t="s">
        <v>160</v>
      </c>
      <c r="E32" s="119">
        <v>69.690850504117947</v>
      </c>
      <c r="F32" s="119">
        <v>3.4708223278034387</v>
      </c>
      <c r="G32" s="119">
        <v>0.68037094500331552</v>
      </c>
      <c r="H32" s="158">
        <v>6.7924289042003396</v>
      </c>
      <c r="I32" s="158">
        <v>3.3828420416999997E-4</v>
      </c>
      <c r="J32" s="158">
        <v>6.6312453342000005E-5</v>
      </c>
      <c r="K32" s="159" t="s">
        <v>86</v>
      </c>
    </row>
    <row r="33" spans="2:11" ht="18" customHeight="1" x14ac:dyDescent="0.25">
      <c r="B33" s="122" t="s">
        <v>159</v>
      </c>
      <c r="C33" s="158" t="s">
        <v>86</v>
      </c>
      <c r="D33" s="124" t="s">
        <v>160</v>
      </c>
      <c r="E33" s="119" t="s">
        <v>86</v>
      </c>
      <c r="F33" s="119" t="s">
        <v>86</v>
      </c>
      <c r="G33" s="119" t="s">
        <v>86</v>
      </c>
      <c r="H33" s="158" t="s">
        <v>86</v>
      </c>
      <c r="I33" s="158" t="s">
        <v>86</v>
      </c>
      <c r="J33" s="158" t="s">
        <v>86</v>
      </c>
      <c r="K33" s="159" t="s">
        <v>86</v>
      </c>
    </row>
    <row r="34" spans="2:11" ht="18" customHeight="1" x14ac:dyDescent="0.25">
      <c r="B34" s="122" t="s">
        <v>161</v>
      </c>
      <c r="C34" s="158">
        <v>16832.649534447701</v>
      </c>
      <c r="D34" s="124" t="s">
        <v>160</v>
      </c>
      <c r="E34" s="119">
        <v>53.28807910995998</v>
      </c>
      <c r="F34" s="119">
        <v>0.90000000000000413</v>
      </c>
      <c r="G34" s="119">
        <v>8.999999999998258E-2</v>
      </c>
      <c r="H34" s="158">
        <v>896.97956002188005</v>
      </c>
      <c r="I34" s="158">
        <v>1.5149384581002999E-2</v>
      </c>
      <c r="J34" s="158">
        <v>1.5149384581E-3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56447.865752986749</v>
      </c>
      <c r="D38" s="124" t="s">
        <v>160</v>
      </c>
      <c r="E38" s="49"/>
      <c r="F38" s="49"/>
      <c r="G38" s="49"/>
      <c r="H38" s="119">
        <v>428.58609716037699</v>
      </c>
      <c r="I38" s="119">
        <v>0.95983612834154097</v>
      </c>
      <c r="J38" s="119">
        <v>0.14306434142227301</v>
      </c>
      <c r="K38" s="121" t="s">
        <v>86</v>
      </c>
    </row>
    <row r="39" spans="2:11" ht="18" customHeight="1" x14ac:dyDescent="0.25">
      <c r="B39" s="122" t="s">
        <v>158</v>
      </c>
      <c r="C39" s="158">
        <v>458.46429914447998</v>
      </c>
      <c r="D39" s="124" t="s">
        <v>160</v>
      </c>
      <c r="E39" s="119">
        <v>69.948827834721527</v>
      </c>
      <c r="F39" s="119">
        <v>4.0416394269122016</v>
      </c>
      <c r="G39" s="119">
        <v>0.70755657967115171</v>
      </c>
      <c r="H39" s="158">
        <v>32.069040329223498</v>
      </c>
      <c r="I39" s="158">
        <v>1.8529473872540001E-3</v>
      </c>
      <c r="J39" s="158">
        <v>3.2438943140399999E-4</v>
      </c>
      <c r="K39" s="159" t="s">
        <v>86</v>
      </c>
    </row>
    <row r="40" spans="2:11" ht="18" customHeight="1" x14ac:dyDescent="0.25">
      <c r="B40" s="122" t="s">
        <v>159</v>
      </c>
      <c r="C40" s="158">
        <v>673.18631885586899</v>
      </c>
      <c r="D40" s="124" t="s">
        <v>160</v>
      </c>
      <c r="E40" s="119">
        <v>92.084028778044527</v>
      </c>
      <c r="F40" s="119">
        <v>9.5000000000003642</v>
      </c>
      <c r="G40" s="119">
        <v>1.4250000000005745</v>
      </c>
      <c r="H40" s="158">
        <v>61.989708358509702</v>
      </c>
      <c r="I40" s="158">
        <v>6.3952700291310003E-3</v>
      </c>
      <c r="J40" s="158">
        <v>9.5929050436999999E-4</v>
      </c>
      <c r="K40" s="159" t="s">
        <v>86</v>
      </c>
    </row>
    <row r="41" spans="2:11" ht="18" customHeight="1" x14ac:dyDescent="0.25">
      <c r="B41" s="122" t="s">
        <v>161</v>
      </c>
      <c r="C41" s="158">
        <v>5903.0636400000003</v>
      </c>
      <c r="D41" s="124" t="s">
        <v>160</v>
      </c>
      <c r="E41" s="119">
        <v>53.288079109960094</v>
      </c>
      <c r="F41" s="119">
        <v>0.9</v>
      </c>
      <c r="G41" s="119">
        <v>0.09</v>
      </c>
      <c r="H41" s="158">
        <v>314.56292223944899</v>
      </c>
      <c r="I41" s="158">
        <v>5.3127572760000002E-3</v>
      </c>
      <c r="J41" s="158">
        <v>5.312757276E-4</v>
      </c>
      <c r="K41" s="159" t="s">
        <v>86</v>
      </c>
    </row>
    <row r="42" spans="2:11" ht="18" customHeight="1" x14ac:dyDescent="0.25">
      <c r="B42" s="122" t="s">
        <v>162</v>
      </c>
      <c r="C42" s="158">
        <v>269.4606</v>
      </c>
      <c r="D42" s="124" t="s">
        <v>160</v>
      </c>
      <c r="E42" s="119">
        <v>74.090335407828832</v>
      </c>
      <c r="F42" s="119">
        <v>2.85</v>
      </c>
      <c r="G42" s="119">
        <v>0.57000000000000006</v>
      </c>
      <c r="H42" s="158">
        <v>19.9644262331948</v>
      </c>
      <c r="I42" s="158">
        <v>7.6796271000000005E-4</v>
      </c>
      <c r="J42" s="158">
        <v>1.5359254200000001E-4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49143.690894986401</v>
      </c>
      <c r="D44" s="119" t="s">
        <v>160</v>
      </c>
      <c r="E44" s="119">
        <v>88.651791167150293</v>
      </c>
      <c r="F44" s="119">
        <v>19.23964549100678</v>
      </c>
      <c r="G44" s="119">
        <v>2.8710866165588205</v>
      </c>
      <c r="H44" s="158">
        <v>4356.67622240532</v>
      </c>
      <c r="I44" s="158">
        <v>0.94550719093915603</v>
      </c>
      <c r="J44" s="158">
        <v>0.141095793216899</v>
      </c>
      <c r="K44" s="159" t="s">
        <v>86</v>
      </c>
    </row>
    <row r="45" spans="2:11" ht="18" customHeight="1" x14ac:dyDescent="0.25">
      <c r="B45" s="157" t="s">
        <v>181</v>
      </c>
      <c r="C45" s="119">
        <v>33032.893353454994</v>
      </c>
      <c r="D45" s="119" t="s">
        <v>160</v>
      </c>
      <c r="E45" s="49"/>
      <c r="F45" s="49"/>
      <c r="G45" s="49"/>
      <c r="H45" s="119">
        <v>2358.9212504615871</v>
      </c>
      <c r="I45" s="119">
        <v>0.16319174723593302</v>
      </c>
      <c r="J45" s="119">
        <v>2.3669588505029E-2</v>
      </c>
      <c r="K45" s="121" t="s">
        <v>86</v>
      </c>
    </row>
    <row r="46" spans="2:11" ht="18" customHeight="1" x14ac:dyDescent="0.25">
      <c r="B46" s="122" t="s">
        <v>158</v>
      </c>
      <c r="C46" s="158">
        <v>3065.3076174841499</v>
      </c>
      <c r="D46" s="119" t="s">
        <v>160</v>
      </c>
      <c r="E46" s="119">
        <v>70.385029349848153</v>
      </c>
      <c r="F46" s="119">
        <v>4.4352711428399729</v>
      </c>
      <c r="G46" s="119">
        <v>0.63407157550054605</v>
      </c>
      <c r="H46" s="158">
        <v>215.75176662293501</v>
      </c>
      <c r="I46" s="158">
        <v>1.3595470419755E-2</v>
      </c>
      <c r="J46" s="158">
        <v>1.943624430412E-3</v>
      </c>
      <c r="K46" s="159" t="s">
        <v>86</v>
      </c>
    </row>
    <row r="47" spans="2:11" ht="18" customHeight="1" x14ac:dyDescent="0.25">
      <c r="B47" s="122" t="s">
        <v>159</v>
      </c>
      <c r="C47" s="158">
        <v>14221.627600546401</v>
      </c>
      <c r="D47" s="119" t="s">
        <v>160</v>
      </c>
      <c r="E47" s="119">
        <v>91.938344066898139</v>
      </c>
      <c r="F47" s="119">
        <v>9.500000000000016</v>
      </c>
      <c r="G47" s="119">
        <v>1.4250000000000267</v>
      </c>
      <c r="H47" s="158">
        <v>1307.5128915303301</v>
      </c>
      <c r="I47" s="158">
        <v>0.13510546220519101</v>
      </c>
      <c r="J47" s="158">
        <v>2.0265819330778999E-2</v>
      </c>
      <c r="K47" s="159" t="s">
        <v>86</v>
      </c>
    </row>
    <row r="48" spans="2:11" ht="18" customHeight="1" x14ac:dyDescent="0.25">
      <c r="B48" s="122" t="s">
        <v>161</v>
      </c>
      <c r="C48" s="158">
        <v>15681.867431999999</v>
      </c>
      <c r="D48" s="119" t="s">
        <v>160</v>
      </c>
      <c r="E48" s="119">
        <v>53.288079109960051</v>
      </c>
      <c r="F48" s="119">
        <v>0.9</v>
      </c>
      <c r="G48" s="119">
        <v>9.0000000000000011E-2</v>
      </c>
      <c r="H48" s="158">
        <v>835.65659230832205</v>
      </c>
      <c r="I48" s="158">
        <v>1.41136806888E-2</v>
      </c>
      <c r="J48" s="158">
        <v>1.4113680688800001E-3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64.090703424447895</v>
      </c>
      <c r="D51" s="119" t="s">
        <v>160</v>
      </c>
      <c r="E51" s="119">
        <v>57.864970428133311</v>
      </c>
      <c r="F51" s="119">
        <v>5.8843779524370046</v>
      </c>
      <c r="G51" s="119">
        <v>0.76105694510748279</v>
      </c>
      <c r="H51" s="158">
        <v>3.7086066583739399</v>
      </c>
      <c r="I51" s="158">
        <v>3.7713392218699998E-4</v>
      </c>
      <c r="J51" s="158">
        <v>4.8776674958000002E-5</v>
      </c>
      <c r="K51" s="159" t="s">
        <v>86</v>
      </c>
    </row>
    <row r="52" spans="2:11" ht="18" customHeight="1" x14ac:dyDescent="0.25">
      <c r="B52" s="157" t="s">
        <v>182</v>
      </c>
      <c r="C52" s="160">
        <v>5836.0004980962731</v>
      </c>
      <c r="D52" s="119" t="s">
        <v>160</v>
      </c>
      <c r="E52" s="49"/>
      <c r="F52" s="49"/>
      <c r="G52" s="49"/>
      <c r="H52" s="119">
        <v>477.6963888859662</v>
      </c>
      <c r="I52" s="119">
        <v>4.3277516641811002E-2</v>
      </c>
      <c r="J52" s="119">
        <v>6.498492627415E-3</v>
      </c>
      <c r="K52" s="121" t="s">
        <v>165</v>
      </c>
    </row>
    <row r="53" spans="2:11" ht="18" customHeight="1" x14ac:dyDescent="0.25">
      <c r="B53" s="122" t="s">
        <v>158</v>
      </c>
      <c r="C53" s="161">
        <v>455.44262036484298</v>
      </c>
      <c r="D53" s="119" t="s">
        <v>160</v>
      </c>
      <c r="E53" s="119">
        <v>70.326169330073213</v>
      </c>
      <c r="F53" s="119">
        <v>4.1624098426347844</v>
      </c>
      <c r="G53" s="119">
        <v>0.59806028412492851</v>
      </c>
      <c r="H53" s="161">
        <v>32.029534839910198</v>
      </c>
      <c r="I53" s="161">
        <v>1.895738845762E-3</v>
      </c>
      <c r="J53" s="161">
        <v>2.7238214293799997E-4</v>
      </c>
      <c r="K53" s="162" t="s">
        <v>86</v>
      </c>
    </row>
    <row r="54" spans="2:11" ht="18" customHeight="1" x14ac:dyDescent="0.25">
      <c r="B54" s="122" t="s">
        <v>159</v>
      </c>
      <c r="C54" s="158">
        <v>4159.5178237314303</v>
      </c>
      <c r="D54" s="119" t="s">
        <v>160</v>
      </c>
      <c r="E54" s="119">
        <v>89.532792910129331</v>
      </c>
      <c r="F54" s="119">
        <v>9.5000000000000977</v>
      </c>
      <c r="G54" s="119">
        <v>1.4249999999999308</v>
      </c>
      <c r="H54" s="158">
        <v>372.41324791813798</v>
      </c>
      <c r="I54" s="158">
        <v>3.9515419325448997E-2</v>
      </c>
      <c r="J54" s="158">
        <v>5.9273128988169997E-3</v>
      </c>
      <c r="K54" s="159" t="s">
        <v>86</v>
      </c>
    </row>
    <row r="55" spans="2:11" ht="18" customHeight="1" x14ac:dyDescent="0.25">
      <c r="B55" s="122" t="s">
        <v>161</v>
      </c>
      <c r="C55" s="158">
        <v>827.490094</v>
      </c>
      <c r="D55" s="119" t="s">
        <v>160</v>
      </c>
      <c r="E55" s="119">
        <v>53.28807910996008</v>
      </c>
      <c r="F55" s="119">
        <v>0.9</v>
      </c>
      <c r="G55" s="119">
        <v>9.0000000000000011E-2</v>
      </c>
      <c r="H55" s="158">
        <v>44.095357591780299</v>
      </c>
      <c r="I55" s="158">
        <v>7.4474108460000001E-4</v>
      </c>
      <c r="J55" s="158">
        <v>7.4474108460000006E-5</v>
      </c>
      <c r="K55" s="159" t="s">
        <v>86</v>
      </c>
    </row>
    <row r="56" spans="2:11" ht="18" customHeight="1" x14ac:dyDescent="0.25">
      <c r="B56" s="122" t="s">
        <v>162</v>
      </c>
      <c r="C56" s="158">
        <v>393.54996</v>
      </c>
      <c r="D56" s="119" t="s">
        <v>160</v>
      </c>
      <c r="E56" s="119">
        <v>74.090335407829031</v>
      </c>
      <c r="F56" s="119">
        <v>2.8500000000000005</v>
      </c>
      <c r="G56" s="119">
        <v>0.56999999999999995</v>
      </c>
      <c r="H56" s="158">
        <v>29.158248536137702</v>
      </c>
      <c r="I56" s="158">
        <v>1.1216173860000001E-3</v>
      </c>
      <c r="J56" s="158">
        <v>2.2432347719999999E-4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16081.546343700271</v>
      </c>
      <c r="D59" s="119" t="s">
        <v>160</v>
      </c>
      <c r="E59" s="166"/>
      <c r="F59" s="166"/>
      <c r="G59" s="166"/>
      <c r="H59" s="119">
        <v>1084.7629851603347</v>
      </c>
      <c r="I59" s="119">
        <v>5.6452024084380006E-2</v>
      </c>
      <c r="J59" s="119">
        <v>3.2336816548294997E-2</v>
      </c>
      <c r="K59" s="121" t="s">
        <v>86</v>
      </c>
    </row>
    <row r="60" spans="2:11" ht="18" customHeight="1" x14ac:dyDescent="0.25">
      <c r="B60" s="122" t="s">
        <v>158</v>
      </c>
      <c r="C60" s="160">
        <v>10768.015318573307</v>
      </c>
      <c r="D60" s="119" t="s">
        <v>160</v>
      </c>
      <c r="E60" s="119">
        <v>67.485364348827829</v>
      </c>
      <c r="F60" s="119">
        <v>3.1439685823586365</v>
      </c>
      <c r="G60" s="119">
        <v>2.7018620751601721</v>
      </c>
      <c r="H60" s="119">
        <v>726.68343708767895</v>
      </c>
      <c r="I60" s="119">
        <v>3.3854301855951001E-2</v>
      </c>
      <c r="J60" s="119">
        <v>2.9093692213996998E-2</v>
      </c>
      <c r="K60" s="121" t="s">
        <v>86</v>
      </c>
    </row>
    <row r="61" spans="2:11" ht="18" customHeight="1" x14ac:dyDescent="0.25">
      <c r="B61" s="122" t="s">
        <v>159</v>
      </c>
      <c r="C61" s="160">
        <v>2067.9287306012011</v>
      </c>
      <c r="D61" s="119" t="s">
        <v>160</v>
      </c>
      <c r="E61" s="119">
        <v>89.558198838942388</v>
      </c>
      <c r="F61" s="119">
        <v>9.4999999999998028</v>
      </c>
      <c r="G61" s="119">
        <v>1.4249999999996557</v>
      </c>
      <c r="H61" s="119">
        <v>185.1999724399441</v>
      </c>
      <c r="I61" s="119">
        <v>1.9645322940711002E-2</v>
      </c>
      <c r="J61" s="119">
        <v>2.9467984411059999E-3</v>
      </c>
      <c r="K61" s="121" t="s">
        <v>86</v>
      </c>
    </row>
    <row r="62" spans="2:11" ht="18" customHeight="1" x14ac:dyDescent="0.25">
      <c r="B62" s="122" t="s">
        <v>161</v>
      </c>
      <c r="C62" s="160">
        <v>3244.244839</v>
      </c>
      <c r="D62" s="119" t="s">
        <v>160</v>
      </c>
      <c r="E62" s="119">
        <v>53.288079109960087</v>
      </c>
      <c r="F62" s="119">
        <v>0.9</v>
      </c>
      <c r="G62" s="119">
        <v>0.09</v>
      </c>
      <c r="H62" s="119">
        <v>172.87957563271172</v>
      </c>
      <c r="I62" s="119">
        <v>2.9198203551000002E-3</v>
      </c>
      <c r="J62" s="119">
        <v>2.9198203550999998E-4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1.35745552576307</v>
      </c>
      <c r="D65" s="119" t="s">
        <v>160</v>
      </c>
      <c r="E65" s="119">
        <v>89.466666666667152</v>
      </c>
      <c r="F65" s="119">
        <v>23.999999999768917</v>
      </c>
      <c r="G65" s="119">
        <v>3.1999999996745201</v>
      </c>
      <c r="H65" s="119">
        <v>0.12144702103827</v>
      </c>
      <c r="I65" s="119">
        <v>3.2578932617999997E-5</v>
      </c>
      <c r="J65" s="119">
        <v>4.3438576819999996E-6</v>
      </c>
      <c r="K65" s="121" t="s">
        <v>86</v>
      </c>
    </row>
    <row r="66" spans="2:11" ht="18" customHeight="1" x14ac:dyDescent="0.25">
      <c r="B66" s="167" t="s">
        <v>184</v>
      </c>
      <c r="C66" s="119">
        <v>1501.918121229596</v>
      </c>
      <c r="D66" s="119" t="s">
        <v>160</v>
      </c>
      <c r="E66" s="49"/>
      <c r="F66" s="49"/>
      <c r="G66" s="49"/>
      <c r="H66" s="119">
        <v>82.296764624663808</v>
      </c>
      <c r="I66" s="119">
        <v>2.5290315740230003E-3</v>
      </c>
      <c r="J66" s="119">
        <v>4.0719870293100003E-4</v>
      </c>
      <c r="K66" s="121" t="s">
        <v>86</v>
      </c>
    </row>
    <row r="67" spans="2:11" ht="18" customHeight="1" x14ac:dyDescent="0.25">
      <c r="B67" s="168" t="s">
        <v>158</v>
      </c>
      <c r="C67" s="158">
        <v>94.325812362745793</v>
      </c>
      <c r="D67" s="119" t="s">
        <v>160</v>
      </c>
      <c r="E67" s="119">
        <v>68.784506685682288</v>
      </c>
      <c r="F67" s="119">
        <v>11.49542759958517</v>
      </c>
      <c r="G67" s="119">
        <v>2.6811554921830107</v>
      </c>
      <c r="H67" s="158">
        <v>6.4881544710977002</v>
      </c>
      <c r="I67" s="158">
        <v>1.0843155467880001E-3</v>
      </c>
      <c r="J67" s="158">
        <v>2.5290216987100002E-4</v>
      </c>
      <c r="K67" s="159" t="s">
        <v>86</v>
      </c>
    </row>
    <row r="68" spans="2:11" ht="18" customHeight="1" x14ac:dyDescent="0.25">
      <c r="B68" s="168" t="s">
        <v>159</v>
      </c>
      <c r="C68" s="158">
        <v>20.684063866850099</v>
      </c>
      <c r="D68" s="119" t="s">
        <v>160</v>
      </c>
      <c r="E68" s="119">
        <v>92.000000000000028</v>
      </c>
      <c r="F68" s="119">
        <v>9.4999999999963283</v>
      </c>
      <c r="G68" s="119">
        <v>1.4249999999873626</v>
      </c>
      <c r="H68" s="158">
        <v>1.9029338757502099</v>
      </c>
      <c r="I68" s="158">
        <v>1.96498606735E-4</v>
      </c>
      <c r="J68" s="158">
        <v>2.947479101E-5</v>
      </c>
      <c r="K68" s="159" t="s">
        <v>86</v>
      </c>
    </row>
    <row r="69" spans="2:11" ht="18" customHeight="1" x14ac:dyDescent="0.25">
      <c r="B69" s="168" t="s">
        <v>161</v>
      </c>
      <c r="C69" s="158">
        <v>1386.9082450000001</v>
      </c>
      <c r="D69" s="119" t="s">
        <v>160</v>
      </c>
      <c r="E69" s="119">
        <v>53.28807910996008</v>
      </c>
      <c r="F69" s="119">
        <v>0.9</v>
      </c>
      <c r="G69" s="119">
        <v>0.09</v>
      </c>
      <c r="H69" s="158">
        <v>73.9056762778159</v>
      </c>
      <c r="I69" s="158">
        <v>1.2482174205000001E-3</v>
      </c>
      <c r="J69" s="158">
        <v>1.2482174205000001E-4</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4287.8418938318309</v>
      </c>
      <c r="D73" s="124" t="s">
        <v>160</v>
      </c>
      <c r="E73" s="49"/>
      <c r="F73" s="49"/>
      <c r="G73" s="49"/>
      <c r="H73" s="119">
        <v>298.24128981228642</v>
      </c>
      <c r="I73" s="119">
        <v>1.5680777685437998E-2</v>
      </c>
      <c r="J73" s="119">
        <v>1.4712868390141E-2</v>
      </c>
      <c r="K73" s="121" t="s">
        <v>86</v>
      </c>
    </row>
    <row r="74" spans="2:11" ht="18" customHeight="1" x14ac:dyDescent="0.25">
      <c r="B74" s="168" t="s">
        <v>158</v>
      </c>
      <c r="C74" s="158">
        <v>4233.8077588063297</v>
      </c>
      <c r="D74" s="124" t="s">
        <v>160</v>
      </c>
      <c r="E74" s="119">
        <v>69.634039005029848</v>
      </c>
      <c r="F74" s="119">
        <v>3.6636339956231669</v>
      </c>
      <c r="G74" s="119">
        <v>3.4695052646855289</v>
      </c>
      <c r="H74" s="158">
        <v>294.81713461651799</v>
      </c>
      <c r="I74" s="158">
        <v>1.5511122036096E-2</v>
      </c>
      <c r="J74" s="158">
        <v>1.4689218308845E-2</v>
      </c>
      <c r="K74" s="159" t="s">
        <v>86</v>
      </c>
    </row>
    <row r="75" spans="2:11" ht="18" customHeight="1" x14ac:dyDescent="0.25">
      <c r="B75" s="168" t="s">
        <v>159</v>
      </c>
      <c r="C75" s="158">
        <v>14.0726660255018</v>
      </c>
      <c r="D75" s="124" t="s">
        <v>160</v>
      </c>
      <c r="E75" s="119">
        <v>92.000000000000313</v>
      </c>
      <c r="F75" s="119">
        <v>9.4999999999810196</v>
      </c>
      <c r="G75" s="119">
        <v>1.4249999999758352</v>
      </c>
      <c r="H75" s="158">
        <v>1.2946852743461701</v>
      </c>
      <c r="I75" s="158">
        <v>1.3369032724199999E-4</v>
      </c>
      <c r="J75" s="158">
        <v>2.0053549086000002E-5</v>
      </c>
      <c r="K75" s="159" t="s">
        <v>86</v>
      </c>
    </row>
    <row r="76" spans="2:11" ht="18" customHeight="1" x14ac:dyDescent="0.25">
      <c r="B76" s="168" t="s">
        <v>161</v>
      </c>
      <c r="C76" s="158">
        <v>39.961469000000001</v>
      </c>
      <c r="D76" s="124" t="s">
        <v>160</v>
      </c>
      <c r="E76" s="119">
        <v>53.288079109960144</v>
      </c>
      <c r="F76" s="119">
        <v>0.8999999999999998</v>
      </c>
      <c r="G76" s="119">
        <v>0.09</v>
      </c>
      <c r="H76" s="158">
        <v>2.1294699214222201</v>
      </c>
      <c r="I76" s="158">
        <v>3.5965322099999998E-5</v>
      </c>
      <c r="J76" s="158">
        <v>3.5965322099999999E-6</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3833.4847804127821</v>
      </c>
      <c r="D80" s="124" t="s">
        <v>160</v>
      </c>
      <c r="E80" s="49"/>
      <c r="F80" s="49"/>
      <c r="G80" s="49"/>
      <c r="H80" s="119">
        <v>268.84740087908801</v>
      </c>
      <c r="I80" s="119">
        <v>1.4998069784781E-2</v>
      </c>
      <c r="J80" s="119">
        <v>1.3964015016168001E-2</v>
      </c>
      <c r="K80" s="121" t="s">
        <v>86</v>
      </c>
    </row>
    <row r="81" spans="2:11" ht="18" customHeight="1" x14ac:dyDescent="0.25">
      <c r="B81" s="168" t="s">
        <v>158</v>
      </c>
      <c r="C81" s="158">
        <v>3751.3945111810099</v>
      </c>
      <c r="D81" s="124" t="s">
        <v>160</v>
      </c>
      <c r="E81" s="119">
        <v>69.652790537219275</v>
      </c>
      <c r="F81" s="119">
        <v>3.7901138322566981</v>
      </c>
      <c r="G81" s="119">
        <v>3.691170401098042</v>
      </c>
      <c r="H81" s="158">
        <v>261.29509610976498</v>
      </c>
      <c r="I81" s="158">
        <v>1.4218212227079001E-2</v>
      </c>
      <c r="J81" s="158">
        <v>1.3847036382513001E-2</v>
      </c>
      <c r="K81" s="159" t="s">
        <v>86</v>
      </c>
    </row>
    <row r="82" spans="2:11" ht="18" customHeight="1" x14ac:dyDescent="0.25">
      <c r="B82" s="168" t="s">
        <v>159</v>
      </c>
      <c r="C82" s="158">
        <v>82.090269231772098</v>
      </c>
      <c r="D82" s="124" t="s">
        <v>160</v>
      </c>
      <c r="E82" s="119">
        <v>91.999999999999957</v>
      </c>
      <c r="F82" s="119">
        <v>9.5000000000020108</v>
      </c>
      <c r="G82" s="119">
        <v>1.4249999999966472</v>
      </c>
      <c r="H82" s="158">
        <v>7.5523047693230296</v>
      </c>
      <c r="I82" s="158">
        <v>7.7985755770200004E-4</v>
      </c>
      <c r="J82" s="158">
        <v>1.16978633655E-4</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586.00029910254875</v>
      </c>
      <c r="D87" s="119" t="s">
        <v>160</v>
      </c>
      <c r="E87" s="49"/>
      <c r="F87" s="49"/>
      <c r="G87" s="49"/>
      <c r="H87" s="119">
        <v>38.153482752570618</v>
      </c>
      <c r="I87" s="119">
        <v>2.2871991578490001E-3</v>
      </c>
      <c r="J87" s="119">
        <v>2.9573952381799998E-4</v>
      </c>
      <c r="K87" s="121" t="s">
        <v>86</v>
      </c>
    </row>
    <row r="88" spans="2:11" ht="18" customHeight="1" x14ac:dyDescent="0.25">
      <c r="B88" s="168" t="s">
        <v>158</v>
      </c>
      <c r="C88" s="158">
        <v>52.4604261061817</v>
      </c>
      <c r="D88" s="119" t="s">
        <v>160</v>
      </c>
      <c r="E88" s="119">
        <v>72.735511922856659</v>
      </c>
      <c r="F88" s="119">
        <v>9.4333401559177563</v>
      </c>
      <c r="G88" s="119">
        <v>0.83938837751474449</v>
      </c>
      <c r="H88" s="158">
        <v>3.8157359485243201</v>
      </c>
      <c r="I88" s="158">
        <v>4.94877044184E-4</v>
      </c>
      <c r="J88" s="158">
        <v>4.4034671953000002E-5</v>
      </c>
      <c r="K88" s="159" t="s">
        <v>86</v>
      </c>
    </row>
    <row r="89" spans="2:11" ht="18" customHeight="1" x14ac:dyDescent="0.25">
      <c r="B89" s="168" t="s">
        <v>159</v>
      </c>
      <c r="C89" s="158">
        <v>152.573979996367</v>
      </c>
      <c r="D89" s="119" t="s">
        <v>160</v>
      </c>
      <c r="E89" s="119">
        <v>91.999999999999574</v>
      </c>
      <c r="F89" s="119">
        <v>9.4999999999968114</v>
      </c>
      <c r="G89" s="119">
        <v>1.4250000000011602</v>
      </c>
      <c r="H89" s="158">
        <v>14.0368061596657</v>
      </c>
      <c r="I89" s="158">
        <v>1.449452809965E-3</v>
      </c>
      <c r="J89" s="158">
        <v>2.1741792149500001E-4</v>
      </c>
      <c r="K89" s="159" t="s">
        <v>86</v>
      </c>
    </row>
    <row r="90" spans="2:11" ht="18" customHeight="1" x14ac:dyDescent="0.25">
      <c r="B90" s="168" t="s">
        <v>161</v>
      </c>
      <c r="C90" s="158">
        <v>380.96589299999999</v>
      </c>
      <c r="D90" s="119" t="s">
        <v>160</v>
      </c>
      <c r="E90" s="119">
        <v>53.288079109960115</v>
      </c>
      <c r="F90" s="119">
        <v>0.9</v>
      </c>
      <c r="G90" s="119">
        <v>0.09</v>
      </c>
      <c r="H90" s="158">
        <v>20.300940644380599</v>
      </c>
      <c r="I90" s="158">
        <v>3.4286930369999998E-4</v>
      </c>
      <c r="J90" s="158">
        <v>3.4286930369999998E-5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5872.3012491235131</v>
      </c>
      <c r="D94" s="119" t="s">
        <v>160</v>
      </c>
      <c r="E94" s="49"/>
      <c r="F94" s="49"/>
      <c r="G94" s="49"/>
      <c r="H94" s="119">
        <v>397.22404709172599</v>
      </c>
      <c r="I94" s="119">
        <v>2.0956945882289E-2</v>
      </c>
      <c r="J94" s="119">
        <v>2.956994915237E-3</v>
      </c>
      <c r="K94" s="121" t="s">
        <v>86</v>
      </c>
    </row>
    <row r="95" spans="2:11" ht="18" customHeight="1" x14ac:dyDescent="0.25">
      <c r="B95" s="169" t="s">
        <v>189</v>
      </c>
      <c r="C95" s="170">
        <v>5872.3012491235131</v>
      </c>
      <c r="D95" s="170" t="s">
        <v>160</v>
      </c>
      <c r="E95" s="49"/>
      <c r="F95" s="49"/>
      <c r="G95" s="49"/>
      <c r="H95" s="170">
        <v>397.22404709172599</v>
      </c>
      <c r="I95" s="170">
        <v>2.0956945882289E-2</v>
      </c>
      <c r="J95" s="170">
        <v>2.956994915237E-3</v>
      </c>
      <c r="K95" s="171" t="s">
        <v>86</v>
      </c>
    </row>
    <row r="96" spans="2:11" ht="18" customHeight="1" x14ac:dyDescent="0.25">
      <c r="B96" s="168" t="s">
        <v>158</v>
      </c>
      <c r="C96" s="158">
        <v>2636.02681011704</v>
      </c>
      <c r="D96" s="119" t="s">
        <v>160</v>
      </c>
      <c r="E96" s="119">
        <v>60.79881863366105</v>
      </c>
      <c r="F96" s="119">
        <v>0.96576218118622525</v>
      </c>
      <c r="G96" s="119">
        <v>9.8823228889479212E-2</v>
      </c>
      <c r="H96" s="158">
        <v>160.267315941774</v>
      </c>
      <c r="I96" s="158">
        <v>2.5457750018040002E-3</v>
      </c>
      <c r="J96" s="158">
        <v>2.6050068081500001E-4</v>
      </c>
      <c r="K96" s="159" t="s">
        <v>86</v>
      </c>
    </row>
    <row r="97" spans="2:11" ht="18" customHeight="1" x14ac:dyDescent="0.25">
      <c r="B97" s="168" t="s">
        <v>159</v>
      </c>
      <c r="C97" s="158">
        <v>1798.5077514807101</v>
      </c>
      <c r="D97" s="119" t="s">
        <v>160</v>
      </c>
      <c r="E97" s="119">
        <v>89.19241089107949</v>
      </c>
      <c r="F97" s="119">
        <v>9.5000000000001403</v>
      </c>
      <c r="G97" s="119">
        <v>1.4249999999999934</v>
      </c>
      <c r="H97" s="158">
        <v>160.41324236085899</v>
      </c>
      <c r="I97" s="158">
        <v>1.7085823639067001E-2</v>
      </c>
      <c r="J97" s="158">
        <v>2.5628735458599998E-3</v>
      </c>
      <c r="K97" s="159" t="s">
        <v>86</v>
      </c>
    </row>
    <row r="98" spans="2:11" ht="18" customHeight="1" x14ac:dyDescent="0.25">
      <c r="B98" s="168" t="s">
        <v>161</v>
      </c>
      <c r="C98" s="158">
        <v>1436.409232</v>
      </c>
      <c r="D98" s="119" t="s">
        <v>160</v>
      </c>
      <c r="E98" s="119">
        <v>53.288079109960087</v>
      </c>
      <c r="F98" s="119">
        <v>0.90000000000000013</v>
      </c>
      <c r="G98" s="119">
        <v>9.0000000000000011E-2</v>
      </c>
      <c r="H98" s="158">
        <v>76.543488789093004</v>
      </c>
      <c r="I98" s="158">
        <v>1.2927683088E-3</v>
      </c>
      <c r="J98" s="158">
        <v>1.2927683088E-4</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1.35745552576307</v>
      </c>
      <c r="D101" s="164" t="s">
        <v>160</v>
      </c>
      <c r="E101" s="164">
        <v>89.466666666667152</v>
      </c>
      <c r="F101" s="164">
        <v>23.999999999768917</v>
      </c>
      <c r="G101" s="164">
        <v>3.1999999996745201</v>
      </c>
      <c r="H101" s="163">
        <v>0.12144702103827</v>
      </c>
      <c r="I101" s="163">
        <v>3.2578932617999997E-5</v>
      </c>
      <c r="J101" s="163">
        <v>4.3438576819999996E-6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4052.5929762235137</v>
      </c>
      <c r="D11" s="2233">
        <v>-2267.2329278942698</v>
      </c>
      <c r="E11" s="2234"/>
      <c r="F11" s="2235">
        <v>1785.3600483292444</v>
      </c>
      <c r="G11" s="2236">
        <v>-6546.3201772072298</v>
      </c>
      <c r="H11" s="100"/>
      <c r="I11" s="4"/>
      <c r="J11" s="4"/>
    </row>
    <row r="12" spans="1:11" ht="18" customHeight="1" x14ac:dyDescent="0.25">
      <c r="B12" s="2237" t="s">
        <v>1996</v>
      </c>
      <c r="C12" s="2238">
        <v>3195.323751057243</v>
      </c>
      <c r="D12" s="2239">
        <v>-1475.6709046140131</v>
      </c>
      <c r="E12" s="2240"/>
      <c r="F12" s="2241">
        <v>1719.6528464432301</v>
      </c>
      <c r="G12" s="2242">
        <v>-6305.3937702918438</v>
      </c>
      <c r="H12" s="100"/>
      <c r="I12" s="4"/>
      <c r="J12" s="4"/>
    </row>
    <row r="13" spans="1:11" ht="18" customHeight="1" x14ac:dyDescent="0.25">
      <c r="B13" s="2243" t="s">
        <v>1997</v>
      </c>
      <c r="C13" s="2244">
        <v>3195.323751057243</v>
      </c>
      <c r="D13" s="2245">
        <v>-1475.6709046140131</v>
      </c>
      <c r="E13" s="2246">
        <v>25</v>
      </c>
      <c r="F13" s="2247">
        <v>1719.6528464432301</v>
      </c>
      <c r="G13" s="2248">
        <v>-6305.3937702918438</v>
      </c>
      <c r="H13" s="100"/>
      <c r="I13" s="4"/>
      <c r="J13" s="4"/>
    </row>
    <row r="14" spans="1:11" ht="18" customHeight="1" x14ac:dyDescent="0.25">
      <c r="B14" s="2237" t="s">
        <v>1998</v>
      </c>
      <c r="C14" s="2249">
        <v>857.26922516627087</v>
      </c>
      <c r="D14" s="2250">
        <v>-791.56202328025654</v>
      </c>
      <c r="E14" s="2251"/>
      <c r="F14" s="958">
        <v>65.707201886014303</v>
      </c>
      <c r="G14" s="2252">
        <v>-240.92640691538577</v>
      </c>
      <c r="H14" s="100"/>
      <c r="I14" s="4"/>
      <c r="J14" s="4"/>
    </row>
    <row r="15" spans="1:11" ht="18" customHeight="1" x14ac:dyDescent="0.25">
      <c r="B15" s="2253" t="s">
        <v>1999</v>
      </c>
      <c r="C15" s="2249">
        <v>857.26922516627087</v>
      </c>
      <c r="D15" s="2250">
        <v>-791.56202328025654</v>
      </c>
      <c r="E15" s="2251"/>
      <c r="F15" s="958">
        <v>65.707201886014303</v>
      </c>
      <c r="G15" s="2252">
        <v>-240.92640691538577</v>
      </c>
      <c r="H15" s="100"/>
      <c r="I15" s="4"/>
      <c r="J15" s="4"/>
    </row>
    <row r="16" spans="1:11" ht="18" customHeight="1" x14ac:dyDescent="0.25">
      <c r="B16" s="2254" t="s">
        <v>2000</v>
      </c>
      <c r="C16" s="2244">
        <v>857.26922516627087</v>
      </c>
      <c r="D16" s="2245">
        <v>-791.56202328025654</v>
      </c>
      <c r="E16" s="2246">
        <v>2</v>
      </c>
      <c r="F16" s="2247">
        <v>65.707201886014303</v>
      </c>
      <c r="G16" s="2248">
        <v>-240.92640691538577</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62</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104.8984727707771</v>
      </c>
      <c r="D10" s="664">
        <v>117.84714450413881</v>
      </c>
      <c r="E10" s="664">
        <v>0.43841777057013431</v>
      </c>
      <c r="F10" s="664" t="s">
        <v>115</v>
      </c>
      <c r="G10" s="664" t="s">
        <v>115</v>
      </c>
      <c r="H10" s="664" t="s">
        <v>115</v>
      </c>
      <c r="I10" s="996" t="s">
        <v>118</v>
      </c>
      <c r="J10" s="668">
        <v>3520.7992280877493</v>
      </c>
    </row>
    <row r="11" spans="1:10" ht="18" customHeight="1" x14ac:dyDescent="0.25">
      <c r="B11" s="2324" t="s">
        <v>2073</v>
      </c>
      <c r="C11" s="166"/>
      <c r="D11" s="37">
        <v>104.75546423161509</v>
      </c>
      <c r="E11" s="166"/>
      <c r="F11" s="670" t="s">
        <v>118</v>
      </c>
      <c r="G11" s="670" t="s">
        <v>118</v>
      </c>
      <c r="H11" s="670" t="s">
        <v>118</v>
      </c>
      <c r="I11" s="705"/>
      <c r="J11" s="679">
        <v>2933.1529984852227</v>
      </c>
    </row>
    <row r="12" spans="1:10" ht="18" customHeight="1" x14ac:dyDescent="0.25">
      <c r="B12" s="25" t="s">
        <v>2074</v>
      </c>
      <c r="C12" s="166"/>
      <c r="D12" s="37">
        <v>70.40419294307722</v>
      </c>
      <c r="E12" s="166"/>
      <c r="F12" s="2325" t="s">
        <v>118</v>
      </c>
      <c r="G12" s="2325" t="s">
        <v>118</v>
      </c>
      <c r="H12" s="2325" t="s">
        <v>118</v>
      </c>
      <c r="I12" s="47"/>
      <c r="J12" s="679">
        <v>1971.3174024061623</v>
      </c>
    </row>
    <row r="13" spans="1:10" ht="18" customHeight="1" x14ac:dyDescent="0.25">
      <c r="B13" s="25" t="s">
        <v>2075</v>
      </c>
      <c r="C13" s="166"/>
      <c r="D13" s="37">
        <v>32.441826484804317</v>
      </c>
      <c r="E13" s="166"/>
      <c r="F13" s="2325" t="s">
        <v>118</v>
      </c>
      <c r="G13" s="2325" t="s">
        <v>118</v>
      </c>
      <c r="H13" s="2325" t="s">
        <v>118</v>
      </c>
      <c r="I13" s="47"/>
      <c r="J13" s="679">
        <v>908.37114157452083</v>
      </c>
    </row>
    <row r="14" spans="1:10" ht="18" customHeight="1" x14ac:dyDescent="0.25">
      <c r="B14" s="2326" t="s">
        <v>2076</v>
      </c>
      <c r="C14" s="292"/>
      <c r="D14" s="39">
        <v>1.9094448037335487</v>
      </c>
      <c r="E14" s="292"/>
      <c r="F14" s="2327" t="s">
        <v>118</v>
      </c>
      <c r="G14" s="2327" t="s">
        <v>118</v>
      </c>
      <c r="H14" s="2328" t="s">
        <v>118</v>
      </c>
      <c r="I14" s="80"/>
      <c r="J14" s="696">
        <v>53.464454504539361</v>
      </c>
    </row>
    <row r="15" spans="1:10" ht="18" customHeight="1" x14ac:dyDescent="0.25">
      <c r="B15" s="2329" t="s">
        <v>2077</v>
      </c>
      <c r="C15" s="2330"/>
      <c r="D15" s="2331">
        <v>0.28466246846981946</v>
      </c>
      <c r="E15" s="2332">
        <v>1.7079748108189165E-2</v>
      </c>
      <c r="F15" s="2332" t="s">
        <v>115</v>
      </c>
      <c r="G15" s="2332" t="s">
        <v>115</v>
      </c>
      <c r="H15" s="2333" t="s">
        <v>115</v>
      </c>
      <c r="I15" s="2334"/>
      <c r="J15" s="2335">
        <v>12.496682365825073</v>
      </c>
    </row>
    <row r="16" spans="1:10" ht="18" customHeight="1" x14ac:dyDescent="0.25">
      <c r="B16" s="2336" t="s">
        <v>2078</v>
      </c>
      <c r="C16" s="2337"/>
      <c r="D16" s="37">
        <v>0.28466246846981946</v>
      </c>
      <c r="E16" s="37">
        <v>1.7079748108189165E-2</v>
      </c>
      <c r="F16" s="158" t="s">
        <v>118</v>
      </c>
      <c r="G16" s="158" t="s">
        <v>118</v>
      </c>
      <c r="H16" s="158" t="s">
        <v>118</v>
      </c>
      <c r="I16" s="47"/>
      <c r="J16" s="679">
        <v>12.496682365825073</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104.8984727707771</v>
      </c>
      <c r="D18" s="675">
        <v>3.7040183036240806</v>
      </c>
      <c r="E18" s="675">
        <v>7.2239496287023267E-2</v>
      </c>
      <c r="F18" s="675" t="s">
        <v>118</v>
      </c>
      <c r="G18" s="675" t="s">
        <v>118</v>
      </c>
      <c r="H18" s="867" t="s">
        <v>118</v>
      </c>
      <c r="I18" s="2341" t="s">
        <v>118</v>
      </c>
      <c r="J18" s="677">
        <v>227.75445178831251</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104.02974850411044</v>
      </c>
      <c r="D20" s="39">
        <v>3.7039641100972949</v>
      </c>
      <c r="E20" s="39">
        <v>6.8126248287023267E-2</v>
      </c>
      <c r="F20" s="209" t="s">
        <v>118</v>
      </c>
      <c r="G20" s="209" t="s">
        <v>118</v>
      </c>
      <c r="H20" s="1083" t="s">
        <v>118</v>
      </c>
      <c r="I20" s="2343" t="s">
        <v>118</v>
      </c>
      <c r="J20" s="696">
        <v>225.79419938289587</v>
      </c>
    </row>
    <row r="21" spans="2:12" ht="18" customHeight="1" x14ac:dyDescent="0.25">
      <c r="B21" s="2329" t="s">
        <v>2083</v>
      </c>
      <c r="C21" s="2344"/>
      <c r="D21" s="675">
        <v>9.1029995004298172</v>
      </c>
      <c r="E21" s="675">
        <v>0.34909852617492187</v>
      </c>
      <c r="F21" s="675" t="s">
        <v>118</v>
      </c>
      <c r="G21" s="675" t="s">
        <v>118</v>
      </c>
      <c r="H21" s="675" t="s">
        <v>118</v>
      </c>
      <c r="I21" s="701"/>
      <c r="J21" s="677">
        <v>347.39509544838916</v>
      </c>
    </row>
    <row r="22" spans="2:12" ht="18" customHeight="1" x14ac:dyDescent="0.25">
      <c r="B22" s="25" t="s">
        <v>2084</v>
      </c>
      <c r="C22" s="2345"/>
      <c r="D22" s="37">
        <v>5.5860753376108176</v>
      </c>
      <c r="E22" s="37">
        <v>0.30986256825589903</v>
      </c>
      <c r="F22" s="2325" t="s">
        <v>118</v>
      </c>
      <c r="G22" s="2325" t="s">
        <v>118</v>
      </c>
      <c r="H22" s="2325" t="s">
        <v>118</v>
      </c>
      <c r="I22" s="47"/>
      <c r="J22" s="679">
        <v>238.52369004091616</v>
      </c>
    </row>
    <row r="23" spans="2:12" ht="18" customHeight="1" x14ac:dyDescent="0.25">
      <c r="B23" s="25" t="s">
        <v>2085</v>
      </c>
      <c r="C23" s="2345"/>
      <c r="D23" s="37">
        <v>3.5169241628189987</v>
      </c>
      <c r="E23" s="37">
        <v>3.923595791902286E-2</v>
      </c>
      <c r="F23" s="2325" t="s">
        <v>118</v>
      </c>
      <c r="G23" s="2325" t="s">
        <v>118</v>
      </c>
      <c r="H23" s="2325" t="s">
        <v>118</v>
      </c>
      <c r="I23" s="47"/>
      <c r="J23" s="679">
        <v>108.87140540747302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11050.686131457902</v>
      </c>
      <c r="D27" s="265"/>
      <c r="E27" s="265"/>
      <c r="F27" s="265"/>
      <c r="G27" s="265"/>
      <c r="H27" s="265"/>
      <c r="I27" s="2348"/>
      <c r="J27" s="677">
        <v>11050.686131457902</v>
      </c>
      <c r="K27" s="354"/>
      <c r="L27" s="354"/>
    </row>
    <row r="28" spans="2:12" ht="18" customHeight="1" x14ac:dyDescent="0.25">
      <c r="B28" s="2349" t="s">
        <v>2090</v>
      </c>
      <c r="C28" s="158">
        <v>249.73735980033405</v>
      </c>
      <c r="D28" s="166"/>
      <c r="E28" s="166"/>
      <c r="F28" s="166"/>
      <c r="G28" s="166"/>
      <c r="H28" s="166"/>
      <c r="I28" s="2348"/>
      <c r="J28" s="679">
        <v>249.73735980033405</v>
      </c>
      <c r="K28" s="354"/>
      <c r="L28" s="354"/>
    </row>
    <row r="29" spans="2:12" ht="18" customHeight="1" x14ac:dyDescent="0.25">
      <c r="B29" s="2350" t="s">
        <v>2091</v>
      </c>
      <c r="C29" s="209">
        <v>197.82932228306834</v>
      </c>
      <c r="D29" s="292"/>
      <c r="E29" s="292"/>
      <c r="F29" s="292"/>
      <c r="G29" s="292"/>
      <c r="H29" s="292"/>
      <c r="I29" s="2351"/>
      <c r="J29" s="696">
        <v>197.82932228306834</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2532.4806899999999</v>
      </c>
      <c r="D10" s="2367"/>
      <c r="E10" s="120">
        <v>3.6184437045751534E-2</v>
      </c>
      <c r="F10" s="2368">
        <v>70.40419294307722</v>
      </c>
      <c r="G10" s="2369">
        <v>-2.5061443330749493</v>
      </c>
      <c r="H10" s="2370">
        <v>-18.726050820734237</v>
      </c>
      <c r="I10" s="346"/>
    </row>
    <row r="11" spans="1:13" ht="18" customHeight="1" x14ac:dyDescent="0.25">
      <c r="B11" s="2371" t="s">
        <v>2112</v>
      </c>
      <c r="C11" s="119">
        <v>2532.4806899999999</v>
      </c>
      <c r="D11" s="1967">
        <v>1</v>
      </c>
      <c r="E11" s="119">
        <v>3.6184437045751534E-2</v>
      </c>
      <c r="F11" s="1967">
        <v>70.40419294307722</v>
      </c>
      <c r="G11" s="2372">
        <v>-2.5061443330749493</v>
      </c>
      <c r="H11" s="2373">
        <v>-18.726050820734237</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22174.276592557275</v>
      </c>
      <c r="D14" s="1967">
        <v>0.42051396547701947</v>
      </c>
      <c r="E14" s="119">
        <v>1.4630387760064881E-3</v>
      </c>
      <c r="F14" s="1967">
        <v>32.441826484804317</v>
      </c>
      <c r="G14" s="2374" t="s">
        <v>86</v>
      </c>
      <c r="H14" s="2375" t="s">
        <v>86</v>
      </c>
      <c r="I14" s="346"/>
    </row>
    <row r="15" spans="1:13" ht="18" customHeight="1" x14ac:dyDescent="0.25">
      <c r="B15" s="2366" t="s">
        <v>2076</v>
      </c>
      <c r="C15" s="119" t="s">
        <v>86</v>
      </c>
      <c r="D15" s="1967">
        <v>0.6</v>
      </c>
      <c r="E15" s="119" t="s">
        <v>86</v>
      </c>
      <c r="F15" s="1967">
        <v>1.9094448037335487</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71.165617117454858</v>
      </c>
      <c r="D10" s="124">
        <v>4.0000000000000009</v>
      </c>
      <c r="E10" s="124">
        <v>0.24</v>
      </c>
      <c r="F10" s="124">
        <v>0.28466246846981946</v>
      </c>
      <c r="G10" s="124">
        <v>1.7079748108189165E-2</v>
      </c>
      <c r="H10" s="2402"/>
      <c r="I10" s="944"/>
    </row>
    <row r="11" spans="1:9" ht="18" customHeight="1" x14ac:dyDescent="0.25">
      <c r="B11" s="2403" t="s">
        <v>2138</v>
      </c>
      <c r="C11" s="1967">
        <v>71.165617117454858</v>
      </c>
      <c r="D11" s="119">
        <v>4.0000000000000009</v>
      </c>
      <c r="E11" s="119">
        <v>0.24</v>
      </c>
      <c r="F11" s="1967">
        <v>0.28466246846981946</v>
      </c>
      <c r="G11" s="1967">
        <v>1.7079748108189165E-2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569.84063232266078</v>
      </c>
      <c r="D19" s="414">
        <v>182.5593729251755</v>
      </c>
      <c r="E19" s="414">
        <v>6.5</v>
      </c>
      <c r="F19" s="414">
        <v>0.119553159993772</v>
      </c>
      <c r="G19" s="414">
        <v>104.02974850411044</v>
      </c>
      <c r="H19" s="414">
        <v>3.7039641100972949</v>
      </c>
      <c r="I19" s="2447">
        <v>6.8126248287023267E-2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569.84063232266078</v>
      </c>
      <c r="D23" s="414">
        <v>182.5593729251755</v>
      </c>
      <c r="E23" s="414">
        <v>6.5</v>
      </c>
      <c r="F23" s="414">
        <v>0.119553159993772</v>
      </c>
      <c r="G23" s="414">
        <v>104.02974850411044</v>
      </c>
      <c r="H23" s="414">
        <v>3.7039641100972949</v>
      </c>
      <c r="I23" s="2447">
        <v>6.8126248287023267E-2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569.84063232266078</v>
      </c>
      <c r="D25" s="414">
        <v>182.5593729251755</v>
      </c>
      <c r="E25" s="414">
        <v>6.5</v>
      </c>
      <c r="F25" s="414">
        <v>0.119553159993772</v>
      </c>
      <c r="G25" s="414">
        <v>104.02974850411044</v>
      </c>
      <c r="H25" s="414">
        <v>3.7039641100972949</v>
      </c>
      <c r="I25" s="2447">
        <v>6.8126248287023267E-2</v>
      </c>
    </row>
    <row r="26" spans="2:9" ht="18" customHeight="1" x14ac:dyDescent="0.25">
      <c r="B26" s="2460" t="s">
        <v>2174</v>
      </c>
      <c r="C26" s="2461">
        <v>569.84063232266078</v>
      </c>
      <c r="D26" s="2449">
        <v>182.5593729251755</v>
      </c>
      <c r="E26" s="2449">
        <v>6.5</v>
      </c>
      <c r="F26" s="2449">
        <v>0.119553159993772</v>
      </c>
      <c r="G26" s="2461">
        <v>104.02974850411044</v>
      </c>
      <c r="H26" s="2461">
        <v>3.7039641100972949</v>
      </c>
      <c r="I26" s="2462">
        <v>6.8126248287023267E-2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4373.8999999999996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175.93047789150552</v>
      </c>
      <c r="D10" s="517" t="s">
        <v>177</v>
      </c>
      <c r="E10" s="517">
        <v>39.437054141659878</v>
      </c>
      <c r="F10" s="2483">
        <v>3.1751606683270032E-2</v>
      </c>
      <c r="G10" s="1959">
        <v>5.0000000000000287E-3</v>
      </c>
      <c r="H10" s="2484">
        <v>5.5860753376108176</v>
      </c>
      <c r="I10" s="2485" t="s">
        <v>118</v>
      </c>
      <c r="J10" s="2485">
        <v>0.30986256825589903</v>
      </c>
      <c r="K10" s="2486" t="s">
        <v>118</v>
      </c>
      <c r="L10" s="2487" t="s">
        <v>118</v>
      </c>
      <c r="N10" s="2479" t="s">
        <v>2204</v>
      </c>
      <c r="O10" s="2480">
        <v>1.4</v>
      </c>
    </row>
    <row r="11" spans="1:20" ht="18" customHeight="1" x14ac:dyDescent="0.25">
      <c r="B11" s="2366" t="s">
        <v>2085</v>
      </c>
      <c r="C11" s="517">
        <v>165.33625211473685</v>
      </c>
      <c r="D11" s="517" t="s">
        <v>177</v>
      </c>
      <c r="E11" s="517">
        <v>2.7169020091822511</v>
      </c>
      <c r="F11" s="534">
        <v>2.1271343204141289E-2</v>
      </c>
      <c r="G11" s="534">
        <v>9.190002721178472E-3</v>
      </c>
      <c r="H11" s="158">
        <v>3.5169241628189987</v>
      </c>
      <c r="I11" s="158" t="s">
        <v>118</v>
      </c>
      <c r="J11" s="158">
        <v>3.923595791902286E-2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0.88163575128936955</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5751.2337273139419</v>
      </c>
      <c r="D10" s="2523">
        <v>1387.9992316704563</v>
      </c>
      <c r="E10" s="2523">
        <v>26.48287220038398</v>
      </c>
      <c r="F10" s="2523">
        <v>1010.6043090411042</v>
      </c>
      <c r="G10" s="2523">
        <v>42.77376000000001</v>
      </c>
      <c r="H10" s="2523" t="s">
        <v>109</v>
      </c>
      <c r="I10" s="2523">
        <v>1.0016450103103782E-3</v>
      </c>
      <c r="J10" s="2524" t="s">
        <v>86</v>
      </c>
      <c r="K10" s="2523">
        <v>153.66658923884086</v>
      </c>
      <c r="L10" s="2523">
        <v>735.65538260236644</v>
      </c>
      <c r="M10" s="2523">
        <v>180.59669414207667</v>
      </c>
      <c r="N10" s="2525">
        <v>68.625894802005476</v>
      </c>
      <c r="O10" s="2526">
        <v>52710.090073971885</v>
      </c>
    </row>
    <row r="11" spans="1:15" ht="18" customHeight="1" x14ac:dyDescent="0.3">
      <c r="B11" s="2527" t="s">
        <v>2228</v>
      </c>
      <c r="C11" s="2528">
        <v>30376.467417679763</v>
      </c>
      <c r="D11" s="2529">
        <v>56.771030765434411</v>
      </c>
      <c r="E11" s="2529">
        <v>0.99743014684540321</v>
      </c>
      <c r="F11" s="2530"/>
      <c r="G11" s="2530"/>
      <c r="H11" s="2531"/>
      <c r="I11" s="2530"/>
      <c r="J11" s="2531"/>
      <c r="K11" s="2529">
        <v>150.08295462765267</v>
      </c>
      <c r="L11" s="2529">
        <v>658.06023692173414</v>
      </c>
      <c r="M11" s="2529">
        <v>134.35366905941385</v>
      </c>
      <c r="N11" s="2532">
        <v>57.410005708005471</v>
      </c>
      <c r="O11" s="2533">
        <v>32230.375268025957</v>
      </c>
    </row>
    <row r="12" spans="1:15" ht="18" customHeight="1" x14ac:dyDescent="0.3">
      <c r="B12" s="2534" t="s">
        <v>2229</v>
      </c>
      <c r="C12" s="2535">
        <v>28871.349815332702</v>
      </c>
      <c r="D12" s="2536">
        <v>6.0662759621461415</v>
      </c>
      <c r="E12" s="2536">
        <v>0.99675787282840322</v>
      </c>
      <c r="F12" s="49"/>
      <c r="G12" s="49"/>
      <c r="H12" s="49"/>
      <c r="I12" s="49"/>
      <c r="J12" s="49"/>
      <c r="K12" s="2536">
        <v>150.08295462765267</v>
      </c>
      <c r="L12" s="2536">
        <v>658.06023692173414</v>
      </c>
      <c r="M12" s="2536">
        <v>117.50230918983489</v>
      </c>
      <c r="N12" s="2537">
        <v>52.955750708005468</v>
      </c>
      <c r="O12" s="2538">
        <v>29305.346378572322</v>
      </c>
    </row>
    <row r="13" spans="1:15" ht="18" customHeight="1" x14ac:dyDescent="0.3">
      <c r="B13" s="2539" t="s">
        <v>2230</v>
      </c>
      <c r="C13" s="2535">
        <v>6649.7959366789728</v>
      </c>
      <c r="D13" s="2536">
        <v>0.10832455697263399</v>
      </c>
      <c r="E13" s="2536">
        <v>2.9836688047036E-2</v>
      </c>
      <c r="F13" s="49"/>
      <c r="G13" s="49"/>
      <c r="H13" s="49"/>
      <c r="I13" s="49"/>
      <c r="J13" s="49"/>
      <c r="K13" s="2536">
        <v>25.125883308174416</v>
      </c>
      <c r="L13" s="2536">
        <v>2.7500883553940749</v>
      </c>
      <c r="M13" s="2536">
        <v>0.52191186218713503</v>
      </c>
      <c r="N13" s="2537">
        <v>8.5911131265266132</v>
      </c>
      <c r="O13" s="2540">
        <v>6660.7357466066715</v>
      </c>
    </row>
    <row r="14" spans="1:15" ht="18" customHeight="1" x14ac:dyDescent="0.3">
      <c r="B14" s="2539" t="s">
        <v>2231</v>
      </c>
      <c r="C14" s="2535">
        <v>5420.5173111133518</v>
      </c>
      <c r="D14" s="2541">
        <v>1.2415999820386561</v>
      </c>
      <c r="E14" s="2541">
        <v>0.20757090703338299</v>
      </c>
      <c r="F14" s="486"/>
      <c r="G14" s="486"/>
      <c r="H14" s="486"/>
      <c r="I14" s="486"/>
      <c r="J14" s="49"/>
      <c r="K14" s="2541">
        <v>25.764306225672229</v>
      </c>
      <c r="L14" s="2541">
        <v>25.198180868064377</v>
      </c>
      <c r="M14" s="2541">
        <v>3.315573212143661</v>
      </c>
      <c r="N14" s="2542">
        <v>24.565254660158878</v>
      </c>
      <c r="O14" s="2543">
        <v>5510.2884009742802</v>
      </c>
    </row>
    <row r="15" spans="1:15" ht="18" customHeight="1" x14ac:dyDescent="0.3">
      <c r="B15" s="2539" t="s">
        <v>2232</v>
      </c>
      <c r="C15" s="2535">
        <v>13145.478246507699</v>
      </c>
      <c r="D15" s="2536">
        <v>1.3738009452285698</v>
      </c>
      <c r="E15" s="2536">
        <v>0.56916445885589595</v>
      </c>
      <c r="F15" s="49"/>
      <c r="G15" s="49"/>
      <c r="H15" s="49"/>
      <c r="I15" s="49"/>
      <c r="J15" s="49"/>
      <c r="K15" s="2536">
        <v>80.301581951483911</v>
      </c>
      <c r="L15" s="2536">
        <v>476.48307233521473</v>
      </c>
      <c r="M15" s="2536">
        <v>95.343936753923842</v>
      </c>
      <c r="N15" s="2537">
        <v>11.455480804442702</v>
      </c>
      <c r="O15" s="2540">
        <v>13334.773254570911</v>
      </c>
    </row>
    <row r="16" spans="1:15" ht="18" customHeight="1" x14ac:dyDescent="0.3">
      <c r="B16" s="2539" t="s">
        <v>2233</v>
      </c>
      <c r="C16" s="2535">
        <v>3655.5583210326809</v>
      </c>
      <c r="D16" s="2536">
        <v>3.3425504779062822</v>
      </c>
      <c r="E16" s="2536">
        <v>0.19018581889208799</v>
      </c>
      <c r="F16" s="49"/>
      <c r="G16" s="49"/>
      <c r="H16" s="49"/>
      <c r="I16" s="49"/>
      <c r="J16" s="49"/>
      <c r="K16" s="2536">
        <v>18.891183142322088</v>
      </c>
      <c r="L16" s="2536">
        <v>153.62889536306099</v>
      </c>
      <c r="M16" s="2536">
        <v>18.32088736158024</v>
      </c>
      <c r="N16" s="2537">
        <v>8.3439021168772705</v>
      </c>
      <c r="O16" s="2540">
        <v>3799.5489764204599</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1505.1176023470598</v>
      </c>
      <c r="D18" s="2536">
        <v>50.704754803288267</v>
      </c>
      <c r="E18" s="2536">
        <v>6.7227401699999998E-4</v>
      </c>
      <c r="F18" s="49"/>
      <c r="G18" s="49"/>
      <c r="H18" s="49"/>
      <c r="I18" s="49"/>
      <c r="J18" s="49"/>
      <c r="K18" s="2536" t="s">
        <v>107</v>
      </c>
      <c r="L18" s="2536" t="s">
        <v>107</v>
      </c>
      <c r="M18" s="2536">
        <v>16.851359869578971</v>
      </c>
      <c r="N18" s="2537">
        <v>4.4542549999999999</v>
      </c>
      <c r="O18" s="2540">
        <v>2925.0288894536361</v>
      </c>
    </row>
    <row r="19" spans="2:15" ht="18" customHeight="1" x14ac:dyDescent="0.3">
      <c r="B19" s="2539" t="s">
        <v>2235</v>
      </c>
      <c r="C19" s="2544" t="s">
        <v>107</v>
      </c>
      <c r="D19" s="2545">
        <v>23.649321099359998</v>
      </c>
      <c r="E19" s="2536" t="s">
        <v>109</v>
      </c>
      <c r="F19" s="49"/>
      <c r="G19" s="49"/>
      <c r="H19" s="49"/>
      <c r="I19" s="49"/>
      <c r="J19" s="49"/>
      <c r="K19" s="2536" t="s">
        <v>109</v>
      </c>
      <c r="L19" s="2536" t="s">
        <v>109</v>
      </c>
      <c r="M19" s="2536" t="s">
        <v>109</v>
      </c>
      <c r="N19" s="2537" t="s">
        <v>109</v>
      </c>
      <c r="O19" s="2540">
        <v>662.1809907820799</v>
      </c>
    </row>
    <row r="20" spans="2:15" ht="18" customHeight="1" x14ac:dyDescent="0.3">
      <c r="B20" s="2546" t="s">
        <v>2236</v>
      </c>
      <c r="C20" s="2544">
        <v>1505.1176023470598</v>
      </c>
      <c r="D20" s="2547">
        <v>27.055433703928273</v>
      </c>
      <c r="E20" s="2536">
        <v>6.7227401699999998E-4</v>
      </c>
      <c r="F20" s="486"/>
      <c r="G20" s="486"/>
      <c r="H20" s="486"/>
      <c r="I20" s="486"/>
      <c r="J20" s="49"/>
      <c r="K20" s="2541" t="s">
        <v>115</v>
      </c>
      <c r="L20" s="2541" t="s">
        <v>115</v>
      </c>
      <c r="M20" s="2541">
        <v>16.851359869578971</v>
      </c>
      <c r="N20" s="2542">
        <v>4.4542549999999999</v>
      </c>
      <c r="O20" s="2543">
        <v>2262.8478986715563</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3341.8339171677085</v>
      </c>
      <c r="D22" s="2553">
        <v>1.9061802000000001</v>
      </c>
      <c r="E22" s="2529">
        <v>0.17924999999999999</v>
      </c>
      <c r="F22" s="2529">
        <v>1010.4674954623679</v>
      </c>
      <c r="G22" s="2529">
        <v>42.77376000000001</v>
      </c>
      <c r="H22" s="2529" t="s">
        <v>113</v>
      </c>
      <c r="I22" s="2529">
        <v>1.0016450103103782E-3</v>
      </c>
      <c r="J22" s="2529"/>
      <c r="K22" s="2529">
        <v>2.4540828588000001</v>
      </c>
      <c r="L22" s="2529">
        <v>38.861006904999996</v>
      </c>
      <c r="M22" s="2529">
        <v>46.24302508266284</v>
      </c>
      <c r="N22" s="2532">
        <v>11.215889094</v>
      </c>
      <c r="O22" s="2533">
        <v>4519.4881259723697</v>
      </c>
    </row>
    <row r="23" spans="2:15" ht="18" customHeight="1" x14ac:dyDescent="0.3">
      <c r="B23" s="2534" t="s">
        <v>2239</v>
      </c>
      <c r="C23" s="2544">
        <v>740.22595369104499</v>
      </c>
      <c r="D23" s="2545" t="s">
        <v>86</v>
      </c>
      <c r="E23" s="2536" t="s">
        <v>86</v>
      </c>
      <c r="F23" s="189"/>
      <c r="G23" s="189"/>
      <c r="H23" s="189"/>
      <c r="I23" s="189"/>
      <c r="J23" s="49"/>
      <c r="K23" s="2554" t="s">
        <v>113</v>
      </c>
      <c r="L23" s="2554" t="s">
        <v>113</v>
      </c>
      <c r="M23" s="2554" t="s">
        <v>113</v>
      </c>
      <c r="N23" s="2555">
        <v>0.62738108399999992</v>
      </c>
      <c r="O23" s="2538">
        <v>740.22595369104499</v>
      </c>
    </row>
    <row r="24" spans="2:15" ht="18" customHeight="1" x14ac:dyDescent="0.3">
      <c r="B24" s="2534" t="s">
        <v>828</v>
      </c>
      <c r="C24" s="2544">
        <v>265.10263014474492</v>
      </c>
      <c r="D24" s="2545">
        <v>1.9061802000000001</v>
      </c>
      <c r="E24" s="2536" t="s">
        <v>109</v>
      </c>
      <c r="F24" s="2536"/>
      <c r="G24" s="2536"/>
      <c r="H24" s="2536" t="s">
        <v>113</v>
      </c>
      <c r="I24" s="2536"/>
      <c r="J24" s="2556"/>
      <c r="K24" s="2536">
        <v>0.74589660000000002</v>
      </c>
      <c r="L24" s="2536">
        <v>8.2877400000000004E-2</v>
      </c>
      <c r="M24" s="2536">
        <v>1.256181</v>
      </c>
      <c r="N24" s="2537">
        <v>2.87643</v>
      </c>
      <c r="O24" s="2540">
        <v>318.47567574474493</v>
      </c>
    </row>
    <row r="25" spans="2:15" ht="18" customHeight="1" x14ac:dyDescent="0.3">
      <c r="B25" s="2534" t="s">
        <v>608</v>
      </c>
      <c r="C25" s="2544">
        <v>2273.2342740537401</v>
      </c>
      <c r="D25" s="2545" t="s">
        <v>109</v>
      </c>
      <c r="E25" s="2536"/>
      <c r="F25" s="2536"/>
      <c r="G25" s="2536">
        <v>42.504030000000007</v>
      </c>
      <c r="H25" s="2536"/>
      <c r="I25" s="2536" t="s">
        <v>86</v>
      </c>
      <c r="J25" s="2536"/>
      <c r="K25" s="2536">
        <v>1.6929017868</v>
      </c>
      <c r="L25" s="2536">
        <v>38.771758124999998</v>
      </c>
      <c r="M25" s="2536" t="s">
        <v>107</v>
      </c>
      <c r="N25" s="2537">
        <v>7.6001430500000007</v>
      </c>
      <c r="O25" s="2540">
        <v>2315.7383040537402</v>
      </c>
    </row>
    <row r="26" spans="2:15" ht="18" customHeight="1" x14ac:dyDescent="0.3">
      <c r="B26" s="2534" t="s">
        <v>2240</v>
      </c>
      <c r="C26" s="2544">
        <v>20.971059278178195</v>
      </c>
      <c r="D26" s="2557" t="s">
        <v>113</v>
      </c>
      <c r="E26" s="2556" t="s">
        <v>113</v>
      </c>
      <c r="F26" s="49"/>
      <c r="G26" s="49"/>
      <c r="H26" s="49"/>
      <c r="I26" s="49"/>
      <c r="J26" s="49"/>
      <c r="K26" s="2536">
        <v>1.5284472E-2</v>
      </c>
      <c r="L26" s="2536">
        <v>6.3713800000000003E-3</v>
      </c>
      <c r="M26" s="2536">
        <v>36.197173774028123</v>
      </c>
      <c r="N26" s="2537">
        <v>2.183496E-2</v>
      </c>
      <c r="O26" s="2540">
        <v>20.971059278178195</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1010.4674954623679</v>
      </c>
      <c r="G28" s="2541">
        <v>0.26973000000000003</v>
      </c>
      <c r="H28" s="2541"/>
      <c r="I28" s="2541"/>
      <c r="J28" s="2556"/>
      <c r="K28" s="486"/>
      <c r="L28" s="486"/>
      <c r="M28" s="486"/>
      <c r="N28" s="1444"/>
      <c r="O28" s="2543">
        <v>1010.7372254623679</v>
      </c>
    </row>
    <row r="29" spans="2:15" ht="18" customHeight="1" x14ac:dyDescent="0.3">
      <c r="B29" s="2534" t="s">
        <v>633</v>
      </c>
      <c r="C29" s="2558"/>
      <c r="D29" s="2559"/>
      <c r="E29" s="2560">
        <v>0.17924999999999999</v>
      </c>
      <c r="F29" s="2541"/>
      <c r="G29" s="2541" t="s">
        <v>118</v>
      </c>
      <c r="H29" s="2541"/>
      <c r="I29" s="2541">
        <v>1.0016450103103782E-3</v>
      </c>
      <c r="J29" s="2556"/>
      <c r="K29" s="2560" t="s">
        <v>86</v>
      </c>
      <c r="L29" s="2560" t="s">
        <v>86</v>
      </c>
      <c r="M29" s="2560" t="s">
        <v>86</v>
      </c>
      <c r="N29" s="2561" t="s">
        <v>86</v>
      </c>
      <c r="O29" s="2543">
        <v>71.039907742293892</v>
      </c>
    </row>
    <row r="30" spans="2:15" ht="18" customHeight="1" x14ac:dyDescent="0.3">
      <c r="B30" s="2562" t="s">
        <v>2243</v>
      </c>
      <c r="C30" s="2563">
        <v>42.3</v>
      </c>
      <c r="D30" s="2564" t="s">
        <v>109</v>
      </c>
      <c r="E30" s="2565" t="s">
        <v>109</v>
      </c>
      <c r="F30" s="2565"/>
      <c r="G30" s="2565"/>
      <c r="H30" s="2565"/>
      <c r="I30" s="2565"/>
      <c r="J30" s="2566"/>
      <c r="K30" s="2565" t="s">
        <v>109</v>
      </c>
      <c r="L30" s="2565" t="s">
        <v>109</v>
      </c>
      <c r="M30" s="2565">
        <v>8.7896703086347205</v>
      </c>
      <c r="N30" s="2567">
        <v>9.01E-2</v>
      </c>
      <c r="O30" s="2568">
        <v>42.3</v>
      </c>
    </row>
    <row r="31" spans="2:15" ht="18" customHeight="1" x14ac:dyDescent="0.3">
      <c r="B31" s="2569" t="s">
        <v>2244</v>
      </c>
      <c r="C31" s="2570">
        <v>961.19529073333365</v>
      </c>
      <c r="D31" s="2571">
        <v>1207.7247077561851</v>
      </c>
      <c r="E31" s="2572">
        <v>23.689874648959641</v>
      </c>
      <c r="F31" s="2573"/>
      <c r="G31" s="2573"/>
      <c r="H31" s="2573"/>
      <c r="I31" s="2573"/>
      <c r="J31" s="2573"/>
      <c r="K31" s="2574">
        <v>0.60174836114880703</v>
      </c>
      <c r="L31" s="2574">
        <v>20.148176741331401</v>
      </c>
      <c r="M31" s="2574" t="s">
        <v>915</v>
      </c>
      <c r="N31" s="2575" t="s">
        <v>916</v>
      </c>
      <c r="O31" s="2576">
        <v>41055.303889880823</v>
      </c>
    </row>
    <row r="32" spans="2:15" ht="18" customHeight="1" x14ac:dyDescent="0.3">
      <c r="B32" s="2577" t="s">
        <v>2245</v>
      </c>
      <c r="C32" s="868"/>
      <c r="D32" s="2578">
        <v>1156.2785179666835</v>
      </c>
      <c r="E32" s="189"/>
      <c r="F32" s="1521"/>
      <c r="G32" s="1521"/>
      <c r="H32" s="692"/>
      <c r="I32" s="1521"/>
      <c r="J32" s="692"/>
      <c r="K32" s="189"/>
      <c r="L32" s="189"/>
      <c r="M32" s="189"/>
      <c r="N32" s="701"/>
      <c r="O32" s="2538">
        <v>32375.798503067137</v>
      </c>
    </row>
    <row r="33" spans="2:15" ht="18" customHeight="1" x14ac:dyDescent="0.3">
      <c r="B33" s="2577" t="s">
        <v>2246</v>
      </c>
      <c r="C33" s="868"/>
      <c r="D33" s="2545">
        <v>50.4867528018192</v>
      </c>
      <c r="E33" s="2545">
        <v>0.25771563019726412</v>
      </c>
      <c r="F33" s="1521"/>
      <c r="G33" s="1521"/>
      <c r="H33" s="1521"/>
      <c r="I33" s="1521"/>
      <c r="J33" s="1521"/>
      <c r="K33" s="49"/>
      <c r="L33" s="49"/>
      <c r="M33" s="2579" t="s">
        <v>115</v>
      </c>
      <c r="N33" s="678"/>
      <c r="O33" s="2540">
        <v>1481.9237204532126</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23.41550985461992</v>
      </c>
      <c r="F35" s="1521"/>
      <c r="G35" s="1521"/>
      <c r="H35" s="1521"/>
      <c r="I35" s="1521"/>
      <c r="J35" s="1521"/>
      <c r="K35" s="2579" t="s">
        <v>86</v>
      </c>
      <c r="L35" s="2579" t="s">
        <v>86</v>
      </c>
      <c r="M35" s="2579" t="s">
        <v>118</v>
      </c>
      <c r="N35" s="678"/>
      <c r="O35" s="2540">
        <v>6205.1101114742787</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0.95943698768244423</v>
      </c>
      <c r="E37" s="2545">
        <v>1.6649164142457082E-2</v>
      </c>
      <c r="F37" s="1521"/>
      <c r="G37" s="1521"/>
      <c r="H37" s="1521"/>
      <c r="I37" s="1521"/>
      <c r="J37" s="1521"/>
      <c r="K37" s="2579">
        <v>0.60174836114880703</v>
      </c>
      <c r="L37" s="2579">
        <v>20.148176741331401</v>
      </c>
      <c r="M37" s="2579" t="s">
        <v>118</v>
      </c>
      <c r="N37" s="2581" t="s">
        <v>118</v>
      </c>
      <c r="O37" s="2540">
        <v>31.276264152859564</v>
      </c>
    </row>
    <row r="38" spans="2:15" ht="18" customHeight="1" x14ac:dyDescent="0.3">
      <c r="B38" s="2582" t="s">
        <v>946</v>
      </c>
      <c r="C38" s="2558">
        <v>511.8350130666667</v>
      </c>
      <c r="D38" s="2583"/>
      <c r="E38" s="2583"/>
      <c r="F38" s="2550"/>
      <c r="G38" s="2550"/>
      <c r="H38" s="2550"/>
      <c r="I38" s="2550"/>
      <c r="J38" s="2550"/>
      <c r="K38" s="49"/>
      <c r="L38" s="49"/>
      <c r="M38" s="49"/>
      <c r="N38" s="1444"/>
      <c r="O38" s="2543">
        <v>511.8350130666667</v>
      </c>
    </row>
    <row r="39" spans="2:15" ht="18" customHeight="1" x14ac:dyDescent="0.3">
      <c r="B39" s="2582" t="s">
        <v>947</v>
      </c>
      <c r="C39" s="2584">
        <v>449.360277666667</v>
      </c>
      <c r="D39" s="2583"/>
      <c r="E39" s="2583"/>
      <c r="F39" s="2550"/>
      <c r="G39" s="2550"/>
      <c r="H39" s="2550"/>
      <c r="I39" s="2550"/>
      <c r="J39" s="2550"/>
      <c r="K39" s="49"/>
      <c r="L39" s="49"/>
      <c r="M39" s="49"/>
      <c r="N39" s="1444"/>
      <c r="O39" s="2543">
        <v>449.360277666667</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-29035.685742224137</v>
      </c>
      <c r="D42" s="2553">
        <v>3.6777573598727322</v>
      </c>
      <c r="E42" s="2529">
        <v>1.1777665923860956</v>
      </c>
      <c r="F42" s="2573"/>
      <c r="G42" s="2573"/>
      <c r="H42" s="2573"/>
      <c r="I42" s="2573"/>
      <c r="J42" s="2573"/>
      <c r="K42" s="2588">
        <v>0.52780339123938202</v>
      </c>
      <c r="L42" s="2588">
        <v>18.585962034300909</v>
      </c>
      <c r="M42" s="2589" t="s">
        <v>1316</v>
      </c>
      <c r="N42" s="2590" t="s">
        <v>113</v>
      </c>
      <c r="O42" s="2533">
        <v>-28620.600389165385</v>
      </c>
    </row>
    <row r="43" spans="2:15" ht="18" customHeight="1" x14ac:dyDescent="0.3">
      <c r="B43" s="2577" t="s">
        <v>2254</v>
      </c>
      <c r="C43" s="2591">
        <v>-30600.054298902585</v>
      </c>
      <c r="D43" s="2592">
        <v>0.67094024512041561</v>
      </c>
      <c r="E43" s="2593">
        <v>0.96073951481715603</v>
      </c>
      <c r="F43" s="2550"/>
      <c r="G43" s="2550"/>
      <c r="H43" s="2550"/>
      <c r="I43" s="2550"/>
      <c r="J43" s="2550"/>
      <c r="K43" s="2579">
        <v>8.8243725816852997E-2</v>
      </c>
      <c r="L43" s="2579">
        <v>3.1073967409456098</v>
      </c>
      <c r="M43" s="2594" t="s">
        <v>118</v>
      </c>
      <c r="N43" s="2595"/>
      <c r="O43" s="2596">
        <v>-30326.672000612671</v>
      </c>
    </row>
    <row r="44" spans="2:15" ht="18" customHeight="1" x14ac:dyDescent="0.3">
      <c r="B44" s="2577" t="s">
        <v>2255</v>
      </c>
      <c r="C44" s="2591">
        <v>482.64479275786255</v>
      </c>
      <c r="D44" s="2597" t="s">
        <v>916</v>
      </c>
      <c r="E44" s="2597">
        <v>4.6238778285127E-2</v>
      </c>
      <c r="F44" s="1521"/>
      <c r="G44" s="1521"/>
      <c r="H44" s="1521"/>
      <c r="I44" s="1521"/>
      <c r="J44" s="1521"/>
      <c r="K44" s="2579" t="s">
        <v>118</v>
      </c>
      <c r="L44" s="2579" t="s">
        <v>118</v>
      </c>
      <c r="M44" s="2579" t="s">
        <v>118</v>
      </c>
      <c r="N44" s="2598"/>
      <c r="O44" s="2540">
        <v>494.8980690034212</v>
      </c>
    </row>
    <row r="45" spans="2:15" ht="18" customHeight="1" x14ac:dyDescent="0.3">
      <c r="B45" s="2577" t="s">
        <v>2256</v>
      </c>
      <c r="C45" s="2591">
        <v>7329.4618265948138</v>
      </c>
      <c r="D45" s="2597">
        <v>3.0068171147523168</v>
      </c>
      <c r="E45" s="2597">
        <v>0.15957085964258233</v>
      </c>
      <c r="F45" s="1521"/>
      <c r="G45" s="1521"/>
      <c r="H45" s="1521"/>
      <c r="I45" s="1521"/>
      <c r="J45" s="1521"/>
      <c r="K45" s="2579">
        <v>0.439559665422529</v>
      </c>
      <c r="L45" s="2579">
        <v>15.478565293355301</v>
      </c>
      <c r="M45" s="2579" t="s">
        <v>118</v>
      </c>
      <c r="N45" s="2598"/>
      <c r="O45" s="2540">
        <v>7455.9389836131631</v>
      </c>
    </row>
    <row r="46" spans="2:15" ht="18" customHeight="1" x14ac:dyDescent="0.3">
      <c r="B46" s="2577" t="s">
        <v>2257</v>
      </c>
      <c r="C46" s="2591">
        <v>26.635748821055863</v>
      </c>
      <c r="D46" s="2597" t="s">
        <v>118</v>
      </c>
      <c r="E46" s="2597">
        <v>4.0741210422805469E-4</v>
      </c>
      <c r="F46" s="1521"/>
      <c r="G46" s="1521"/>
      <c r="H46" s="1521"/>
      <c r="I46" s="1521"/>
      <c r="J46" s="1521"/>
      <c r="K46" s="2579" t="s">
        <v>118</v>
      </c>
      <c r="L46" s="2579" t="s">
        <v>118</v>
      </c>
      <c r="M46" s="2579" t="s">
        <v>118</v>
      </c>
      <c r="N46" s="2598"/>
      <c r="O46" s="2540">
        <v>26.743713028676297</v>
      </c>
    </row>
    <row r="47" spans="2:15" ht="18" customHeight="1" x14ac:dyDescent="0.3">
      <c r="B47" s="2577" t="s">
        <v>2258</v>
      </c>
      <c r="C47" s="2591">
        <v>113.24578420591718</v>
      </c>
      <c r="D47" s="2597" t="s">
        <v>118</v>
      </c>
      <c r="E47" s="2599">
        <v>5.7547372401042583E-5</v>
      </c>
      <c r="F47" s="1521"/>
      <c r="G47" s="1521"/>
      <c r="H47" s="1521"/>
      <c r="I47" s="1521"/>
      <c r="J47" s="1521"/>
      <c r="K47" s="2579" t="s">
        <v>118</v>
      </c>
      <c r="L47" s="2579" t="s">
        <v>118</v>
      </c>
      <c r="M47" s="2579" t="s">
        <v>118</v>
      </c>
      <c r="N47" s="678"/>
      <c r="O47" s="2540">
        <v>113.26103425960345</v>
      </c>
    </row>
    <row r="48" spans="2:15" ht="18" customHeight="1" x14ac:dyDescent="0.3">
      <c r="B48" s="2577" t="s">
        <v>2259</v>
      </c>
      <c r="C48" s="2591">
        <v>158.70058150603009</v>
      </c>
      <c r="D48" s="2600" t="s">
        <v>118</v>
      </c>
      <c r="E48" s="2601">
        <v>1.0752480164601001E-2</v>
      </c>
      <c r="F48" s="2550"/>
      <c r="G48" s="2550"/>
      <c r="H48" s="2550"/>
      <c r="I48" s="2550"/>
      <c r="J48" s="2550"/>
      <c r="K48" s="2579" t="s">
        <v>118</v>
      </c>
      <c r="L48" s="2579" t="s">
        <v>118</v>
      </c>
      <c r="M48" s="2579" t="s">
        <v>118</v>
      </c>
      <c r="N48" s="1444"/>
      <c r="O48" s="2543">
        <v>161.54998874964934</v>
      </c>
    </row>
    <row r="49" spans="2:15" ht="18" customHeight="1" x14ac:dyDescent="0.3">
      <c r="B49" s="2577" t="s">
        <v>2260</v>
      </c>
      <c r="C49" s="2602">
        <v>-6546.3201772072298</v>
      </c>
      <c r="D49" s="2550"/>
      <c r="E49" s="2550"/>
      <c r="F49" s="2550"/>
      <c r="G49" s="2550"/>
      <c r="H49" s="2550"/>
      <c r="I49" s="2550"/>
      <c r="J49" s="2550"/>
      <c r="K49" s="2550"/>
      <c r="L49" s="2550"/>
      <c r="M49" s="2550"/>
      <c r="N49" s="2603"/>
      <c r="O49" s="2543">
        <v>-6546.3201772072298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104.8984727707771</v>
      </c>
      <c r="D51" s="2571">
        <v>117.84714450413881</v>
      </c>
      <c r="E51" s="2572">
        <v>0.43841777057013431</v>
      </c>
      <c r="F51" s="2573"/>
      <c r="G51" s="2573"/>
      <c r="H51" s="2573"/>
      <c r="I51" s="2573"/>
      <c r="J51" s="2573"/>
      <c r="K51" s="2574" t="s">
        <v>115</v>
      </c>
      <c r="L51" s="2574" t="s">
        <v>115</v>
      </c>
      <c r="M51" s="2574" t="s">
        <v>115</v>
      </c>
      <c r="N51" s="2575" t="s">
        <v>118</v>
      </c>
      <c r="O51" s="2609">
        <v>3520.7992280877493</v>
      </c>
    </row>
    <row r="52" spans="2:15" ht="18" customHeight="1" x14ac:dyDescent="0.3">
      <c r="B52" s="2610" t="s">
        <v>2263</v>
      </c>
      <c r="C52" s="2580"/>
      <c r="D52" s="2571">
        <v>104.75546423161509</v>
      </c>
      <c r="E52" s="189"/>
      <c r="F52" s="2573"/>
      <c r="G52" s="2573"/>
      <c r="H52" s="2573"/>
      <c r="I52" s="2573"/>
      <c r="J52" s="2573"/>
      <c r="K52" s="2574" t="s">
        <v>118</v>
      </c>
      <c r="L52" s="2574" t="s">
        <v>118</v>
      </c>
      <c r="M52" s="2574" t="s">
        <v>118</v>
      </c>
      <c r="N52" s="701"/>
      <c r="O52" s="2611">
        <v>2933.1529984852227</v>
      </c>
    </row>
    <row r="53" spans="2:15" ht="18" customHeight="1" x14ac:dyDescent="0.3">
      <c r="B53" s="2577" t="s">
        <v>2264</v>
      </c>
      <c r="C53" s="2580"/>
      <c r="D53" s="2578">
        <v>0.28466246846981946</v>
      </c>
      <c r="E53" s="2554">
        <v>1.7079748108189165E-2</v>
      </c>
      <c r="F53" s="1521"/>
      <c r="G53" s="1521"/>
      <c r="H53" s="1521"/>
      <c r="I53" s="1521"/>
      <c r="J53" s="1521"/>
      <c r="K53" s="2579" t="s">
        <v>115</v>
      </c>
      <c r="L53" s="2579" t="s">
        <v>115</v>
      </c>
      <c r="M53" s="2579" t="s">
        <v>115</v>
      </c>
      <c r="N53" s="701"/>
      <c r="O53" s="2538">
        <v>12.496682365825073</v>
      </c>
    </row>
    <row r="54" spans="2:15" ht="18" customHeight="1" x14ac:dyDescent="0.3">
      <c r="B54" s="2577" t="s">
        <v>2265</v>
      </c>
      <c r="C54" s="2570">
        <v>104.8984727707771</v>
      </c>
      <c r="D54" s="2545">
        <v>3.7040183036240806</v>
      </c>
      <c r="E54" s="2545">
        <v>7.2239496287023267E-2</v>
      </c>
      <c r="F54" s="1521"/>
      <c r="G54" s="1521"/>
      <c r="H54" s="1521"/>
      <c r="I54" s="1521"/>
      <c r="J54" s="1521"/>
      <c r="K54" s="2579" t="s">
        <v>118</v>
      </c>
      <c r="L54" s="2579" t="s">
        <v>118</v>
      </c>
      <c r="M54" s="2579" t="s">
        <v>118</v>
      </c>
      <c r="N54" s="2581" t="s">
        <v>118</v>
      </c>
      <c r="O54" s="2612">
        <v>227.75445178831251</v>
      </c>
    </row>
    <row r="55" spans="2:15" ht="18" customHeight="1" x14ac:dyDescent="0.3">
      <c r="B55" s="2577" t="s">
        <v>2266</v>
      </c>
      <c r="C55" s="868"/>
      <c r="D55" s="2545">
        <v>9.1029995004298172</v>
      </c>
      <c r="E55" s="2545">
        <v>0.34909852617492187</v>
      </c>
      <c r="F55" s="1521"/>
      <c r="G55" s="1521"/>
      <c r="H55" s="1521"/>
      <c r="I55" s="1521"/>
      <c r="J55" s="1521"/>
      <c r="K55" s="2579" t="s">
        <v>118</v>
      </c>
      <c r="L55" s="2579" t="s">
        <v>118</v>
      </c>
      <c r="M55" s="2579" t="s">
        <v>118</v>
      </c>
      <c r="N55" s="701"/>
      <c r="O55" s="2612">
        <v>347.39509544838916</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2.5243711864989171</v>
      </c>
      <c r="D57" s="2553">
        <v>7.2411084825340422E-2</v>
      </c>
      <c r="E57" s="2529">
        <v>1.3304162270733616E-4</v>
      </c>
      <c r="F57" s="2529">
        <v>0.13681357873630967</v>
      </c>
      <c r="G57" s="2529" t="s">
        <v>86</v>
      </c>
      <c r="H57" s="2529" t="s">
        <v>86</v>
      </c>
      <c r="I57" s="2529" t="s">
        <v>86</v>
      </c>
      <c r="J57" s="2529" t="s">
        <v>86</v>
      </c>
      <c r="K57" s="2588" t="s">
        <v>115</v>
      </c>
      <c r="L57" s="2588" t="s">
        <v>115</v>
      </c>
      <c r="M57" s="2588" t="s">
        <v>115</v>
      </c>
      <c r="N57" s="2590" t="s">
        <v>115</v>
      </c>
      <c r="O57" s="2614">
        <v>4.7239511703622021</v>
      </c>
    </row>
    <row r="58" spans="2:15" ht="18" customHeight="1" x14ac:dyDescent="0.3">
      <c r="B58" s="2615" t="s">
        <v>2269</v>
      </c>
      <c r="C58" s="2616">
        <v>2.4886394184689999</v>
      </c>
      <c r="D58" s="2617">
        <v>2.8179587600307688E-4</v>
      </c>
      <c r="E58" s="2618">
        <v>4.251701771030768E-5</v>
      </c>
      <c r="F58" s="2618" t="s">
        <v>86</v>
      </c>
      <c r="G58" s="2618" t="s">
        <v>86</v>
      </c>
      <c r="H58" s="2618" t="s">
        <v>86</v>
      </c>
      <c r="I58" s="2618" t="s">
        <v>86</v>
      </c>
      <c r="J58" s="2618" t="s">
        <v>86</v>
      </c>
      <c r="K58" s="2619" t="s">
        <v>118</v>
      </c>
      <c r="L58" s="2619" t="s">
        <v>118</v>
      </c>
      <c r="M58" s="2619" t="s">
        <v>118</v>
      </c>
      <c r="N58" s="2620" t="s">
        <v>118</v>
      </c>
      <c r="O58" s="2621">
        <v>2.5077967126903178</v>
      </c>
    </row>
    <row r="59" spans="2:15" ht="18" customHeight="1" x14ac:dyDescent="0.3">
      <c r="B59" s="2615" t="s">
        <v>2270</v>
      </c>
      <c r="C59" s="2616" t="s">
        <v>86</v>
      </c>
      <c r="D59" s="2617" t="s">
        <v>86</v>
      </c>
      <c r="E59" s="2618">
        <v>4.894038501108849E-5</v>
      </c>
      <c r="F59" s="2618">
        <v>0.13681357873630967</v>
      </c>
      <c r="G59" s="2618" t="s">
        <v>86</v>
      </c>
      <c r="H59" s="2618" t="s">
        <v>86</v>
      </c>
      <c r="I59" s="2618" t="s">
        <v>86</v>
      </c>
      <c r="J59" s="2618" t="s">
        <v>86</v>
      </c>
      <c r="K59" s="2619" t="s">
        <v>86</v>
      </c>
      <c r="L59" s="2619" t="s">
        <v>86</v>
      </c>
      <c r="M59" s="2619" t="s">
        <v>86</v>
      </c>
      <c r="N59" s="2620" t="s">
        <v>86</v>
      </c>
      <c r="O59" s="2621">
        <v>0.14978278076424811</v>
      </c>
    </row>
    <row r="60" spans="2:15" ht="18" customHeight="1" x14ac:dyDescent="0.3">
      <c r="B60" s="2615" t="s">
        <v>2271</v>
      </c>
      <c r="C60" s="2616" t="s">
        <v>86</v>
      </c>
      <c r="D60" s="2617">
        <v>4.8036779999999994E-2</v>
      </c>
      <c r="E60" s="2618" t="s">
        <v>86</v>
      </c>
      <c r="F60" s="2618" t="s">
        <v>86</v>
      </c>
      <c r="G60" s="2618" t="s">
        <v>86</v>
      </c>
      <c r="H60" s="2618" t="s">
        <v>86</v>
      </c>
      <c r="I60" s="2618" t="s">
        <v>86</v>
      </c>
      <c r="J60" s="2618" t="s">
        <v>86</v>
      </c>
      <c r="K60" s="2619" t="s">
        <v>86</v>
      </c>
      <c r="L60" s="2619" t="s">
        <v>86</v>
      </c>
      <c r="M60" s="2619" t="s">
        <v>86</v>
      </c>
      <c r="N60" s="2620" t="s">
        <v>86</v>
      </c>
      <c r="O60" s="2621">
        <v>1.3450298399999998</v>
      </c>
    </row>
    <row r="61" spans="2:15" ht="18" customHeight="1" x14ac:dyDescent="0.3">
      <c r="B61" s="2615" t="s">
        <v>2272</v>
      </c>
      <c r="C61" s="2616">
        <v>3.5731768029917177E-2</v>
      </c>
      <c r="D61" s="2617">
        <v>2.4092508949337343E-2</v>
      </c>
      <c r="E61" s="2618">
        <v>4.1584219985939994E-5</v>
      </c>
      <c r="F61" s="2618" t="s">
        <v>86</v>
      </c>
      <c r="G61" s="2618" t="s">
        <v>86</v>
      </c>
      <c r="H61" s="2618" t="s">
        <v>86</v>
      </c>
      <c r="I61" s="2618" t="s">
        <v>86</v>
      </c>
      <c r="J61" s="2618" t="s">
        <v>86</v>
      </c>
      <c r="K61" s="2619" t="s">
        <v>118</v>
      </c>
      <c r="L61" s="2619" t="s">
        <v>118</v>
      </c>
      <c r="M61" s="2619" t="s">
        <v>118</v>
      </c>
      <c r="N61" s="2620" t="s">
        <v>118</v>
      </c>
      <c r="O61" s="2621">
        <v>0.72134183690763687</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3368.66438395557</v>
      </c>
      <c r="D64" s="2536">
        <v>0.10861853110091499</v>
      </c>
      <c r="E64" s="2536">
        <v>9.4439454794301991E-2</v>
      </c>
      <c r="F64" s="49"/>
      <c r="G64" s="49"/>
      <c r="H64" s="49"/>
      <c r="I64" s="49"/>
      <c r="J64" s="49"/>
      <c r="K64" s="2536">
        <v>32.099938120469645</v>
      </c>
      <c r="L64" s="2536">
        <v>6.8232917336481798</v>
      </c>
      <c r="M64" s="2536">
        <v>1.4200705679193701</v>
      </c>
      <c r="N64" s="2537">
        <v>13.629985046384554</v>
      </c>
      <c r="O64" s="2540">
        <v>3396.7321583468856</v>
      </c>
    </row>
    <row r="65" spans="2:15" ht="18" customHeight="1" x14ac:dyDescent="0.3">
      <c r="B65" s="2539" t="s">
        <v>127</v>
      </c>
      <c r="C65" s="2544">
        <v>2325.4334604484202</v>
      </c>
      <c r="D65" s="2554">
        <v>1.6107983965269999E-2</v>
      </c>
      <c r="E65" s="2554">
        <v>6.4431935861079995E-2</v>
      </c>
      <c r="F65" s="49"/>
      <c r="G65" s="49"/>
      <c r="H65" s="49"/>
      <c r="I65" s="49"/>
      <c r="J65" s="189"/>
      <c r="K65" s="2554">
        <v>9.3426306998565494</v>
      </c>
      <c r="L65" s="2554">
        <v>3.8659161516647802</v>
      </c>
      <c r="M65" s="2554">
        <v>0.57988742274971705</v>
      </c>
      <c r="N65" s="2555">
        <v>0.14617045340535301</v>
      </c>
      <c r="O65" s="2538">
        <v>2342.958947002634</v>
      </c>
    </row>
    <row r="66" spans="2:15" ht="18" customHeight="1" x14ac:dyDescent="0.3">
      <c r="B66" s="2539" t="s">
        <v>2274</v>
      </c>
      <c r="C66" s="2544">
        <v>1043.23092350715</v>
      </c>
      <c r="D66" s="2536">
        <v>9.2510547135644994E-2</v>
      </c>
      <c r="E66" s="2536">
        <v>3.0007518933222004E-2</v>
      </c>
      <c r="F66" s="49"/>
      <c r="G66" s="49"/>
      <c r="H66" s="49"/>
      <c r="I66" s="49"/>
      <c r="J66" s="49"/>
      <c r="K66" s="2536">
        <v>22.757307420613099</v>
      </c>
      <c r="L66" s="2536">
        <v>2.9573755819834</v>
      </c>
      <c r="M66" s="2536">
        <v>0.84018314516965298</v>
      </c>
      <c r="N66" s="2537">
        <v>13.483814592979201</v>
      </c>
      <c r="O66" s="2540">
        <v>1053.7732113442519</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5288.1733320908888</v>
      </c>
      <c r="D68" s="1531"/>
      <c r="E68" s="1531"/>
      <c r="F68" s="486"/>
      <c r="G68" s="486"/>
      <c r="H68" s="486"/>
      <c r="I68" s="486"/>
      <c r="J68" s="1531"/>
      <c r="K68" s="1531"/>
      <c r="L68" s="1531"/>
      <c r="M68" s="1531"/>
      <c r="N68" s="2595"/>
      <c r="O68" s="2596">
        <v>5288.1733320908888</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11050.686131457902</v>
      </c>
      <c r="D70" s="486"/>
      <c r="E70" s="486"/>
      <c r="F70" s="271"/>
      <c r="G70" s="486"/>
      <c r="H70" s="486"/>
      <c r="I70" s="486"/>
      <c r="J70" s="486"/>
      <c r="K70" s="486"/>
      <c r="L70" s="486"/>
      <c r="M70" s="486"/>
      <c r="N70" s="1444"/>
      <c r="O70" s="2543">
        <v>11050.686131457902</v>
      </c>
    </row>
    <row r="71" spans="2:15" ht="18" customHeight="1" x14ac:dyDescent="0.3">
      <c r="B71" s="2630" t="s">
        <v>2277</v>
      </c>
      <c r="C71" s="2631"/>
      <c r="D71" s="2632"/>
      <c r="E71" s="2633">
        <v>0.11971948099232867</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5751.2337273139419</v>
      </c>
      <c r="D10" s="2523">
        <v>38863.978486772787</v>
      </c>
      <c r="E10" s="2523">
        <v>7017.961133101755</v>
      </c>
      <c r="F10" s="2523">
        <v>1010.6043090411042</v>
      </c>
      <c r="G10" s="2523">
        <v>42.77376000000001</v>
      </c>
      <c r="H10" s="2523" t="s">
        <v>109</v>
      </c>
      <c r="I10" s="2657">
        <v>23.538657742293889</v>
      </c>
      <c r="J10" s="2657" t="s">
        <v>86</v>
      </c>
      <c r="K10" s="2525">
        <v>52710.090073971885</v>
      </c>
      <c r="M10" s="1576"/>
    </row>
    <row r="11" spans="2:13" ht="18" customHeight="1" x14ac:dyDescent="0.25">
      <c r="B11" s="2658" t="s">
        <v>2228</v>
      </c>
      <c r="C11" s="2588">
        <v>30376.467417679763</v>
      </c>
      <c r="D11" s="2588">
        <v>1589.5888614321634</v>
      </c>
      <c r="E11" s="2588">
        <v>264.31898891403188</v>
      </c>
      <c r="F11" s="2530"/>
      <c r="G11" s="2530"/>
      <c r="H11" s="2659"/>
      <c r="I11" s="2659"/>
      <c r="J11" s="2660"/>
      <c r="K11" s="2661">
        <v>32230.375268025957</v>
      </c>
      <c r="L11" s="135"/>
    </row>
    <row r="12" spans="2:13" ht="18" customHeight="1" x14ac:dyDescent="0.25">
      <c r="B12" s="2662" t="s">
        <v>156</v>
      </c>
      <c r="C12" s="2579">
        <v>28871.349815332702</v>
      </c>
      <c r="D12" s="2579">
        <v>169.85572694009196</v>
      </c>
      <c r="E12" s="2579">
        <v>264.14083629952688</v>
      </c>
      <c r="F12" s="49"/>
      <c r="G12" s="49"/>
      <c r="H12" s="49"/>
      <c r="I12" s="1295"/>
      <c r="J12" s="1295"/>
      <c r="K12" s="2663">
        <v>29305.346378572322</v>
      </c>
      <c r="L12" s="135"/>
    </row>
    <row r="13" spans="2:13" ht="18" customHeight="1" x14ac:dyDescent="0.25">
      <c r="B13" s="2664" t="s">
        <v>2230</v>
      </c>
      <c r="C13" s="2579">
        <v>6649.7959366789728</v>
      </c>
      <c r="D13" s="2579">
        <v>3.0330875952337517</v>
      </c>
      <c r="E13" s="2579">
        <v>7.9067223324645397</v>
      </c>
      <c r="F13" s="49"/>
      <c r="G13" s="49"/>
      <c r="H13" s="49"/>
      <c r="I13" s="1295"/>
      <c r="J13" s="1295"/>
      <c r="K13" s="2663">
        <v>6660.7357466066715</v>
      </c>
      <c r="L13" s="135"/>
    </row>
    <row r="14" spans="2:13" ht="18" customHeight="1" x14ac:dyDescent="0.25">
      <c r="B14" s="2664" t="s">
        <v>2294</v>
      </c>
      <c r="C14" s="2579">
        <v>5420.5173111133518</v>
      </c>
      <c r="D14" s="2579">
        <v>34.764799497082372</v>
      </c>
      <c r="E14" s="2579">
        <v>55.006290363846489</v>
      </c>
      <c r="F14" s="49"/>
      <c r="G14" s="49"/>
      <c r="H14" s="49"/>
      <c r="I14" s="1295"/>
      <c r="J14" s="1295"/>
      <c r="K14" s="2663">
        <v>5510.2884009742802</v>
      </c>
      <c r="L14" s="135"/>
    </row>
    <row r="15" spans="2:13" ht="18" customHeight="1" x14ac:dyDescent="0.25">
      <c r="B15" s="2664" t="s">
        <v>2232</v>
      </c>
      <c r="C15" s="2579">
        <v>13145.478246507699</v>
      </c>
      <c r="D15" s="2579">
        <v>38.466426466399952</v>
      </c>
      <c r="E15" s="2579">
        <v>150.82858159681243</v>
      </c>
      <c r="F15" s="49"/>
      <c r="G15" s="49"/>
      <c r="H15" s="49"/>
      <c r="I15" s="1295"/>
      <c r="J15" s="1295"/>
      <c r="K15" s="2663">
        <v>13334.773254570911</v>
      </c>
      <c r="L15" s="135"/>
    </row>
    <row r="16" spans="2:13" ht="18" customHeight="1" x14ac:dyDescent="0.25">
      <c r="B16" s="2664" t="s">
        <v>2233</v>
      </c>
      <c r="C16" s="2579">
        <v>3655.5583210326809</v>
      </c>
      <c r="D16" s="2579">
        <v>93.591413381375901</v>
      </c>
      <c r="E16" s="2579">
        <v>50.39924200640332</v>
      </c>
      <c r="F16" s="49"/>
      <c r="G16" s="49"/>
      <c r="H16" s="49"/>
      <c r="I16" s="1295"/>
      <c r="J16" s="1295"/>
      <c r="K16" s="2663">
        <v>3799.5489764204599</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1505.1176023470598</v>
      </c>
      <c r="D18" s="2579">
        <v>1419.7331344920715</v>
      </c>
      <c r="E18" s="2579">
        <v>0.178152614505</v>
      </c>
      <c r="F18" s="49"/>
      <c r="G18" s="49"/>
      <c r="H18" s="49"/>
      <c r="I18" s="1295"/>
      <c r="J18" s="1295"/>
      <c r="K18" s="2663">
        <v>2925.0288894536361</v>
      </c>
      <c r="L18" s="135"/>
    </row>
    <row r="19" spans="2:12" ht="18" customHeight="1" x14ac:dyDescent="0.25">
      <c r="B19" s="2664" t="s">
        <v>2235</v>
      </c>
      <c r="C19" s="2579" t="s">
        <v>107</v>
      </c>
      <c r="D19" s="2579">
        <v>662.1809907820799</v>
      </c>
      <c r="E19" s="2579" t="s">
        <v>109</v>
      </c>
      <c r="F19" s="49"/>
      <c r="G19" s="49"/>
      <c r="H19" s="49"/>
      <c r="I19" s="1295"/>
      <c r="J19" s="1295"/>
      <c r="K19" s="2663">
        <v>662.1809907820799</v>
      </c>
      <c r="L19" s="135"/>
    </row>
    <row r="20" spans="2:12" ht="18" customHeight="1" x14ac:dyDescent="0.25">
      <c r="B20" s="2665" t="s">
        <v>2236</v>
      </c>
      <c r="C20" s="2579">
        <v>1505.1176023470598</v>
      </c>
      <c r="D20" s="2579">
        <v>757.5521437099917</v>
      </c>
      <c r="E20" s="2579">
        <v>0.178152614505</v>
      </c>
      <c r="F20" s="49"/>
      <c r="G20" s="49"/>
      <c r="H20" s="49"/>
      <c r="I20" s="1295"/>
      <c r="J20" s="1295"/>
      <c r="K20" s="2663">
        <v>2262.8478986715563</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3341.8339171677085</v>
      </c>
      <c r="D22" s="2588">
        <v>53.373045600000005</v>
      </c>
      <c r="E22" s="2588">
        <v>47.501249999999999</v>
      </c>
      <c r="F22" s="2588">
        <v>1010.4674954623679</v>
      </c>
      <c r="G22" s="2588">
        <v>42.77376000000001</v>
      </c>
      <c r="H22" s="2588" t="s">
        <v>113</v>
      </c>
      <c r="I22" s="2588">
        <v>23.538657742293889</v>
      </c>
      <c r="J22" s="2668"/>
      <c r="K22" s="2661">
        <v>4519.4881259723697</v>
      </c>
      <c r="L22" s="135"/>
    </row>
    <row r="23" spans="2:12" ht="18" customHeight="1" x14ac:dyDescent="0.25">
      <c r="B23" s="2669" t="s">
        <v>2239</v>
      </c>
      <c r="C23" s="2579">
        <v>740.22595369104499</v>
      </c>
      <c r="D23" s="2579" t="s">
        <v>86</v>
      </c>
      <c r="E23" s="2579" t="s">
        <v>86</v>
      </c>
      <c r="F23" s="49"/>
      <c r="G23" s="49"/>
      <c r="H23" s="49"/>
      <c r="I23" s="1295"/>
      <c r="J23" s="1295"/>
      <c r="K23" s="2663">
        <v>740.22595369104499</v>
      </c>
      <c r="L23" s="135"/>
    </row>
    <row r="24" spans="2:12" ht="18" customHeight="1" x14ac:dyDescent="0.25">
      <c r="B24" s="2669" t="s">
        <v>828</v>
      </c>
      <c r="C24" s="2579">
        <v>265.10263014474492</v>
      </c>
      <c r="D24" s="2579">
        <v>53.373045600000005</v>
      </c>
      <c r="E24" s="2579" t="s">
        <v>109</v>
      </c>
      <c r="F24" s="2556"/>
      <c r="G24" s="2556"/>
      <c r="H24" s="2556" t="s">
        <v>113</v>
      </c>
      <c r="I24" s="2670"/>
      <c r="J24" s="2670"/>
      <c r="K24" s="2663">
        <v>318.47567574474493</v>
      </c>
      <c r="L24" s="135"/>
    </row>
    <row r="25" spans="2:12" ht="18" customHeight="1" x14ac:dyDescent="0.25">
      <c r="B25" s="2669" t="s">
        <v>608</v>
      </c>
      <c r="C25" s="2579">
        <v>2273.2342740537401</v>
      </c>
      <c r="D25" s="2579" t="s">
        <v>109</v>
      </c>
      <c r="E25" s="2579"/>
      <c r="F25" s="2556"/>
      <c r="G25" s="2579">
        <v>42.504030000000007</v>
      </c>
      <c r="H25" s="2579"/>
      <c r="I25" s="2579" t="s">
        <v>86</v>
      </c>
      <c r="J25" s="2579"/>
      <c r="K25" s="2663">
        <v>2315.7383040537402</v>
      </c>
      <c r="L25" s="135"/>
    </row>
    <row r="26" spans="2:12" ht="18" customHeight="1" x14ac:dyDescent="0.25">
      <c r="B26" s="2671" t="s">
        <v>2296</v>
      </c>
      <c r="C26" s="2579">
        <v>20.971059278178195</v>
      </c>
      <c r="D26" s="2556" t="s">
        <v>113</v>
      </c>
      <c r="E26" s="2556" t="s">
        <v>113</v>
      </c>
      <c r="F26" s="49"/>
      <c r="G26" s="49"/>
      <c r="H26" s="49"/>
      <c r="I26" s="1295"/>
      <c r="J26" s="1295"/>
      <c r="K26" s="2663">
        <v>20.971059278178195</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1010.4674954623679</v>
      </c>
      <c r="G28" s="2579">
        <v>0.26973000000000003</v>
      </c>
      <c r="H28" s="2579"/>
      <c r="I28" s="2579"/>
      <c r="J28" s="2670"/>
      <c r="K28" s="2663">
        <v>1010.7372254623679</v>
      </c>
      <c r="L28" s="135"/>
    </row>
    <row r="29" spans="2:12" ht="18" customHeight="1" x14ac:dyDescent="0.25">
      <c r="B29" s="2671" t="s">
        <v>2299</v>
      </c>
      <c r="C29" s="2579"/>
      <c r="D29" s="2579"/>
      <c r="E29" s="2579">
        <v>47.501249999999999</v>
      </c>
      <c r="F29" s="2579"/>
      <c r="G29" s="2579" t="s">
        <v>118</v>
      </c>
      <c r="H29" s="2579"/>
      <c r="I29" s="2579">
        <v>23.538657742293889</v>
      </c>
      <c r="J29" s="2670"/>
      <c r="K29" s="2663">
        <v>71.039907742293892</v>
      </c>
      <c r="L29" s="135"/>
    </row>
    <row r="30" spans="2:12" ht="18" customHeight="1" x14ac:dyDescent="0.25">
      <c r="B30" s="2666" t="s">
        <v>2300</v>
      </c>
      <c r="C30" s="2606">
        <v>42.3</v>
      </c>
      <c r="D30" s="2606" t="s">
        <v>109</v>
      </c>
      <c r="E30" s="2606" t="s">
        <v>109</v>
      </c>
      <c r="F30" s="2606"/>
      <c r="G30" s="2606"/>
      <c r="H30" s="2606"/>
      <c r="I30" s="2606"/>
      <c r="J30" s="2672"/>
      <c r="K30" s="2667">
        <v>42.3</v>
      </c>
      <c r="L30" s="135"/>
    </row>
    <row r="31" spans="2:12" ht="18" customHeight="1" x14ac:dyDescent="0.25">
      <c r="B31" s="2673" t="s">
        <v>2244</v>
      </c>
      <c r="C31" s="2588">
        <v>961.19529073333365</v>
      </c>
      <c r="D31" s="2588">
        <v>33816.291817173187</v>
      </c>
      <c r="E31" s="2588">
        <v>6277.8167819743048</v>
      </c>
      <c r="F31" s="2530"/>
      <c r="G31" s="2530"/>
      <c r="H31" s="2530"/>
      <c r="I31" s="2660"/>
      <c r="J31" s="2660"/>
      <c r="K31" s="2661">
        <v>41055.303889880823</v>
      </c>
      <c r="L31" s="135"/>
    </row>
    <row r="32" spans="2:12" ht="18" customHeight="1" x14ac:dyDescent="0.25">
      <c r="B32" s="2662" t="s">
        <v>2245</v>
      </c>
      <c r="C32" s="49"/>
      <c r="D32" s="2579">
        <v>32375.798503067137</v>
      </c>
      <c r="E32" s="49"/>
      <c r="F32" s="49"/>
      <c r="G32" s="49"/>
      <c r="H32" s="49"/>
      <c r="I32" s="1295"/>
      <c r="J32" s="1295"/>
      <c r="K32" s="2663">
        <v>32375.798503067137</v>
      </c>
      <c r="L32" s="135"/>
    </row>
    <row r="33" spans="2:12" ht="18" customHeight="1" x14ac:dyDescent="0.25">
      <c r="B33" s="2662" t="s">
        <v>2246</v>
      </c>
      <c r="C33" s="49"/>
      <c r="D33" s="2579">
        <v>1413.6290784509376</v>
      </c>
      <c r="E33" s="2579">
        <v>68.294642002274998</v>
      </c>
      <c r="F33" s="49"/>
      <c r="G33" s="49"/>
      <c r="H33" s="49"/>
      <c r="I33" s="1295"/>
      <c r="J33" s="1295"/>
      <c r="K33" s="2663">
        <v>1481.9237204532126</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6205.1101114742787</v>
      </c>
      <c r="F35" s="49"/>
      <c r="G35" s="49"/>
      <c r="H35" s="49"/>
      <c r="I35" s="1295"/>
      <c r="J35" s="1295"/>
      <c r="K35" s="2663">
        <v>6205.1101114742787</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26.864235655108438</v>
      </c>
      <c r="E37" s="2579">
        <v>4.4120284977511268</v>
      </c>
      <c r="F37" s="49"/>
      <c r="G37" s="49"/>
      <c r="H37" s="49"/>
      <c r="I37" s="1295"/>
      <c r="J37" s="1295"/>
      <c r="K37" s="2663">
        <v>31.276264152859564</v>
      </c>
      <c r="L37" s="135"/>
    </row>
    <row r="38" spans="2:12" ht="18" customHeight="1" x14ac:dyDescent="0.25">
      <c r="B38" s="2662" t="s">
        <v>946</v>
      </c>
      <c r="C38" s="2556">
        <v>511.8350130666667</v>
      </c>
      <c r="D38" s="2675"/>
      <c r="E38" s="2675"/>
      <c r="F38" s="49"/>
      <c r="G38" s="49"/>
      <c r="H38" s="49"/>
      <c r="I38" s="1295"/>
      <c r="J38" s="1295"/>
      <c r="K38" s="2663">
        <v>511.8350130666667</v>
      </c>
      <c r="L38" s="135"/>
    </row>
    <row r="39" spans="2:12" ht="18" customHeight="1" x14ac:dyDescent="0.25">
      <c r="B39" s="2662" t="s">
        <v>947</v>
      </c>
      <c r="C39" s="2556">
        <v>449.360277666667</v>
      </c>
      <c r="D39" s="2675"/>
      <c r="E39" s="2675"/>
      <c r="F39" s="49"/>
      <c r="G39" s="49"/>
      <c r="H39" s="49"/>
      <c r="I39" s="1295"/>
      <c r="J39" s="1295"/>
      <c r="K39" s="2663">
        <v>449.360277666667</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-29035.685742224137</v>
      </c>
      <c r="D42" s="2677">
        <v>102.9772060764365</v>
      </c>
      <c r="E42" s="2677">
        <v>312.10814698231536</v>
      </c>
      <c r="F42" s="2530"/>
      <c r="G42" s="2530"/>
      <c r="H42" s="2530"/>
      <c r="I42" s="2660"/>
      <c r="J42" s="2660"/>
      <c r="K42" s="2661">
        <v>-28620.600389165385</v>
      </c>
      <c r="L42" s="135"/>
    </row>
    <row r="43" spans="2:12" ht="18" customHeight="1" x14ac:dyDescent="0.25">
      <c r="B43" s="2662" t="s">
        <v>1317</v>
      </c>
      <c r="C43" s="2556">
        <v>-30600.054298902585</v>
      </c>
      <c r="D43" s="2556">
        <v>18.786326863371638</v>
      </c>
      <c r="E43" s="2556">
        <v>254.59597142654636</v>
      </c>
      <c r="F43" s="49"/>
      <c r="G43" s="49"/>
      <c r="H43" s="49"/>
      <c r="I43" s="1295"/>
      <c r="J43" s="1295"/>
      <c r="K43" s="2663">
        <v>-30326.672000612671</v>
      </c>
      <c r="L43" s="135"/>
    </row>
    <row r="44" spans="2:12" ht="18" customHeight="1" x14ac:dyDescent="0.25">
      <c r="B44" s="2662" t="s">
        <v>1320</v>
      </c>
      <c r="C44" s="2556">
        <v>482.64479275786255</v>
      </c>
      <c r="D44" s="2556" t="s">
        <v>916</v>
      </c>
      <c r="E44" s="2556">
        <v>12.253276245558656</v>
      </c>
      <c r="F44" s="49"/>
      <c r="G44" s="49"/>
      <c r="H44" s="49"/>
      <c r="I44" s="1295"/>
      <c r="J44" s="1295"/>
      <c r="K44" s="2663">
        <v>494.8980690034212</v>
      </c>
      <c r="L44" s="135"/>
    </row>
    <row r="45" spans="2:12" ht="18" customHeight="1" x14ac:dyDescent="0.25">
      <c r="B45" s="2662" t="s">
        <v>1323</v>
      </c>
      <c r="C45" s="2556">
        <v>7329.4618265948138</v>
      </c>
      <c r="D45" s="2556">
        <v>84.190879213064875</v>
      </c>
      <c r="E45" s="2556">
        <v>42.286277805284314</v>
      </c>
      <c r="F45" s="49"/>
      <c r="G45" s="49"/>
      <c r="H45" s="49"/>
      <c r="I45" s="1295"/>
      <c r="J45" s="1295"/>
      <c r="K45" s="2663">
        <v>7455.9389836131631</v>
      </c>
      <c r="L45" s="135"/>
    </row>
    <row r="46" spans="2:12" ht="18" customHeight="1" x14ac:dyDescent="0.25">
      <c r="B46" s="2662" t="s">
        <v>2302</v>
      </c>
      <c r="C46" s="2556">
        <v>26.635748821055863</v>
      </c>
      <c r="D46" s="2556" t="s">
        <v>118</v>
      </c>
      <c r="E46" s="2556">
        <v>0.10796420762043449</v>
      </c>
      <c r="F46" s="49"/>
      <c r="G46" s="49"/>
      <c r="H46" s="49"/>
      <c r="I46" s="1295"/>
      <c r="J46" s="1295"/>
      <c r="K46" s="2663">
        <v>26.743713028676297</v>
      </c>
      <c r="L46" s="135"/>
    </row>
    <row r="47" spans="2:12" ht="18" customHeight="1" x14ac:dyDescent="0.25">
      <c r="B47" s="2662" t="s">
        <v>2303</v>
      </c>
      <c r="C47" s="2556">
        <v>113.24578420591718</v>
      </c>
      <c r="D47" s="2556" t="s">
        <v>118</v>
      </c>
      <c r="E47" s="2556">
        <v>1.5250053686276284E-2</v>
      </c>
      <c r="F47" s="49"/>
      <c r="G47" s="49"/>
      <c r="H47" s="49"/>
      <c r="I47" s="1295"/>
      <c r="J47" s="1295"/>
      <c r="K47" s="2663">
        <v>113.26103425960345</v>
      </c>
      <c r="L47" s="135"/>
    </row>
    <row r="48" spans="2:12" ht="18" customHeight="1" x14ac:dyDescent="0.25">
      <c r="B48" s="2662" t="s">
        <v>2304</v>
      </c>
      <c r="C48" s="2556">
        <v>158.70058150603009</v>
      </c>
      <c r="D48" s="2556" t="s">
        <v>118</v>
      </c>
      <c r="E48" s="2556">
        <v>2.8494072436192655</v>
      </c>
      <c r="F48" s="49"/>
      <c r="G48" s="49"/>
      <c r="H48" s="49"/>
      <c r="I48" s="1295"/>
      <c r="J48" s="1295"/>
      <c r="K48" s="2663">
        <v>161.54998874964934</v>
      </c>
      <c r="L48" s="135"/>
    </row>
    <row r="49" spans="2:12" ht="18" customHeight="1" x14ac:dyDescent="0.25">
      <c r="B49" s="2662" t="s">
        <v>2305</v>
      </c>
      <c r="C49" s="2556">
        <v>-6546.3201772072298</v>
      </c>
      <c r="D49" s="2550"/>
      <c r="E49" s="2550"/>
      <c r="F49" s="49"/>
      <c r="G49" s="49"/>
      <c r="H49" s="49"/>
      <c r="I49" s="1295"/>
      <c r="J49" s="1295"/>
      <c r="K49" s="2663">
        <v>-6546.3201772072298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104.8984727707771</v>
      </c>
      <c r="D51" s="2677">
        <v>3299.7200461158868</v>
      </c>
      <c r="E51" s="2677">
        <v>116.18070920108559</v>
      </c>
      <c r="F51" s="2530"/>
      <c r="G51" s="2530"/>
      <c r="H51" s="2530"/>
      <c r="I51" s="2660"/>
      <c r="J51" s="2660"/>
      <c r="K51" s="2661">
        <v>3520.7992280877493</v>
      </c>
      <c r="L51" s="135"/>
    </row>
    <row r="52" spans="2:12" ht="18" customHeight="1" x14ac:dyDescent="0.25">
      <c r="B52" s="2662" t="s">
        <v>2307</v>
      </c>
      <c r="C52" s="49"/>
      <c r="D52" s="2556">
        <v>2933.1529984852227</v>
      </c>
      <c r="E52" s="49"/>
      <c r="F52" s="49"/>
      <c r="G52" s="49"/>
      <c r="H52" s="49"/>
      <c r="I52" s="1295"/>
      <c r="J52" s="1295"/>
      <c r="K52" s="2663">
        <v>2933.1529984852227</v>
      </c>
      <c r="L52" s="135"/>
    </row>
    <row r="53" spans="2:12" ht="18" customHeight="1" x14ac:dyDescent="0.25">
      <c r="B53" s="2662" t="s">
        <v>2308</v>
      </c>
      <c r="C53" s="49"/>
      <c r="D53" s="2556">
        <v>7.9705491171549454</v>
      </c>
      <c r="E53" s="2556">
        <v>4.5261332486701287</v>
      </c>
      <c r="F53" s="49"/>
      <c r="G53" s="49"/>
      <c r="H53" s="49"/>
      <c r="I53" s="1295"/>
      <c r="J53" s="1295"/>
      <c r="K53" s="2663">
        <v>12.496682365825073</v>
      </c>
      <c r="L53" s="135"/>
    </row>
    <row r="54" spans="2:12" ht="18" customHeight="1" x14ac:dyDescent="0.25">
      <c r="B54" s="2678" t="s">
        <v>2309</v>
      </c>
      <c r="C54" s="2556">
        <v>104.8984727707771</v>
      </c>
      <c r="D54" s="2556">
        <v>103.71251250147425</v>
      </c>
      <c r="E54" s="2556">
        <v>19.143466516061167</v>
      </c>
      <c r="F54" s="49"/>
      <c r="G54" s="49"/>
      <c r="H54" s="49"/>
      <c r="I54" s="1295"/>
      <c r="J54" s="1295"/>
      <c r="K54" s="2663">
        <v>227.75445178831251</v>
      </c>
      <c r="L54" s="135"/>
    </row>
    <row r="55" spans="2:12" ht="18" customHeight="1" x14ac:dyDescent="0.25">
      <c r="B55" s="2662" t="s">
        <v>2310</v>
      </c>
      <c r="C55" s="49"/>
      <c r="D55" s="2556">
        <v>254.88398601203488</v>
      </c>
      <c r="E55" s="2556">
        <v>92.511109436354303</v>
      </c>
      <c r="F55" s="49"/>
      <c r="G55" s="49"/>
      <c r="H55" s="49"/>
      <c r="I55" s="1295"/>
      <c r="J55" s="1295"/>
      <c r="K55" s="2663">
        <v>347.39509544838916</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2.5243711864989171</v>
      </c>
      <c r="D57" s="2679">
        <v>2.0275103751095318</v>
      </c>
      <c r="E57" s="2679">
        <v>3.5256030017444082E-2</v>
      </c>
      <c r="F57" s="2680">
        <v>0.13681357873630967</v>
      </c>
      <c r="G57" s="2680" t="s">
        <v>86</v>
      </c>
      <c r="H57" s="2680" t="s">
        <v>86</v>
      </c>
      <c r="I57" s="2681" t="s">
        <v>86</v>
      </c>
      <c r="J57" s="2681" t="s">
        <v>86</v>
      </c>
      <c r="K57" s="2682">
        <v>4.7239511703622021</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3368.66438395557</v>
      </c>
      <c r="D60" s="2536">
        <v>3.0413188708256196</v>
      </c>
      <c r="E60" s="2536">
        <v>25.026455520490028</v>
      </c>
      <c r="F60" s="49"/>
      <c r="G60" s="49"/>
      <c r="H60" s="516"/>
      <c r="I60" s="1296"/>
      <c r="J60" s="1296"/>
      <c r="K60" s="2537">
        <v>3396.7321583468856</v>
      </c>
    </row>
    <row r="61" spans="2:12" ht="18" customHeight="1" x14ac:dyDescent="0.25">
      <c r="B61" s="2687" t="s">
        <v>127</v>
      </c>
      <c r="C61" s="2554">
        <v>2325.4334604484202</v>
      </c>
      <c r="D61" s="2554">
        <v>0.45102355102755998</v>
      </c>
      <c r="E61" s="2554">
        <v>17.074463003186199</v>
      </c>
      <c r="F61" s="49"/>
      <c r="G61" s="49"/>
      <c r="H61" s="49"/>
      <c r="I61" s="1287"/>
      <c r="J61" s="1287"/>
      <c r="K61" s="2555">
        <v>2342.958947002634</v>
      </c>
    </row>
    <row r="62" spans="2:12" ht="18" customHeight="1" x14ac:dyDescent="0.25">
      <c r="B62" s="2687" t="s">
        <v>2274</v>
      </c>
      <c r="C62" s="2536">
        <v>1043.23092350715</v>
      </c>
      <c r="D62" s="2536">
        <v>2.5902953197980598</v>
      </c>
      <c r="E62" s="2536">
        <v>7.9519925173038306</v>
      </c>
      <c r="F62" s="49"/>
      <c r="G62" s="49"/>
      <c r="H62" s="49"/>
      <c r="I62" s="1296"/>
      <c r="J62" s="1296"/>
      <c r="K62" s="2537">
        <v>1053.7732113442519</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5288.1733320908888</v>
      </c>
      <c r="D64" s="49"/>
      <c r="E64" s="49"/>
      <c r="F64" s="49"/>
      <c r="G64" s="49"/>
      <c r="H64" s="49"/>
      <c r="I64" s="1295"/>
      <c r="J64" s="1295"/>
      <c r="K64" s="2537">
        <v>5288.1733320908888</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11050.686131457902</v>
      </c>
      <c r="D66" s="486"/>
      <c r="E66" s="486"/>
      <c r="F66" s="486"/>
      <c r="G66" s="486"/>
      <c r="H66" s="486"/>
      <c r="I66" s="2689"/>
      <c r="J66" s="2689"/>
      <c r="K66" s="2542">
        <v>11050.686131457902</v>
      </c>
    </row>
    <row r="67" spans="2:11" ht="18" customHeight="1" x14ac:dyDescent="0.3">
      <c r="B67" s="2690" t="s">
        <v>2314</v>
      </c>
      <c r="C67" s="2691"/>
      <c r="D67" s="2691"/>
      <c r="E67" s="2692">
        <v>31.725662462967097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81330.690463137274</v>
      </c>
    </row>
    <row r="72" spans="2:11" s="181" customFormat="1" ht="18" customHeight="1" x14ac:dyDescent="0.25">
      <c r="B72" s="2705"/>
      <c r="C72" s="2706"/>
      <c r="D72" s="2706"/>
      <c r="E72" s="2706"/>
      <c r="F72" s="2706"/>
      <c r="G72" s="2706"/>
      <c r="H72" s="2706"/>
      <c r="I72" s="2706"/>
      <c r="J72" s="2707" t="s">
        <v>2317</v>
      </c>
      <c r="K72" s="2708">
        <v>52710.090073971885</v>
      </c>
    </row>
    <row r="73" spans="2:11" s="181" customFormat="1" ht="18" customHeight="1" x14ac:dyDescent="0.25">
      <c r="B73" s="2705"/>
      <c r="C73" s="2706"/>
      <c r="D73" s="2706"/>
      <c r="E73" s="2706"/>
      <c r="F73" s="2706"/>
      <c r="G73" s="2706"/>
      <c r="H73" s="2706"/>
      <c r="I73" s="2706"/>
      <c r="J73" s="2707" t="s">
        <v>2318</v>
      </c>
      <c r="K73" s="2708">
        <v>81330.690463137274</v>
      </c>
    </row>
    <row r="74" spans="2:11" s="181" customFormat="1" ht="18" customHeight="1" x14ac:dyDescent="0.25">
      <c r="B74" s="2709"/>
      <c r="C74" s="2710"/>
      <c r="D74" s="2710"/>
      <c r="E74" s="2710"/>
      <c r="F74" s="2710"/>
      <c r="G74" s="2710"/>
      <c r="H74" s="2710"/>
      <c r="I74" s="2710"/>
      <c r="J74" s="2711" t="s">
        <v>2319</v>
      </c>
      <c r="K74" s="2712">
        <v>52710.090073971885</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193569.08979437465</v>
      </c>
      <c r="D10" s="119" t="s">
        <v>157</v>
      </c>
      <c r="E10" s="49"/>
      <c r="F10" s="49"/>
      <c r="G10" s="49"/>
      <c r="H10" s="120">
        <v>13145.478246507699</v>
      </c>
      <c r="I10" s="120">
        <v>1.3738009452285698</v>
      </c>
      <c r="J10" s="177">
        <v>0.56916445885589595</v>
      </c>
    </row>
    <row r="11" spans="2:15" ht="18" customHeight="1" x14ac:dyDescent="0.25">
      <c r="B11" s="122" t="s">
        <v>158</v>
      </c>
      <c r="C11" s="119">
        <v>192368.24311885875</v>
      </c>
      <c r="D11" s="124" t="s">
        <v>157</v>
      </c>
      <c r="E11" s="119">
        <v>68.058535864931116</v>
      </c>
      <c r="F11" s="119">
        <v>7.116853440895972</v>
      </c>
      <c r="G11" s="119">
        <v>2.9537056660669676</v>
      </c>
      <c r="H11" s="119">
        <v>13092.300973578636</v>
      </c>
      <c r="I11" s="119">
        <v>1.3690565929595628</v>
      </c>
      <c r="J11" s="178">
        <v>0.56819916967152106</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913.75473049095501</v>
      </c>
      <c r="D13" s="124" t="s">
        <v>160</v>
      </c>
      <c r="E13" s="119">
        <v>53.288079109960037</v>
      </c>
      <c r="F13" s="119">
        <v>2.2728901863261637</v>
      </c>
      <c r="G13" s="119">
        <v>0.13346789011803339</v>
      </c>
      <c r="H13" s="119">
        <v>48.69223436550223</v>
      </c>
      <c r="I13" s="119">
        <v>2.076864159642E-3</v>
      </c>
      <c r="J13" s="178">
        <v>1.21956915964E-4</v>
      </c>
    </row>
    <row r="14" spans="2:15" ht="18" customHeight="1" x14ac:dyDescent="0.25">
      <c r="B14" s="122" t="s">
        <v>196</v>
      </c>
      <c r="C14" s="119">
        <v>49.768981898839805</v>
      </c>
      <c r="D14" s="124" t="s">
        <v>157</v>
      </c>
      <c r="E14" s="119">
        <v>90.117145106105497</v>
      </c>
      <c r="F14" s="119">
        <v>9.0022304884931614</v>
      </c>
      <c r="G14" s="119">
        <v>1.3198006589829645</v>
      </c>
      <c r="H14" s="119">
        <v>4.4850385635608845</v>
      </c>
      <c r="I14" s="119">
        <v>4.4803184623099998E-4</v>
      </c>
      <c r="J14" s="178">
        <v>6.5685135107000002E-5</v>
      </c>
    </row>
    <row r="15" spans="2:15" ht="18" customHeight="1" x14ac:dyDescent="0.25">
      <c r="B15" s="122" t="s">
        <v>164</v>
      </c>
      <c r="C15" s="119">
        <v>237.32296312608855</v>
      </c>
      <c r="D15" s="119" t="s">
        <v>160</v>
      </c>
      <c r="E15" s="119">
        <v>64.885968257516069</v>
      </c>
      <c r="F15" s="119">
        <v>9.3520501931151667</v>
      </c>
      <c r="G15" s="119">
        <v>3.2767462661876499</v>
      </c>
      <c r="H15" s="119">
        <v>15.398930252179039</v>
      </c>
      <c r="I15" s="119">
        <v>2.2194562631340001E-3</v>
      </c>
      <c r="J15" s="178">
        <v>7.7764713330400002E-4</v>
      </c>
      <c r="L15" s="179"/>
      <c r="M15" s="180"/>
      <c r="N15" s="181"/>
      <c r="O15" s="181"/>
    </row>
    <row r="16" spans="2:15" ht="18" customHeight="1" x14ac:dyDescent="0.25">
      <c r="B16" s="157" t="s">
        <v>197</v>
      </c>
      <c r="C16" s="119">
        <v>13979.100383063853</v>
      </c>
      <c r="D16" s="124" t="s">
        <v>160</v>
      </c>
      <c r="E16" s="49"/>
      <c r="F16" s="49"/>
      <c r="G16" s="49"/>
      <c r="H16" s="119">
        <v>956.65971158694117</v>
      </c>
      <c r="I16" s="119">
        <v>6.6400726819550006E-3</v>
      </c>
      <c r="J16" s="178">
        <v>2.6560290727822001E-2</v>
      </c>
      <c r="L16" s="179"/>
      <c r="M16" s="180"/>
      <c r="N16" s="181"/>
      <c r="O16" s="181"/>
    </row>
    <row r="17" spans="2:15" ht="18" customHeight="1" x14ac:dyDescent="0.25">
      <c r="B17" s="122" t="s">
        <v>198</v>
      </c>
      <c r="C17" s="158">
        <v>550.28439706415395</v>
      </c>
      <c r="D17" s="124" t="s">
        <v>160</v>
      </c>
      <c r="E17" s="119">
        <v>65.891495187364001</v>
      </c>
      <c r="F17" s="119">
        <v>0.47499999999914028</v>
      </c>
      <c r="G17" s="119">
        <v>1.9000000000001955</v>
      </c>
      <c r="H17" s="158">
        <v>36.259061700834202</v>
      </c>
      <c r="I17" s="158">
        <v>2.6138508860500001E-4</v>
      </c>
      <c r="J17" s="182">
        <v>1.045540354422E-3</v>
      </c>
      <c r="L17" s="181"/>
      <c r="M17" s="181"/>
      <c r="N17" s="181"/>
      <c r="O17" s="181"/>
    </row>
    <row r="18" spans="2:15" ht="18" customHeight="1" x14ac:dyDescent="0.25">
      <c r="B18" s="122" t="s">
        <v>199</v>
      </c>
      <c r="C18" s="158">
        <v>13428.815985999699</v>
      </c>
      <c r="D18" s="124" t="s">
        <v>160</v>
      </c>
      <c r="E18" s="119">
        <v>68.539225710269378</v>
      </c>
      <c r="F18" s="119">
        <v>0.47500000000001069</v>
      </c>
      <c r="G18" s="119">
        <v>1.9000000000000428</v>
      </c>
      <c r="H18" s="158">
        <v>920.40064988610698</v>
      </c>
      <c r="I18" s="158">
        <v>6.3786875933500003E-3</v>
      </c>
      <c r="J18" s="182">
        <v>2.5514750373400001E-2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172909.4758414758</v>
      </c>
      <c r="D20" s="124" t="s">
        <v>157</v>
      </c>
      <c r="E20" s="49"/>
      <c r="F20" s="49"/>
      <c r="G20" s="49"/>
      <c r="H20" s="119">
        <v>11723.851752419452</v>
      </c>
      <c r="I20" s="119">
        <v>1.3332017869999997</v>
      </c>
      <c r="J20" s="178">
        <v>0.47985637400000103</v>
      </c>
    </row>
    <row r="21" spans="2:15" ht="18" customHeight="1" x14ac:dyDescent="0.25">
      <c r="B21" s="122" t="s">
        <v>202</v>
      </c>
      <c r="C21" s="119">
        <v>97867.926575508056</v>
      </c>
      <c r="D21" s="124" t="s">
        <v>160</v>
      </c>
      <c r="E21" s="119">
        <v>66.631666829152579</v>
      </c>
      <c r="F21" s="119">
        <v>11.119502537032712</v>
      </c>
      <c r="G21" s="119">
        <v>3.8109823075009683</v>
      </c>
      <c r="H21" s="119">
        <v>6521.1030768392202</v>
      </c>
      <c r="I21" s="119">
        <v>1.0882426578504929</v>
      </c>
      <c r="J21" s="178">
        <v>0.37297293665106501</v>
      </c>
    </row>
    <row r="22" spans="2:15" ht="18" customHeight="1" x14ac:dyDescent="0.25">
      <c r="B22" s="122" t="s">
        <v>203</v>
      </c>
      <c r="C22" s="119">
        <v>74111.885563046206</v>
      </c>
      <c r="D22" s="124" t="s">
        <v>160</v>
      </c>
      <c r="E22" s="119">
        <v>69.636570020861697</v>
      </c>
      <c r="F22" s="119">
        <v>3.2351666175005365</v>
      </c>
      <c r="G22" s="119">
        <v>1.4278366320013178</v>
      </c>
      <c r="H22" s="119">
        <v>5160.8975083891564</v>
      </c>
      <c r="I22" s="119">
        <v>0.23976429813358702</v>
      </c>
      <c r="J22" s="178">
        <v>0.10581966507360699</v>
      </c>
    </row>
    <row r="23" spans="2:15" ht="18" customHeight="1" x14ac:dyDescent="0.25">
      <c r="B23" s="122" t="s">
        <v>204</v>
      </c>
      <c r="C23" s="119">
        <v>655.07043634505897</v>
      </c>
      <c r="D23" s="124" t="s">
        <v>160</v>
      </c>
      <c r="E23" s="119">
        <v>60.791437553813942</v>
      </c>
      <c r="F23" s="119">
        <v>2.5649989783921865</v>
      </c>
      <c r="G23" s="119">
        <v>0.36482946984057196</v>
      </c>
      <c r="H23" s="119">
        <v>39.822673524420303</v>
      </c>
      <c r="I23" s="119">
        <v>1.6802550000000001E-3</v>
      </c>
      <c r="J23" s="178">
        <v>2.38989E-4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34.233441999999997</v>
      </c>
      <c r="D25" s="124" t="s">
        <v>160</v>
      </c>
      <c r="E25" s="119">
        <v>53.288079109960087</v>
      </c>
      <c r="F25" s="119">
        <v>37.54501227191821</v>
      </c>
      <c r="G25" s="119">
        <v>1.2502394588309291</v>
      </c>
      <c r="H25" s="119">
        <v>1.8242343655022299</v>
      </c>
      <c r="I25" s="119">
        <v>1.2852950000000001E-3</v>
      </c>
      <c r="J25" s="178">
        <v>4.2799999999999997E-5</v>
      </c>
    </row>
    <row r="26" spans="2:15" ht="18" customHeight="1" x14ac:dyDescent="0.25">
      <c r="B26" s="122" t="s">
        <v>164</v>
      </c>
      <c r="C26" s="119">
        <v>237.32296312608855</v>
      </c>
      <c r="D26" s="124" t="s">
        <v>160</v>
      </c>
      <c r="E26" s="119">
        <v>64.885968257516069</v>
      </c>
      <c r="F26" s="119">
        <v>9.3520501931151667</v>
      </c>
      <c r="G26" s="119">
        <v>3.2767462661876499</v>
      </c>
      <c r="H26" s="119">
        <v>15.398930252179039</v>
      </c>
      <c r="I26" s="119">
        <v>2.2194562631340001E-3</v>
      </c>
      <c r="J26" s="178">
        <v>7.7764713330400002E-4</v>
      </c>
    </row>
    <row r="27" spans="2:15" ht="18" customHeight="1" x14ac:dyDescent="0.25">
      <c r="B27" s="122" t="s">
        <v>196</v>
      </c>
      <c r="C27" s="119">
        <v>3.0368614503948033</v>
      </c>
      <c r="D27" s="124" t="s">
        <v>157</v>
      </c>
      <c r="E27" s="119">
        <v>67.259999999999849</v>
      </c>
      <c r="F27" s="119">
        <v>3.2351666174045395</v>
      </c>
      <c r="G27" s="119">
        <v>1.4278366319399542</v>
      </c>
      <c r="H27" s="119">
        <v>0.20425930115355401</v>
      </c>
      <c r="I27" s="119">
        <v>9.824752786E-6</v>
      </c>
      <c r="J27" s="178">
        <v>4.3361420250000002E-6</v>
      </c>
    </row>
    <row r="28" spans="2:15" ht="18" customHeight="1" x14ac:dyDescent="0.25">
      <c r="B28" s="167" t="s">
        <v>206</v>
      </c>
      <c r="C28" s="119">
        <v>102334.2596694153</v>
      </c>
      <c r="D28" s="124" t="s">
        <v>157</v>
      </c>
      <c r="E28" s="49"/>
      <c r="F28" s="49"/>
      <c r="G28" s="49"/>
      <c r="H28" s="119">
        <v>6838.7411259592163</v>
      </c>
      <c r="I28" s="119">
        <v>0.97486657600000004</v>
      </c>
      <c r="J28" s="178">
        <v>0.36330445400000105</v>
      </c>
    </row>
    <row r="29" spans="2:15" ht="18" customHeight="1" x14ac:dyDescent="0.25">
      <c r="B29" s="122" t="s">
        <v>202</v>
      </c>
      <c r="C29" s="158">
        <v>89631.652579545203</v>
      </c>
      <c r="D29" s="124" t="s">
        <v>160</v>
      </c>
      <c r="E29" s="119">
        <v>66.631666829152579</v>
      </c>
      <c r="F29" s="119">
        <v>10.379624889392881</v>
      </c>
      <c r="G29" s="119">
        <v>3.8571442592289782</v>
      </c>
      <c r="H29" s="158">
        <v>5972.3064120266099</v>
      </c>
      <c r="I29" s="158">
        <v>0.93034293199206297</v>
      </c>
      <c r="J29" s="182">
        <v>0.34572221419239901</v>
      </c>
    </row>
    <row r="30" spans="2:15" ht="18" customHeight="1" x14ac:dyDescent="0.25">
      <c r="B30" s="122" t="s">
        <v>203</v>
      </c>
      <c r="C30" s="158">
        <v>11869.902920202099</v>
      </c>
      <c r="D30" s="124" t="s">
        <v>160</v>
      </c>
      <c r="E30" s="119">
        <v>69.636570020861853</v>
      </c>
      <c r="F30" s="119">
        <v>3.4593332664981786</v>
      </c>
      <c r="G30" s="119">
        <v>1.4052496239291905</v>
      </c>
      <c r="H30" s="158">
        <v>826.579325843486</v>
      </c>
      <c r="I30" s="158">
        <v>4.1061950041958999E-2</v>
      </c>
      <c r="J30" s="182">
        <v>1.6680176614690002E-2</v>
      </c>
    </row>
    <row r="31" spans="2:15" ht="18" customHeight="1" x14ac:dyDescent="0.25">
      <c r="B31" s="122" t="s">
        <v>204</v>
      </c>
      <c r="C31" s="158">
        <v>655.07043634505897</v>
      </c>
      <c r="D31" s="124" t="s">
        <v>160</v>
      </c>
      <c r="E31" s="119">
        <v>60.791437553813942</v>
      </c>
      <c r="F31" s="119">
        <v>2.5649989783921865</v>
      </c>
      <c r="G31" s="119">
        <v>0.36482946984057196</v>
      </c>
      <c r="H31" s="158">
        <v>39.822673524420303</v>
      </c>
      <c r="I31" s="158">
        <v>1.6802550000000001E-3</v>
      </c>
      <c r="J31" s="182">
        <v>2.38989E-4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177.147343719904</v>
      </c>
      <c r="D34" s="124" t="s">
        <v>160</v>
      </c>
      <c r="E34" s="119">
        <v>64.347186657004514</v>
      </c>
      <c r="F34" s="119">
        <v>10.046757376492513</v>
      </c>
      <c r="G34" s="119">
        <v>3.7392076008338977</v>
      </c>
      <c r="H34" s="158">
        <v>11.3989331921372</v>
      </c>
      <c r="I34" s="158">
        <v>1.7797563822440001E-3</v>
      </c>
      <c r="J34" s="182">
        <v>6.6239069410500004E-4</v>
      </c>
    </row>
    <row r="35" spans="2:10" ht="18" customHeight="1" x14ac:dyDescent="0.25">
      <c r="B35" s="122" t="s">
        <v>208</v>
      </c>
      <c r="C35" s="119">
        <v>0.486389603022926</v>
      </c>
      <c r="D35" s="124" t="s">
        <v>160</v>
      </c>
      <c r="E35" s="49"/>
      <c r="F35" s="49"/>
      <c r="G35" s="49"/>
      <c r="H35" s="119">
        <v>3.2714564699321998E-2</v>
      </c>
      <c r="I35" s="119">
        <v>1.6825837340000001E-6</v>
      </c>
      <c r="J35" s="178">
        <v>6.8349880700000001E-7</v>
      </c>
    </row>
    <row r="36" spans="2:10" ht="18" customHeight="1" x14ac:dyDescent="0.25">
      <c r="B36" s="184" t="s">
        <v>209</v>
      </c>
      <c r="C36" s="158">
        <v>0.486389603022926</v>
      </c>
      <c r="D36" s="124" t="s">
        <v>160</v>
      </c>
      <c r="E36" s="170">
        <v>67.259999999999991</v>
      </c>
      <c r="F36" s="170">
        <v>3.4593332660539855</v>
      </c>
      <c r="G36" s="170">
        <v>1.4052496244821731</v>
      </c>
      <c r="H36" s="158">
        <v>3.2714564699321998E-2</v>
      </c>
      <c r="I36" s="158">
        <v>1.6825837340000001E-6</v>
      </c>
      <c r="J36" s="182">
        <v>6.8349880700000001E-7</v>
      </c>
    </row>
    <row r="37" spans="2:10" ht="18" customHeight="1" x14ac:dyDescent="0.25">
      <c r="B37" s="167" t="s">
        <v>210</v>
      </c>
      <c r="C37" s="119">
        <v>26999.546215698883</v>
      </c>
      <c r="D37" s="124" t="s">
        <v>157</v>
      </c>
      <c r="E37" s="49"/>
      <c r="F37" s="49"/>
      <c r="G37" s="49"/>
      <c r="H37" s="119">
        <v>1855.7890027452975</v>
      </c>
      <c r="I37" s="119">
        <v>0.101449599</v>
      </c>
      <c r="J37" s="178">
        <v>4.4777976999999997E-2</v>
      </c>
    </row>
    <row r="38" spans="2:10" ht="18" customHeight="1" x14ac:dyDescent="0.25">
      <c r="B38" s="122" t="s">
        <v>202</v>
      </c>
      <c r="C38" s="158">
        <v>7458.5956077566298</v>
      </c>
      <c r="D38" s="124" t="s">
        <v>160</v>
      </c>
      <c r="E38" s="119">
        <v>66.631666829152636</v>
      </c>
      <c r="F38" s="119">
        <v>10.241426091371283</v>
      </c>
      <c r="G38" s="119">
        <v>3.5360437002435443</v>
      </c>
      <c r="H38" s="158">
        <v>496.97865754942097</v>
      </c>
      <c r="I38" s="158">
        <v>7.6386655662266004E-2</v>
      </c>
      <c r="J38" s="182">
        <v>2.6373920011471999E-2</v>
      </c>
    </row>
    <row r="39" spans="2:10" ht="18" customHeight="1" x14ac:dyDescent="0.25">
      <c r="B39" s="122" t="s">
        <v>203</v>
      </c>
      <c r="C39" s="158">
        <v>19512.112207410901</v>
      </c>
      <c r="D39" s="124" t="s">
        <v>160</v>
      </c>
      <c r="E39" s="119">
        <v>69.636570020861726</v>
      </c>
      <c r="F39" s="119">
        <v>1.2761478439543616</v>
      </c>
      <c r="G39" s="119">
        <v>0.93995573125907306</v>
      </c>
      <c r="H39" s="158">
        <v>1358.7565679862801</v>
      </c>
      <c r="I39" s="158">
        <v>2.4900339924483001E-2</v>
      </c>
      <c r="J39" s="182">
        <v>1.8340521698326E-2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28.038858313146399</v>
      </c>
      <c r="D43" s="124" t="s">
        <v>160</v>
      </c>
      <c r="E43" s="119">
        <v>65.72862119771743</v>
      </c>
      <c r="F43" s="119">
        <v>5.7628266232665961</v>
      </c>
      <c r="G43" s="119">
        <v>2.239169484392415</v>
      </c>
      <c r="H43" s="158">
        <v>1.84295549688127</v>
      </c>
      <c r="I43" s="158">
        <v>1.61583079173E-4</v>
      </c>
      <c r="J43" s="182">
        <v>6.2783755911999999E-5</v>
      </c>
    </row>
    <row r="44" spans="2:10" ht="18" customHeight="1" x14ac:dyDescent="0.25">
      <c r="B44" s="122" t="s">
        <v>208</v>
      </c>
      <c r="C44" s="119">
        <v>0.79954221820541704</v>
      </c>
      <c r="D44" s="124" t="s">
        <v>160</v>
      </c>
      <c r="E44" s="49"/>
      <c r="F44" s="49"/>
      <c r="G44" s="49"/>
      <c r="H44" s="119">
        <v>5.3777209596495998E-2</v>
      </c>
      <c r="I44" s="119">
        <v>1.0203340779999999E-6</v>
      </c>
      <c r="J44" s="178">
        <v>7.5153429E-7</v>
      </c>
    </row>
    <row r="45" spans="2:10" ht="18" customHeight="1" x14ac:dyDescent="0.25">
      <c r="B45" s="184" t="s">
        <v>209</v>
      </c>
      <c r="C45" s="158">
        <v>0.79954221820541704</v>
      </c>
      <c r="D45" s="124" t="s">
        <v>160</v>
      </c>
      <c r="E45" s="170">
        <v>67.259999999999565</v>
      </c>
      <c r="F45" s="170">
        <v>1.2761478440627601</v>
      </c>
      <c r="G45" s="170">
        <v>0.93995573077657935</v>
      </c>
      <c r="H45" s="158">
        <v>5.3777209596495998E-2</v>
      </c>
      <c r="I45" s="158">
        <v>1.0203340779999999E-6</v>
      </c>
      <c r="J45" s="182">
        <v>7.5153429E-7</v>
      </c>
    </row>
    <row r="46" spans="2:10" ht="18" customHeight="1" x14ac:dyDescent="0.25">
      <c r="B46" s="167" t="s">
        <v>211</v>
      </c>
      <c r="C46" s="119">
        <v>42924.458402113793</v>
      </c>
      <c r="D46" s="124" t="s">
        <v>157</v>
      </c>
      <c r="E46" s="49"/>
      <c r="F46" s="49"/>
      <c r="G46" s="49"/>
      <c r="H46" s="119">
        <v>2986.0117923860644</v>
      </c>
      <c r="I46" s="119">
        <v>0.176423248</v>
      </c>
      <c r="J46" s="178">
        <v>7.1034841999999987E-2</v>
      </c>
    </row>
    <row r="47" spans="2:10" ht="18" customHeight="1" x14ac:dyDescent="0.25">
      <c r="B47" s="122" t="s">
        <v>202</v>
      </c>
      <c r="C47" s="158">
        <v>127.689675783287</v>
      </c>
      <c r="D47" s="124" t="s">
        <v>160</v>
      </c>
      <c r="E47" s="119">
        <v>66.631666829152721</v>
      </c>
      <c r="F47" s="119">
        <v>9.4118652632862307</v>
      </c>
      <c r="G47" s="119">
        <v>1.0892762201077268</v>
      </c>
      <c r="H47" s="158">
        <v>8.5081759343145098</v>
      </c>
      <c r="I47" s="158">
        <v>1.201798023985E-3</v>
      </c>
      <c r="J47" s="182">
        <v>1.3908932738399999E-4</v>
      </c>
    </row>
    <row r="48" spans="2:10" ht="18" customHeight="1" x14ac:dyDescent="0.25">
      <c r="B48" s="122" t="s">
        <v>203</v>
      </c>
      <c r="C48" s="158">
        <v>42729.8704354332</v>
      </c>
      <c r="D48" s="124" t="s">
        <v>160</v>
      </c>
      <c r="E48" s="119">
        <v>69.636570020861654</v>
      </c>
      <c r="F48" s="119">
        <v>4.067459283073835</v>
      </c>
      <c r="G48" s="119">
        <v>1.6568963593646155</v>
      </c>
      <c r="H48" s="158">
        <v>2975.5616145593899</v>
      </c>
      <c r="I48" s="158">
        <v>0.173802008167145</v>
      </c>
      <c r="J48" s="182">
        <v>7.0798966760590998E-2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34.233441999999997</v>
      </c>
      <c r="D51" s="124" t="s">
        <v>160</v>
      </c>
      <c r="E51" s="119">
        <v>53.288079109960087</v>
      </c>
      <c r="F51" s="119">
        <v>37.54501227191821</v>
      </c>
      <c r="G51" s="119">
        <v>1.2502394588309291</v>
      </c>
      <c r="H51" s="158">
        <v>1.8242343655022299</v>
      </c>
      <c r="I51" s="158">
        <v>1.2852950000000001E-3</v>
      </c>
      <c r="J51" s="182">
        <v>4.2799999999999997E-5</v>
      </c>
    </row>
    <row r="52" spans="2:10" ht="18" customHeight="1" x14ac:dyDescent="0.25">
      <c r="B52" s="122" t="s">
        <v>164</v>
      </c>
      <c r="C52" s="158">
        <v>30.913919268139399</v>
      </c>
      <c r="D52" s="124" t="s">
        <v>160</v>
      </c>
      <c r="E52" s="119">
        <v>67.236221327143596</v>
      </c>
      <c r="F52" s="119">
        <v>4.108989636487629</v>
      </c>
      <c r="G52" s="119">
        <v>1.6524854921792198</v>
      </c>
      <c r="H52" s="158">
        <v>2.0785351180020699</v>
      </c>
      <c r="I52" s="158">
        <v>1.27024973896E-4</v>
      </c>
      <c r="J52" s="182">
        <v>5.1084803097000001E-5</v>
      </c>
    </row>
    <row r="53" spans="2:10" ht="18" customHeight="1" x14ac:dyDescent="0.25">
      <c r="B53" s="122" t="s">
        <v>208</v>
      </c>
      <c r="C53" s="119">
        <v>1.75092962916646</v>
      </c>
      <c r="D53" s="124" t="s">
        <v>160</v>
      </c>
      <c r="E53" s="49"/>
      <c r="F53" s="49"/>
      <c r="G53" s="49"/>
      <c r="H53" s="119">
        <v>0.117767526857736</v>
      </c>
      <c r="I53" s="119">
        <v>7.1218349740000002E-6</v>
      </c>
      <c r="J53" s="178">
        <v>2.9011089279999998E-6</v>
      </c>
    </row>
    <row r="54" spans="2:10" ht="18" customHeight="1" x14ac:dyDescent="0.25">
      <c r="B54" s="184" t="s">
        <v>209</v>
      </c>
      <c r="C54" s="158">
        <v>1.75092962916646</v>
      </c>
      <c r="D54" s="124" t="s">
        <v>160</v>
      </c>
      <c r="E54" s="170">
        <v>67.259999999999948</v>
      </c>
      <c r="F54" s="170">
        <v>4.0674592829812299</v>
      </c>
      <c r="G54" s="170">
        <v>1.6568963593248971</v>
      </c>
      <c r="H54" s="158">
        <v>0.117767526857736</v>
      </c>
      <c r="I54" s="158">
        <v>7.1218349740000002E-6</v>
      </c>
      <c r="J54" s="182">
        <v>2.9011089279999998E-6</v>
      </c>
    </row>
    <row r="55" spans="2:10" ht="18" customHeight="1" x14ac:dyDescent="0.25">
      <c r="B55" s="167" t="s">
        <v>212</v>
      </c>
      <c r="C55" s="119">
        <v>651.21155424782773</v>
      </c>
      <c r="D55" s="124" t="s">
        <v>157</v>
      </c>
      <c r="E55" s="49"/>
      <c r="F55" s="49"/>
      <c r="G55" s="49"/>
      <c r="H55" s="119">
        <v>43.309831328874502</v>
      </c>
      <c r="I55" s="119">
        <v>8.0462363999999995E-2</v>
      </c>
      <c r="J55" s="178">
        <v>7.3910100000000004E-4</v>
      </c>
    </row>
    <row r="56" spans="2:10" ht="18" customHeight="1" x14ac:dyDescent="0.25">
      <c r="B56" s="122" t="s">
        <v>202</v>
      </c>
      <c r="C56" s="158">
        <v>649.98871242292898</v>
      </c>
      <c r="D56" s="124" t="s">
        <v>160</v>
      </c>
      <c r="E56" s="119">
        <v>66.631666829152636</v>
      </c>
      <c r="F56" s="119">
        <v>123.55794898777067</v>
      </c>
      <c r="G56" s="119">
        <v>1.1349629704492332</v>
      </c>
      <c r="H56" s="158">
        <v>43.309831328874502</v>
      </c>
      <c r="I56" s="158">
        <v>8.0311272172178996E-2</v>
      </c>
      <c r="J56" s="182">
        <v>7.3771311981E-4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1.22284182489876</v>
      </c>
      <c r="D61" s="124" t="s">
        <v>160</v>
      </c>
      <c r="E61" s="119">
        <v>64.199999999999676</v>
      </c>
      <c r="F61" s="119">
        <v>123.55794898780877</v>
      </c>
      <c r="G61" s="119">
        <v>1.1349629704683217</v>
      </c>
      <c r="H61" s="158">
        <v>7.8506445158499999E-2</v>
      </c>
      <c r="I61" s="158">
        <v>1.5109182782099999E-4</v>
      </c>
      <c r="J61" s="182">
        <v>1.38788019E-6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2044.8830199179099</v>
      </c>
      <c r="D64" s="124" t="s">
        <v>157</v>
      </c>
      <c r="E64" s="49"/>
      <c r="F64" s="49"/>
      <c r="G64" s="49"/>
      <c r="H64" s="119">
        <v>142.39863960098401</v>
      </c>
      <c r="I64" s="119">
        <v>8.0619513060259992E-3</v>
      </c>
      <c r="J64" s="178">
        <v>5.5559471651169E-2</v>
      </c>
    </row>
    <row r="65" spans="2:10" ht="18" customHeight="1" x14ac:dyDescent="0.25">
      <c r="B65" s="122" t="s">
        <v>158</v>
      </c>
      <c r="C65" s="158">
        <v>2044.8830199179099</v>
      </c>
      <c r="D65" s="124" t="s">
        <v>160</v>
      </c>
      <c r="E65" s="119">
        <v>69.636570020861384</v>
      </c>
      <c r="F65" s="119">
        <v>3.9424999999998236</v>
      </c>
      <c r="G65" s="119">
        <v>27.1699999999997</v>
      </c>
      <c r="H65" s="158">
        <v>142.39863960098401</v>
      </c>
      <c r="I65" s="158">
        <v>8.0619513060259992E-3</v>
      </c>
      <c r="J65" s="182">
        <v>5.5559471651169E-2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3756.1092614261152</v>
      </c>
      <c r="D70" s="124" t="s">
        <v>157</v>
      </c>
      <c r="E70" s="49"/>
      <c r="F70" s="49"/>
      <c r="G70" s="49"/>
      <c r="H70" s="119">
        <v>275.70014290032236</v>
      </c>
      <c r="I70" s="119">
        <v>2.5105565080947002E-2</v>
      </c>
      <c r="J70" s="178">
        <v>7.1091655609399999E-3</v>
      </c>
    </row>
    <row r="71" spans="2:10" ht="18" customHeight="1" x14ac:dyDescent="0.25">
      <c r="B71" s="122" t="s">
        <v>216</v>
      </c>
      <c r="C71" s="158">
        <v>3709.37714097767</v>
      </c>
      <c r="D71" s="124" t="s">
        <v>160</v>
      </c>
      <c r="E71" s="119">
        <v>73.171142572571569</v>
      </c>
      <c r="F71" s="119">
        <v>6.6500000000001336</v>
      </c>
      <c r="G71" s="119">
        <v>1.9000000000001154</v>
      </c>
      <c r="H71" s="158">
        <v>271.41936363791501</v>
      </c>
      <c r="I71" s="158">
        <v>2.4667357987502001E-2</v>
      </c>
      <c r="J71" s="182">
        <v>7.0478165678580004E-3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46.732120448445002</v>
      </c>
      <c r="D77" s="124" t="s">
        <v>160</v>
      </c>
      <c r="E77" s="49"/>
      <c r="F77" s="49"/>
      <c r="G77" s="49"/>
      <c r="H77" s="119">
        <v>4.2807792624073304</v>
      </c>
      <c r="I77" s="119">
        <v>4.3820709344499998E-4</v>
      </c>
      <c r="J77" s="178">
        <v>6.1348993081999998E-5</v>
      </c>
    </row>
    <row r="78" spans="2:10" ht="18" customHeight="1" x14ac:dyDescent="0.25">
      <c r="B78" s="184" t="s">
        <v>219</v>
      </c>
      <c r="C78" s="158">
        <v>46.732120448445002</v>
      </c>
      <c r="D78" s="124" t="s">
        <v>160</v>
      </c>
      <c r="E78" s="170">
        <v>91.602504258926103</v>
      </c>
      <c r="F78" s="170">
        <v>9.3769999999985281</v>
      </c>
      <c r="G78" s="170">
        <v>1.3127799999933745</v>
      </c>
      <c r="H78" s="158">
        <v>4.2807792624073304</v>
      </c>
      <c r="I78" s="158">
        <v>4.3820709344499998E-4</v>
      </c>
      <c r="J78" s="182">
        <v>6.1348993081999998E-5</v>
      </c>
    </row>
    <row r="79" spans="2:10" ht="18" customHeight="1" x14ac:dyDescent="0.25">
      <c r="B79" s="157" t="s">
        <v>220</v>
      </c>
      <c r="C79" s="119">
        <v>879.52128849095504</v>
      </c>
      <c r="D79" s="124" t="s">
        <v>160</v>
      </c>
      <c r="E79" s="49"/>
      <c r="F79" s="49"/>
      <c r="G79" s="49"/>
      <c r="H79" s="119">
        <v>46.868000000000002</v>
      </c>
      <c r="I79" s="119">
        <v>7.9156915964200003E-4</v>
      </c>
      <c r="J79" s="178">
        <v>7.9156915964E-5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879.52128849095504</v>
      </c>
      <c r="D82" s="124" t="s">
        <v>160</v>
      </c>
      <c r="E82" s="124">
        <v>53.288079109960044</v>
      </c>
      <c r="F82" s="124">
        <v>0.90000000000015978</v>
      </c>
      <c r="G82" s="124">
        <v>8.9999999999788582E-2</v>
      </c>
      <c r="H82" s="119">
        <v>46.868000000000002</v>
      </c>
      <c r="I82" s="119">
        <v>7.9156915964200003E-4</v>
      </c>
      <c r="J82" s="178">
        <v>7.9156915964E-5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879.52128849095504</v>
      </c>
      <c r="D85" s="124" t="s">
        <v>160</v>
      </c>
      <c r="E85" s="49"/>
      <c r="F85" s="49"/>
      <c r="G85" s="49"/>
      <c r="H85" s="119">
        <v>46.868000000000002</v>
      </c>
      <c r="I85" s="119">
        <v>7.9156915964200003E-4</v>
      </c>
      <c r="J85" s="178">
        <v>7.9156915964E-5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879.52128849095504</v>
      </c>
      <c r="D88" s="124" t="s">
        <v>160</v>
      </c>
      <c r="E88" s="170">
        <v>53.288079109960044</v>
      </c>
      <c r="F88" s="170">
        <v>0.90000000000015978</v>
      </c>
      <c r="G88" s="170">
        <v>8.9999999999788582E-2</v>
      </c>
      <c r="H88" s="158">
        <v>46.868000000000002</v>
      </c>
      <c r="I88" s="158">
        <v>7.9156915964200003E-4</v>
      </c>
      <c r="J88" s="182">
        <v>7.9156915964E-5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1387.9992316704563</v>
      </c>
      <c r="D10" s="2791">
        <v>735.65538260236644</v>
      </c>
      <c r="E10" s="2791">
        <v>180.59669414207667</v>
      </c>
      <c r="F10" s="2791">
        <v>153.66658923884086</v>
      </c>
      <c r="G10" s="2792" t="s">
        <v>115</v>
      </c>
      <c r="H10" s="2793" t="s">
        <v>115</v>
      </c>
      <c r="I10" s="2794">
        <v>0.11971948099232867</v>
      </c>
    </row>
    <row r="11" spans="2:9" ht="18" customHeight="1" x14ac:dyDescent="0.25">
      <c r="B11" s="2795" t="s">
        <v>2228</v>
      </c>
      <c r="C11" s="1401">
        <v>56.771030765434411</v>
      </c>
      <c r="D11" s="2796">
        <v>658.06023692173414</v>
      </c>
      <c r="E11" s="2796">
        <v>134.35366905941385</v>
      </c>
      <c r="F11" s="2796">
        <v>150.08295462765267</v>
      </c>
      <c r="G11" s="2797" t="s">
        <v>118</v>
      </c>
      <c r="H11" s="2798" t="s">
        <v>118</v>
      </c>
      <c r="I11" s="2799" t="s">
        <v>118</v>
      </c>
    </row>
    <row r="12" spans="2:9" ht="18" customHeight="1" x14ac:dyDescent="0.25">
      <c r="B12" s="2800" t="s">
        <v>2379</v>
      </c>
      <c r="C12" s="1517">
        <v>1.9061802000000001</v>
      </c>
      <c r="D12" s="158">
        <v>38.861006904999996</v>
      </c>
      <c r="E12" s="158">
        <v>46.24302508266284</v>
      </c>
      <c r="F12" s="158">
        <v>2.4540828588000001</v>
      </c>
      <c r="G12" s="517" t="s">
        <v>86</v>
      </c>
      <c r="H12" s="2801" t="s">
        <v>118</v>
      </c>
      <c r="I12" s="182" t="s">
        <v>86</v>
      </c>
    </row>
    <row r="13" spans="2:9" ht="18" customHeight="1" x14ac:dyDescent="0.25">
      <c r="B13" s="2800" t="s">
        <v>2380</v>
      </c>
      <c r="C13" s="1517">
        <v>1207.7247077561851</v>
      </c>
      <c r="D13" s="158">
        <v>20.148176741331401</v>
      </c>
      <c r="E13" s="158" t="s">
        <v>118</v>
      </c>
      <c r="F13" s="158">
        <v>0.60174836114880703</v>
      </c>
      <c r="G13" s="2802"/>
      <c r="H13" s="2801" t="s">
        <v>86</v>
      </c>
      <c r="I13" s="182" t="s">
        <v>86</v>
      </c>
    </row>
    <row r="14" spans="2:9" ht="18" customHeight="1" x14ac:dyDescent="0.25">
      <c r="B14" s="2800" t="s">
        <v>2381</v>
      </c>
      <c r="C14" s="1517">
        <v>3.6777573598727318</v>
      </c>
      <c r="D14" s="158">
        <v>18.585962034300909</v>
      </c>
      <c r="E14" s="517" t="s">
        <v>118</v>
      </c>
      <c r="F14" s="517">
        <v>0.52780339123938202</v>
      </c>
      <c r="G14" s="2802"/>
      <c r="H14" s="2803" t="s">
        <v>86</v>
      </c>
      <c r="I14" s="182">
        <v>0.11971948099232867</v>
      </c>
    </row>
    <row r="15" spans="2:9" ht="18" customHeight="1" x14ac:dyDescent="0.25">
      <c r="B15" s="2800" t="s">
        <v>2382</v>
      </c>
      <c r="C15" s="1517">
        <v>117.84714450413881</v>
      </c>
      <c r="D15" s="158" t="s">
        <v>118</v>
      </c>
      <c r="E15" s="517" t="s">
        <v>118</v>
      </c>
      <c r="F15" s="517" t="s">
        <v>118</v>
      </c>
      <c r="G15" s="517" t="s">
        <v>86</v>
      </c>
      <c r="H15" s="2803" t="s">
        <v>86</v>
      </c>
      <c r="I15" s="182" t="s">
        <v>86</v>
      </c>
    </row>
    <row r="16" spans="2:9" ht="18" customHeight="1" x14ac:dyDescent="0.25">
      <c r="B16" s="2804" t="s">
        <v>2383</v>
      </c>
      <c r="C16" s="2805">
        <v>7.2411084825340422E-2</v>
      </c>
      <c r="D16" s="209" t="s">
        <v>118</v>
      </c>
      <c r="E16" s="1083" t="s">
        <v>118</v>
      </c>
      <c r="F16" s="1083" t="s">
        <v>118</v>
      </c>
      <c r="G16" s="1083" t="s">
        <v>118</v>
      </c>
      <c r="H16" s="2806" t="s">
        <v>86</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c r="F50" s="2837"/>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t="s">
        <v>2402</v>
      </c>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c r="E108" s="2837" t="s">
        <v>2402</v>
      </c>
      <c r="F108" s="2837" t="s">
        <v>2402</v>
      </c>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t="s">
        <v>2402</v>
      </c>
      <c r="E110" s="2837" t="s">
        <v>2402</v>
      </c>
      <c r="F110" s="2837" t="s">
        <v>2402</v>
      </c>
      <c r="G110" s="2838" t="s">
        <v>2402</v>
      </c>
    </row>
    <row r="111" spans="2:7" ht="18" customHeight="1" x14ac:dyDescent="0.3">
      <c r="B111" s="2835" t="s">
        <v>2442</v>
      </c>
      <c r="C111" s="2839" t="s">
        <v>2403</v>
      </c>
      <c r="D111" s="2837"/>
      <c r="E111" s="2837" t="s">
        <v>2402</v>
      </c>
      <c r="F111" s="2837" t="s">
        <v>2402</v>
      </c>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t="s">
        <v>2402</v>
      </c>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5820.6851076443563</v>
      </c>
      <c r="D10" s="2870">
        <v>5751.2337273139419</v>
      </c>
      <c r="E10" s="2871">
        <v>-69.451380330414395</v>
      </c>
      <c r="F10" s="2872">
        <v>-1.1931822293427845</v>
      </c>
      <c r="G10" s="2873">
        <v>-8.5393816202621417E-2</v>
      </c>
      <c r="H10" s="2874">
        <v>-0.13176107313219965</v>
      </c>
      <c r="I10" s="2875">
        <v>39622.841305230424</v>
      </c>
      <c r="J10" s="2870">
        <v>38863.978486772787</v>
      </c>
      <c r="K10" s="2871">
        <v>-758.86281845763733</v>
      </c>
      <c r="L10" s="2872">
        <v>-1.9152155510802893</v>
      </c>
      <c r="M10" s="2873">
        <v>-0.93305837456475071</v>
      </c>
      <c r="N10" s="2874">
        <v>-1.4396917504649873</v>
      </c>
      <c r="O10" s="2875">
        <v>7003.9793623090081</v>
      </c>
      <c r="P10" s="2870">
        <v>7017.961133101755</v>
      </c>
      <c r="Q10" s="2871">
        <v>13.981770792746829</v>
      </c>
      <c r="R10" s="2872">
        <v>0.1996260992427803</v>
      </c>
      <c r="S10" s="2873">
        <v>1.719126041243188E-2</v>
      </c>
      <c r="T10" s="2874">
        <v>2.6525795674272608E-2</v>
      </c>
    </row>
    <row r="11" spans="2:20" ht="18" customHeight="1" x14ac:dyDescent="0.25">
      <c r="B11" s="2876" t="s">
        <v>2228</v>
      </c>
      <c r="C11" s="2554">
        <v>30419.801700298434</v>
      </c>
      <c r="D11" s="2554">
        <v>30376.467417679763</v>
      </c>
      <c r="E11" s="2877">
        <v>-43.334282618670841</v>
      </c>
      <c r="F11" s="2878">
        <v>-0.14245419166636353</v>
      </c>
      <c r="G11" s="2879">
        <v>-5.3281587026870116E-2</v>
      </c>
      <c r="H11" s="2880">
        <v>-8.2212499652071738E-2</v>
      </c>
      <c r="I11" s="2586">
        <v>1584.7999394704771</v>
      </c>
      <c r="J11" s="2554">
        <v>1589.5888614321634</v>
      </c>
      <c r="K11" s="2877">
        <v>4.7889219616863556</v>
      </c>
      <c r="L11" s="2878">
        <v>0.30217832815455936</v>
      </c>
      <c r="M11" s="2879">
        <v>5.8882101386522846E-3</v>
      </c>
      <c r="N11" s="2880">
        <v>9.0853989339910353E-3</v>
      </c>
      <c r="O11" s="2586">
        <v>264.09121955754438</v>
      </c>
      <c r="P11" s="2554">
        <v>264.31898891403188</v>
      </c>
      <c r="Q11" s="2877">
        <v>0.22776935648749941</v>
      </c>
      <c r="R11" s="2878">
        <v>8.6246470772145242E-2</v>
      </c>
      <c r="S11" s="2879">
        <v>2.800533909038123E-4</v>
      </c>
      <c r="T11" s="2880">
        <v>4.3211718319557826E-4</v>
      </c>
    </row>
    <row r="12" spans="2:20" ht="18" customHeight="1" x14ac:dyDescent="0.25">
      <c r="B12" s="2662" t="s">
        <v>156</v>
      </c>
      <c r="C12" s="2554">
        <v>28914.684097951373</v>
      </c>
      <c r="D12" s="2554">
        <v>28871.349815332702</v>
      </c>
      <c r="E12" s="2554">
        <v>-43.334282618670841</v>
      </c>
      <c r="F12" s="2881">
        <v>-0.14986946588062883</v>
      </c>
      <c r="G12" s="2879">
        <v>-5.3281587026870116E-2</v>
      </c>
      <c r="H12" s="2880">
        <v>-8.2212499652071738E-2</v>
      </c>
      <c r="I12" s="2586">
        <v>169.68104275615812</v>
      </c>
      <c r="J12" s="2554">
        <v>169.85572694009196</v>
      </c>
      <c r="K12" s="2554">
        <v>0.17468418393383445</v>
      </c>
      <c r="L12" s="2881">
        <v>0.10294855635986759</v>
      </c>
      <c r="M12" s="2879">
        <v>2.1478261519617759E-4</v>
      </c>
      <c r="N12" s="2880">
        <v>3.3140558797886227E-4</v>
      </c>
      <c r="O12" s="2544">
        <v>263.91306694303938</v>
      </c>
      <c r="P12" s="2536">
        <v>264.14083629952688</v>
      </c>
      <c r="Q12" s="2554">
        <v>0.22776935648749941</v>
      </c>
      <c r="R12" s="2881">
        <v>8.6304690830886016E-2</v>
      </c>
      <c r="S12" s="2879">
        <v>2.800533909038123E-4</v>
      </c>
      <c r="T12" s="2880">
        <v>4.3211718319557826E-4</v>
      </c>
    </row>
    <row r="13" spans="2:20" ht="18" customHeight="1" x14ac:dyDescent="0.25">
      <c r="B13" s="2664" t="s">
        <v>2230</v>
      </c>
      <c r="C13" s="2536">
        <v>6693.1303373148039</v>
      </c>
      <c r="D13" s="2554">
        <v>6649.7959366789728</v>
      </c>
      <c r="E13" s="2554">
        <v>-43.334400635831116</v>
      </c>
      <c r="F13" s="2881">
        <v>-0.64744594011919854</v>
      </c>
      <c r="G13" s="2879">
        <v>-5.3281732134651198E-2</v>
      </c>
      <c r="H13" s="2880">
        <v>-8.2212723550684152E-2</v>
      </c>
      <c r="I13" s="2586">
        <v>3.0330875952337517</v>
      </c>
      <c r="J13" s="2554">
        <v>3.0330875952337517</v>
      </c>
      <c r="K13" s="2554">
        <v>0</v>
      </c>
      <c r="L13" s="2881">
        <v>0</v>
      </c>
      <c r="M13" s="2879">
        <v>0</v>
      </c>
      <c r="N13" s="2880">
        <v>0</v>
      </c>
      <c r="O13" s="2544">
        <v>7.9067223324645397</v>
      </c>
      <c r="P13" s="2536">
        <v>7.9067223324645397</v>
      </c>
      <c r="Q13" s="2554">
        <v>0</v>
      </c>
      <c r="R13" s="2881">
        <v>0</v>
      </c>
      <c r="S13" s="2879">
        <v>0</v>
      </c>
      <c r="T13" s="2880">
        <v>0</v>
      </c>
    </row>
    <row r="14" spans="2:20" ht="18" customHeight="1" x14ac:dyDescent="0.25">
      <c r="B14" s="2664" t="s">
        <v>2294</v>
      </c>
      <c r="C14" s="2536">
        <v>5420.5173111133518</v>
      </c>
      <c r="D14" s="2554">
        <v>5420.5173111133518</v>
      </c>
      <c r="E14" s="2554">
        <v>0</v>
      </c>
      <c r="F14" s="2881">
        <v>0</v>
      </c>
      <c r="G14" s="2879">
        <v>0</v>
      </c>
      <c r="H14" s="2880">
        <v>0</v>
      </c>
      <c r="I14" s="2586">
        <v>34.59011531314853</v>
      </c>
      <c r="J14" s="2554">
        <v>34.764799497082372</v>
      </c>
      <c r="K14" s="2554">
        <v>0.17468418393384155</v>
      </c>
      <c r="L14" s="2881">
        <v>0.5050118577298871</v>
      </c>
      <c r="M14" s="2879">
        <v>2.1478261519618632E-4</v>
      </c>
      <c r="N14" s="2880">
        <v>3.3140558797887571E-4</v>
      </c>
      <c r="O14" s="2544">
        <v>54.778521007359032</v>
      </c>
      <c r="P14" s="2536">
        <v>55.006290363846489</v>
      </c>
      <c r="Q14" s="2554">
        <v>0.22776935648745678</v>
      </c>
      <c r="R14" s="2881">
        <v>0.41580048584527846</v>
      </c>
      <c r="S14" s="2879">
        <v>2.8005339090375988E-4</v>
      </c>
      <c r="T14" s="2880">
        <v>4.3211718319549738E-4</v>
      </c>
    </row>
    <row r="15" spans="2:20" ht="18" customHeight="1" x14ac:dyDescent="0.25">
      <c r="B15" s="2664" t="s">
        <v>2232</v>
      </c>
      <c r="C15" s="2536">
        <v>13145.478128490537</v>
      </c>
      <c r="D15" s="2554">
        <v>13145.478246507699</v>
      </c>
      <c r="E15" s="2554">
        <v>1.1801716209447477E-4</v>
      </c>
      <c r="F15" s="2881">
        <v>8.9777763076333525E-7</v>
      </c>
      <c r="G15" s="2879">
        <v>1.4510778332561366E-7</v>
      </c>
      <c r="H15" s="2880">
        <v>2.2389861586055487E-7</v>
      </c>
      <c r="I15" s="2586">
        <v>38.466426466399952</v>
      </c>
      <c r="J15" s="2554">
        <v>38.466426466399952</v>
      </c>
      <c r="K15" s="2554">
        <v>0</v>
      </c>
      <c r="L15" s="2881">
        <v>0</v>
      </c>
      <c r="M15" s="2879">
        <v>0</v>
      </c>
      <c r="N15" s="2880">
        <v>0</v>
      </c>
      <c r="O15" s="2544">
        <v>150.82858159681243</v>
      </c>
      <c r="P15" s="2536">
        <v>150.82858159681243</v>
      </c>
      <c r="Q15" s="2554">
        <v>0</v>
      </c>
      <c r="R15" s="2881">
        <v>0</v>
      </c>
      <c r="S15" s="2879">
        <v>0</v>
      </c>
      <c r="T15" s="2880">
        <v>0</v>
      </c>
    </row>
    <row r="16" spans="2:20" ht="18" customHeight="1" x14ac:dyDescent="0.25">
      <c r="B16" s="2664" t="s">
        <v>2233</v>
      </c>
      <c r="C16" s="2536">
        <v>3655.5583210326809</v>
      </c>
      <c r="D16" s="2554">
        <v>3655.5583210326809</v>
      </c>
      <c r="E16" s="2554">
        <v>0</v>
      </c>
      <c r="F16" s="2881">
        <v>0</v>
      </c>
      <c r="G16" s="2879">
        <v>0</v>
      </c>
      <c r="H16" s="2880">
        <v>0</v>
      </c>
      <c r="I16" s="2586">
        <v>93.591413381375901</v>
      </c>
      <c r="J16" s="2554">
        <v>93.591413381375901</v>
      </c>
      <c r="K16" s="2554">
        <v>0</v>
      </c>
      <c r="L16" s="2881">
        <v>0</v>
      </c>
      <c r="M16" s="2879">
        <v>0</v>
      </c>
      <c r="N16" s="2880">
        <v>0</v>
      </c>
      <c r="O16" s="2544">
        <v>50.39924200640332</v>
      </c>
      <c r="P16" s="2536">
        <v>50.39924200640332</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1505.1176023470598</v>
      </c>
      <c r="D18" s="2554">
        <v>1505.1176023470598</v>
      </c>
      <c r="E18" s="2554">
        <v>0</v>
      </c>
      <c r="F18" s="2881">
        <v>0</v>
      </c>
      <c r="G18" s="2879">
        <v>0</v>
      </c>
      <c r="H18" s="2880">
        <v>0</v>
      </c>
      <c r="I18" s="2586">
        <v>1415.1188967143189</v>
      </c>
      <c r="J18" s="2554">
        <v>1419.7331344920715</v>
      </c>
      <c r="K18" s="2554">
        <v>4.614237777752578</v>
      </c>
      <c r="L18" s="2881">
        <v>0.32606714449691149</v>
      </c>
      <c r="M18" s="2879">
        <v>5.6734275234561768E-3</v>
      </c>
      <c r="N18" s="2880">
        <v>8.7539933460122794E-3</v>
      </c>
      <c r="O18" s="2544">
        <v>0.178152614505</v>
      </c>
      <c r="P18" s="2536">
        <v>0.178152614505</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662.1809907820799</v>
      </c>
      <c r="J19" s="2554">
        <v>662.1809907820799</v>
      </c>
      <c r="K19" s="2554">
        <v>0</v>
      </c>
      <c r="L19" s="2881">
        <v>0</v>
      </c>
      <c r="M19" s="2879">
        <v>0</v>
      </c>
      <c r="N19" s="2880">
        <v>0</v>
      </c>
      <c r="O19" s="2544" t="s">
        <v>86</v>
      </c>
      <c r="P19" s="2536" t="s">
        <v>109</v>
      </c>
      <c r="Q19" s="2554" t="s">
        <v>2542</v>
      </c>
      <c r="R19" s="2881" t="s">
        <v>2542</v>
      </c>
      <c r="S19" s="2879" t="s">
        <v>2542</v>
      </c>
      <c r="T19" s="2880" t="s">
        <v>2542</v>
      </c>
    </row>
    <row r="20" spans="2:20" ht="18" customHeight="1" x14ac:dyDescent="0.25">
      <c r="B20" s="2665" t="s">
        <v>2236</v>
      </c>
      <c r="C20" s="2541">
        <v>1505.1176023470598</v>
      </c>
      <c r="D20" s="2882">
        <v>1505.1176023470598</v>
      </c>
      <c r="E20" s="2882">
        <v>0</v>
      </c>
      <c r="F20" s="2883">
        <v>0</v>
      </c>
      <c r="G20" s="2884">
        <v>0</v>
      </c>
      <c r="H20" s="2885">
        <v>0</v>
      </c>
      <c r="I20" s="2886">
        <v>752.93790593223912</v>
      </c>
      <c r="J20" s="2882">
        <v>757.5521437099917</v>
      </c>
      <c r="K20" s="2882">
        <v>4.614237777752578</v>
      </c>
      <c r="L20" s="2883">
        <v>0.61283111680232472</v>
      </c>
      <c r="M20" s="2884">
        <v>5.6734275234561768E-3</v>
      </c>
      <c r="N20" s="2885">
        <v>8.7539933460122794E-3</v>
      </c>
      <c r="O20" s="2549">
        <v>0.178152614505</v>
      </c>
      <c r="P20" s="2541">
        <v>0.178152614505</v>
      </c>
      <c r="Q20" s="2882">
        <v>0</v>
      </c>
      <c r="R20" s="2883">
        <v>0</v>
      </c>
      <c r="S20" s="2884">
        <v>0</v>
      </c>
      <c r="T20" s="2885">
        <v>0</v>
      </c>
    </row>
    <row r="21" spans="2:20" ht="18" customHeight="1" x14ac:dyDescent="0.25">
      <c r="B21" s="2666" t="s">
        <v>2295</v>
      </c>
      <c r="C21" s="2565" t="s">
        <v>86</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3319.0049733416408</v>
      </c>
      <c r="D22" s="2554">
        <v>3341.8339171677085</v>
      </c>
      <c r="E22" s="2554">
        <v>22.828943826067643</v>
      </c>
      <c r="F22" s="2878">
        <v>0.68782493576931891</v>
      </c>
      <c r="G22" s="2879">
        <v>2.806928564858889E-2</v>
      </c>
      <c r="H22" s="2880">
        <v>4.331038667175513E-2</v>
      </c>
      <c r="I22" s="2586">
        <v>53.373045600000005</v>
      </c>
      <c r="J22" s="2554">
        <v>53.373045600000005</v>
      </c>
      <c r="K22" s="2554">
        <v>0</v>
      </c>
      <c r="L22" s="2878">
        <v>0</v>
      </c>
      <c r="M22" s="2879">
        <v>0</v>
      </c>
      <c r="N22" s="2880">
        <v>0</v>
      </c>
      <c r="O22" s="2586">
        <v>47.501249999999999</v>
      </c>
      <c r="P22" s="2554">
        <v>47.501249999999999</v>
      </c>
      <c r="Q22" s="2554">
        <v>0</v>
      </c>
      <c r="R22" s="2878">
        <v>0</v>
      </c>
      <c r="S22" s="2879">
        <v>0</v>
      </c>
      <c r="T22" s="2880">
        <v>0</v>
      </c>
    </row>
    <row r="23" spans="2:20" ht="18" customHeight="1" x14ac:dyDescent="0.25">
      <c r="B23" s="2669" t="s">
        <v>2239</v>
      </c>
      <c r="C23" s="2554">
        <v>740.22595369104499</v>
      </c>
      <c r="D23" s="2554">
        <v>740.22595369104499</v>
      </c>
      <c r="E23" s="2554">
        <v>0</v>
      </c>
      <c r="F23" s="2881">
        <v>0</v>
      </c>
      <c r="G23" s="2879">
        <v>0</v>
      </c>
      <c r="H23" s="2880">
        <v>0</v>
      </c>
      <c r="I23" s="2586" t="s">
        <v>86</v>
      </c>
      <c r="J23" s="2554" t="s">
        <v>86</v>
      </c>
      <c r="K23" s="2554" t="s">
        <v>2542</v>
      </c>
      <c r="L23" s="2881" t="s">
        <v>2542</v>
      </c>
      <c r="M23" s="2879" t="s">
        <v>2542</v>
      </c>
      <c r="N23" s="2880" t="s">
        <v>2542</v>
      </c>
      <c r="O23" s="2544" t="s">
        <v>86</v>
      </c>
      <c r="P23" s="2536" t="s">
        <v>86</v>
      </c>
      <c r="Q23" s="2554" t="s">
        <v>2542</v>
      </c>
      <c r="R23" s="2881" t="s">
        <v>2542</v>
      </c>
      <c r="S23" s="2879" t="s">
        <v>2542</v>
      </c>
      <c r="T23" s="2880" t="s">
        <v>2542</v>
      </c>
    </row>
    <row r="24" spans="2:20" ht="18" customHeight="1" x14ac:dyDescent="0.25">
      <c r="B24" s="2669" t="s">
        <v>828</v>
      </c>
      <c r="C24" s="2554">
        <v>265.10263014474492</v>
      </c>
      <c r="D24" s="2554">
        <v>265.10263014474492</v>
      </c>
      <c r="E24" s="2554">
        <v>0</v>
      </c>
      <c r="F24" s="2881">
        <v>0</v>
      </c>
      <c r="G24" s="2879">
        <v>0</v>
      </c>
      <c r="H24" s="2880">
        <v>0</v>
      </c>
      <c r="I24" s="2586">
        <v>53.373045600000005</v>
      </c>
      <c r="J24" s="2554">
        <v>53.373045600000005</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2273.2342740537401</v>
      </c>
      <c r="D25" s="2554">
        <v>2273.2342740537401</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40.442115452110663</v>
      </c>
      <c r="D26" s="2554">
        <v>20.971059278178195</v>
      </c>
      <c r="E26" s="2554">
        <v>-19.471056173932467</v>
      </c>
      <c r="F26" s="2881">
        <v>-48.145493766242339</v>
      </c>
      <c r="G26" s="2879">
        <v>-2.3940601097881525E-2</v>
      </c>
      <c r="H26" s="2880">
        <v>-3.6939903055766603E-2</v>
      </c>
      <c r="I26" s="2586" t="s">
        <v>113</v>
      </c>
      <c r="J26" s="2554" t="s">
        <v>113</v>
      </c>
      <c r="K26" s="2554" t="s">
        <v>2542</v>
      </c>
      <c r="L26" s="2881" t="s">
        <v>2542</v>
      </c>
      <c r="M26" s="2879" t="s">
        <v>2542</v>
      </c>
      <c r="N26" s="2880" t="s">
        <v>2542</v>
      </c>
      <c r="O26" s="2544" t="s">
        <v>113</v>
      </c>
      <c r="P26" s="2536" t="s">
        <v>113</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86</v>
      </c>
      <c r="P27" s="2536" t="s">
        <v>86</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47.501249999999999</v>
      </c>
      <c r="P28" s="2536">
        <v>47.501249999999999</v>
      </c>
      <c r="Q28" s="2554">
        <v>0</v>
      </c>
      <c r="R28" s="2881">
        <v>0</v>
      </c>
      <c r="S28" s="2879">
        <v>0</v>
      </c>
      <c r="T28" s="2880">
        <v>0</v>
      </c>
    </row>
    <row r="29" spans="2:20" ht="18" customHeight="1" x14ac:dyDescent="0.25">
      <c r="B29" s="2666" t="s">
        <v>2300</v>
      </c>
      <c r="C29" s="2565" t="s">
        <v>113</v>
      </c>
      <c r="D29" s="2565">
        <v>42.3</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961.19529073333365</v>
      </c>
      <c r="D30" s="2903">
        <v>961.19529073333365</v>
      </c>
      <c r="E30" s="2554">
        <v>0</v>
      </c>
      <c r="F30" s="2904">
        <v>0</v>
      </c>
      <c r="G30" s="2905">
        <v>0</v>
      </c>
      <c r="H30" s="2906">
        <v>0</v>
      </c>
      <c r="I30" s="2907">
        <v>33819.874233919989</v>
      </c>
      <c r="J30" s="2903">
        <v>33816.291817173187</v>
      </c>
      <c r="K30" s="2554">
        <v>-3.5824167468017549</v>
      </c>
      <c r="L30" s="2904">
        <v>-1.0592637695881002E-2</v>
      </c>
      <c r="M30" s="2905">
        <v>-4.4047538836836349E-3</v>
      </c>
      <c r="N30" s="2906">
        <v>-6.7964534717627886E-3</v>
      </c>
      <c r="O30" s="2907">
        <v>6264.407363293084</v>
      </c>
      <c r="P30" s="2903">
        <v>6277.8167819743048</v>
      </c>
      <c r="Q30" s="2554">
        <v>13.409418681220814</v>
      </c>
      <c r="R30" s="2904">
        <v>0.21405725878867063</v>
      </c>
      <c r="S30" s="2905">
        <v>1.6487525932536579E-2</v>
      </c>
      <c r="T30" s="2906">
        <v>2.5439946436066427E-2</v>
      </c>
    </row>
    <row r="31" spans="2:20" ht="18" customHeight="1" x14ac:dyDescent="0.25">
      <c r="B31" s="2662" t="s">
        <v>2245</v>
      </c>
      <c r="C31" s="189"/>
      <c r="D31" s="189"/>
      <c r="E31" s="189"/>
      <c r="F31" s="2895"/>
      <c r="G31" s="2896"/>
      <c r="H31" s="2897"/>
      <c r="I31" s="2586">
        <v>32389.021261119189</v>
      </c>
      <c r="J31" s="2554">
        <v>32375.798503067137</v>
      </c>
      <c r="K31" s="2908">
        <v>-13.222758052052086</v>
      </c>
      <c r="L31" s="2909">
        <v>-4.0824815129332434E-2</v>
      </c>
      <c r="M31" s="2910">
        <v>-1.625801770125785E-2</v>
      </c>
      <c r="N31" s="2911">
        <v>-2.5085819495841558E-2</v>
      </c>
      <c r="O31" s="2912"/>
      <c r="P31" s="189"/>
      <c r="Q31" s="189"/>
      <c r="R31" s="2895"/>
      <c r="S31" s="2896"/>
      <c r="T31" s="2897"/>
    </row>
    <row r="32" spans="2:20" ht="18" customHeight="1" x14ac:dyDescent="0.25">
      <c r="B32" s="2662" t="s">
        <v>2246</v>
      </c>
      <c r="C32" s="49"/>
      <c r="D32" s="49"/>
      <c r="E32" s="49"/>
      <c r="F32" s="2913"/>
      <c r="G32" s="2896"/>
      <c r="H32" s="2897"/>
      <c r="I32" s="2586">
        <v>1403.9887371456882</v>
      </c>
      <c r="J32" s="2536">
        <v>1413.6290784509376</v>
      </c>
      <c r="K32" s="2556">
        <v>9.6403413052494216</v>
      </c>
      <c r="L32" s="2914">
        <v>0.68663950430601417</v>
      </c>
      <c r="M32" s="2910">
        <v>1.1853263817573094E-2</v>
      </c>
      <c r="N32" s="2911">
        <v>1.8289366024077047E-2</v>
      </c>
      <c r="O32" s="2544">
        <v>77.969720149076792</v>
      </c>
      <c r="P32" s="2536">
        <v>68.294642002274998</v>
      </c>
      <c r="Q32" s="2556">
        <v>-9.6750781468017948</v>
      </c>
      <c r="R32" s="2914">
        <v>-12.408763463948835</v>
      </c>
      <c r="S32" s="2910">
        <v>-1.1895974436841865E-2</v>
      </c>
      <c r="T32" s="2911">
        <v>-1.8355267716720001E-2</v>
      </c>
    </row>
    <row r="33" spans="2:21" ht="18" customHeight="1" x14ac:dyDescent="0.25">
      <c r="B33" s="2662" t="s">
        <v>2247</v>
      </c>
      <c r="C33" s="49"/>
      <c r="D33" s="49"/>
      <c r="E33" s="49"/>
      <c r="F33" s="2913"/>
      <c r="G33" s="2915"/>
      <c r="H33" s="2916"/>
      <c r="I33" s="2544" t="s">
        <v>86</v>
      </c>
      <c r="J33" s="2536" t="s">
        <v>86</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6182.025614646258</v>
      </c>
      <c r="P34" s="2536">
        <v>6205.1101114742787</v>
      </c>
      <c r="Q34" s="2556">
        <v>23.084496828020747</v>
      </c>
      <c r="R34" s="2914">
        <v>0.37341315398839003</v>
      </c>
      <c r="S34" s="2910">
        <v>2.8383500369376157E-2</v>
      </c>
      <c r="T34" s="2911">
        <v>4.3795214152782889E-2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26.86423565510832</v>
      </c>
      <c r="J36" s="2536">
        <v>26.864235655108438</v>
      </c>
      <c r="K36" s="2556">
        <v>1.1723955140041651E-13</v>
      </c>
      <c r="L36" s="2914">
        <v>4.3641499019579611E-13</v>
      </c>
      <c r="M36" s="2910">
        <v>1.441516735353E-16</v>
      </c>
      <c r="N36" s="2911">
        <v>2.2242335620350001E-16</v>
      </c>
      <c r="O36" s="2544">
        <v>4.4120284977492501</v>
      </c>
      <c r="P36" s="2536">
        <v>4.4120284977511268</v>
      </c>
      <c r="Q36" s="2556">
        <v>1.8767210008263646E-12</v>
      </c>
      <c r="R36" s="2914">
        <v>4.2536465976676129E-11</v>
      </c>
      <c r="S36" s="2910">
        <v>2.3075188346973999E-15</v>
      </c>
      <c r="T36" s="2911">
        <v>3.5604587246818E-15</v>
      </c>
    </row>
    <row r="37" spans="2:21" ht="18" customHeight="1" x14ac:dyDescent="0.25">
      <c r="B37" s="2662" t="s">
        <v>946</v>
      </c>
      <c r="C37" s="2536">
        <v>511.8350130666667</v>
      </c>
      <c r="D37" s="2536">
        <v>511.8350130666667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449.360277666667</v>
      </c>
      <c r="D38" s="2536">
        <v>449.360277666667</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-28987.079306508458</v>
      </c>
      <c r="D41" s="2554">
        <v>-29035.685742224137</v>
      </c>
      <c r="E41" s="2926">
        <v>-48.606435715679254</v>
      </c>
      <c r="F41" s="2927">
        <v>0.1676831087455081</v>
      </c>
      <c r="G41" s="2896"/>
      <c r="H41" s="2927">
        <v>-9.2214670184525047E-2</v>
      </c>
      <c r="I41" s="2586">
        <v>102.20476980444219</v>
      </c>
      <c r="J41" s="2554">
        <v>102.9772060764365</v>
      </c>
      <c r="K41" s="2926">
        <v>0.77243627199430875</v>
      </c>
      <c r="L41" s="2927">
        <v>0.75577321241687867</v>
      </c>
      <c r="M41" s="2896"/>
      <c r="N41" s="2927">
        <v>1.4654428989028345E-3</v>
      </c>
      <c r="O41" s="2586">
        <v>311.76560560710641</v>
      </c>
      <c r="P41" s="2554">
        <v>312.10814698231536</v>
      </c>
      <c r="Q41" s="2926">
        <v>0.34254137520895256</v>
      </c>
      <c r="R41" s="2927">
        <v>0.10987144478041956</v>
      </c>
      <c r="S41" s="2896"/>
      <c r="T41" s="2928">
        <v>6.4985921050075889E-4</v>
      </c>
      <c r="U41" s="2929"/>
    </row>
    <row r="42" spans="2:21" ht="18" customHeight="1" x14ac:dyDescent="0.25">
      <c r="B42" s="2662" t="s">
        <v>1317</v>
      </c>
      <c r="C42" s="2536">
        <v>-30592.171042975526</v>
      </c>
      <c r="D42" s="2536">
        <v>-30600.054298902585</v>
      </c>
      <c r="E42" s="2579">
        <v>-7.8832559270595084</v>
      </c>
      <c r="F42" s="2930">
        <v>2.5768867191495504E-2</v>
      </c>
      <c r="G42" s="2896"/>
      <c r="H42" s="2930">
        <v>-1.4955876409993542E-2</v>
      </c>
      <c r="I42" s="2544">
        <v>18.608866681834801</v>
      </c>
      <c r="J42" s="2536">
        <v>18.786326863371638</v>
      </c>
      <c r="K42" s="2579">
        <v>0.17746018153683707</v>
      </c>
      <c r="L42" s="2930">
        <v>0.95363239777555231</v>
      </c>
      <c r="M42" s="2896"/>
      <c r="N42" s="2930">
        <v>3.3667212726784252E-4</v>
      </c>
      <c r="O42" s="2544">
        <v>254.58559910179108</v>
      </c>
      <c r="P42" s="2536">
        <v>254.59597142654636</v>
      </c>
      <c r="Q42" s="2579">
        <v>1.0372324755280715E-2</v>
      </c>
      <c r="R42" s="2930">
        <v>4.074199323086434E-3</v>
      </c>
      <c r="S42" s="2896"/>
      <c r="T42" s="2931">
        <v>1.9678063043953217E-5</v>
      </c>
      <c r="U42" s="2929"/>
    </row>
    <row r="43" spans="2:21" ht="18" customHeight="1" x14ac:dyDescent="0.25">
      <c r="B43" s="2662" t="s">
        <v>1320</v>
      </c>
      <c r="C43" s="2536">
        <v>480.31409365152228</v>
      </c>
      <c r="D43" s="2536">
        <v>482.64479275786255</v>
      </c>
      <c r="E43" s="2579">
        <v>2.330699106340262</v>
      </c>
      <c r="F43" s="2930">
        <v>0.48524478818046757</v>
      </c>
      <c r="G43" s="2896"/>
      <c r="H43" s="2930">
        <v>4.4217323534629207E-3</v>
      </c>
      <c r="I43" s="2544" t="s">
        <v>916</v>
      </c>
      <c r="J43" s="2536" t="s">
        <v>916</v>
      </c>
      <c r="K43" s="2579" t="s">
        <v>2542</v>
      </c>
      <c r="L43" s="2930" t="s">
        <v>2542</v>
      </c>
      <c r="M43" s="2896"/>
      <c r="N43" s="2930" t="s">
        <v>2542</v>
      </c>
      <c r="O43" s="2544">
        <v>12.22669663345385</v>
      </c>
      <c r="P43" s="2536">
        <v>12.253276245558656</v>
      </c>
      <c r="Q43" s="2579">
        <v>2.6579612104805861E-2</v>
      </c>
      <c r="R43" s="2930">
        <v>0.21738996968388458</v>
      </c>
      <c r="S43" s="2896"/>
      <c r="T43" s="2931">
        <v>5.0426041897300443E-5</v>
      </c>
      <c r="U43" s="2929"/>
    </row>
    <row r="44" spans="2:21" ht="18" customHeight="1" x14ac:dyDescent="0.25">
      <c r="B44" s="2662" t="s">
        <v>1323</v>
      </c>
      <c r="C44" s="2536">
        <v>7372.644502091789</v>
      </c>
      <c r="D44" s="2536">
        <v>7329.4618265948138</v>
      </c>
      <c r="E44" s="2579">
        <v>-43.182675496975207</v>
      </c>
      <c r="F44" s="2930">
        <v>-0.58571487455719973</v>
      </c>
      <c r="G44" s="2896"/>
      <c r="H44" s="2930">
        <v>-8.1924875173565129E-2</v>
      </c>
      <c r="I44" s="2544">
        <v>83.595903122607396</v>
      </c>
      <c r="J44" s="2536">
        <v>84.190879213064875</v>
      </c>
      <c r="K44" s="2579">
        <v>0.59497609045747879</v>
      </c>
      <c r="L44" s="2930">
        <v>0.71172876688089215</v>
      </c>
      <c r="M44" s="2896"/>
      <c r="N44" s="2930">
        <v>1.1287707716350053E-3</v>
      </c>
      <c r="O44" s="2544">
        <v>41.96509756465575</v>
      </c>
      <c r="P44" s="2536">
        <v>42.286277805284314</v>
      </c>
      <c r="Q44" s="2579">
        <v>0.32118024062856421</v>
      </c>
      <c r="R44" s="2930">
        <v>0.7653508731481462</v>
      </c>
      <c r="S44" s="2896"/>
      <c r="T44" s="2931">
        <v>6.0933350745147417E-4</v>
      </c>
      <c r="U44" s="2929"/>
    </row>
    <row r="45" spans="2:21" ht="18" customHeight="1" x14ac:dyDescent="0.25">
      <c r="B45" s="2662" t="s">
        <v>2302</v>
      </c>
      <c r="C45" s="2536">
        <v>26.613161422529515</v>
      </c>
      <c r="D45" s="2536">
        <v>26.635748821055863</v>
      </c>
      <c r="E45" s="2579">
        <v>2.2587398526347613E-2</v>
      </c>
      <c r="F45" s="2930">
        <v>8.4873037696401324E-2</v>
      </c>
      <c r="G45" s="2896"/>
      <c r="H45" s="2930">
        <v>4.2852134182751501E-5</v>
      </c>
      <c r="I45" s="2544" t="s">
        <v>118</v>
      </c>
      <c r="J45" s="2536" t="s">
        <v>118</v>
      </c>
      <c r="K45" s="2579" t="s">
        <v>2542</v>
      </c>
      <c r="L45" s="2930" t="s">
        <v>2542</v>
      </c>
      <c r="M45" s="2896"/>
      <c r="N45" s="2930" t="s">
        <v>2542</v>
      </c>
      <c r="O45" s="2544">
        <v>0.10796420761936</v>
      </c>
      <c r="P45" s="2536">
        <v>0.10796420762043449</v>
      </c>
      <c r="Q45" s="2579">
        <v>1.0744877210200343E-12</v>
      </c>
      <c r="R45" s="2930">
        <v>9.952258667134039E-10</v>
      </c>
      <c r="S45" s="2896"/>
      <c r="T45" s="2931">
        <v>2.0384858373646E-15</v>
      </c>
      <c r="U45" s="2929"/>
    </row>
    <row r="46" spans="2:21" ht="18" customHeight="1" x14ac:dyDescent="0.25">
      <c r="B46" s="2662" t="s">
        <v>2303</v>
      </c>
      <c r="C46" s="2536">
        <v>113.19260849663524</v>
      </c>
      <c r="D46" s="2536">
        <v>113.24578420591718</v>
      </c>
      <c r="E46" s="2579">
        <v>5.3175709281930494E-2</v>
      </c>
      <c r="F46" s="2930">
        <v>4.6978075678423117E-2</v>
      </c>
      <c r="G46" s="2896"/>
      <c r="H46" s="2930">
        <v>1.0088335877875597E-4</v>
      </c>
      <c r="I46" s="2544" t="s">
        <v>118</v>
      </c>
      <c r="J46" s="2536" t="s">
        <v>118</v>
      </c>
      <c r="K46" s="2579" t="s">
        <v>2542</v>
      </c>
      <c r="L46" s="2930" t="s">
        <v>2542</v>
      </c>
      <c r="M46" s="2896"/>
      <c r="N46" s="2930" t="s">
        <v>2542</v>
      </c>
      <c r="O46" s="2544">
        <v>1.5250053686795001E-2</v>
      </c>
      <c r="P46" s="2536">
        <v>1.5250053686276284E-2</v>
      </c>
      <c r="Q46" s="2579">
        <v>-5.1871701378658486E-13</v>
      </c>
      <c r="R46" s="2930">
        <v>-3.4014110667409731E-9</v>
      </c>
      <c r="S46" s="2896"/>
      <c r="T46" s="2931">
        <v>-9.8409434144129994E-16</v>
      </c>
      <c r="U46" s="2929"/>
    </row>
    <row r="47" spans="2:21" ht="18" customHeight="1" x14ac:dyDescent="0.25">
      <c r="B47" s="2662" t="s">
        <v>2304</v>
      </c>
      <c r="C47" s="2536">
        <v>158.64754801181712</v>
      </c>
      <c r="D47" s="2536">
        <v>158.70058150603009</v>
      </c>
      <c r="E47" s="2579">
        <v>5.3033494212968435E-2</v>
      </c>
      <c r="F47" s="2930">
        <v>3.3428499133827234E-2</v>
      </c>
      <c r="G47" s="2896"/>
      <c r="H47" s="2930">
        <v>1.0061355262065137E-4</v>
      </c>
      <c r="I47" s="2544" t="s">
        <v>118</v>
      </c>
      <c r="J47" s="2536" t="s">
        <v>118</v>
      </c>
      <c r="K47" s="2579" t="s">
        <v>2542</v>
      </c>
      <c r="L47" s="2930" t="s">
        <v>2542</v>
      </c>
      <c r="M47" s="2896"/>
      <c r="N47" s="2930" t="s">
        <v>2542</v>
      </c>
      <c r="O47" s="2544">
        <v>2.864998045899545</v>
      </c>
      <c r="P47" s="2536">
        <v>2.8494072436192655</v>
      </c>
      <c r="Q47" s="2579">
        <v>-1.5590802280279537E-2</v>
      </c>
      <c r="R47" s="2930">
        <v>-0.54418195162797656</v>
      </c>
      <c r="S47" s="2896"/>
      <c r="T47" s="2931">
        <v>-2.9578401893071774E-5</v>
      </c>
      <c r="U47" s="2929"/>
    </row>
    <row r="48" spans="2:21" ht="18" customHeight="1" x14ac:dyDescent="0.25">
      <c r="B48" s="2662" t="s">
        <v>2305</v>
      </c>
      <c r="C48" s="2536">
        <v>-6546.3201772072262</v>
      </c>
      <c r="D48" s="2536">
        <v>-6546.3201772072298</v>
      </c>
      <c r="E48" s="2579">
        <v>-3.637978807091713E-12</v>
      </c>
      <c r="F48" s="2930">
        <v>5.5572882300476401E-14</v>
      </c>
      <c r="G48" s="2896"/>
      <c r="H48" s="2930">
        <v>-6.9018641440116998E-15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105.23807859291141</v>
      </c>
      <c r="D50" s="2554">
        <v>104.8984727707771</v>
      </c>
      <c r="E50" s="2554">
        <v>-0.33960582213430257</v>
      </c>
      <c r="F50" s="2878">
        <v>-0.32270241596484034</v>
      </c>
      <c r="G50" s="2879">
        <v>-4.1756171034626488E-4</v>
      </c>
      <c r="H50" s="2880">
        <v>-6.4428996736243314E-4</v>
      </c>
      <c r="I50" s="2554">
        <v>4060.5618060604015</v>
      </c>
      <c r="J50" s="2554">
        <v>3299.7200461158868</v>
      </c>
      <c r="K50" s="2554">
        <v>-760.84175994451471</v>
      </c>
      <c r="L50" s="2878">
        <v>-18.737352028700954</v>
      </c>
      <c r="M50" s="2879">
        <v>-0.93549157840896768</v>
      </c>
      <c r="N50" s="2880">
        <v>-1.4434461388261155</v>
      </c>
      <c r="O50" s="2554">
        <v>116.17866782125532</v>
      </c>
      <c r="P50" s="2554">
        <v>116.18070920108559</v>
      </c>
      <c r="Q50" s="2554">
        <v>2.0413798302740815E-3</v>
      </c>
      <c r="R50" s="2878">
        <v>1.7571038371818925E-3</v>
      </c>
      <c r="S50" s="2879">
        <v>2.5099747938317661E-6</v>
      </c>
      <c r="T50" s="2880">
        <v>3.8728445111918146E-6</v>
      </c>
    </row>
    <row r="51" spans="2:21" ht="18" customHeight="1" x14ac:dyDescent="0.25">
      <c r="B51" s="2662" t="s">
        <v>2307</v>
      </c>
      <c r="C51" s="49"/>
      <c r="D51" s="49"/>
      <c r="E51" s="189"/>
      <c r="F51" s="2913"/>
      <c r="G51" s="2915"/>
      <c r="H51" s="2916"/>
      <c r="I51" s="2554">
        <v>3693.9626796613784</v>
      </c>
      <c r="J51" s="2554">
        <v>2933.1529984852227</v>
      </c>
      <c r="K51" s="2554">
        <v>-760.80968117615566</v>
      </c>
      <c r="L51" s="2878">
        <v>-20.596030527463213</v>
      </c>
      <c r="M51" s="2879">
        <v>-0.93545213601867649</v>
      </c>
      <c r="N51" s="2880">
        <v>-1.4433852799501128</v>
      </c>
      <c r="O51" s="2912"/>
      <c r="P51" s="189"/>
      <c r="Q51" s="1071"/>
      <c r="R51" s="2941"/>
      <c r="S51" s="2942"/>
      <c r="T51" s="2897"/>
    </row>
    <row r="52" spans="2:21" ht="18" customHeight="1" x14ac:dyDescent="0.25">
      <c r="B52" s="2662" t="s">
        <v>2308</v>
      </c>
      <c r="C52" s="49"/>
      <c r="D52" s="49"/>
      <c r="E52" s="189"/>
      <c r="F52" s="2913"/>
      <c r="G52" s="2915"/>
      <c r="H52" s="2916"/>
      <c r="I52" s="2541">
        <v>7.9705491171549454</v>
      </c>
      <c r="J52" s="2536">
        <v>7.9705491171549454</v>
      </c>
      <c r="K52" s="2554">
        <v>0</v>
      </c>
      <c r="L52" s="2914">
        <v>0</v>
      </c>
      <c r="M52" s="2917">
        <v>0</v>
      </c>
      <c r="N52" s="2918">
        <v>0</v>
      </c>
      <c r="O52" s="2554">
        <v>4.5261332486701287</v>
      </c>
      <c r="P52" s="2554">
        <v>4.5261332486701287</v>
      </c>
      <c r="Q52" s="2554">
        <v>0</v>
      </c>
      <c r="R52" s="2878">
        <v>0</v>
      </c>
      <c r="S52" s="2879">
        <v>0</v>
      </c>
      <c r="T52" s="2880">
        <v>0</v>
      </c>
    </row>
    <row r="53" spans="2:21" ht="18" customHeight="1" x14ac:dyDescent="0.25">
      <c r="B53" s="2678" t="s">
        <v>2309</v>
      </c>
      <c r="C53" s="2554">
        <v>105.23807859291141</v>
      </c>
      <c r="D53" s="2554">
        <v>104.8984727707771</v>
      </c>
      <c r="E53" s="2554">
        <v>-0.33960582213430257</v>
      </c>
      <c r="F53" s="2878">
        <v>-0.32270241596484034</v>
      </c>
      <c r="G53" s="2879">
        <v>-4.1756171034626488E-4</v>
      </c>
      <c r="H53" s="2880">
        <v>-6.4428996736243314E-4</v>
      </c>
      <c r="I53" s="2541">
        <v>103.71251250147425</v>
      </c>
      <c r="J53" s="2536">
        <v>103.71251250147425</v>
      </c>
      <c r="K53" s="2554">
        <v>0</v>
      </c>
      <c r="L53" s="2909">
        <v>0</v>
      </c>
      <c r="M53" s="2910">
        <v>0</v>
      </c>
      <c r="N53" s="2911">
        <v>0</v>
      </c>
      <c r="O53" s="2554">
        <v>19.143482245117717</v>
      </c>
      <c r="P53" s="2554">
        <v>19.143466516061167</v>
      </c>
      <c r="Q53" s="2554">
        <v>-1.5729056549673714E-5</v>
      </c>
      <c r="R53" s="2878">
        <v>-8.2164030286000834E-5</v>
      </c>
      <c r="S53" s="2879">
        <v>-1.9339632382443414E-8</v>
      </c>
      <c r="T53" s="2880">
        <v>-2.9840693741179333E-8</v>
      </c>
    </row>
    <row r="54" spans="2:21" ht="18" customHeight="1" x14ac:dyDescent="0.25">
      <c r="B54" s="2662" t="s">
        <v>2266</v>
      </c>
      <c r="C54" s="486"/>
      <c r="D54" s="49"/>
      <c r="E54" s="189"/>
      <c r="F54" s="2913"/>
      <c r="G54" s="2915"/>
      <c r="H54" s="2916"/>
      <c r="I54" s="2536">
        <v>254.91606478039364</v>
      </c>
      <c r="J54" s="2536">
        <v>254.88398601203488</v>
      </c>
      <c r="K54" s="2554">
        <v>-3.2078768358758225E-2</v>
      </c>
      <c r="L54" s="2878">
        <v>-1.2584051297980613E-2</v>
      </c>
      <c r="M54" s="2879">
        <v>-3.9442390290904717E-5</v>
      </c>
      <c r="N54" s="2880">
        <v>-6.0858876002184337E-5</v>
      </c>
      <c r="O54" s="2554">
        <v>92.509052327467472</v>
      </c>
      <c r="P54" s="2554">
        <v>92.511109436354303</v>
      </c>
      <c r="Q54" s="2554">
        <v>2.0571088868308607E-3</v>
      </c>
      <c r="R54" s="2878">
        <v>2.2236838829015559E-3</v>
      </c>
      <c r="S54" s="2879">
        <v>2.529314426222946E-6</v>
      </c>
      <c r="T54" s="2880">
        <v>3.9026852049464738E-6</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2.5243711864989198</v>
      </c>
      <c r="D56" s="2903">
        <v>2.5243711864989171</v>
      </c>
      <c r="E56" s="2903">
        <v>-2.6645352591004002E-15</v>
      </c>
      <c r="F56" s="2904">
        <v>-1.055524351312158E-13</v>
      </c>
      <c r="G56" s="2905">
        <v>-3.2761743984999999E-18</v>
      </c>
      <c r="H56" s="2906">
        <v>-5.0550762774000002E-18</v>
      </c>
      <c r="I56" s="2903">
        <v>2.0275103751095203</v>
      </c>
      <c r="J56" s="2903">
        <v>2.0275103751095318</v>
      </c>
      <c r="K56" s="2903">
        <v>1.15463194561016E-14</v>
      </c>
      <c r="L56" s="2904">
        <v>5.6948263238741405E-13</v>
      </c>
      <c r="M56" s="2905">
        <v>1.4196755726999999E-17</v>
      </c>
      <c r="N56" s="2906">
        <v>2.1905330535200001E-17</v>
      </c>
      <c r="O56" s="2907">
        <v>3.5256030018149996E-2</v>
      </c>
      <c r="P56" s="2903">
        <v>3.5256030017444082E-2</v>
      </c>
      <c r="Q56" s="2903">
        <v>-7.0591449352619406E-13</v>
      </c>
      <c r="R56" s="2946">
        <v>-2.0022517939847041E-9</v>
      </c>
      <c r="S56" s="2947">
        <v>-8.6795585959790001E-16</v>
      </c>
      <c r="T56" s="2906">
        <v>-1.3392397784475999E-15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3368.66438395557</v>
      </c>
      <c r="D59" s="2536">
        <v>3368.66438395557</v>
      </c>
      <c r="E59" s="2554">
        <v>0</v>
      </c>
      <c r="F59" s="2878">
        <v>0</v>
      </c>
      <c r="G59" s="2879">
        <v>0</v>
      </c>
      <c r="H59" s="2880">
        <v>0</v>
      </c>
      <c r="I59" s="2536">
        <v>3.0413188708256196</v>
      </c>
      <c r="J59" s="2536">
        <v>3.0413188708256196</v>
      </c>
      <c r="K59" s="2554">
        <v>0</v>
      </c>
      <c r="L59" s="2878">
        <v>0</v>
      </c>
      <c r="M59" s="2879">
        <v>0</v>
      </c>
      <c r="N59" s="2880">
        <v>0</v>
      </c>
      <c r="O59" s="2544">
        <v>25.026455520490028</v>
      </c>
      <c r="P59" s="2536">
        <v>25.026455520490028</v>
      </c>
      <c r="Q59" s="2554">
        <v>0</v>
      </c>
      <c r="R59" s="2956">
        <v>0</v>
      </c>
      <c r="S59" s="2957">
        <v>0</v>
      </c>
      <c r="T59" s="2900">
        <v>0</v>
      </c>
    </row>
    <row r="60" spans="2:21" ht="18" customHeight="1" x14ac:dyDescent="0.25">
      <c r="B60" s="2958" t="s">
        <v>127</v>
      </c>
      <c r="C60" s="2536">
        <v>2325.4334604484202</v>
      </c>
      <c r="D60" s="2536">
        <v>2325.4334604484202</v>
      </c>
      <c r="E60" s="2554">
        <v>0</v>
      </c>
      <c r="F60" s="2878">
        <v>0</v>
      </c>
      <c r="G60" s="2879">
        <v>0</v>
      </c>
      <c r="H60" s="2880">
        <v>0</v>
      </c>
      <c r="I60" s="2536">
        <v>0.45102355102755998</v>
      </c>
      <c r="J60" s="2536">
        <v>0.45102355102755998</v>
      </c>
      <c r="K60" s="2554">
        <v>0</v>
      </c>
      <c r="L60" s="2878">
        <v>0</v>
      </c>
      <c r="M60" s="2879">
        <v>0</v>
      </c>
      <c r="N60" s="2880">
        <v>0</v>
      </c>
      <c r="O60" s="2544">
        <v>17.074463003186199</v>
      </c>
      <c r="P60" s="2536">
        <v>17.074463003186199</v>
      </c>
      <c r="Q60" s="2554">
        <v>0</v>
      </c>
      <c r="R60" s="2956">
        <v>0</v>
      </c>
      <c r="S60" s="2957">
        <v>0</v>
      </c>
      <c r="T60" s="2900">
        <v>0</v>
      </c>
    </row>
    <row r="61" spans="2:21" ht="18" customHeight="1" x14ac:dyDescent="0.25">
      <c r="B61" s="2958" t="s">
        <v>2274</v>
      </c>
      <c r="C61" s="2536">
        <v>1043.23092350715</v>
      </c>
      <c r="D61" s="2536">
        <v>1043.23092350715</v>
      </c>
      <c r="E61" s="2554">
        <v>0</v>
      </c>
      <c r="F61" s="2878">
        <v>0</v>
      </c>
      <c r="G61" s="2879">
        <v>0</v>
      </c>
      <c r="H61" s="2880">
        <v>0</v>
      </c>
      <c r="I61" s="2536">
        <v>2.5902953197980598</v>
      </c>
      <c r="J61" s="2536">
        <v>2.5902953197980598</v>
      </c>
      <c r="K61" s="2554">
        <v>0</v>
      </c>
      <c r="L61" s="2878">
        <v>0</v>
      </c>
      <c r="M61" s="2879">
        <v>0</v>
      </c>
      <c r="N61" s="2880">
        <v>0</v>
      </c>
      <c r="O61" s="2544">
        <v>7.9519925173038306</v>
      </c>
      <c r="P61" s="2536">
        <v>7.9519925173038306</v>
      </c>
      <c r="Q61" s="2554">
        <v>0</v>
      </c>
      <c r="R61" s="2956">
        <v>0</v>
      </c>
      <c r="S61" s="2957">
        <v>0</v>
      </c>
      <c r="T61" s="2900">
        <v>0</v>
      </c>
    </row>
    <row r="62" spans="2:21" ht="18" customHeight="1" x14ac:dyDescent="0.25">
      <c r="B62" s="2955" t="s">
        <v>129</v>
      </c>
      <c r="C62" s="2536" t="s">
        <v>86</v>
      </c>
      <c r="D62" s="2536" t="s">
        <v>86</v>
      </c>
      <c r="E62" s="2554" t="s">
        <v>2542</v>
      </c>
      <c r="F62" s="2878" t="s">
        <v>2542</v>
      </c>
      <c r="G62" s="2879" t="s">
        <v>2542</v>
      </c>
      <c r="H62" s="2880" t="s">
        <v>2542</v>
      </c>
      <c r="I62" s="2536" t="s">
        <v>86</v>
      </c>
      <c r="J62" s="2536" t="s">
        <v>86</v>
      </c>
      <c r="K62" s="2554" t="s">
        <v>2542</v>
      </c>
      <c r="L62" s="2878" t="s">
        <v>2542</v>
      </c>
      <c r="M62" s="2879" t="s">
        <v>2542</v>
      </c>
      <c r="N62" s="2880" t="s">
        <v>2542</v>
      </c>
      <c r="O62" s="2544" t="s">
        <v>86</v>
      </c>
      <c r="P62" s="2536" t="s">
        <v>86</v>
      </c>
      <c r="Q62" s="2554" t="s">
        <v>2542</v>
      </c>
      <c r="R62" s="2956" t="s">
        <v>2542</v>
      </c>
      <c r="S62" s="2957" t="s">
        <v>2542</v>
      </c>
      <c r="T62" s="2900" t="s">
        <v>2542</v>
      </c>
    </row>
    <row r="63" spans="2:21" ht="18" customHeight="1" x14ac:dyDescent="0.25">
      <c r="B63" s="2955" t="s">
        <v>2547</v>
      </c>
      <c r="C63" s="2536">
        <v>5268.7477634192746</v>
      </c>
      <c r="D63" s="2536">
        <v>5288.1733320908888</v>
      </c>
      <c r="E63" s="2554">
        <v>19.425568671614201</v>
      </c>
      <c r="F63" s="2878">
        <v>0.36869422382459116</v>
      </c>
      <c r="G63" s="2879">
        <v>2.3884672023556399E-2</v>
      </c>
      <c r="H63" s="2880">
        <v>3.6853605532361819E-2</v>
      </c>
      <c r="I63" s="2674"/>
      <c r="J63" s="2674"/>
      <c r="K63" s="2959"/>
      <c r="L63" s="2960"/>
      <c r="M63" s="2920"/>
      <c r="N63" s="2921"/>
      <c r="O63" s="2580"/>
      <c r="P63" s="2674"/>
      <c r="Q63" s="2959"/>
      <c r="R63" s="2961"/>
      <c r="S63" s="2962"/>
      <c r="T63" s="2963"/>
    </row>
    <row r="64" spans="2:21" ht="18" customHeight="1" x14ac:dyDescent="0.25">
      <c r="B64" s="2955" t="s">
        <v>2548</v>
      </c>
      <c r="C64" s="2541"/>
      <c r="D64" s="2541" t="s">
        <v>86</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14107.161380311054</v>
      </c>
      <c r="D65" s="2541">
        <v>11050.686131457902</v>
      </c>
      <c r="E65" s="2536">
        <v>-3056.4752488531522</v>
      </c>
      <c r="F65" s="2883">
        <v>-21.666125214382134</v>
      </c>
      <c r="G65" s="2971">
        <v>-3.7580834878544209</v>
      </c>
      <c r="H65" s="2972">
        <v>-5.7986530559211324</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31.769003212956797</v>
      </c>
      <c r="P66" s="2565">
        <v>31.725662462967097</v>
      </c>
      <c r="Q66" s="2566">
        <v>-4.334074998969939E-2</v>
      </c>
      <c r="R66" s="2983">
        <v>-0.1364246454293005</v>
      </c>
      <c r="S66" s="2984">
        <v>-5.3289538970953856E-5</v>
      </c>
      <c r="T66" s="2924">
        <v>-8.2224769354171426E-5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1010.6043090411042</v>
      </c>
      <c r="D10" s="3011">
        <v>1010.6043090411042</v>
      </c>
      <c r="E10" s="3011">
        <v>0</v>
      </c>
      <c r="F10" s="3012">
        <v>0</v>
      </c>
      <c r="G10" s="3013">
        <v>0</v>
      </c>
      <c r="H10" s="3014">
        <v>0</v>
      </c>
      <c r="I10" s="3015">
        <v>42.77376000000001</v>
      </c>
      <c r="J10" s="3011">
        <v>42.77376000000001</v>
      </c>
      <c r="K10" s="3011">
        <v>0</v>
      </c>
      <c r="L10" s="3012">
        <v>0</v>
      </c>
      <c r="M10" s="3013">
        <v>0</v>
      </c>
      <c r="N10" s="3014">
        <v>0</v>
      </c>
      <c r="O10" s="3010" t="s">
        <v>109</v>
      </c>
      <c r="P10" s="3011" t="s">
        <v>109</v>
      </c>
      <c r="Q10" s="3011" t="s">
        <v>2542</v>
      </c>
      <c r="R10" s="3016" t="s">
        <v>2542</v>
      </c>
      <c r="S10" s="3017" t="s">
        <v>2542</v>
      </c>
      <c r="T10" s="3014" t="s">
        <v>2542</v>
      </c>
      <c r="U10" s="3010">
        <v>23.538657742293694</v>
      </c>
      <c r="V10" s="3011">
        <v>23.538657742293889</v>
      </c>
      <c r="W10" s="3011">
        <v>1.953992523340276E-13</v>
      </c>
      <c r="X10" s="3016">
        <v>8.3012062316084788E-13</v>
      </c>
      <c r="Y10" s="3017">
        <v>2.4025278922550001E-16</v>
      </c>
      <c r="Z10" s="3014">
        <v>3.707055936725E-16</v>
      </c>
      <c r="AA10" s="3011" t="s">
        <v>86</v>
      </c>
      <c r="AB10" s="3011" t="s">
        <v>86</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42.504030000000007</v>
      </c>
      <c r="J13" s="2554">
        <v>42.504030000000007</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86</v>
      </c>
      <c r="V14" s="2536" t="s">
        <v>86</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933.05006431565926</v>
      </c>
      <c r="D21" s="2536">
        <v>933.05006431565914</v>
      </c>
      <c r="E21" s="2536">
        <v>-1.13686837721616E-13</v>
      </c>
      <c r="F21" s="2881">
        <v>-1.21844306184148E-14</v>
      </c>
      <c r="G21" s="2899">
        <v>-1.397834410039E-16</v>
      </c>
      <c r="H21" s="2900">
        <v>-2.1568325450040001E-16</v>
      </c>
      <c r="I21" s="2578">
        <v>0.26972999999999997</v>
      </c>
      <c r="J21" s="2554">
        <v>0.26973000000000003</v>
      </c>
      <c r="K21" s="2554">
        <v>5.5511151231299994E-17</v>
      </c>
      <c r="L21" s="2909">
        <v>2.05802659071137E-14</v>
      </c>
      <c r="M21" s="2910">
        <v>6.8253633300000005E-20</v>
      </c>
      <c r="N21" s="2880">
        <v>1.053140891E-19</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1.5977357832000001</v>
      </c>
      <c r="D22" s="2536">
        <v>1.5977357831999999</v>
      </c>
      <c r="E22" s="2536">
        <v>-2.22044604925E-16</v>
      </c>
      <c r="F22" s="2881">
        <v>-1.38974545891632E-14</v>
      </c>
      <c r="G22" s="2899">
        <v>-2.7301453320000002E-19</v>
      </c>
      <c r="H22" s="2900">
        <v>-4.212563564E-19</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1.4605523885087088</v>
      </c>
      <c r="D23" s="2536">
        <v>1.4605523885087373</v>
      </c>
      <c r="E23" s="2536">
        <v>2.8421709430404001E-14</v>
      </c>
      <c r="F23" s="2881">
        <v>1.9459561775407371E-12</v>
      </c>
      <c r="G23" s="2899">
        <v>3.4945860251000003E-17</v>
      </c>
      <c r="H23" s="2900">
        <v>5.3920813625100002E-17</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74.359142975000012</v>
      </c>
      <c r="D24" s="2536">
        <v>74.359142975000012</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20.718657742293694</v>
      </c>
      <c r="V27" s="2536">
        <v>20.718657742293885</v>
      </c>
      <c r="W27" s="2536">
        <v>1.91846538655227E-13</v>
      </c>
      <c r="X27" s="2956">
        <v>9.2596026751097995E-13</v>
      </c>
      <c r="Y27" s="2957">
        <v>2.3588455669410001E-16</v>
      </c>
      <c r="Z27" s="2900">
        <v>3.6396549196939998E-16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53524.422501967187</v>
      </c>
      <c r="F34" s="3056"/>
      <c r="G34" s="3057">
        <v>52710.090073971885</v>
      </c>
      <c r="H34" s="3056"/>
      <c r="I34" s="3058">
        <v>-814.33242799530126</v>
      </c>
      <c r="J34" s="3059">
        <v>-1.5214221656765603</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82097.531433064098</v>
      </c>
      <c r="F35" s="3064"/>
      <c r="G35" s="3065">
        <v>81330.690463137274</v>
      </c>
      <c r="H35" s="3066"/>
      <c r="I35" s="3067">
        <v>-766.84096992682316</v>
      </c>
      <c r="J35" s="3068">
        <v>-0.93406093525728628</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7"/>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2630</v>
      </c>
      <c r="E62" s="3078" t="s">
        <v>190</v>
      </c>
      <c r="F62" s="3079"/>
    </row>
    <row r="63" spans="2:6" ht="14.25" customHeight="1" x14ac:dyDescent="0.25">
      <c r="B63" s="3076" t="s">
        <v>2577</v>
      </c>
      <c r="C63" s="3077" t="s">
        <v>2589</v>
      </c>
      <c r="D63" s="3077" t="s">
        <v>2630</v>
      </c>
      <c r="E63" s="3078" t="s">
        <v>190</v>
      </c>
      <c r="F63" s="3079"/>
    </row>
    <row r="64" spans="2:6" ht="14.25" customHeight="1" x14ac:dyDescent="0.25">
      <c r="B64" s="3076" t="s">
        <v>2577</v>
      </c>
      <c r="C64" s="3077" t="s">
        <v>2589</v>
      </c>
      <c r="D64" s="3077" t="s">
        <v>2630</v>
      </c>
      <c r="E64" s="3078" t="s">
        <v>190</v>
      </c>
      <c r="F64" s="3079"/>
    </row>
    <row r="65" spans="2:6" ht="14.25" customHeight="1" x14ac:dyDescent="0.25">
      <c r="B65" s="3076" t="s">
        <v>2577</v>
      </c>
      <c r="C65" s="3077" t="s">
        <v>2589</v>
      </c>
      <c r="D65" s="3077" t="s">
        <v>2630</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2631</v>
      </c>
      <c r="E67" s="3078" t="s">
        <v>190</v>
      </c>
      <c r="F67" s="3079"/>
    </row>
    <row r="68" spans="2:6" ht="14.25" customHeight="1" x14ac:dyDescent="0.25">
      <c r="B68" s="3076" t="s">
        <v>2577</v>
      </c>
      <c r="C68" s="3077" t="s">
        <v>2589</v>
      </c>
      <c r="D68" s="3077" t="s">
        <v>2631</v>
      </c>
      <c r="E68" s="3078" t="s">
        <v>190</v>
      </c>
      <c r="F68" s="3079"/>
    </row>
    <row r="69" spans="2:6" ht="14.25" customHeight="1" x14ac:dyDescent="0.25">
      <c r="B69" s="3076" t="s">
        <v>2577</v>
      </c>
      <c r="C69" s="3077" t="s">
        <v>2589</v>
      </c>
      <c r="D69" s="3077" t="s">
        <v>2631</v>
      </c>
      <c r="E69" s="3078" t="s">
        <v>190</v>
      </c>
      <c r="F69" s="3079"/>
    </row>
    <row r="70" spans="2:6" ht="14.25" customHeight="1" x14ac:dyDescent="0.25">
      <c r="B70" s="3076" t="s">
        <v>2577</v>
      </c>
      <c r="C70" s="3077" t="s">
        <v>2589</v>
      </c>
      <c r="D70" s="3077" t="s">
        <v>2631</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2620</v>
      </c>
      <c r="E155" s="3078" t="s">
        <v>190</v>
      </c>
      <c r="F155" s="3079"/>
    </row>
    <row r="156" spans="2:6" ht="13.5" customHeight="1" x14ac:dyDescent="0.25">
      <c r="B156" s="3076" t="s">
        <v>2687</v>
      </c>
      <c r="C156" s="3077" t="s">
        <v>2589</v>
      </c>
      <c r="D156" s="3077" t="s">
        <v>2621</v>
      </c>
      <c r="E156" s="3078" t="s">
        <v>190</v>
      </c>
      <c r="F156" s="3079"/>
    </row>
    <row r="157" spans="2:6" ht="13.5" customHeight="1" x14ac:dyDescent="0.25">
      <c r="B157" s="3076" t="s">
        <v>2687</v>
      </c>
      <c r="C157" s="3077" t="s">
        <v>2589</v>
      </c>
      <c r="D157" s="3077" t="s">
        <v>2622</v>
      </c>
      <c r="E157" s="3078" t="s">
        <v>190</v>
      </c>
      <c r="F157" s="3079"/>
    </row>
    <row r="158" spans="2:6" ht="13.5" customHeight="1" x14ac:dyDescent="0.25">
      <c r="B158" s="3076" t="s">
        <v>2687</v>
      </c>
      <c r="C158" s="3077" t="s">
        <v>2589</v>
      </c>
      <c r="D158" s="3077" t="s">
        <v>2623</v>
      </c>
      <c r="E158" s="3078" t="s">
        <v>190</v>
      </c>
      <c r="F158" s="3079"/>
    </row>
    <row r="159" spans="2:6" ht="13.5" customHeight="1" x14ac:dyDescent="0.25">
      <c r="B159" s="3076" t="s">
        <v>2687</v>
      </c>
      <c r="C159" s="3077" t="s">
        <v>2589</v>
      </c>
      <c r="D159" s="3077" t="s">
        <v>2624</v>
      </c>
      <c r="E159" s="3078" t="s">
        <v>190</v>
      </c>
      <c r="F159" s="3079"/>
    </row>
    <row r="160" spans="2:6" ht="13.5" customHeight="1" x14ac:dyDescent="0.25">
      <c r="B160" s="3076" t="s">
        <v>2687</v>
      </c>
      <c r="C160" s="3077" t="s">
        <v>2589</v>
      </c>
      <c r="D160" s="3077" t="s">
        <v>2625</v>
      </c>
      <c r="E160" s="3078" t="s">
        <v>190</v>
      </c>
      <c r="F160" s="3079"/>
    </row>
    <row r="161" spans="2:6" ht="13.5" customHeight="1" x14ac:dyDescent="0.25">
      <c r="B161" s="3076" t="s">
        <v>2687</v>
      </c>
      <c r="C161" s="3077" t="s">
        <v>2589</v>
      </c>
      <c r="D161" s="3077" t="s">
        <v>2626</v>
      </c>
      <c r="E161" s="3078" t="s">
        <v>190</v>
      </c>
      <c r="F161" s="3079"/>
    </row>
    <row r="162" spans="2:6" ht="13.5" customHeight="1" x14ac:dyDescent="0.25">
      <c r="B162" s="3076" t="s">
        <v>2687</v>
      </c>
      <c r="C162" s="3077" t="s">
        <v>2589</v>
      </c>
      <c r="D162" s="3077" t="s">
        <v>2627</v>
      </c>
      <c r="E162" s="3078" t="s">
        <v>190</v>
      </c>
      <c r="F162" s="3079"/>
    </row>
    <row r="163" spans="2:6" ht="13.5" customHeight="1" x14ac:dyDescent="0.25">
      <c r="B163" s="3076" t="s">
        <v>2687</v>
      </c>
      <c r="C163" s="3077" t="s">
        <v>2589</v>
      </c>
      <c r="D163" s="3077" t="s">
        <v>2628</v>
      </c>
      <c r="E163" s="3078" t="s">
        <v>190</v>
      </c>
      <c r="F163" s="3079"/>
    </row>
    <row r="164" spans="2:6" ht="13.5" customHeight="1" x14ac:dyDescent="0.25">
      <c r="B164" s="3076" t="s">
        <v>2687</v>
      </c>
      <c r="C164" s="3077" t="s">
        <v>2589</v>
      </c>
      <c r="D164" s="3077" t="s">
        <v>2629</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2623</v>
      </c>
      <c r="E243" s="3078" t="s">
        <v>190</v>
      </c>
      <c r="F243" s="3079"/>
    </row>
    <row r="244" spans="2:6" ht="13.5" customHeight="1" x14ac:dyDescent="0.25">
      <c r="B244" s="3076" t="s">
        <v>2708</v>
      </c>
      <c r="C244" s="3077" t="s">
        <v>2589</v>
      </c>
      <c r="D244" s="3077" t="s">
        <v>2624</v>
      </c>
      <c r="E244" s="3078" t="s">
        <v>190</v>
      </c>
      <c r="F244" s="3079"/>
    </row>
    <row r="245" spans="2:6" ht="13.5" customHeight="1" x14ac:dyDescent="0.25">
      <c r="B245" s="3076" t="s">
        <v>2708</v>
      </c>
      <c r="C245" s="3077" t="s">
        <v>2589</v>
      </c>
      <c r="D245" s="3077" t="s">
        <v>2625</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2745</v>
      </c>
      <c r="D339" s="3077" t="s">
        <v>190</v>
      </c>
      <c r="E339" s="3077" t="s">
        <v>190</v>
      </c>
      <c r="F339" s="3086" t="s">
        <v>190</v>
      </c>
    </row>
    <row r="340" spans="2:6" ht="14.25" customHeight="1" x14ac:dyDescent="0.25">
      <c r="B340" s="3076" t="s">
        <v>2577</v>
      </c>
      <c r="C340" s="3077" t="s">
        <v>2746</v>
      </c>
      <c r="D340" s="3077" t="s">
        <v>190</v>
      </c>
      <c r="E340" s="3077" t="s">
        <v>190</v>
      </c>
      <c r="F340" s="3086" t="s">
        <v>190</v>
      </c>
    </row>
    <row r="341" spans="2:6" ht="14.25" customHeight="1" x14ac:dyDescent="0.25">
      <c r="B341" s="3076" t="s">
        <v>2577</v>
      </c>
      <c r="C341" s="3077" t="s">
        <v>2747</v>
      </c>
      <c r="D341" s="3077" t="s">
        <v>190</v>
      </c>
      <c r="E341" s="3077" t="s">
        <v>190</v>
      </c>
      <c r="F341" s="3086" t="s">
        <v>190</v>
      </c>
    </row>
    <row r="342" spans="2:6" ht="14.25" customHeight="1" x14ac:dyDescent="0.25">
      <c r="B342" s="3076" t="s">
        <v>2577</v>
      </c>
      <c r="C342" s="3077" t="s">
        <v>2748</v>
      </c>
      <c r="D342" s="3077" t="s">
        <v>190</v>
      </c>
      <c r="E342" s="3077" t="s">
        <v>190</v>
      </c>
      <c r="F342" s="3086" t="s">
        <v>190</v>
      </c>
    </row>
    <row r="343" spans="2:6" ht="14.25" customHeight="1" x14ac:dyDescent="0.25">
      <c r="B343" s="3076" t="s">
        <v>2577</v>
      </c>
      <c r="C343" s="3077" t="s">
        <v>2749</v>
      </c>
      <c r="D343" s="3077" t="s">
        <v>190</v>
      </c>
      <c r="E343" s="3077" t="s">
        <v>190</v>
      </c>
      <c r="F343" s="3086" t="s">
        <v>190</v>
      </c>
    </row>
    <row r="344" spans="2:6" ht="14.25" customHeight="1" x14ac:dyDescent="0.25">
      <c r="B344" s="3076" t="s">
        <v>2577</v>
      </c>
      <c r="C344" s="3077" t="s">
        <v>2750</v>
      </c>
      <c r="D344" s="3077" t="s">
        <v>190</v>
      </c>
      <c r="E344" s="3077" t="s">
        <v>190</v>
      </c>
      <c r="F344" s="3086" t="s">
        <v>190</v>
      </c>
    </row>
    <row r="345" spans="2:6" ht="14.25" customHeight="1" x14ac:dyDescent="0.25">
      <c r="B345" s="3076" t="s">
        <v>2577</v>
      </c>
      <c r="C345" s="3077" t="s">
        <v>2695</v>
      </c>
      <c r="D345" s="3077" t="s">
        <v>190</v>
      </c>
      <c r="E345" s="3077" t="s">
        <v>190</v>
      </c>
      <c r="F345" s="3086" t="s">
        <v>190</v>
      </c>
    </row>
    <row r="346" spans="2:6" ht="14.25" customHeight="1" x14ac:dyDescent="0.25">
      <c r="B346" s="3076" t="s">
        <v>2577</v>
      </c>
      <c r="C346" s="3077" t="s">
        <v>2696</v>
      </c>
      <c r="D346" s="3077" t="s">
        <v>190</v>
      </c>
      <c r="E346" s="3077" t="s">
        <v>190</v>
      </c>
      <c r="F346" s="3086" t="s">
        <v>190</v>
      </c>
    </row>
    <row r="347" spans="2:6" ht="14.25" customHeight="1" x14ac:dyDescent="0.25">
      <c r="B347" s="3076" t="s">
        <v>2577</v>
      </c>
      <c r="C347" s="3077" t="s">
        <v>2697</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2756</v>
      </c>
      <c r="D353" s="3077" t="s">
        <v>190</v>
      </c>
      <c r="E353" s="3077" t="s">
        <v>190</v>
      </c>
      <c r="F353" s="3086" t="s">
        <v>190</v>
      </c>
    </row>
    <row r="354" spans="2:6" ht="14.25" customHeight="1" x14ac:dyDescent="0.25">
      <c r="B354" s="3076" t="s">
        <v>2577</v>
      </c>
      <c r="C354" s="3077" t="s">
        <v>2757</v>
      </c>
      <c r="D354" s="3077" t="s">
        <v>190</v>
      </c>
      <c r="E354" s="3077" t="s">
        <v>190</v>
      </c>
      <c r="F354" s="3086" t="s">
        <v>190</v>
      </c>
    </row>
    <row r="355" spans="2:6" ht="14.25" customHeight="1" x14ac:dyDescent="0.25">
      <c r="B355" s="3076" t="s">
        <v>2577</v>
      </c>
      <c r="C355" s="3077" t="s">
        <v>2758</v>
      </c>
      <c r="D355" s="3077" t="s">
        <v>190</v>
      </c>
      <c r="E355" s="3077" t="s">
        <v>190</v>
      </c>
      <c r="F355" s="3086" t="s">
        <v>190</v>
      </c>
    </row>
    <row r="356" spans="2:6" ht="14.25" customHeight="1" x14ac:dyDescent="0.25">
      <c r="B356" s="3076" t="s">
        <v>2577</v>
      </c>
      <c r="C356" s="3077" t="s">
        <v>2759</v>
      </c>
      <c r="D356" s="3077" t="s">
        <v>190</v>
      </c>
      <c r="E356" s="3077" t="s">
        <v>190</v>
      </c>
      <c r="F356" s="3086" t="s">
        <v>190</v>
      </c>
    </row>
    <row r="357" spans="2:6" ht="14.25" customHeight="1" x14ac:dyDescent="0.25">
      <c r="B357" s="3076" t="s">
        <v>2577</v>
      </c>
      <c r="C357" s="3077" t="s">
        <v>2760</v>
      </c>
      <c r="D357" s="3077" t="s">
        <v>190</v>
      </c>
      <c r="E357" s="3077" t="s">
        <v>190</v>
      </c>
      <c r="F357" s="3086" t="s">
        <v>190</v>
      </c>
    </row>
    <row r="358" spans="2:6" ht="14.25" customHeight="1" x14ac:dyDescent="0.25">
      <c r="B358" s="3076" t="s">
        <v>2577</v>
      </c>
      <c r="C358" s="3077" t="s">
        <v>2761</v>
      </c>
      <c r="D358" s="3077" t="s">
        <v>190</v>
      </c>
      <c r="E358" s="3077" t="s">
        <v>190</v>
      </c>
      <c r="F358" s="3086" t="s">
        <v>190</v>
      </c>
    </row>
    <row r="359" spans="2:6" ht="14.25" customHeight="1" x14ac:dyDescent="0.25">
      <c r="B359" s="3076" t="s">
        <v>2577</v>
      </c>
      <c r="C359" s="3077" t="s">
        <v>2698</v>
      </c>
      <c r="D359" s="3077" t="s">
        <v>190</v>
      </c>
      <c r="E359" s="3077" t="s">
        <v>190</v>
      </c>
      <c r="F359" s="3086" t="s">
        <v>190</v>
      </c>
    </row>
    <row r="360" spans="2:6" ht="14.25" customHeight="1" x14ac:dyDescent="0.25">
      <c r="B360" s="3076" t="s">
        <v>2577</v>
      </c>
      <c r="C360" s="3077" t="s">
        <v>2699</v>
      </c>
      <c r="D360" s="3077" t="s">
        <v>190</v>
      </c>
      <c r="E360" s="3077" t="s">
        <v>190</v>
      </c>
      <c r="F360" s="3086" t="s">
        <v>190</v>
      </c>
    </row>
    <row r="361" spans="2:6" ht="14.25" customHeight="1" x14ac:dyDescent="0.25">
      <c r="B361" s="3076" t="s">
        <v>2577</v>
      </c>
      <c r="C361" s="3077" t="s">
        <v>2700</v>
      </c>
      <c r="D361" s="3077" t="s">
        <v>190</v>
      </c>
      <c r="E361" s="3077" t="s">
        <v>190</v>
      </c>
      <c r="F361" s="3086" t="s">
        <v>190</v>
      </c>
    </row>
    <row r="362" spans="2:6" ht="14.25" customHeight="1" x14ac:dyDescent="0.25">
      <c r="B362" s="3076" t="s">
        <v>2577</v>
      </c>
      <c r="C362" s="3077" t="s">
        <v>2701</v>
      </c>
      <c r="D362" s="3077" t="s">
        <v>190</v>
      </c>
      <c r="E362" s="3077" t="s">
        <v>190</v>
      </c>
      <c r="F362" s="3086" t="s">
        <v>190</v>
      </c>
    </row>
    <row r="363" spans="2:6" ht="14.25" customHeight="1" x14ac:dyDescent="0.25">
      <c r="B363" s="3076" t="s">
        <v>2577</v>
      </c>
      <c r="C363" s="3077" t="s">
        <v>2762</v>
      </c>
      <c r="D363" s="3077" t="s">
        <v>190</v>
      </c>
      <c r="E363" s="3077" t="s">
        <v>190</v>
      </c>
      <c r="F363" s="3086" t="s">
        <v>190</v>
      </c>
    </row>
    <row r="364" spans="2:6" ht="14.25" customHeight="1" x14ac:dyDescent="0.25">
      <c r="B364" s="3076" t="s">
        <v>2577</v>
      </c>
      <c r="C364" s="3077" t="s">
        <v>2762</v>
      </c>
      <c r="D364" s="3077" t="s">
        <v>190</v>
      </c>
      <c r="E364" s="3077" t="s">
        <v>190</v>
      </c>
      <c r="F364" s="3086" t="s">
        <v>190</v>
      </c>
    </row>
    <row r="365" spans="2:6" ht="14.25" customHeight="1" x14ac:dyDescent="0.25">
      <c r="B365" s="3076" t="s">
        <v>2577</v>
      </c>
      <c r="C365" s="3077" t="s">
        <v>2762</v>
      </c>
      <c r="D365" s="3077" t="s">
        <v>190</v>
      </c>
      <c r="E365" s="3077" t="s">
        <v>190</v>
      </c>
      <c r="F365" s="3086" t="s">
        <v>190</v>
      </c>
    </row>
    <row r="366" spans="2:6" ht="14.25" customHeight="1" x14ac:dyDescent="0.25">
      <c r="B366" s="3076" t="s">
        <v>2577</v>
      </c>
      <c r="C366" s="3077" t="s">
        <v>2762</v>
      </c>
      <c r="D366" s="3077" t="s">
        <v>190</v>
      </c>
      <c r="E366" s="3077" t="s">
        <v>190</v>
      </c>
      <c r="F366" s="3086" t="s">
        <v>190</v>
      </c>
    </row>
    <row r="367" spans="2:6" ht="14.25" customHeight="1" x14ac:dyDescent="0.25">
      <c r="B367" s="3076" t="s">
        <v>2577</v>
      </c>
      <c r="C367" s="3077" t="s">
        <v>2762</v>
      </c>
      <c r="D367" s="3077" t="s">
        <v>190</v>
      </c>
      <c r="E367" s="3077" t="s">
        <v>190</v>
      </c>
      <c r="F367" s="3086" t="s">
        <v>190</v>
      </c>
    </row>
    <row r="368" spans="2:6" ht="14.25" customHeight="1" x14ac:dyDescent="0.25">
      <c r="B368" s="3076" t="s">
        <v>2577</v>
      </c>
      <c r="C368" s="3077" t="s">
        <v>2763</v>
      </c>
      <c r="D368" s="3077" t="s">
        <v>190</v>
      </c>
      <c r="E368" s="3077" t="s">
        <v>190</v>
      </c>
      <c r="F368" s="3086" t="s">
        <v>190</v>
      </c>
    </row>
    <row r="369" spans="2:6" ht="14.25" customHeight="1" x14ac:dyDescent="0.25">
      <c r="B369" s="3076" t="s">
        <v>2577</v>
      </c>
      <c r="C369" s="3077" t="s">
        <v>2763</v>
      </c>
      <c r="D369" s="3077" t="s">
        <v>190</v>
      </c>
      <c r="E369" s="3077" t="s">
        <v>190</v>
      </c>
      <c r="F369" s="3086" t="s">
        <v>190</v>
      </c>
    </row>
    <row r="370" spans="2:6" ht="14.25" customHeight="1" x14ac:dyDescent="0.25">
      <c r="B370" s="3076" t="s">
        <v>2577</v>
      </c>
      <c r="C370" s="3077" t="s">
        <v>2763</v>
      </c>
      <c r="D370" s="3077" t="s">
        <v>190</v>
      </c>
      <c r="E370" s="3077" t="s">
        <v>190</v>
      </c>
      <c r="F370" s="3086" t="s">
        <v>190</v>
      </c>
    </row>
    <row r="371" spans="2:6" ht="14.25" customHeight="1" x14ac:dyDescent="0.25">
      <c r="B371" s="3076" t="s">
        <v>2577</v>
      </c>
      <c r="C371" s="3077" t="s">
        <v>2763</v>
      </c>
      <c r="D371" s="3077" t="s">
        <v>190</v>
      </c>
      <c r="E371" s="3077" t="s">
        <v>190</v>
      </c>
      <c r="F371" s="3086" t="s">
        <v>190</v>
      </c>
    </row>
    <row r="372" spans="2:6" ht="14.25" customHeight="1" x14ac:dyDescent="0.25">
      <c r="B372" s="3076" t="s">
        <v>2577</v>
      </c>
      <c r="C372" s="3077" t="s">
        <v>2763</v>
      </c>
      <c r="D372" s="3077" t="s">
        <v>190</v>
      </c>
      <c r="E372" s="3077" t="s">
        <v>190</v>
      </c>
      <c r="F372" s="3086" t="s">
        <v>190</v>
      </c>
    </row>
    <row r="373" spans="2:6" ht="14.25" customHeight="1" x14ac:dyDescent="0.25">
      <c r="B373" s="3076" t="s">
        <v>2577</v>
      </c>
      <c r="C373" s="3077" t="s">
        <v>2764</v>
      </c>
      <c r="D373" s="3077" t="s">
        <v>190</v>
      </c>
      <c r="E373" s="3077" t="s">
        <v>190</v>
      </c>
      <c r="F373" s="3086" t="s">
        <v>190</v>
      </c>
    </row>
    <row r="374" spans="2:6" ht="14.25" customHeight="1" x14ac:dyDescent="0.25">
      <c r="B374" s="3076" t="s">
        <v>2577</v>
      </c>
      <c r="C374" s="3077" t="s">
        <v>2764</v>
      </c>
      <c r="D374" s="3077" t="s">
        <v>190</v>
      </c>
      <c r="E374" s="3077" t="s">
        <v>190</v>
      </c>
      <c r="F374" s="3086" t="s">
        <v>190</v>
      </c>
    </row>
    <row r="375" spans="2:6" ht="14.25" customHeight="1" x14ac:dyDescent="0.25">
      <c r="B375" s="3076" t="s">
        <v>2577</v>
      </c>
      <c r="C375" s="3077" t="s">
        <v>2764</v>
      </c>
      <c r="D375" s="3077" t="s">
        <v>190</v>
      </c>
      <c r="E375" s="3077" t="s">
        <v>190</v>
      </c>
      <c r="F375" s="3086" t="s">
        <v>190</v>
      </c>
    </row>
    <row r="376" spans="2:6" ht="14.25" customHeight="1" x14ac:dyDescent="0.25">
      <c r="B376" s="3076" t="s">
        <v>2577</v>
      </c>
      <c r="C376" s="3077" t="s">
        <v>2764</v>
      </c>
      <c r="D376" s="3077" t="s">
        <v>190</v>
      </c>
      <c r="E376" s="3077" t="s">
        <v>190</v>
      </c>
      <c r="F376" s="3086" t="s">
        <v>190</v>
      </c>
    </row>
    <row r="377" spans="2:6" ht="14.25" customHeight="1" x14ac:dyDescent="0.25">
      <c r="B377" s="3076" t="s">
        <v>2577</v>
      </c>
      <c r="C377" s="3077" t="s">
        <v>2764</v>
      </c>
      <c r="D377" s="3077" t="s">
        <v>190</v>
      </c>
      <c r="E377" s="3077" t="s">
        <v>190</v>
      </c>
      <c r="F377" s="3086" t="s">
        <v>190</v>
      </c>
    </row>
    <row r="378" spans="2:6" ht="14.25" customHeight="1" x14ac:dyDescent="0.25">
      <c r="B378" s="3076" t="s">
        <v>2577</v>
      </c>
      <c r="C378" s="3077" t="s">
        <v>2765</v>
      </c>
      <c r="D378" s="3077" t="s">
        <v>190</v>
      </c>
      <c r="E378" s="3077" t="s">
        <v>190</v>
      </c>
      <c r="F378" s="3086" t="s">
        <v>190</v>
      </c>
    </row>
    <row r="379" spans="2:6" ht="14.25" customHeight="1" x14ac:dyDescent="0.25">
      <c r="B379" s="3076" t="s">
        <v>2577</v>
      </c>
      <c r="C379" s="3077" t="s">
        <v>2765</v>
      </c>
      <c r="D379" s="3077" t="s">
        <v>190</v>
      </c>
      <c r="E379" s="3077" t="s">
        <v>190</v>
      </c>
      <c r="F379" s="3086" t="s">
        <v>190</v>
      </c>
    </row>
    <row r="380" spans="2:6" ht="14.25" customHeight="1" x14ac:dyDescent="0.25">
      <c r="B380" s="3076" t="s">
        <v>2577</v>
      </c>
      <c r="C380" s="3077" t="s">
        <v>2765</v>
      </c>
      <c r="D380" s="3077" t="s">
        <v>190</v>
      </c>
      <c r="E380" s="3077" t="s">
        <v>190</v>
      </c>
      <c r="F380" s="3086" t="s">
        <v>190</v>
      </c>
    </row>
    <row r="381" spans="2:6" ht="14.25" customHeight="1" x14ac:dyDescent="0.25">
      <c r="B381" s="3076" t="s">
        <v>2577</v>
      </c>
      <c r="C381" s="3077" t="s">
        <v>2765</v>
      </c>
      <c r="D381" s="3077" t="s">
        <v>190</v>
      </c>
      <c r="E381" s="3077" t="s">
        <v>190</v>
      </c>
      <c r="F381" s="3086" t="s">
        <v>190</v>
      </c>
    </row>
    <row r="382" spans="2:6" ht="14.25" customHeight="1" x14ac:dyDescent="0.25">
      <c r="B382" s="3076" t="s">
        <v>2577</v>
      </c>
      <c r="C382" s="3077" t="s">
        <v>2765</v>
      </c>
      <c r="D382" s="3077" t="s">
        <v>190</v>
      </c>
      <c r="E382" s="3077" t="s">
        <v>190</v>
      </c>
      <c r="F382" s="3086" t="s">
        <v>190</v>
      </c>
    </row>
    <row r="383" spans="2:6" ht="14.25" customHeight="1" x14ac:dyDescent="0.25">
      <c r="B383" s="3076" t="s">
        <v>2577</v>
      </c>
      <c r="C383" s="3077" t="s">
        <v>2766</v>
      </c>
      <c r="D383" s="3077" t="s">
        <v>190</v>
      </c>
      <c r="E383" s="3077" t="s">
        <v>190</v>
      </c>
      <c r="F383" s="3086" t="s">
        <v>190</v>
      </c>
    </row>
    <row r="384" spans="2:6" ht="14.25" customHeight="1" x14ac:dyDescent="0.25">
      <c r="B384" s="3076" t="s">
        <v>2577</v>
      </c>
      <c r="C384" s="3077" t="s">
        <v>2766</v>
      </c>
      <c r="D384" s="3077" t="s">
        <v>190</v>
      </c>
      <c r="E384" s="3077" t="s">
        <v>190</v>
      </c>
      <c r="F384" s="3086" t="s">
        <v>190</v>
      </c>
    </row>
    <row r="385" spans="2:6" ht="14.25" customHeight="1" x14ac:dyDescent="0.25">
      <c r="B385" s="3076" t="s">
        <v>2577</v>
      </c>
      <c r="C385" s="3077" t="s">
        <v>2766</v>
      </c>
      <c r="D385" s="3077" t="s">
        <v>190</v>
      </c>
      <c r="E385" s="3077" t="s">
        <v>190</v>
      </c>
      <c r="F385" s="3086" t="s">
        <v>190</v>
      </c>
    </row>
    <row r="386" spans="2:6" ht="14.25" customHeight="1" x14ac:dyDescent="0.25">
      <c r="B386" s="3076" t="s">
        <v>2577</v>
      </c>
      <c r="C386" s="3077" t="s">
        <v>2766</v>
      </c>
      <c r="D386" s="3077" t="s">
        <v>190</v>
      </c>
      <c r="E386" s="3077" t="s">
        <v>190</v>
      </c>
      <c r="F386" s="3086" t="s">
        <v>190</v>
      </c>
    </row>
    <row r="387" spans="2:6" ht="14.25" customHeight="1" x14ac:dyDescent="0.25">
      <c r="B387" s="3076" t="s">
        <v>2577</v>
      </c>
      <c r="C387" s="3077" t="s">
        <v>2766</v>
      </c>
      <c r="D387" s="3077" t="s">
        <v>190</v>
      </c>
      <c r="E387" s="3077" t="s">
        <v>190</v>
      </c>
      <c r="F387" s="3086" t="s">
        <v>190</v>
      </c>
    </row>
    <row r="388" spans="2:6" ht="14.25" customHeight="1" x14ac:dyDescent="0.25">
      <c r="B388" s="3076" t="s">
        <v>2577</v>
      </c>
      <c r="C388" s="3077" t="s">
        <v>2767</v>
      </c>
      <c r="D388" s="3077" t="s">
        <v>190</v>
      </c>
      <c r="E388" s="3077" t="s">
        <v>190</v>
      </c>
      <c r="F388" s="3086" t="s">
        <v>190</v>
      </c>
    </row>
    <row r="389" spans="2:6" ht="14.25" customHeight="1" x14ac:dyDescent="0.25">
      <c r="B389" s="3076" t="s">
        <v>2577</v>
      </c>
      <c r="C389" s="3077" t="s">
        <v>2767</v>
      </c>
      <c r="D389" s="3077" t="s">
        <v>190</v>
      </c>
      <c r="E389" s="3077" t="s">
        <v>190</v>
      </c>
      <c r="F389" s="3086" t="s">
        <v>190</v>
      </c>
    </row>
    <row r="390" spans="2:6" ht="14.25" customHeight="1" x14ac:dyDescent="0.25">
      <c r="B390" s="3076" t="s">
        <v>2577</v>
      </c>
      <c r="C390" s="3077" t="s">
        <v>2767</v>
      </c>
      <c r="D390" s="3077" t="s">
        <v>190</v>
      </c>
      <c r="E390" s="3077" t="s">
        <v>190</v>
      </c>
      <c r="F390" s="3086" t="s">
        <v>190</v>
      </c>
    </row>
    <row r="391" spans="2:6" ht="14.25" customHeight="1" x14ac:dyDescent="0.25">
      <c r="B391" s="3076" t="s">
        <v>2577</v>
      </c>
      <c r="C391" s="3077" t="s">
        <v>2767</v>
      </c>
      <c r="D391" s="3077" t="s">
        <v>190</v>
      </c>
      <c r="E391" s="3077" t="s">
        <v>190</v>
      </c>
      <c r="F391" s="3086" t="s">
        <v>190</v>
      </c>
    </row>
    <row r="392" spans="2:6" ht="14.25" customHeight="1" x14ac:dyDescent="0.25">
      <c r="B392" s="3076" t="s">
        <v>2577</v>
      </c>
      <c r="C392" s="3077" t="s">
        <v>2767</v>
      </c>
      <c r="D392" s="3077" t="s">
        <v>190</v>
      </c>
      <c r="E392" s="3077" t="s">
        <v>190</v>
      </c>
      <c r="F392" s="3086" t="s">
        <v>190</v>
      </c>
    </row>
    <row r="393" spans="2:6" ht="14.25" customHeight="1" x14ac:dyDescent="0.25">
      <c r="B393" s="3076" t="s">
        <v>2577</v>
      </c>
      <c r="C393" s="3077" t="s">
        <v>2768</v>
      </c>
      <c r="D393" s="3077" t="s">
        <v>190</v>
      </c>
      <c r="E393" s="3077" t="s">
        <v>190</v>
      </c>
      <c r="F393" s="3086" t="s">
        <v>190</v>
      </c>
    </row>
    <row r="394" spans="2:6" ht="14.25" customHeight="1" x14ac:dyDescent="0.25">
      <c r="B394" s="3076" t="s">
        <v>2577</v>
      </c>
      <c r="C394" s="3077" t="s">
        <v>2768</v>
      </c>
      <c r="D394" s="3077" t="s">
        <v>190</v>
      </c>
      <c r="E394" s="3077" t="s">
        <v>190</v>
      </c>
      <c r="F394" s="3086" t="s">
        <v>190</v>
      </c>
    </row>
    <row r="395" spans="2:6" ht="14.25" customHeight="1" x14ac:dyDescent="0.25">
      <c r="B395" s="3076" t="s">
        <v>2577</v>
      </c>
      <c r="C395" s="3077" t="s">
        <v>2768</v>
      </c>
      <c r="D395" s="3077" t="s">
        <v>190</v>
      </c>
      <c r="E395" s="3077" t="s">
        <v>190</v>
      </c>
      <c r="F395" s="3086" t="s">
        <v>190</v>
      </c>
    </row>
    <row r="396" spans="2:6" ht="14.25" customHeight="1" x14ac:dyDescent="0.25">
      <c r="B396" s="3076" t="s">
        <v>2577</v>
      </c>
      <c r="C396" s="3077" t="s">
        <v>2768</v>
      </c>
      <c r="D396" s="3077" t="s">
        <v>190</v>
      </c>
      <c r="E396" s="3077" t="s">
        <v>190</v>
      </c>
      <c r="F396" s="3086" t="s">
        <v>190</v>
      </c>
    </row>
    <row r="397" spans="2:6" ht="14.25" customHeight="1" x14ac:dyDescent="0.25">
      <c r="B397" s="3076" t="s">
        <v>2577</v>
      </c>
      <c r="C397" s="3077" t="s">
        <v>2768</v>
      </c>
      <c r="D397" s="3077" t="s">
        <v>190</v>
      </c>
      <c r="E397" s="3077" t="s">
        <v>190</v>
      </c>
      <c r="F397" s="3086" t="s">
        <v>190</v>
      </c>
    </row>
    <row r="398" spans="2:6" ht="14.25" customHeight="1" x14ac:dyDescent="0.25">
      <c r="B398" s="3076" t="s">
        <v>2577</v>
      </c>
      <c r="C398" s="3077" t="s">
        <v>2769</v>
      </c>
      <c r="D398" s="3077" t="s">
        <v>190</v>
      </c>
      <c r="E398" s="3077" t="s">
        <v>190</v>
      </c>
      <c r="F398" s="3086" t="s">
        <v>190</v>
      </c>
    </row>
    <row r="399" spans="2:6" ht="14.25" customHeight="1" x14ac:dyDescent="0.25">
      <c r="B399" s="3076" t="s">
        <v>2577</v>
      </c>
      <c r="C399" s="3077" t="s">
        <v>2769</v>
      </c>
      <c r="D399" s="3077" t="s">
        <v>190</v>
      </c>
      <c r="E399" s="3077" t="s">
        <v>190</v>
      </c>
      <c r="F399" s="3086" t="s">
        <v>190</v>
      </c>
    </row>
    <row r="400" spans="2:6" ht="14.25" customHeight="1" x14ac:dyDescent="0.25">
      <c r="B400" s="3076" t="s">
        <v>2577</v>
      </c>
      <c r="C400" s="3077" t="s">
        <v>2769</v>
      </c>
      <c r="D400" s="3077" t="s">
        <v>190</v>
      </c>
      <c r="E400" s="3077" t="s">
        <v>190</v>
      </c>
      <c r="F400" s="3086" t="s">
        <v>190</v>
      </c>
    </row>
    <row r="401" spans="2:6" ht="14.25" customHeight="1" x14ac:dyDescent="0.25">
      <c r="B401" s="3076" t="s">
        <v>2577</v>
      </c>
      <c r="C401" s="3077" t="s">
        <v>2769</v>
      </c>
      <c r="D401" s="3077" t="s">
        <v>190</v>
      </c>
      <c r="E401" s="3077" t="s">
        <v>190</v>
      </c>
      <c r="F401" s="3086" t="s">
        <v>190</v>
      </c>
    </row>
    <row r="402" spans="2:6" ht="14.25" customHeight="1" x14ac:dyDescent="0.25">
      <c r="B402" s="3076" t="s">
        <v>2577</v>
      </c>
      <c r="C402" s="3077" t="s">
        <v>2769</v>
      </c>
      <c r="D402" s="3077" t="s">
        <v>190</v>
      </c>
      <c r="E402" s="3077" t="s">
        <v>190</v>
      </c>
      <c r="F402" s="3086" t="s">
        <v>190</v>
      </c>
    </row>
    <row r="403" spans="2:6" ht="14.25" customHeight="1" x14ac:dyDescent="0.25">
      <c r="B403" s="3076" t="s">
        <v>2577</v>
      </c>
      <c r="C403" s="3077" t="s">
        <v>2770</v>
      </c>
      <c r="D403" s="3077" t="s">
        <v>190</v>
      </c>
      <c r="E403" s="3077" t="s">
        <v>190</v>
      </c>
      <c r="F403" s="3086" t="s">
        <v>190</v>
      </c>
    </row>
    <row r="404" spans="2:6" ht="14.25" customHeight="1" x14ac:dyDescent="0.25">
      <c r="B404" s="3076" t="s">
        <v>2577</v>
      </c>
      <c r="C404" s="3077" t="s">
        <v>2770</v>
      </c>
      <c r="D404" s="3077" t="s">
        <v>190</v>
      </c>
      <c r="E404" s="3077" t="s">
        <v>190</v>
      </c>
      <c r="F404" s="3086" t="s">
        <v>190</v>
      </c>
    </row>
    <row r="405" spans="2:6" ht="14.25" customHeight="1" x14ac:dyDescent="0.25">
      <c r="B405" s="3076" t="s">
        <v>2577</v>
      </c>
      <c r="C405" s="3077" t="s">
        <v>2770</v>
      </c>
      <c r="D405" s="3077" t="s">
        <v>190</v>
      </c>
      <c r="E405" s="3077" t="s">
        <v>190</v>
      </c>
      <c r="F405" s="3086" t="s">
        <v>190</v>
      </c>
    </row>
    <row r="406" spans="2:6" ht="14.25" customHeight="1" x14ac:dyDescent="0.25">
      <c r="B406" s="3076" t="s">
        <v>2577</v>
      </c>
      <c r="C406" s="3077" t="s">
        <v>2770</v>
      </c>
      <c r="D406" s="3077" t="s">
        <v>190</v>
      </c>
      <c r="E406" s="3077" t="s">
        <v>190</v>
      </c>
      <c r="F406" s="3086" t="s">
        <v>190</v>
      </c>
    </row>
    <row r="407" spans="2:6" ht="14.25" customHeight="1" x14ac:dyDescent="0.25">
      <c r="B407" s="3076" t="s">
        <v>2577</v>
      </c>
      <c r="C407" s="3077" t="s">
        <v>2770</v>
      </c>
      <c r="D407" s="3077" t="s">
        <v>190</v>
      </c>
      <c r="E407" s="3077" t="s">
        <v>190</v>
      </c>
      <c r="F407" s="3086" t="s">
        <v>190</v>
      </c>
    </row>
    <row r="408" spans="2:6" ht="14.25" customHeight="1" x14ac:dyDescent="0.25">
      <c r="B408" s="3076" t="s">
        <v>2577</v>
      </c>
      <c r="C408" s="3077" t="s">
        <v>2771</v>
      </c>
      <c r="D408" s="3077" t="s">
        <v>190</v>
      </c>
      <c r="E408" s="3077" t="s">
        <v>190</v>
      </c>
      <c r="F408" s="3086" t="s">
        <v>190</v>
      </c>
    </row>
    <row r="409" spans="2:6" ht="14.25" customHeight="1" x14ac:dyDescent="0.25">
      <c r="B409" s="3076" t="s">
        <v>2577</v>
      </c>
      <c r="C409" s="3077" t="s">
        <v>2771</v>
      </c>
      <c r="D409" s="3077" t="s">
        <v>190</v>
      </c>
      <c r="E409" s="3077" t="s">
        <v>190</v>
      </c>
      <c r="F409" s="3086" t="s">
        <v>190</v>
      </c>
    </row>
    <row r="410" spans="2:6" ht="14.25" customHeight="1" x14ac:dyDescent="0.25">
      <c r="B410" s="3076" t="s">
        <v>2577</v>
      </c>
      <c r="C410" s="3077" t="s">
        <v>2771</v>
      </c>
      <c r="D410" s="3077" t="s">
        <v>190</v>
      </c>
      <c r="E410" s="3077" t="s">
        <v>190</v>
      </c>
      <c r="F410" s="3086" t="s">
        <v>190</v>
      </c>
    </row>
    <row r="411" spans="2:6" ht="14.25" customHeight="1" x14ac:dyDescent="0.25">
      <c r="B411" s="3076" t="s">
        <v>2577</v>
      </c>
      <c r="C411" s="3077" t="s">
        <v>2771</v>
      </c>
      <c r="D411" s="3077" t="s">
        <v>190</v>
      </c>
      <c r="E411" s="3077" t="s">
        <v>190</v>
      </c>
      <c r="F411" s="3086" t="s">
        <v>190</v>
      </c>
    </row>
    <row r="412" spans="2:6" ht="14.25" customHeight="1" x14ac:dyDescent="0.25">
      <c r="B412" s="3076" t="s">
        <v>2577</v>
      </c>
      <c r="C412" s="3077" t="s">
        <v>2771</v>
      </c>
      <c r="D412" s="3077" t="s">
        <v>190</v>
      </c>
      <c r="E412" s="3077" t="s">
        <v>190</v>
      </c>
      <c r="F412" s="3086" t="s">
        <v>190</v>
      </c>
    </row>
    <row r="413" spans="2:6" ht="14.25" customHeight="1" x14ac:dyDescent="0.25">
      <c r="B413" s="3076" t="s">
        <v>2577</v>
      </c>
      <c r="C413" s="3077" t="s">
        <v>2772</v>
      </c>
      <c r="D413" s="3077" t="s">
        <v>190</v>
      </c>
      <c r="E413" s="3077" t="s">
        <v>190</v>
      </c>
      <c r="F413" s="3086" t="s">
        <v>190</v>
      </c>
    </row>
    <row r="414" spans="2:6" ht="14.25" customHeight="1" x14ac:dyDescent="0.25">
      <c r="B414" s="3076" t="s">
        <v>2577</v>
      </c>
      <c r="C414" s="3077" t="s">
        <v>2772</v>
      </c>
      <c r="D414" s="3077" t="s">
        <v>190</v>
      </c>
      <c r="E414" s="3077" t="s">
        <v>190</v>
      </c>
      <c r="F414" s="3086" t="s">
        <v>190</v>
      </c>
    </row>
    <row r="415" spans="2:6" ht="14.25" customHeight="1" x14ac:dyDescent="0.25">
      <c r="B415" s="3076" t="s">
        <v>2577</v>
      </c>
      <c r="C415" s="3077" t="s">
        <v>2772</v>
      </c>
      <c r="D415" s="3077" t="s">
        <v>190</v>
      </c>
      <c r="E415" s="3077" t="s">
        <v>190</v>
      </c>
      <c r="F415" s="3086" t="s">
        <v>190</v>
      </c>
    </row>
    <row r="416" spans="2:6" ht="14.25" customHeight="1" x14ac:dyDescent="0.25">
      <c r="B416" s="3076" t="s">
        <v>2577</v>
      </c>
      <c r="C416" s="3077" t="s">
        <v>2772</v>
      </c>
      <c r="D416" s="3077" t="s">
        <v>190</v>
      </c>
      <c r="E416" s="3077" t="s">
        <v>190</v>
      </c>
      <c r="F416" s="3086" t="s">
        <v>190</v>
      </c>
    </row>
    <row r="417" spans="2:6" ht="14.25" customHeight="1" x14ac:dyDescent="0.25">
      <c r="B417" s="3076" t="s">
        <v>2577</v>
      </c>
      <c r="C417" s="3077" t="s">
        <v>2772</v>
      </c>
      <c r="D417" s="3077" t="s">
        <v>190</v>
      </c>
      <c r="E417" s="3077" t="s">
        <v>190</v>
      </c>
      <c r="F417" s="3086" t="s">
        <v>190</v>
      </c>
    </row>
    <row r="418" spans="2:6" ht="14.25" customHeight="1" x14ac:dyDescent="0.25">
      <c r="B418" s="3076" t="s">
        <v>2577</v>
      </c>
      <c r="C418" s="3077" t="s">
        <v>2702</v>
      </c>
      <c r="D418" s="3077" t="s">
        <v>190</v>
      </c>
      <c r="E418" s="3077" t="s">
        <v>190</v>
      </c>
      <c r="F418" s="3086" t="s">
        <v>190</v>
      </c>
    </row>
    <row r="419" spans="2:6" ht="14.25" customHeight="1" x14ac:dyDescent="0.25">
      <c r="B419" s="3076" t="s">
        <v>2577</v>
      </c>
      <c r="C419" s="3077" t="s">
        <v>2703</v>
      </c>
      <c r="D419" s="3077" t="s">
        <v>190</v>
      </c>
      <c r="E419" s="3077" t="s">
        <v>190</v>
      </c>
      <c r="F419" s="3086" t="s">
        <v>190</v>
      </c>
    </row>
    <row r="420" spans="2:6" ht="14.25" customHeight="1" x14ac:dyDescent="0.25">
      <c r="B420" s="3076" t="s">
        <v>2577</v>
      </c>
      <c r="C420" s="3077" t="s">
        <v>2704</v>
      </c>
      <c r="D420" s="3077" t="s">
        <v>190</v>
      </c>
      <c r="E420" s="3077" t="s">
        <v>190</v>
      </c>
      <c r="F420" s="3086" t="s">
        <v>190</v>
      </c>
    </row>
    <row r="421" spans="2:6" ht="14.25" customHeight="1" x14ac:dyDescent="0.25">
      <c r="B421" s="3076" t="s">
        <v>2577</v>
      </c>
      <c r="C421" s="3077" t="s">
        <v>2705</v>
      </c>
      <c r="D421" s="3077" t="s">
        <v>190</v>
      </c>
      <c r="E421" s="3077" t="s">
        <v>190</v>
      </c>
      <c r="F421" s="3086" t="s">
        <v>190</v>
      </c>
    </row>
    <row r="422" spans="2:6" ht="14.25" customHeight="1" x14ac:dyDescent="0.25">
      <c r="B422" s="3076" t="s">
        <v>2577</v>
      </c>
      <c r="C422" s="3077" t="s">
        <v>2706</v>
      </c>
      <c r="D422" s="3077" t="s">
        <v>190</v>
      </c>
      <c r="E422" s="3077" t="s">
        <v>190</v>
      </c>
      <c r="F422" s="3086" t="s">
        <v>190</v>
      </c>
    </row>
    <row r="423" spans="2:6" ht="14.25" customHeight="1" x14ac:dyDescent="0.25">
      <c r="B423" s="3076" t="s">
        <v>2577</v>
      </c>
      <c r="C423" s="3077" t="s">
        <v>2707</v>
      </c>
      <c r="D423" s="3077" t="s">
        <v>190</v>
      </c>
      <c r="E423" s="3077" t="s">
        <v>190</v>
      </c>
      <c r="F423" s="3086" t="s">
        <v>190</v>
      </c>
    </row>
    <row r="424" spans="2:6" ht="13.5" customHeight="1" x14ac:dyDescent="0.25">
      <c r="B424" s="3076" t="s">
        <v>2687</v>
      </c>
      <c r="C424" s="3077" t="s">
        <v>2773</v>
      </c>
      <c r="D424" s="3077" t="s">
        <v>190</v>
      </c>
      <c r="E424" s="3077" t="s">
        <v>190</v>
      </c>
      <c r="F424" s="3086" t="s">
        <v>190</v>
      </c>
    </row>
    <row r="425" spans="2:6" ht="13.5" customHeight="1" x14ac:dyDescent="0.25">
      <c r="B425" s="3076" t="s">
        <v>2687</v>
      </c>
      <c r="C425" s="3077" t="s">
        <v>2694</v>
      </c>
      <c r="D425" s="3077" t="s">
        <v>190</v>
      </c>
      <c r="E425" s="3077" t="s">
        <v>190</v>
      </c>
      <c r="F425" s="3086" t="s">
        <v>190</v>
      </c>
    </row>
    <row r="426" spans="2:6" ht="13.5" customHeight="1" x14ac:dyDescent="0.25">
      <c r="B426" s="3076" t="s">
        <v>2687</v>
      </c>
      <c r="C426" s="3077" t="s">
        <v>2727</v>
      </c>
      <c r="D426" s="3077" t="s">
        <v>190</v>
      </c>
      <c r="E426" s="3077" t="s">
        <v>190</v>
      </c>
      <c r="F426" s="3086" t="s">
        <v>190</v>
      </c>
    </row>
    <row r="427" spans="2:6" ht="13.5" customHeight="1" x14ac:dyDescent="0.25">
      <c r="B427" s="3076" t="s">
        <v>2687</v>
      </c>
      <c r="C427" s="3077" t="s">
        <v>2722</v>
      </c>
      <c r="D427" s="3077" t="s">
        <v>190</v>
      </c>
      <c r="E427" s="3077" t="s">
        <v>190</v>
      </c>
      <c r="F427" s="3086" t="s">
        <v>190</v>
      </c>
    </row>
    <row r="428" spans="2:6" ht="13.5" customHeight="1" x14ac:dyDescent="0.25">
      <c r="B428" s="3076" t="s">
        <v>2687</v>
      </c>
      <c r="C428" s="3077" t="s">
        <v>2726</v>
      </c>
      <c r="D428" s="3077" t="s">
        <v>190</v>
      </c>
      <c r="E428" s="3077" t="s">
        <v>190</v>
      </c>
      <c r="F428" s="3086" t="s">
        <v>190</v>
      </c>
    </row>
    <row r="429" spans="2:6" ht="13.5" customHeight="1" x14ac:dyDescent="0.25">
      <c r="B429" s="3076" t="s">
        <v>2687</v>
      </c>
      <c r="C429" s="3077" t="s">
        <v>2725</v>
      </c>
      <c r="D429" s="3077" t="s">
        <v>190</v>
      </c>
      <c r="E429" s="3077" t="s">
        <v>190</v>
      </c>
      <c r="F429" s="3086" t="s">
        <v>190</v>
      </c>
    </row>
    <row r="430" spans="2:6" ht="13.5" customHeight="1" x14ac:dyDescent="0.25">
      <c r="B430" s="3076" t="s">
        <v>2687</v>
      </c>
      <c r="C430" s="3077" t="s">
        <v>2721</v>
      </c>
      <c r="D430" s="3077" t="s">
        <v>190</v>
      </c>
      <c r="E430" s="3077" t="s">
        <v>190</v>
      </c>
      <c r="F430" s="3086" t="s">
        <v>190</v>
      </c>
    </row>
    <row r="431" spans="2:6" ht="13.5" customHeight="1" x14ac:dyDescent="0.25">
      <c r="B431" s="3076" t="s">
        <v>2687</v>
      </c>
      <c r="C431" s="3077" t="s">
        <v>2723</v>
      </c>
      <c r="D431" s="3077" t="s">
        <v>190</v>
      </c>
      <c r="E431" s="3077" t="s">
        <v>190</v>
      </c>
      <c r="F431" s="3086" t="s">
        <v>190</v>
      </c>
    </row>
    <row r="432" spans="2:6" ht="13.5" customHeight="1" x14ac:dyDescent="0.25">
      <c r="B432" s="3076" t="s">
        <v>2687</v>
      </c>
      <c r="C432" s="3077" t="s">
        <v>2728</v>
      </c>
      <c r="D432" s="3077" t="s">
        <v>190</v>
      </c>
      <c r="E432" s="3077" t="s">
        <v>190</v>
      </c>
      <c r="F432" s="3086" t="s">
        <v>190</v>
      </c>
    </row>
    <row r="433" spans="2:6" ht="13.5" customHeight="1" x14ac:dyDescent="0.25">
      <c r="B433" s="3076" t="s">
        <v>2687</v>
      </c>
      <c r="C433" s="3077" t="s">
        <v>2729</v>
      </c>
      <c r="D433" s="3077" t="s">
        <v>190</v>
      </c>
      <c r="E433" s="3077" t="s">
        <v>190</v>
      </c>
      <c r="F433" s="3086" t="s">
        <v>190</v>
      </c>
    </row>
    <row r="434" spans="2:6" ht="13.5" customHeight="1" x14ac:dyDescent="0.25">
      <c r="B434" s="3076" t="s">
        <v>2687</v>
      </c>
      <c r="C434" s="3077" t="s">
        <v>2724</v>
      </c>
      <c r="D434" s="3077" t="s">
        <v>190</v>
      </c>
      <c r="E434" s="3077" t="s">
        <v>190</v>
      </c>
      <c r="F434" s="3086" t="s">
        <v>190</v>
      </c>
    </row>
    <row r="435" spans="2:6" ht="13.5" customHeight="1" x14ac:dyDescent="0.25">
      <c r="B435" s="3076" t="s">
        <v>2687</v>
      </c>
      <c r="C435" s="3077" t="s">
        <v>2750</v>
      </c>
      <c r="D435" s="3077" t="s">
        <v>190</v>
      </c>
      <c r="E435" s="3077" t="s">
        <v>190</v>
      </c>
      <c r="F435" s="3086" t="s">
        <v>190</v>
      </c>
    </row>
    <row r="436" spans="2:6" ht="13.5" customHeight="1" x14ac:dyDescent="0.25">
      <c r="B436" s="3076" t="s">
        <v>2687</v>
      </c>
      <c r="C436" s="3077" t="s">
        <v>2774</v>
      </c>
      <c r="D436" s="3077" t="s">
        <v>190</v>
      </c>
      <c r="E436" s="3077" t="s">
        <v>190</v>
      </c>
      <c r="F436" s="3086" t="s">
        <v>2775</v>
      </c>
    </row>
    <row r="437" spans="2:6" ht="13.5" customHeight="1" x14ac:dyDescent="0.25">
      <c r="B437" s="3076" t="s">
        <v>2687</v>
      </c>
      <c r="C437" s="3077" t="s">
        <v>2776</v>
      </c>
      <c r="D437" s="3077" t="s">
        <v>190</v>
      </c>
      <c r="E437" s="3077" t="s">
        <v>190</v>
      </c>
      <c r="F437" s="3086" t="s">
        <v>2775</v>
      </c>
    </row>
    <row r="438" spans="2:6" ht="13.5" customHeight="1" x14ac:dyDescent="0.25">
      <c r="B438" s="3076" t="s">
        <v>2708</v>
      </c>
      <c r="C438" s="3077" t="s">
        <v>2710</v>
      </c>
      <c r="D438" s="3077" t="s">
        <v>190</v>
      </c>
      <c r="E438" s="3077" t="s">
        <v>190</v>
      </c>
      <c r="F438" s="3086" t="s">
        <v>2711</v>
      </c>
    </row>
    <row r="439" spans="2:6" ht="13.5" customHeight="1" x14ac:dyDescent="0.25">
      <c r="B439" s="3076" t="s">
        <v>2708</v>
      </c>
      <c r="C439" s="3077" t="s">
        <v>2777</v>
      </c>
      <c r="D439" s="3077" t="s">
        <v>190</v>
      </c>
      <c r="E439" s="3077" t="s">
        <v>190</v>
      </c>
      <c r="F439" s="3086" t="s">
        <v>190</v>
      </c>
    </row>
    <row r="440" spans="2:6" ht="13.5" customHeight="1" x14ac:dyDescent="0.25">
      <c r="B440" s="3076" t="s">
        <v>2708</v>
      </c>
      <c r="C440" s="3077" t="s">
        <v>2778</v>
      </c>
      <c r="D440" s="3077" t="s">
        <v>190</v>
      </c>
      <c r="E440" s="3077" t="s">
        <v>190</v>
      </c>
      <c r="F440" s="3086" t="s">
        <v>190</v>
      </c>
    </row>
    <row r="441" spans="2:6" ht="13.5" customHeight="1" x14ac:dyDescent="0.25">
      <c r="B441" s="3076" t="s">
        <v>2708</v>
      </c>
      <c r="C441" s="3077" t="s">
        <v>2779</v>
      </c>
      <c r="D441" s="3077" t="s">
        <v>190</v>
      </c>
      <c r="E441" s="3077" t="s">
        <v>190</v>
      </c>
      <c r="F441" s="3086" t="s">
        <v>190</v>
      </c>
    </row>
    <row r="442" spans="2:6" ht="13.5" customHeight="1" x14ac:dyDescent="0.25">
      <c r="B442" s="3076" t="s">
        <v>2708</v>
      </c>
      <c r="C442" s="3077" t="s">
        <v>2725</v>
      </c>
      <c r="D442" s="3077" t="s">
        <v>190</v>
      </c>
      <c r="E442" s="3077" t="s">
        <v>190</v>
      </c>
      <c r="F442" s="3086" t="s">
        <v>190</v>
      </c>
    </row>
    <row r="443" spans="2:6" ht="13.5" customHeight="1" x14ac:dyDescent="0.25">
      <c r="B443" s="3076" t="s">
        <v>2708</v>
      </c>
      <c r="C443" s="3077" t="s">
        <v>2722</v>
      </c>
      <c r="D443" s="3077" t="s">
        <v>190</v>
      </c>
      <c r="E443" s="3077" t="s">
        <v>190</v>
      </c>
      <c r="F443" s="3086" t="s">
        <v>190</v>
      </c>
    </row>
    <row r="444" spans="2:6" ht="13.5" customHeight="1" x14ac:dyDescent="0.25">
      <c r="B444" s="3076" t="s">
        <v>2708</v>
      </c>
      <c r="C444" s="3077" t="s">
        <v>2780</v>
      </c>
      <c r="D444" s="3077" t="s">
        <v>190</v>
      </c>
      <c r="E444" s="3077" t="s">
        <v>190</v>
      </c>
      <c r="F444" s="3086" t="s">
        <v>190</v>
      </c>
    </row>
    <row r="445" spans="2:6" ht="13.5" customHeight="1" x14ac:dyDescent="0.25">
      <c r="B445" s="3076" t="s">
        <v>2708</v>
      </c>
      <c r="C445" s="3077" t="s">
        <v>2721</v>
      </c>
      <c r="D445" s="3077" t="s">
        <v>190</v>
      </c>
      <c r="E445" s="3077" t="s">
        <v>190</v>
      </c>
      <c r="F445" s="3086" t="s">
        <v>190</v>
      </c>
    </row>
    <row r="446" spans="2:6" ht="13.5" customHeight="1" x14ac:dyDescent="0.25">
      <c r="B446" s="3076" t="s">
        <v>2708</v>
      </c>
      <c r="C446" s="3077" t="s">
        <v>2781</v>
      </c>
      <c r="D446" s="3077" t="s">
        <v>190</v>
      </c>
      <c r="E446" s="3077" t="s">
        <v>190</v>
      </c>
      <c r="F446" s="3086" t="s">
        <v>190</v>
      </c>
    </row>
    <row r="447" spans="2:6" ht="13.5" customHeight="1" x14ac:dyDescent="0.25">
      <c r="B447" s="3076" t="s">
        <v>2708</v>
      </c>
      <c r="C447" s="3077" t="s">
        <v>2782</v>
      </c>
      <c r="D447" s="3077" t="s">
        <v>190</v>
      </c>
      <c r="E447" s="3077" t="s">
        <v>190</v>
      </c>
      <c r="F447" s="3086" t="s">
        <v>190</v>
      </c>
    </row>
    <row r="448" spans="2:6" ht="13.5" customHeight="1" x14ac:dyDescent="0.25">
      <c r="B448" s="3076" t="s">
        <v>2708</v>
      </c>
      <c r="C448" s="3077" t="s">
        <v>2779</v>
      </c>
      <c r="D448" s="3077" t="s">
        <v>190</v>
      </c>
      <c r="E448" s="3077" t="s">
        <v>190</v>
      </c>
      <c r="F448" s="3086" t="s">
        <v>190</v>
      </c>
    </row>
    <row r="449" spans="2:6" ht="13.5" customHeight="1" x14ac:dyDescent="0.25">
      <c r="B449" s="3076" t="s">
        <v>2708</v>
      </c>
      <c r="C449" s="3077" t="s">
        <v>2783</v>
      </c>
      <c r="D449" s="3077" t="s">
        <v>190</v>
      </c>
      <c r="E449" s="3077" t="s">
        <v>190</v>
      </c>
      <c r="F449" s="3086" t="s">
        <v>190</v>
      </c>
    </row>
    <row r="450" spans="2:6" ht="13.5" customHeight="1" x14ac:dyDescent="0.25">
      <c r="B450" s="3076" t="s">
        <v>2708</v>
      </c>
      <c r="C450" s="3077" t="s">
        <v>2778</v>
      </c>
      <c r="D450" s="3077" t="s">
        <v>190</v>
      </c>
      <c r="E450" s="3077" t="s">
        <v>190</v>
      </c>
      <c r="F450" s="3086" t="s">
        <v>190</v>
      </c>
    </row>
    <row r="451" spans="2:6" ht="13.5" customHeight="1" x14ac:dyDescent="0.25">
      <c r="B451" s="3076" t="s">
        <v>2708</v>
      </c>
      <c r="C451" s="3077" t="s">
        <v>2784</v>
      </c>
      <c r="D451" s="3077" t="s">
        <v>190</v>
      </c>
      <c r="E451" s="3077" t="s">
        <v>190</v>
      </c>
      <c r="F451" s="3086" t="s">
        <v>190</v>
      </c>
    </row>
    <row r="452" spans="2:6" ht="13.5" customHeight="1" x14ac:dyDescent="0.25">
      <c r="B452" s="3076" t="s">
        <v>2708</v>
      </c>
      <c r="C452" s="3077" t="s">
        <v>2724</v>
      </c>
      <c r="D452" s="3077" t="s">
        <v>190</v>
      </c>
      <c r="E452" s="3077" t="s">
        <v>190</v>
      </c>
      <c r="F452" s="3086" t="s">
        <v>190</v>
      </c>
    </row>
    <row r="453" spans="2:6" ht="13.5" customHeight="1" x14ac:dyDescent="0.25">
      <c r="B453" s="3076" t="s">
        <v>2708</v>
      </c>
      <c r="C453" s="3077" t="s">
        <v>2777</v>
      </c>
      <c r="D453" s="3077" t="s">
        <v>190</v>
      </c>
      <c r="E453" s="3077" t="s">
        <v>190</v>
      </c>
      <c r="F453" s="3086" t="s">
        <v>190</v>
      </c>
    </row>
    <row r="454" spans="2:6" ht="13.5" customHeight="1" x14ac:dyDescent="0.25">
      <c r="B454" s="3076" t="s">
        <v>2708</v>
      </c>
      <c r="C454" s="3077" t="s">
        <v>2778</v>
      </c>
      <c r="D454" s="3077" t="s">
        <v>190</v>
      </c>
      <c r="E454" s="3077" t="s">
        <v>190</v>
      </c>
      <c r="F454" s="3086" t="s">
        <v>190</v>
      </c>
    </row>
    <row r="455" spans="2:6" ht="13.5" customHeight="1" x14ac:dyDescent="0.25">
      <c r="B455" s="3076" t="s">
        <v>2708</v>
      </c>
      <c r="C455" s="3077" t="s">
        <v>2785</v>
      </c>
      <c r="D455" s="3077" t="s">
        <v>190</v>
      </c>
      <c r="E455" s="3077" t="s">
        <v>190</v>
      </c>
      <c r="F455" s="3086" t="s">
        <v>190</v>
      </c>
    </row>
    <row r="456" spans="2:6" ht="13.5" customHeight="1" x14ac:dyDescent="0.25">
      <c r="B456" s="3076" t="s">
        <v>2708</v>
      </c>
      <c r="C456" s="3077" t="s">
        <v>2782</v>
      </c>
      <c r="D456" s="3077" t="s">
        <v>190</v>
      </c>
      <c r="E456" s="3077" t="s">
        <v>190</v>
      </c>
      <c r="F456" s="3086" t="s">
        <v>190</v>
      </c>
    </row>
    <row r="457" spans="2:6" ht="13.5" customHeight="1" x14ac:dyDescent="0.25">
      <c r="B457" s="3076" t="s">
        <v>2708</v>
      </c>
      <c r="C457" s="3077" t="s">
        <v>2786</v>
      </c>
      <c r="D457" s="3077" t="s">
        <v>190</v>
      </c>
      <c r="E457" s="3077" t="s">
        <v>190</v>
      </c>
      <c r="F457" s="3086" t="s">
        <v>190</v>
      </c>
    </row>
    <row r="458" spans="2:6" ht="13.5" customHeight="1" x14ac:dyDescent="0.25">
      <c r="B458" s="3076" t="s">
        <v>2708</v>
      </c>
      <c r="C458" s="3077" t="s">
        <v>2785</v>
      </c>
      <c r="D458" s="3077" t="s">
        <v>190</v>
      </c>
      <c r="E458" s="3077" t="s">
        <v>190</v>
      </c>
      <c r="F458" s="3086" t="s">
        <v>190</v>
      </c>
    </row>
    <row r="459" spans="2:6" ht="13.5" customHeight="1" x14ac:dyDescent="0.25">
      <c r="B459" s="3076" t="s">
        <v>2708</v>
      </c>
      <c r="C459" s="3077" t="s">
        <v>2787</v>
      </c>
      <c r="D459" s="3077" t="s">
        <v>190</v>
      </c>
      <c r="E459" s="3077" t="s">
        <v>190</v>
      </c>
      <c r="F459" s="3086" t="s">
        <v>190</v>
      </c>
    </row>
    <row r="460" spans="2:6" ht="13.5" customHeight="1" x14ac:dyDescent="0.25">
      <c r="B460" s="3076" t="s">
        <v>2708</v>
      </c>
      <c r="C460" s="3077" t="s">
        <v>2780</v>
      </c>
      <c r="D460" s="3077" t="s">
        <v>190</v>
      </c>
      <c r="E460" s="3077" t="s">
        <v>190</v>
      </c>
      <c r="F460" s="3086" t="s">
        <v>190</v>
      </c>
    </row>
    <row r="461" spans="2:6" ht="13.5" customHeight="1" x14ac:dyDescent="0.25">
      <c r="B461" s="3076" t="s">
        <v>2708</v>
      </c>
      <c r="C461" s="3077" t="s">
        <v>2729</v>
      </c>
      <c r="D461" s="3077" t="s">
        <v>190</v>
      </c>
      <c r="E461" s="3077" t="s">
        <v>190</v>
      </c>
      <c r="F461" s="3086" t="s">
        <v>190</v>
      </c>
    </row>
    <row r="462" spans="2:6" ht="13.5" customHeight="1" x14ac:dyDescent="0.25">
      <c r="B462" s="3076" t="s">
        <v>2708</v>
      </c>
      <c r="C462" s="3077" t="s">
        <v>2777</v>
      </c>
      <c r="D462" s="3077" t="s">
        <v>190</v>
      </c>
      <c r="E462" s="3077" t="s">
        <v>190</v>
      </c>
      <c r="F462" s="3086" t="s">
        <v>190</v>
      </c>
    </row>
    <row r="463" spans="2:6" ht="13.5" customHeight="1" x14ac:dyDescent="0.25">
      <c r="B463" s="3076" t="s">
        <v>2708</v>
      </c>
      <c r="C463" s="3077" t="s">
        <v>2783</v>
      </c>
      <c r="D463" s="3077" t="s">
        <v>190</v>
      </c>
      <c r="E463" s="3077" t="s">
        <v>190</v>
      </c>
      <c r="F463" s="3086" t="s">
        <v>190</v>
      </c>
    </row>
    <row r="464" spans="2:6" ht="13.5" customHeight="1" x14ac:dyDescent="0.25">
      <c r="B464" s="3076" t="s">
        <v>2708</v>
      </c>
      <c r="C464" s="3077" t="s">
        <v>2781</v>
      </c>
      <c r="D464" s="3077" t="s">
        <v>190</v>
      </c>
      <c r="E464" s="3077" t="s">
        <v>190</v>
      </c>
      <c r="F464" s="3086" t="s">
        <v>190</v>
      </c>
    </row>
    <row r="465" spans="2:6" ht="13.5" customHeight="1" x14ac:dyDescent="0.25">
      <c r="B465" s="3076" t="s">
        <v>2708</v>
      </c>
      <c r="C465" s="3077" t="s">
        <v>2727</v>
      </c>
      <c r="D465" s="3077" t="s">
        <v>190</v>
      </c>
      <c r="E465" s="3077" t="s">
        <v>190</v>
      </c>
      <c r="F465" s="3086" t="s">
        <v>190</v>
      </c>
    </row>
    <row r="466" spans="2:6" ht="13.5" customHeight="1" x14ac:dyDescent="0.25">
      <c r="B466" s="3076" t="s">
        <v>2708</v>
      </c>
      <c r="C466" s="3077" t="s">
        <v>2782</v>
      </c>
      <c r="D466" s="3077" t="s">
        <v>190</v>
      </c>
      <c r="E466" s="3077" t="s">
        <v>190</v>
      </c>
      <c r="F466" s="3086" t="s">
        <v>190</v>
      </c>
    </row>
    <row r="467" spans="2:6" ht="13.5" customHeight="1" x14ac:dyDescent="0.25">
      <c r="B467" s="3076" t="s">
        <v>2708</v>
      </c>
      <c r="C467" s="3077" t="s">
        <v>2785</v>
      </c>
      <c r="D467" s="3077" t="s">
        <v>190</v>
      </c>
      <c r="E467" s="3077" t="s">
        <v>190</v>
      </c>
      <c r="F467" s="3086" t="s">
        <v>190</v>
      </c>
    </row>
    <row r="468" spans="2:6" ht="13.5" customHeight="1" x14ac:dyDescent="0.25">
      <c r="B468" s="3076" t="s">
        <v>2708</v>
      </c>
      <c r="C468" s="3077" t="s">
        <v>2781</v>
      </c>
      <c r="D468" s="3077" t="s">
        <v>190</v>
      </c>
      <c r="E468" s="3077" t="s">
        <v>190</v>
      </c>
      <c r="F468" s="3086" t="s">
        <v>190</v>
      </c>
    </row>
    <row r="469" spans="2:6" ht="13.5" customHeight="1" x14ac:dyDescent="0.25">
      <c r="B469" s="3076" t="s">
        <v>2708</v>
      </c>
      <c r="C469" s="3077" t="s">
        <v>2773</v>
      </c>
      <c r="D469" s="3077" t="s">
        <v>190</v>
      </c>
      <c r="E469" s="3077" t="s">
        <v>190</v>
      </c>
      <c r="F469" s="3086" t="s">
        <v>190</v>
      </c>
    </row>
    <row r="470" spans="2:6" ht="13.5" customHeight="1" x14ac:dyDescent="0.25">
      <c r="B470" s="3076" t="s">
        <v>2708</v>
      </c>
      <c r="C470" s="3077" t="s">
        <v>2788</v>
      </c>
      <c r="D470" s="3077" t="s">
        <v>190</v>
      </c>
      <c r="E470" s="3077" t="s">
        <v>190</v>
      </c>
      <c r="F470" s="3086" t="s">
        <v>190</v>
      </c>
    </row>
    <row r="471" spans="2:6" ht="13.5" customHeight="1" x14ac:dyDescent="0.25">
      <c r="B471" s="3076" t="s">
        <v>2708</v>
      </c>
      <c r="C471" s="3077" t="s">
        <v>2726</v>
      </c>
      <c r="D471" s="3077" t="s">
        <v>190</v>
      </c>
      <c r="E471" s="3077" t="s">
        <v>190</v>
      </c>
      <c r="F471" s="3086" t="s">
        <v>190</v>
      </c>
    </row>
    <row r="472" spans="2:6" ht="13.5" customHeight="1" x14ac:dyDescent="0.25">
      <c r="B472" s="3076" t="s">
        <v>2708</v>
      </c>
      <c r="C472" s="3077" t="s">
        <v>2786</v>
      </c>
      <c r="D472" s="3077" t="s">
        <v>190</v>
      </c>
      <c r="E472" s="3077" t="s">
        <v>190</v>
      </c>
      <c r="F472" s="3086" t="s">
        <v>190</v>
      </c>
    </row>
    <row r="473" spans="2:6" ht="13.5" customHeight="1" x14ac:dyDescent="0.25">
      <c r="B473" s="3076" t="s">
        <v>2708</v>
      </c>
      <c r="C473" s="3077" t="s">
        <v>2787</v>
      </c>
      <c r="D473" s="3077" t="s">
        <v>190</v>
      </c>
      <c r="E473" s="3077" t="s">
        <v>190</v>
      </c>
      <c r="F473" s="3086" t="s">
        <v>190</v>
      </c>
    </row>
    <row r="474" spans="2:6" ht="13.5" customHeight="1" x14ac:dyDescent="0.25">
      <c r="B474" s="3076" t="s">
        <v>2708</v>
      </c>
      <c r="C474" s="3077" t="s">
        <v>2788</v>
      </c>
      <c r="D474" s="3077" t="s">
        <v>190</v>
      </c>
      <c r="E474" s="3077" t="s">
        <v>190</v>
      </c>
      <c r="F474" s="3086" t="s">
        <v>190</v>
      </c>
    </row>
    <row r="475" spans="2:6" ht="13.5" customHeight="1" x14ac:dyDescent="0.25">
      <c r="B475" s="3076" t="s">
        <v>2708</v>
      </c>
      <c r="C475" s="3077" t="s">
        <v>2780</v>
      </c>
      <c r="D475" s="3077" t="s">
        <v>190</v>
      </c>
      <c r="E475" s="3077" t="s">
        <v>190</v>
      </c>
      <c r="F475" s="3086" t="s">
        <v>190</v>
      </c>
    </row>
    <row r="476" spans="2:6" ht="13.5" customHeight="1" x14ac:dyDescent="0.25">
      <c r="B476" s="3076" t="s">
        <v>2708</v>
      </c>
      <c r="C476" s="3077" t="s">
        <v>2784</v>
      </c>
      <c r="D476" s="3077" t="s">
        <v>190</v>
      </c>
      <c r="E476" s="3077" t="s">
        <v>190</v>
      </c>
      <c r="F476" s="3086" t="s">
        <v>190</v>
      </c>
    </row>
    <row r="477" spans="2:6" ht="13.5" customHeight="1" x14ac:dyDescent="0.25">
      <c r="B477" s="3076" t="s">
        <v>2708</v>
      </c>
      <c r="C477" s="3077" t="s">
        <v>2786</v>
      </c>
      <c r="D477" s="3077" t="s">
        <v>190</v>
      </c>
      <c r="E477" s="3077" t="s">
        <v>190</v>
      </c>
      <c r="F477" s="3086" t="s">
        <v>190</v>
      </c>
    </row>
    <row r="478" spans="2:6" ht="13.5" customHeight="1" x14ac:dyDescent="0.25">
      <c r="B478" s="3076" t="s">
        <v>2708</v>
      </c>
      <c r="C478" s="3077" t="s">
        <v>2788</v>
      </c>
      <c r="D478" s="3077" t="s">
        <v>190</v>
      </c>
      <c r="E478" s="3077" t="s">
        <v>190</v>
      </c>
      <c r="F478" s="3086" t="s">
        <v>190</v>
      </c>
    </row>
    <row r="479" spans="2:6" ht="13.5" customHeight="1" x14ac:dyDescent="0.25">
      <c r="B479" s="3076" t="s">
        <v>2708</v>
      </c>
      <c r="C479" s="3077" t="s">
        <v>2750</v>
      </c>
      <c r="D479" s="3077" t="s">
        <v>190</v>
      </c>
      <c r="E479" s="3077" t="s">
        <v>190</v>
      </c>
      <c r="F479" s="3086" t="s">
        <v>190</v>
      </c>
    </row>
    <row r="480" spans="2:6" ht="13.5" customHeight="1" x14ac:dyDescent="0.25">
      <c r="B480" s="3076" t="s">
        <v>2708</v>
      </c>
      <c r="C480" s="3077" t="s">
        <v>2774</v>
      </c>
      <c r="D480" s="3077" t="s">
        <v>190</v>
      </c>
      <c r="E480" s="3077" t="s">
        <v>190</v>
      </c>
      <c r="F480" s="3086" t="s">
        <v>2775</v>
      </c>
    </row>
    <row r="481" spans="2:6" ht="13.5" customHeight="1" x14ac:dyDescent="0.25">
      <c r="B481" s="3076" t="s">
        <v>2708</v>
      </c>
      <c r="C481" s="3077" t="s">
        <v>2776</v>
      </c>
      <c r="D481" s="3077" t="s">
        <v>190</v>
      </c>
      <c r="E481" s="3077" t="s">
        <v>190</v>
      </c>
      <c r="F481" s="3086" t="s">
        <v>2775</v>
      </c>
    </row>
    <row r="482" spans="2:6" ht="14.1" customHeight="1" x14ac:dyDescent="0.25">
      <c r="B482" s="491" t="s">
        <v>2789</v>
      </c>
      <c r="C482" s="98"/>
      <c r="D482" s="98"/>
      <c r="E482" s="98"/>
      <c r="F482" s="98"/>
    </row>
    <row r="483" spans="2:6" ht="14.1" customHeight="1" x14ac:dyDescent="0.25">
      <c r="B483" s="211" t="s">
        <v>2790</v>
      </c>
      <c r="C483" s="3087"/>
      <c r="D483" s="3087"/>
      <c r="E483" s="3087"/>
      <c r="F483" s="3087"/>
    </row>
    <row r="484" spans="2:6" ht="14.1" customHeight="1" x14ac:dyDescent="0.25">
      <c r="B484" s="211" t="s">
        <v>2791</v>
      </c>
      <c r="C484" s="3087"/>
      <c r="D484" s="3087"/>
      <c r="E484" s="3087"/>
      <c r="F484" s="3087"/>
    </row>
    <row r="485" spans="2:6" ht="14.1" customHeight="1" x14ac:dyDescent="0.25">
      <c r="B485" s="211" t="s">
        <v>2792</v>
      </c>
      <c r="C485" s="1468"/>
      <c r="D485" s="1468"/>
      <c r="E485" s="3087"/>
      <c r="F485" s="3087"/>
    </row>
    <row r="486" spans="2:6" ht="14.1" customHeight="1" x14ac:dyDescent="0.25">
      <c r="B486" s="3087"/>
      <c r="C486" s="3087"/>
      <c r="D486" s="3087"/>
      <c r="E486" s="3087"/>
      <c r="F486" s="3087"/>
    </row>
    <row r="487" spans="2:6" ht="14.1" customHeight="1" x14ac:dyDescent="0.25">
      <c r="B487" s="143" t="s">
        <v>137</v>
      </c>
      <c r="C487" s="3088"/>
      <c r="D487" s="3088"/>
      <c r="E487" s="3088"/>
      <c r="F487" s="3088"/>
    </row>
    <row r="488" spans="2:6" ht="14.1" customHeight="1" x14ac:dyDescent="0.25">
      <c r="B488" s="492"/>
    </row>
    <row r="489" spans="2:6" ht="14.1" customHeight="1" x14ac:dyDescent="0.25">
      <c r="B489" s="2807" t="s">
        <v>2095</v>
      </c>
      <c r="C489" s="2808"/>
      <c r="D489" s="2808"/>
      <c r="E489" s="2808"/>
      <c r="F489" s="2809"/>
    </row>
    <row r="490" spans="2:6" ht="14.1" customHeight="1" x14ac:dyDescent="0.25">
      <c r="B490" s="2810" t="s">
        <v>2793</v>
      </c>
      <c r="C490" s="2772"/>
      <c r="D490" s="2772"/>
      <c r="E490" s="2772"/>
      <c r="F490" s="2773"/>
    </row>
    <row r="491" spans="2:6" ht="14.1" customHeight="1" x14ac:dyDescent="0.25">
      <c r="B491" s="2813" t="s">
        <v>2794</v>
      </c>
      <c r="C491" s="2775"/>
      <c r="D491" s="2775"/>
      <c r="E491" s="2775"/>
      <c r="F491" s="2776"/>
    </row>
    <row r="492" spans="2:6" ht="18" customHeight="1" x14ac:dyDescent="0.25">
      <c r="B492" s="2816"/>
      <c r="C492" s="2817"/>
      <c r="D492" s="2817"/>
      <c r="E492" s="2817"/>
      <c r="F492" s="2818"/>
    </row>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c r="D505" s="1929"/>
      <c r="F505" s="3089"/>
    </row>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Z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7" width="16.88671875" customWidth="1"/>
  </cols>
  <sheetData>
    <row r="1" spans="1:26" ht="18.899999999999999" customHeight="1" x14ac:dyDescent="0.25">
      <c r="B1" s="5" t="s">
        <v>2795</v>
      </c>
      <c r="Z1" s="100" t="s">
        <v>62</v>
      </c>
    </row>
    <row r="2" spans="1:26" ht="18.899999999999999" customHeight="1" x14ac:dyDescent="0.25">
      <c r="B2" s="5" t="s">
        <v>2796</v>
      </c>
      <c r="Z2" s="100" t="s">
        <v>64</v>
      </c>
    </row>
    <row r="3" spans="1:26" ht="18.899999999999999" customHeight="1" x14ac:dyDescent="0.25">
      <c r="B3" s="5" t="s">
        <v>2797</v>
      </c>
      <c r="Z3" s="100" t="s">
        <v>65</v>
      </c>
    </row>
    <row r="4" spans="1:26" ht="15.75" hidden="1" customHeight="1" x14ac:dyDescent="0.25">
      <c r="B4" s="5"/>
      <c r="Z4" s="100"/>
    </row>
    <row r="5" spans="1:26" ht="15.75" hidden="1" customHeight="1" x14ac:dyDescent="0.25">
      <c r="B5" s="5"/>
      <c r="Z5" s="100"/>
    </row>
    <row r="6" spans="1:26" ht="15.75" hidden="1" customHeight="1" x14ac:dyDescent="0.25">
      <c r="B6" s="5"/>
      <c r="Z6" s="100"/>
    </row>
    <row r="7" spans="1:26" ht="13.5" customHeight="1" x14ac:dyDescent="0.25">
      <c r="B7" s="6" t="s">
        <v>66</v>
      </c>
      <c r="C7" s="1576"/>
    </row>
    <row r="8" spans="1:26" ht="60" customHeight="1" x14ac:dyDescent="0.25">
      <c r="B8" s="3090" t="s">
        <v>67</v>
      </c>
      <c r="C8" s="3091" t="s">
        <v>2798</v>
      </c>
      <c r="D8" s="3091" t="s">
        <v>2799</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62</v>
      </c>
      <c r="Z8" s="3093" t="s">
        <v>2800</v>
      </c>
    </row>
    <row r="9" spans="1:26" ht="18" customHeight="1" x14ac:dyDescent="0.25">
      <c r="A9" s="545" t="s">
        <v>496</v>
      </c>
      <c r="B9" s="3094"/>
      <c r="C9" s="3095" t="s">
        <v>2801</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7" t="s">
        <v>862</v>
      </c>
    </row>
    <row r="10" spans="1:26" ht="18" customHeight="1" x14ac:dyDescent="0.25">
      <c r="B10" s="3098" t="s">
        <v>2802</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100">
        <v>21.606391506481462</v>
      </c>
    </row>
    <row r="11" spans="1:26"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2">
        <v>34.294648674637472</v>
      </c>
    </row>
    <row r="12" spans="1:26"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4">
        <v>30.609135401187988</v>
      </c>
    </row>
    <row r="13" spans="1:26"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4">
        <v>11.493364406079207</v>
      </c>
    </row>
    <row r="14" spans="1:26" ht="18" customHeight="1" x14ac:dyDescent="0.25">
      <c r="B14" s="2539" t="s">
        <v>2803</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4">
        <v>15.860842363275216</v>
      </c>
    </row>
    <row r="15" spans="1:26"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4">
        <v>64.150898408396245</v>
      </c>
    </row>
    <row r="16" spans="1:26"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4">
        <v>6.0174075035351953</v>
      </c>
    </row>
    <row r="17" spans="2:26"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4" t="s">
        <v>2542</v>
      </c>
    </row>
    <row r="18" spans="2:26"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4">
        <v>87.225031753461423</v>
      </c>
    </row>
    <row r="19" spans="2:26"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4">
        <v>80.235956811631695</v>
      </c>
    </row>
    <row r="20" spans="2:26"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4">
        <v>89.373949757378611</v>
      </c>
    </row>
    <row r="21" spans="2:26"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7" t="s">
        <v>2542</v>
      </c>
    </row>
    <row r="22" spans="2:26"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9">
        <v>29.755502186501285</v>
      </c>
    </row>
    <row r="23" spans="2:26"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4">
        <v>31.744082946965719</v>
      </c>
    </row>
    <row r="24" spans="2:26"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4">
        <v>54.364887711230367</v>
      </c>
    </row>
    <row r="25" spans="2:26"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4">
        <v>-10.185017060544975</v>
      </c>
    </row>
    <row r="26" spans="2:26"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4">
        <v>19.519316388010406</v>
      </c>
    </row>
    <row r="27" spans="2:26"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4" t="s">
        <v>2542</v>
      </c>
    </row>
    <row r="28" spans="2:26"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4" t="s">
        <v>2542</v>
      </c>
    </row>
    <row r="29" spans="2:26"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4">
        <v>-33.315198662159489</v>
      </c>
    </row>
    <row r="30" spans="2:26" ht="18" customHeight="1" x14ac:dyDescent="0.25">
      <c r="B30" s="2562" t="s">
        <v>2804</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1">
        <v>238.94230769230768</v>
      </c>
    </row>
    <row r="31" spans="2:26"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2">
        <v>11.21546613397263</v>
      </c>
    </row>
    <row r="32" spans="2:26"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4">
        <v>4.3205206339016877</v>
      </c>
    </row>
    <row r="33" spans="2:26"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4">
        <v>72.357282555065296</v>
      </c>
    </row>
    <row r="34" spans="2:26"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4" t="s">
        <v>2542</v>
      </c>
    </row>
    <row r="35" spans="2:26"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4">
        <v>33.296361445556954</v>
      </c>
    </row>
    <row r="36" spans="2:26"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4" t="s">
        <v>2542</v>
      </c>
    </row>
    <row r="37" spans="2:26"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4">
        <v>5.7525493272137593</v>
      </c>
    </row>
    <row r="38" spans="2:26"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7">
        <v>72.634880607749892</v>
      </c>
    </row>
    <row r="39" spans="2:26"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7">
        <v>1046.4752222016252</v>
      </c>
    </row>
    <row r="40" spans="2:26"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7" t="s">
        <v>2542</v>
      </c>
    </row>
    <row r="41" spans="2:26"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7" t="s">
        <v>2542</v>
      </c>
    </row>
    <row r="42" spans="2:26" ht="18" customHeight="1" x14ac:dyDescent="0.25">
      <c r="B42" s="3112" t="s">
        <v>2805</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9">
        <v>17.615405189689216</v>
      </c>
    </row>
    <row r="43" spans="2:26"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4">
        <v>30.27209988770721</v>
      </c>
    </row>
    <row r="44" spans="2:26"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4">
        <v>3.4799789800947294</v>
      </c>
    </row>
    <row r="45" spans="2:26" ht="18" customHeight="1" x14ac:dyDescent="0.25">
      <c r="B45" s="2577" t="s">
        <v>2806</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4">
        <v>809.32617170535718</v>
      </c>
    </row>
    <row r="46" spans="2:26"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4">
        <v>-422.96202602402087</v>
      </c>
    </row>
    <row r="47" spans="2:26"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4">
        <v>44.258112859697476</v>
      </c>
    </row>
    <row r="48" spans="2:26"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4">
        <v>992.89418088346508</v>
      </c>
    </row>
    <row r="49" spans="2:26"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7">
        <v>168.53570456642112</v>
      </c>
    </row>
    <row r="50" spans="2:26" ht="18" customHeight="1" x14ac:dyDescent="0.25">
      <c r="B50" s="2585" t="s">
        <v>2807</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1" t="s">
        <v>2542</v>
      </c>
    </row>
    <row r="51" spans="2:26"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2">
        <v>7.420303996271735</v>
      </c>
    </row>
    <row r="52" spans="2:26" ht="18" customHeight="1" x14ac:dyDescent="0.25">
      <c r="B52" s="2577" t="s">
        <v>2808</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4">
        <v>11.508321429315767</v>
      </c>
    </row>
    <row r="53" spans="2:26"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4">
        <v>159.94081705888169</v>
      </c>
    </row>
    <row r="54" spans="2:26"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4">
        <v>-28.605235768135863</v>
      </c>
    </row>
    <row r="55" spans="2:26"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4">
        <v>7.4385585594231864</v>
      </c>
    </row>
    <row r="56" spans="2:26" ht="18" customHeight="1" x14ac:dyDescent="0.25">
      <c r="B56" s="2582" t="s">
        <v>2809</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7" t="s">
        <v>2542</v>
      </c>
    </row>
    <row r="57" spans="2:26"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5">
        <v>40.126329814488081</v>
      </c>
    </row>
    <row r="58" spans="2:26"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row>
    <row r="59" spans="2:26" ht="18" customHeight="1" x14ac:dyDescent="0.25">
      <c r="B59" s="3118" t="s">
        <v>2810</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1"/>
    </row>
    <row r="60" spans="2:26"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4">
        <v>43.235817058444148</v>
      </c>
    </row>
    <row r="61" spans="2:26"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4">
        <v>75.936496779085132</v>
      </c>
    </row>
    <row r="62" spans="2:26"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4">
        <v>1.3516974067747187</v>
      </c>
    </row>
    <row r="63" spans="2:26"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4" t="s">
        <v>2542</v>
      </c>
    </row>
    <row r="64" spans="2:26"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4">
        <v>34.350448738189193</v>
      </c>
    </row>
    <row r="65" spans="2:26"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4" t="s">
        <v>2542</v>
      </c>
    </row>
    <row r="66" spans="2:26"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7">
        <v>96.081509603569089</v>
      </c>
    </row>
    <row r="67" spans="2:26"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1">
        <v>-14.610826476811734</v>
      </c>
    </row>
    <row r="68" spans="2:26"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row>
    <row r="69" spans="2:26" ht="18" customHeight="1" x14ac:dyDescent="0.25">
      <c r="B69" s="2696" t="s">
        <v>2811</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4" t="s">
        <v>2542</v>
      </c>
    </row>
    <row r="70" spans="2:26"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row>
    <row r="71" spans="2:26" ht="18" customHeight="1" x14ac:dyDescent="0.25">
      <c r="B71" s="2673" t="s">
        <v>2812</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7">
        <v>20.171425793008048</v>
      </c>
    </row>
    <row r="72" spans="2:26" ht="18" customHeight="1" x14ac:dyDescent="0.25">
      <c r="B72" s="3128" t="s">
        <v>2813</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4">
        <v>21.606391506481462</v>
      </c>
    </row>
    <row r="73" spans="2:26"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4">
        <v>20.171425793008048</v>
      </c>
    </row>
    <row r="74" spans="2:26" ht="18" customHeight="1" x14ac:dyDescent="0.25">
      <c r="B74" s="3129" t="s">
        <v>2814</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1">
        <v>21.606391506481462</v>
      </c>
    </row>
    <row r="75" spans="2:26" ht="14.1" customHeight="1" x14ac:dyDescent="0.25">
      <c r="B75" s="143" t="s">
        <v>137</v>
      </c>
      <c r="C75" s="3130"/>
      <c r="D75" s="3130"/>
    </row>
    <row r="76" spans="2:26" ht="14.1" customHeight="1" x14ac:dyDescent="0.25">
      <c r="B76" s="143" t="s">
        <v>2815</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Z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A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6" width="16.88671875" customWidth="1"/>
    <col min="27" max="28" width="10.88671875" customWidth="1"/>
    <col min="29" max="29" width="9.109375" customWidth="1"/>
    <col min="30" max="30" width="8.44140625" customWidth="1"/>
  </cols>
  <sheetData>
    <row r="1" spans="2:27" ht="18.899999999999999" customHeight="1" x14ac:dyDescent="0.25">
      <c r="B1" s="5" t="s">
        <v>2795</v>
      </c>
      <c r="C1" s="173"/>
      <c r="D1" s="173"/>
      <c r="E1" s="173"/>
      <c r="F1" s="173"/>
      <c r="G1" s="173"/>
      <c r="H1" s="173"/>
      <c r="I1" s="173"/>
      <c r="J1" s="173"/>
      <c r="K1" s="173"/>
      <c r="L1" s="173"/>
      <c r="M1" s="173"/>
      <c r="N1" s="173"/>
      <c r="O1" s="173"/>
      <c r="P1" s="173"/>
      <c r="Q1" s="173"/>
      <c r="R1" s="173"/>
      <c r="S1" s="173"/>
      <c r="T1" s="173"/>
      <c r="U1" s="173"/>
      <c r="V1" s="173"/>
      <c r="W1" s="173"/>
      <c r="X1" s="173"/>
      <c r="Y1" s="173"/>
      <c r="Z1" s="100" t="s">
        <v>62</v>
      </c>
    </row>
    <row r="2" spans="2:27" ht="18.899999999999999" customHeight="1" x14ac:dyDescent="0.25">
      <c r="B2" s="5" t="s">
        <v>2816</v>
      </c>
      <c r="C2" s="173"/>
      <c r="D2" s="173"/>
      <c r="E2" s="173"/>
      <c r="F2" s="173"/>
      <c r="G2" s="173"/>
      <c r="H2" s="173"/>
      <c r="I2" s="173"/>
      <c r="J2" s="173"/>
      <c r="K2" s="173"/>
      <c r="L2" s="173"/>
      <c r="M2" s="173"/>
      <c r="N2" s="173"/>
      <c r="O2" s="173"/>
      <c r="P2" s="173"/>
      <c r="Q2" s="173"/>
      <c r="R2" s="173"/>
      <c r="S2" s="173"/>
      <c r="T2" s="173"/>
      <c r="U2" s="173"/>
      <c r="V2" s="173"/>
      <c r="W2" s="173"/>
      <c r="X2" s="173"/>
      <c r="Y2" s="173"/>
      <c r="Z2" s="100" t="s">
        <v>64</v>
      </c>
    </row>
    <row r="3" spans="2:27" ht="18.899999999999999" customHeight="1" x14ac:dyDescent="0.25">
      <c r="B3" s="5" t="s">
        <v>2817</v>
      </c>
      <c r="C3" s="173"/>
      <c r="D3" s="173"/>
      <c r="E3" s="173"/>
      <c r="F3" s="173"/>
      <c r="G3" s="173"/>
      <c r="H3" s="173"/>
      <c r="I3" s="173"/>
      <c r="J3" s="173"/>
      <c r="K3" s="173"/>
      <c r="L3" s="173"/>
      <c r="M3" s="173"/>
      <c r="N3" s="173"/>
      <c r="O3" s="173"/>
      <c r="P3" s="173"/>
      <c r="Q3" s="173"/>
      <c r="R3" s="173"/>
      <c r="S3" s="173"/>
      <c r="T3" s="173"/>
      <c r="U3" s="173"/>
      <c r="V3" s="173"/>
      <c r="W3" s="173"/>
      <c r="X3" s="173"/>
      <c r="Y3" s="173"/>
      <c r="Z3" s="100" t="s">
        <v>65</v>
      </c>
    </row>
    <row r="4" spans="2:27"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00"/>
    </row>
    <row r="5" spans="2:27"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00"/>
    </row>
    <row r="6" spans="2:27"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00"/>
    </row>
    <row r="7" spans="2:27"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row>
    <row r="8" spans="2:27" ht="60" customHeight="1" x14ac:dyDescent="0.25">
      <c r="B8" s="3131" t="s">
        <v>67</v>
      </c>
      <c r="C8" s="3091" t="s">
        <v>2798</v>
      </c>
      <c r="D8" s="3091" t="s">
        <v>2799</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62</v>
      </c>
      <c r="Z8" s="3093" t="s">
        <v>2800</v>
      </c>
      <c r="AA8" s="2929"/>
    </row>
    <row r="9" spans="2:27"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7" t="s">
        <v>862</v>
      </c>
      <c r="AA9" s="2929"/>
    </row>
    <row r="10" spans="2:27"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2">
        <v>35.156290673711013</v>
      </c>
      <c r="AA10" s="2929"/>
    </row>
    <row r="11" spans="2:27"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4">
        <v>31.141970070920244</v>
      </c>
      <c r="AA11" s="2929"/>
    </row>
    <row r="12" spans="2:27"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4">
        <v>11.45050218150541</v>
      </c>
      <c r="AA12" s="2929"/>
    </row>
    <row r="13" spans="2:27" ht="18" customHeight="1" x14ac:dyDescent="0.25">
      <c r="B13" s="2539" t="s">
        <v>2803</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4">
        <v>15.899421086201492</v>
      </c>
      <c r="AA13" s="2929"/>
    </row>
    <row r="14" spans="2:27"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4">
        <v>65.633964317452708</v>
      </c>
      <c r="AA14" s="2929"/>
    </row>
    <row r="15" spans="2:27"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4">
        <v>6.409442308102566</v>
      </c>
      <c r="AA15" s="2929"/>
    </row>
    <row r="16" spans="2:2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4" t="s">
        <v>2542</v>
      </c>
      <c r="AA16" s="2929"/>
    </row>
    <row r="17" spans="2:27"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4">
        <v>227.39307572771014</v>
      </c>
      <c r="AA17" s="2929"/>
    </row>
    <row r="18" spans="2:27"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4" t="s">
        <v>2542</v>
      </c>
      <c r="AA18" s="2929"/>
    </row>
    <row r="19" spans="2:27"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4">
        <v>227.39307572771014</v>
      </c>
      <c r="AA19" s="2929"/>
    </row>
    <row r="20" spans="2:27"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7" t="s">
        <v>2542</v>
      </c>
      <c r="AA20" s="2929"/>
    </row>
    <row r="21" spans="2:27"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9">
        <v>32.359862940444287</v>
      </c>
      <c r="AA21" s="2929"/>
    </row>
    <row r="22" spans="2:27"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4">
        <v>31.744082946965719</v>
      </c>
      <c r="AA22" s="2929"/>
    </row>
    <row r="23" spans="2:27"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4">
        <v>51.140417006600991</v>
      </c>
      <c r="AA23" s="2929"/>
    </row>
    <row r="24" spans="2:27"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4">
        <v>29.343673031476001</v>
      </c>
      <c r="AA24" s="2929"/>
    </row>
    <row r="25" spans="2:27"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4">
        <v>19.519316388010406</v>
      </c>
      <c r="AA25" s="2929"/>
    </row>
    <row r="26" spans="2:27"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1308"/>
      <c r="AA26" s="2929"/>
    </row>
    <row r="27" spans="2:27"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1308"/>
      <c r="AA27" s="2929"/>
    </row>
    <row r="28" spans="2:27"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4" t="s">
        <v>2542</v>
      </c>
      <c r="AA28" s="2929"/>
    </row>
    <row r="29" spans="2:27" ht="18" customHeight="1" x14ac:dyDescent="0.25">
      <c r="B29" s="2562" t="s">
        <v>2804</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1">
        <v>238.94230769230768</v>
      </c>
      <c r="AA29" s="2929"/>
    </row>
    <row r="30" spans="2:27"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2">
        <v>186.34353284564673</v>
      </c>
      <c r="AA30" s="2929"/>
    </row>
    <row r="31" spans="2:27"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1308"/>
      <c r="AA31" s="2929"/>
    </row>
    <row r="32" spans="2:27"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1308"/>
      <c r="AA32" s="2929"/>
    </row>
    <row r="33" spans="2:27"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1308"/>
      <c r="AA33" s="2929"/>
    </row>
    <row r="34" spans="2:27"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1308"/>
      <c r="AA34" s="2929"/>
    </row>
    <row r="35" spans="2:27"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1308"/>
      <c r="AA35" s="2929"/>
    </row>
    <row r="36" spans="2:27"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1308"/>
      <c r="AA36" s="2929"/>
    </row>
    <row r="37" spans="2:27"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7">
        <v>72.634880607749892</v>
      </c>
      <c r="AA37" s="2929"/>
    </row>
    <row r="38" spans="2:27"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7">
        <v>1046.4752222016252</v>
      </c>
      <c r="AA38" s="2929"/>
    </row>
    <row r="39" spans="2:27"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7" t="s">
        <v>2542</v>
      </c>
      <c r="AA39" s="2929"/>
    </row>
    <row r="40" spans="2:2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7" t="s">
        <v>2542</v>
      </c>
      <c r="AA40" s="2929"/>
    </row>
    <row r="41" spans="2:27" ht="18" customHeight="1" x14ac:dyDescent="0.25">
      <c r="B41" s="3134" t="s">
        <v>2818</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9">
        <v>17.533009146102227</v>
      </c>
      <c r="AA41" s="2929"/>
    </row>
    <row r="42" spans="2:27"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4">
        <v>30.067770688862815</v>
      </c>
      <c r="AA42" s="2929"/>
    </row>
    <row r="43" spans="2:27"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4">
        <v>2.3539397208666331</v>
      </c>
      <c r="AA43" s="2929"/>
    </row>
    <row r="44" spans="2:27" ht="18" customHeight="1" x14ac:dyDescent="0.25">
      <c r="B44" s="2577" t="s">
        <v>2806</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4">
        <v>942.1537273328006</v>
      </c>
      <c r="AA44" s="2929"/>
    </row>
    <row r="45" spans="2:27"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4">
        <v>-421.45253474596893</v>
      </c>
      <c r="AA45" s="2929"/>
    </row>
    <row r="46" spans="2:27"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4">
        <v>44.240313643256265</v>
      </c>
      <c r="AA46" s="2929"/>
    </row>
    <row r="47" spans="2:27"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4">
        <v>981.75238245222351</v>
      </c>
      <c r="AA47" s="2929"/>
    </row>
    <row r="48" spans="2:27"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7">
        <v>168.53570456642112</v>
      </c>
      <c r="AA48" s="2929"/>
    </row>
    <row r="49" spans="2:27" ht="18" customHeight="1" x14ac:dyDescent="0.25">
      <c r="B49" s="2585" t="s">
        <v>2807</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1" t="s">
        <v>2542</v>
      </c>
      <c r="AA49" s="2929"/>
    </row>
    <row r="50" spans="2:27"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2">
        <v>-31.553777699419179</v>
      </c>
      <c r="AA50" s="2929"/>
    </row>
    <row r="51" spans="2:27" ht="18" customHeight="1" x14ac:dyDescent="0.25">
      <c r="B51" s="2577" t="s">
        <v>2808</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1308"/>
      <c r="AA51" s="2929"/>
    </row>
    <row r="52" spans="2:27"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1308"/>
      <c r="AA52" s="2929"/>
    </row>
    <row r="53" spans="2:27"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4">
        <v>-31.553777699419179</v>
      </c>
      <c r="AA53" s="2929"/>
    </row>
    <row r="54" spans="2:27"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1308"/>
      <c r="AA54" s="2929"/>
    </row>
    <row r="55" spans="2:27" ht="18" customHeight="1" x14ac:dyDescent="0.25">
      <c r="B55" s="2582" t="s">
        <v>2809</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7" t="s">
        <v>2542</v>
      </c>
      <c r="AA55" s="2929"/>
    </row>
    <row r="56" spans="2:27" ht="18" customHeight="1" x14ac:dyDescent="0.25">
      <c r="B56" s="3113" t="s">
        <v>2819</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5">
        <v>94.551164662341563</v>
      </c>
      <c r="AA56" s="2929"/>
    </row>
    <row r="57" spans="2:27"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135"/>
    </row>
    <row r="58" spans="2:27" ht="18" customHeight="1" x14ac:dyDescent="0.25">
      <c r="B58" s="2673" t="s">
        <v>2810</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3135"/>
      <c r="AA58" s="2929"/>
    </row>
    <row r="59" spans="2:27"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4">
        <v>43.402283289073615</v>
      </c>
      <c r="AA59" s="2929"/>
    </row>
    <row r="60" spans="2:27"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4">
        <v>75.948706915299113</v>
      </c>
      <c r="AA60" s="2929"/>
    </row>
    <row r="61" spans="2:27"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4">
        <v>1.5362524557512065</v>
      </c>
      <c r="AA61" s="2929"/>
    </row>
    <row r="62" spans="2:27"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4" t="s">
        <v>2542</v>
      </c>
      <c r="AA62" s="2929"/>
    </row>
    <row r="63" spans="2:27"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4">
        <v>34.350448738189193</v>
      </c>
      <c r="AA63" s="2929"/>
    </row>
    <row r="64" spans="2:27"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4" t="s">
        <v>2542</v>
      </c>
      <c r="AA64" s="2929"/>
    </row>
    <row r="65" spans="2:27"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7">
        <v>96.081509603569089</v>
      </c>
      <c r="AA65" s="135"/>
    </row>
    <row r="66" spans="2:27" ht="18" customHeight="1" x14ac:dyDescent="0.25">
      <c r="B66" s="3122" t="s">
        <v>2820</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7"/>
    </row>
    <row r="67" spans="2:27"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row>
    <row r="68" spans="2:27" ht="18" customHeight="1" x14ac:dyDescent="0.25">
      <c r="B68" s="2696" t="s">
        <v>2821</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4" t="s">
        <v>2542</v>
      </c>
    </row>
    <row r="69" spans="2:27"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3138"/>
    </row>
    <row r="70" spans="2:27" ht="18" customHeight="1" x14ac:dyDescent="0.25">
      <c r="B70" s="2673" t="s">
        <v>2822</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7">
        <v>36.472222335320126</v>
      </c>
    </row>
    <row r="71" spans="2:27" ht="18" customHeight="1" x14ac:dyDescent="0.25">
      <c r="B71" s="3128" t="s">
        <v>2823</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4">
        <v>631.86914215312356</v>
      </c>
    </row>
    <row r="72" spans="2:27" ht="18" customHeight="1" x14ac:dyDescent="0.25">
      <c r="B72" s="3128" t="s">
        <v>2824</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4">
        <v>36.472222335320126</v>
      </c>
    </row>
    <row r="73" spans="2:27" ht="18" customHeight="1" x14ac:dyDescent="0.25">
      <c r="B73" s="3129" t="s">
        <v>2814</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1">
        <v>631.86914215312356</v>
      </c>
    </row>
    <row r="74" spans="2:27" ht="14.1" customHeight="1" x14ac:dyDescent="0.25">
      <c r="B74" s="143" t="s">
        <v>137</v>
      </c>
    </row>
    <row r="75" spans="2:27" ht="14.1" customHeight="1" x14ac:dyDescent="0.25">
      <c r="B75" s="143" t="s">
        <v>2815</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A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A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6" width="16.88671875" customWidth="1"/>
    <col min="27" max="28" width="10.88671875" customWidth="1"/>
  </cols>
  <sheetData>
    <row r="1" spans="2:27" ht="18.899999999999999" customHeight="1" x14ac:dyDescent="0.25">
      <c r="B1" s="5" t="s">
        <v>2795</v>
      </c>
      <c r="Z1" s="100" t="s">
        <v>62</v>
      </c>
    </row>
    <row r="2" spans="2:27" ht="18.899999999999999" customHeight="1" x14ac:dyDescent="0.25">
      <c r="B2" s="5" t="s">
        <v>2825</v>
      </c>
      <c r="Z2" s="100" t="s">
        <v>64</v>
      </c>
    </row>
    <row r="3" spans="2:27" ht="18.899999999999999" customHeight="1" x14ac:dyDescent="0.25">
      <c r="B3" s="5" t="s">
        <v>2826</v>
      </c>
      <c r="Z3" s="100" t="s">
        <v>65</v>
      </c>
    </row>
    <row r="4" spans="2:27" ht="15.75" hidden="1" customHeight="1" x14ac:dyDescent="0.25">
      <c r="B4" s="5"/>
      <c r="Z4" s="100"/>
    </row>
    <row r="5" spans="2:27" ht="15.75" hidden="1" customHeight="1" x14ac:dyDescent="0.25">
      <c r="B5" s="5"/>
      <c r="Z5" s="100"/>
    </row>
    <row r="6" spans="2:27" ht="15.75" hidden="1" customHeight="1" x14ac:dyDescent="0.25">
      <c r="B6" s="5"/>
      <c r="Z6" s="100"/>
    </row>
    <row r="7" spans="2:27" ht="12.75" customHeight="1" x14ac:dyDescent="0.25">
      <c r="B7" s="6" t="s">
        <v>66</v>
      </c>
    </row>
    <row r="8" spans="2:27" ht="60" customHeight="1" x14ac:dyDescent="0.25">
      <c r="B8" s="3139" t="s">
        <v>67</v>
      </c>
      <c r="C8" s="3091" t="s">
        <v>2827</v>
      </c>
      <c r="D8" s="3091" t="s">
        <v>2828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62</v>
      </c>
      <c r="Z8" s="3093" t="s">
        <v>2800</v>
      </c>
      <c r="AA8" s="2929"/>
    </row>
    <row r="9" spans="2:27"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7" t="s">
        <v>862</v>
      </c>
      <c r="AA9" s="2929"/>
    </row>
    <row r="10" spans="2:27"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2">
        <v>19.588478446453003</v>
      </c>
      <c r="AA10" s="2929"/>
    </row>
    <row r="11" spans="2:27"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4">
        <v>-25.071303119382254</v>
      </c>
      <c r="AA11" s="2929"/>
    </row>
    <row r="12" spans="2:27"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4">
        <v>8.2409396318331272</v>
      </c>
      <c r="AA12" s="2929"/>
    </row>
    <row r="13" spans="2:27" ht="18" customHeight="1" x14ac:dyDescent="0.25">
      <c r="B13" s="2539" t="s">
        <v>2803</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4">
        <v>6.1710489295297339</v>
      </c>
      <c r="AA13" s="2929"/>
    </row>
    <row r="14" spans="2:27"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4">
        <v>-56.674271002009611</v>
      </c>
      <c r="AA14" s="2929"/>
    </row>
    <row r="15" spans="2:27"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4">
        <v>-8.5657547697687146</v>
      </c>
      <c r="AA15" s="2929"/>
    </row>
    <row r="16" spans="2:2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4" t="s">
        <v>2542</v>
      </c>
      <c r="AA16" s="2929"/>
    </row>
    <row r="17" spans="2:27"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4">
        <v>28.770954532687998</v>
      </c>
      <c r="AA17" s="2929"/>
    </row>
    <row r="18" spans="2:27"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4">
        <v>80.235956811631709</v>
      </c>
      <c r="AA18" s="2929"/>
    </row>
    <row r="19" spans="2:27"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4">
        <v>3.0502060645449243</v>
      </c>
      <c r="AA19" s="2929"/>
    </row>
    <row r="20" spans="2:27"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2"/>
      <c r="AA20" s="2929"/>
    </row>
    <row r="21" spans="2:27"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9">
        <v>72.661249999999995</v>
      </c>
      <c r="AA21" s="2929"/>
    </row>
    <row r="22" spans="2:27"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4" t="s">
        <v>2542</v>
      </c>
      <c r="AA22" s="2929"/>
    </row>
    <row r="23" spans="2:27"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4">
        <v>72.661249999999995</v>
      </c>
      <c r="AA23" s="2929"/>
    </row>
    <row r="24" spans="2:27"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4" t="s">
        <v>2542</v>
      </c>
      <c r="AA24" s="2929"/>
    </row>
    <row r="25" spans="2:27"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4" t="s">
        <v>2542</v>
      </c>
      <c r="AA25" s="2929"/>
    </row>
    <row r="26" spans="2:27"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1308"/>
      <c r="AA26" s="2929"/>
    </row>
    <row r="27" spans="2:27"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1308"/>
      <c r="AA27" s="2929"/>
    </row>
    <row r="28" spans="2:27"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4" t="s">
        <v>2542</v>
      </c>
      <c r="AA28" s="2929"/>
    </row>
    <row r="29" spans="2:27" ht="18" customHeight="1" x14ac:dyDescent="0.25">
      <c r="B29" s="2562" t="s">
        <v>2804</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1" t="s">
        <v>2542</v>
      </c>
      <c r="AA29" s="2929"/>
    </row>
    <row r="30" spans="2:27"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2">
        <v>6.0568669700170625</v>
      </c>
      <c r="AA30" s="2929"/>
    </row>
    <row r="31" spans="2:27"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4">
        <v>4.3205206339016824</v>
      </c>
      <c r="AA31" s="2929"/>
    </row>
    <row r="32" spans="2:27"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4">
        <v>71.392301821518899</v>
      </c>
      <c r="AA32" s="2929"/>
    </row>
    <row r="33" spans="2:27"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4" t="s">
        <v>2542</v>
      </c>
      <c r="AA33" s="2929"/>
    </row>
    <row r="34" spans="2:27"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4" t="s">
        <v>2542</v>
      </c>
      <c r="AA34" s="2929"/>
    </row>
    <row r="35" spans="2:27"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4" t="s">
        <v>2542</v>
      </c>
      <c r="AA35" s="2929"/>
    </row>
    <row r="36" spans="2:27"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4">
        <v>6.0282329445883933</v>
      </c>
      <c r="AA36" s="2929"/>
    </row>
    <row r="37" spans="2:27"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2"/>
      <c r="AA37" s="2929"/>
    </row>
    <row r="38" spans="2:27"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2"/>
      <c r="AA38" s="2929"/>
    </row>
    <row r="39" spans="2:27"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2"/>
      <c r="AA39" s="2929"/>
    </row>
    <row r="40" spans="2:2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7" t="s">
        <v>2542</v>
      </c>
      <c r="AA40" s="2929"/>
    </row>
    <row r="41" spans="2:27" ht="18" customHeight="1" x14ac:dyDescent="0.25">
      <c r="B41" s="3134" t="s">
        <v>2805</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9">
        <v>32.666601982572637</v>
      </c>
      <c r="AA41" s="2929"/>
    </row>
    <row r="42" spans="2:27"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4">
        <v>-8.656581221670189</v>
      </c>
      <c r="AA42" s="2929"/>
    </row>
    <row r="43" spans="2:27"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4" t="s">
        <v>2542</v>
      </c>
      <c r="AA43" s="2929"/>
    </row>
    <row r="44" spans="2:27" ht="18" customHeight="1" x14ac:dyDescent="0.25">
      <c r="B44" s="2577" t="s">
        <v>2806</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4">
        <v>47.562601097713582</v>
      </c>
      <c r="AA44" s="2929"/>
    </row>
    <row r="45" spans="2:27"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4" t="s">
        <v>2542</v>
      </c>
      <c r="AA45" s="2929"/>
    </row>
    <row r="46" spans="2:27"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4" t="s">
        <v>2542</v>
      </c>
      <c r="AA46" s="2929"/>
    </row>
    <row r="47" spans="2:27"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4" t="s">
        <v>2542</v>
      </c>
      <c r="AA47" s="2929"/>
    </row>
    <row r="48" spans="2:27"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2"/>
      <c r="AA48" s="2929"/>
    </row>
    <row r="49" spans="2:27" ht="18" customHeight="1" x14ac:dyDescent="0.25">
      <c r="B49" s="2585" t="s">
        <v>2807</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1" t="s">
        <v>2542</v>
      </c>
      <c r="AA49" s="2929"/>
    </row>
    <row r="50" spans="2:27"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2">
        <v>9.1213664163798605</v>
      </c>
      <c r="AA50" s="2929"/>
    </row>
    <row r="51" spans="2:27" ht="18" customHeight="1" x14ac:dyDescent="0.25">
      <c r="B51" s="2577" t="s">
        <v>2808</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4">
        <v>11.508321429315755</v>
      </c>
      <c r="AA51" s="2929"/>
    </row>
    <row r="52" spans="2:27"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4">
        <v>159.94081705888175</v>
      </c>
      <c r="AA52" s="2929"/>
    </row>
    <row r="53" spans="2:27"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4">
        <v>-25.914530449042601</v>
      </c>
      <c r="AA53" s="2929"/>
    </row>
    <row r="54" spans="2:27"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4">
        <v>1.7873558045521094</v>
      </c>
      <c r="AA54" s="2929"/>
    </row>
    <row r="55" spans="2:27" ht="18" customHeight="1" x14ac:dyDescent="0.25">
      <c r="B55" s="2582" t="s">
        <v>2809</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7" t="s">
        <v>2542</v>
      </c>
      <c r="AA55" s="2929"/>
    </row>
    <row r="56" spans="2:27"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5">
        <v>1.4740027232795139</v>
      </c>
      <c r="AA56" s="2929"/>
    </row>
    <row r="57" spans="2:27"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135"/>
    </row>
    <row r="58" spans="2:27" ht="18" customHeight="1" x14ac:dyDescent="0.25">
      <c r="B58" s="3131" t="s">
        <v>2829</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7">
        <v>6.8647526129753764</v>
      </c>
      <c r="AA58" s="2929"/>
    </row>
    <row r="59" spans="2:27" ht="18" customHeight="1" x14ac:dyDescent="0.25">
      <c r="B59" s="3148" t="s">
        <v>2830</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7">
        <v>6.9198513220340123</v>
      </c>
      <c r="AA59" s="2929"/>
    </row>
    <row r="60" spans="2:27"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135"/>
    </row>
    <row r="61" spans="2:27" ht="18" customHeight="1" x14ac:dyDescent="0.25">
      <c r="B61" s="3118" t="s">
        <v>2810</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3135"/>
      <c r="AA61" s="2929"/>
    </row>
    <row r="62" spans="2:27"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4">
        <v>24.127419779523144</v>
      </c>
      <c r="AA62" s="2929"/>
    </row>
    <row r="63" spans="2:27"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4">
        <v>74.331243775103616</v>
      </c>
      <c r="AA63" s="2929"/>
    </row>
    <row r="64" spans="2:27"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4">
        <v>18.200476954563829</v>
      </c>
      <c r="AA64" s="2929"/>
    </row>
    <row r="65" spans="2:27"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4" t="s">
        <v>2542</v>
      </c>
      <c r="AA65" s="2929"/>
    </row>
    <row r="66" spans="2:27"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1308"/>
      <c r="AA66" s="2929"/>
    </row>
    <row r="67" spans="2:27"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1308"/>
      <c r="AA67" s="2929"/>
    </row>
    <row r="68" spans="2:27"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2"/>
      <c r="AA68" s="135"/>
    </row>
    <row r="69" spans="2:27" ht="18" customHeight="1" x14ac:dyDescent="0.25">
      <c r="B69" s="3122" t="s">
        <v>2820</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7"/>
    </row>
    <row r="70" spans="2:27"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row>
    <row r="71" spans="2:27" ht="18" customHeight="1" x14ac:dyDescent="0.25">
      <c r="B71" s="2696" t="s">
        <v>2831</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50"/>
    </row>
    <row r="72" spans="2:27" ht="14.1" customHeight="1" x14ac:dyDescent="0.25">
      <c r="B72" s="143" t="s">
        <v>137</v>
      </c>
      <c r="G72" s="135"/>
    </row>
    <row r="73" spans="2:27" ht="14.1" customHeight="1" x14ac:dyDescent="0.25">
      <c r="B73" s="143" t="s">
        <v>2815</v>
      </c>
      <c r="C73" s="492"/>
      <c r="D73" s="492"/>
      <c r="E73" s="492"/>
      <c r="F73" s="492"/>
    </row>
    <row r="74" spans="2:27"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A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A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6" width="16.88671875" customWidth="1"/>
    <col min="27" max="28" width="10.88671875" customWidth="1"/>
  </cols>
  <sheetData>
    <row r="1" spans="2:27" ht="18.899999999999999" customHeight="1" x14ac:dyDescent="0.25">
      <c r="B1" s="5" t="s">
        <v>2795</v>
      </c>
      <c r="Z1" s="100" t="s">
        <v>62</v>
      </c>
    </row>
    <row r="2" spans="2:27" ht="18.899999999999999" customHeight="1" x14ac:dyDescent="0.25">
      <c r="B2" s="5" t="s">
        <v>2832</v>
      </c>
      <c r="Z2" s="100" t="s">
        <v>64</v>
      </c>
    </row>
    <row r="3" spans="2:27" ht="18.899999999999999" customHeight="1" x14ac:dyDescent="0.25">
      <c r="B3" s="5" t="s">
        <v>2833</v>
      </c>
      <c r="Z3" s="100" t="s">
        <v>65</v>
      </c>
    </row>
    <row r="4" spans="2:27" ht="15.75" hidden="1" customHeight="1" x14ac:dyDescent="0.25">
      <c r="B4" s="5"/>
      <c r="Z4" s="100"/>
    </row>
    <row r="5" spans="2:27" ht="15.75" hidden="1" customHeight="1" x14ac:dyDescent="0.25">
      <c r="B5" s="5"/>
      <c r="Z5" s="100"/>
    </row>
    <row r="6" spans="2:27" ht="15.75" hidden="1" customHeight="1" x14ac:dyDescent="0.25">
      <c r="B6" s="5"/>
      <c r="Z6" s="100"/>
    </row>
    <row r="7" spans="2:27" ht="12.75" customHeight="1" x14ac:dyDescent="0.25">
      <c r="B7" s="6" t="s">
        <v>66</v>
      </c>
    </row>
    <row r="8" spans="2:27" ht="60" customHeight="1" x14ac:dyDescent="0.25">
      <c r="B8" s="3139" t="s">
        <v>67</v>
      </c>
      <c r="C8" s="3091" t="s">
        <v>2827</v>
      </c>
      <c r="D8" s="3091" t="s">
        <v>2828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62</v>
      </c>
      <c r="Z8" s="3093" t="s">
        <v>2800</v>
      </c>
      <c r="AA8" s="2929"/>
    </row>
    <row r="9" spans="2:27"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7" t="s">
        <v>862</v>
      </c>
      <c r="AA9" s="2929"/>
    </row>
    <row r="10" spans="2:27"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2">
        <v>35.226847404586906</v>
      </c>
      <c r="AA10" s="2929"/>
    </row>
    <row r="11" spans="2:27"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4">
        <v>35.172099949550386</v>
      </c>
      <c r="AA11" s="2929"/>
    </row>
    <row r="12" spans="2:27"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4">
        <v>67.652817950413777</v>
      </c>
      <c r="AA12" s="2929"/>
    </row>
    <row r="13" spans="2:27" ht="18" customHeight="1" x14ac:dyDescent="0.25">
      <c r="B13" s="2539" t="s">
        <v>2803</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4">
        <v>18.816985667850471</v>
      </c>
      <c r="AA13" s="2929"/>
    </row>
    <row r="14" spans="2:27"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4">
        <v>53.534542914384645</v>
      </c>
      <c r="AA14" s="2929"/>
    </row>
    <row r="15" spans="2:27"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4">
        <v>9.1788084835368178</v>
      </c>
      <c r="AA15" s="2929"/>
    </row>
    <row r="16" spans="2:2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4" t="s">
        <v>2542</v>
      </c>
      <c r="AA16" s="2929"/>
    </row>
    <row r="17" spans="2:27"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4">
        <v>238.49867994007388</v>
      </c>
      <c r="AA17" s="2929"/>
    </row>
    <row r="18" spans="2:27"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4" t="s">
        <v>2542</v>
      </c>
      <c r="AA18" s="2929"/>
    </row>
    <row r="19" spans="2:27"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4">
        <v>238.49867994007388</v>
      </c>
      <c r="AA19" s="2929"/>
    </row>
    <row r="20" spans="2:27"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2"/>
      <c r="AA20" s="2929"/>
    </row>
    <row r="21" spans="2:27"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9">
        <v>-46.486438832305183</v>
      </c>
      <c r="AA21" s="2929"/>
    </row>
    <row r="22" spans="2:27"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4" t="s">
        <v>2542</v>
      </c>
      <c r="AA22" s="2929"/>
    </row>
    <row r="23" spans="2:27"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4" t="s">
        <v>2542</v>
      </c>
      <c r="AA23" s="2929"/>
    </row>
    <row r="24" spans="2:27"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4" t="s">
        <v>2542</v>
      </c>
      <c r="AA24" s="2929"/>
    </row>
    <row r="25" spans="2:27"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4" t="s">
        <v>2542</v>
      </c>
      <c r="AA25" s="2929"/>
    </row>
    <row r="26" spans="2:27"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4" t="s">
        <v>2542</v>
      </c>
      <c r="AA26" s="2929"/>
    </row>
    <row r="27" spans="2:27"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1308"/>
      <c r="AA27" s="2929"/>
    </row>
    <row r="28" spans="2:27"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4">
        <v>-46.486438832305183</v>
      </c>
      <c r="AA28" s="2929"/>
    </row>
    <row r="29" spans="2:27" ht="18" customHeight="1" x14ac:dyDescent="0.25">
      <c r="B29" s="2562" t="s">
        <v>2804</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1" t="s">
        <v>2542</v>
      </c>
      <c r="AA29" s="2929"/>
    </row>
    <row r="30" spans="2:27"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2">
        <v>33.730831160911514</v>
      </c>
      <c r="AA30" s="2929"/>
    </row>
    <row r="31" spans="2:27"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1308"/>
      <c r="AA31" s="2929"/>
    </row>
    <row r="32" spans="2:27"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4">
        <v>95.093544694343962</v>
      </c>
      <c r="AA32" s="2929"/>
    </row>
    <row r="33" spans="2:27"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1308"/>
      <c r="AA33" s="2929"/>
    </row>
    <row r="34" spans="2:27"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4">
        <v>33.29636144555694</v>
      </c>
      <c r="AA34" s="2929"/>
    </row>
    <row r="35" spans="2:27"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4" t="s">
        <v>2542</v>
      </c>
      <c r="AA35" s="2929"/>
    </row>
    <row r="36" spans="2:27"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4">
        <v>4.1044069387254432</v>
      </c>
      <c r="AA36" s="2929"/>
    </row>
    <row r="37" spans="2:27"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2"/>
      <c r="AA37" s="2929"/>
    </row>
    <row r="38" spans="2:27"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2"/>
      <c r="AA38" s="2929"/>
    </row>
    <row r="39" spans="2:27"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2"/>
      <c r="AA39" s="2929"/>
    </row>
    <row r="40" spans="2:2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7" t="s">
        <v>2542</v>
      </c>
      <c r="AA40" s="2929"/>
    </row>
    <row r="41" spans="2:27" ht="18" customHeight="1" x14ac:dyDescent="0.25">
      <c r="B41" s="3134" t="s">
        <v>2805</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9">
        <v>6.6660199626297389</v>
      </c>
      <c r="AA41" s="2929"/>
    </row>
    <row r="42" spans="2:27"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4">
        <v>12.559166856839951</v>
      </c>
      <c r="AA42" s="2929"/>
    </row>
    <row r="43" spans="2:27"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4">
        <v>82.612457947958447</v>
      </c>
      <c r="AA43" s="2929"/>
    </row>
    <row r="44" spans="2:27" ht="18" customHeight="1" x14ac:dyDescent="0.25">
      <c r="B44" s="2577" t="s">
        <v>2806</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4">
        <v>-29.03470150773418</v>
      </c>
      <c r="AA44" s="2929"/>
    </row>
    <row r="45" spans="2:27"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4">
        <v>1937.5184572095463</v>
      </c>
      <c r="AA45" s="2929"/>
    </row>
    <row r="46" spans="2:27"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4">
        <v>1624.6969097949097</v>
      </c>
      <c r="AA46" s="2929"/>
    </row>
    <row r="47" spans="2:27"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4">
        <v>2463.4084463869244</v>
      </c>
      <c r="AA47" s="2929"/>
    </row>
    <row r="48" spans="2:27"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2"/>
      <c r="AA48" s="2929"/>
    </row>
    <row r="49" spans="2:27" ht="18" customHeight="1" x14ac:dyDescent="0.25">
      <c r="B49" s="2585" t="s">
        <v>2807</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1" t="s">
        <v>2542</v>
      </c>
      <c r="AA49" s="2929"/>
    </row>
    <row r="50" spans="2:27"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2">
        <v>15.676313382932449</v>
      </c>
      <c r="AA50" s="2929"/>
    </row>
    <row r="51" spans="2:27" ht="18" customHeight="1" x14ac:dyDescent="0.25">
      <c r="B51" s="2577" t="s">
        <v>2808</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1308"/>
      <c r="AA51" s="2929"/>
    </row>
    <row r="52" spans="2:27"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4">
        <v>159.94081705888169</v>
      </c>
      <c r="AA52" s="2929"/>
    </row>
    <row r="53" spans="2:27"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4">
        <v>-25.68555509601434</v>
      </c>
      <c r="AA53" s="2929"/>
    </row>
    <row r="54" spans="2:27"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4">
        <v>26.840946921322917</v>
      </c>
      <c r="AA54" s="2929"/>
    </row>
    <row r="55" spans="2:27" ht="18" customHeight="1" x14ac:dyDescent="0.25">
      <c r="B55" s="2582" t="s">
        <v>2809</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7" t="s">
        <v>2542</v>
      </c>
      <c r="AA55" s="2929"/>
    </row>
    <row r="56" spans="2:27"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5">
        <v>-53.373664144548641</v>
      </c>
      <c r="AA56" s="2929"/>
    </row>
    <row r="57" spans="2:27"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135"/>
    </row>
    <row r="58" spans="2:27" ht="18" customHeight="1" x14ac:dyDescent="0.25">
      <c r="B58" s="3131" t="s">
        <v>2834</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4">
        <v>32.028175575817322</v>
      </c>
      <c r="AA58" s="2929"/>
    </row>
    <row r="59" spans="2:27" ht="18" customHeight="1" x14ac:dyDescent="0.25">
      <c r="B59" s="3155" t="s">
        <v>2835</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4">
        <v>30.646670247134416</v>
      </c>
      <c r="AA59" s="2929"/>
    </row>
    <row r="60" spans="2:27"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135"/>
    </row>
    <row r="61" spans="2:27" ht="18" customHeight="1" x14ac:dyDescent="0.25">
      <c r="B61" s="3118" t="s">
        <v>2810</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3135"/>
      <c r="AA61" s="2929"/>
    </row>
    <row r="62" spans="2:27"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4">
        <v>25.916572354509558</v>
      </c>
      <c r="AA62" s="2929"/>
    </row>
    <row r="63" spans="2:27"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4">
        <v>74.331243775103616</v>
      </c>
      <c r="AA63" s="2929"/>
    </row>
    <row r="64" spans="2:27"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4">
        <v>-21.120277281629317</v>
      </c>
      <c r="AA64" s="2929"/>
    </row>
    <row r="65" spans="2:27"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4" t="s">
        <v>2542</v>
      </c>
      <c r="AA65" s="2929"/>
    </row>
    <row r="66" spans="2:27"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1308"/>
      <c r="AA66" s="2929"/>
    </row>
    <row r="67" spans="2:27"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1308"/>
      <c r="AA67" s="2929"/>
    </row>
    <row r="68" spans="2:27"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2"/>
      <c r="AA68" s="135"/>
    </row>
    <row r="69" spans="2:27"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1">
        <v>-14.610826476811727</v>
      </c>
    </row>
    <row r="70" spans="2:27"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row>
    <row r="71" spans="2:27" ht="18" customHeight="1" x14ac:dyDescent="0.25">
      <c r="B71" s="2696" t="s">
        <v>2831</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50"/>
    </row>
    <row r="72" spans="2:27" ht="14.1" customHeight="1" x14ac:dyDescent="0.25">
      <c r="B72" s="143" t="s">
        <v>137</v>
      </c>
      <c r="C72" s="492"/>
      <c r="D72" s="492"/>
      <c r="E72" s="492"/>
      <c r="F72" s="492"/>
    </row>
    <row r="73" spans="2:27" ht="14.1" customHeight="1" x14ac:dyDescent="0.25">
      <c r="B73" s="143" t="s">
        <v>2815</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A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A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6" width="16.88671875" customWidth="1"/>
    <col min="27" max="28" width="1.109375" customWidth="1"/>
  </cols>
  <sheetData>
    <row r="1" spans="2:27" ht="18.899999999999999" customHeight="1" x14ac:dyDescent="0.25">
      <c r="B1" s="5" t="s">
        <v>2795</v>
      </c>
      <c r="Z1" s="100" t="s">
        <v>62</v>
      </c>
    </row>
    <row r="2" spans="2:27" ht="18.899999999999999" customHeight="1" x14ac:dyDescent="0.25">
      <c r="B2" s="5" t="s">
        <v>2836</v>
      </c>
      <c r="Z2" s="100" t="s">
        <v>64</v>
      </c>
    </row>
    <row r="3" spans="2:27" ht="18.899999999999999" customHeight="1" x14ac:dyDescent="0.25">
      <c r="B3" s="5" t="s">
        <v>2837</v>
      </c>
      <c r="Z3" s="100" t="s">
        <v>65</v>
      </c>
    </row>
    <row r="4" spans="2:27" ht="15.75" hidden="1" customHeight="1" x14ac:dyDescent="0.25">
      <c r="B4" s="5"/>
      <c r="Z4" s="100"/>
    </row>
    <row r="5" spans="2:27" ht="15.75" hidden="1" customHeight="1" x14ac:dyDescent="0.25">
      <c r="B5" s="5"/>
      <c r="Z5" s="100"/>
    </row>
    <row r="6" spans="2:27" ht="15.75" hidden="1" customHeight="1" x14ac:dyDescent="0.25">
      <c r="B6" s="5"/>
      <c r="Z6" s="100"/>
    </row>
    <row r="7" spans="2:27" ht="13.5" customHeight="1" x14ac:dyDescent="0.25">
      <c r="B7" s="6" t="s">
        <v>66</v>
      </c>
      <c r="Z7" s="3156"/>
    </row>
    <row r="8" spans="2:27" ht="60" customHeight="1" x14ac:dyDescent="0.25">
      <c r="B8" s="3157" t="s">
        <v>67</v>
      </c>
      <c r="C8" s="3091" t="s">
        <v>2798</v>
      </c>
      <c r="D8" s="3091" t="s">
        <v>2799</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62</v>
      </c>
      <c r="Z8" s="3093" t="s">
        <v>2800</v>
      </c>
      <c r="AA8" s="135"/>
    </row>
    <row r="9" spans="2:27"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159" t="s">
        <v>862</v>
      </c>
      <c r="AA9" s="135"/>
    </row>
    <row r="10" spans="2:27" ht="18" customHeight="1" x14ac:dyDescent="0.25">
      <c r="B10" s="3160" t="s">
        <v>2838</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2">
        <v>28.77354740586755</v>
      </c>
      <c r="AA10" s="135"/>
    </row>
    <row r="11" spans="2:27" ht="18" customHeight="1" x14ac:dyDescent="0.25">
      <c r="B11" s="3163" t="s">
        <v>2839</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6" t="s">
        <v>2542</v>
      </c>
      <c r="AA11" s="135"/>
    </row>
    <row r="12" spans="2:27"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9" t="s">
        <v>2542</v>
      </c>
      <c r="AA12" s="135"/>
    </row>
    <row r="13" spans="2:27"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9" t="s">
        <v>2542</v>
      </c>
      <c r="AA13" s="135"/>
    </row>
    <row r="14" spans="2:27"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9" t="s">
        <v>2542</v>
      </c>
      <c r="AA14" s="135"/>
    </row>
    <row r="15" spans="2:27"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9" t="s">
        <v>2542</v>
      </c>
      <c r="AA15" s="135"/>
    </row>
    <row r="16" spans="2:27"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9" t="s">
        <v>2542</v>
      </c>
      <c r="AA16" s="135"/>
    </row>
    <row r="17" spans="2:27"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9" t="s">
        <v>2542</v>
      </c>
      <c r="AA17" s="135"/>
    </row>
    <row r="18" spans="2:27"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9" t="s">
        <v>2542</v>
      </c>
      <c r="AA18" s="135"/>
    </row>
    <row r="19" spans="2:27"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9" t="s">
        <v>2542</v>
      </c>
      <c r="AA19" s="135"/>
    </row>
    <row r="20" spans="2:27"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9" t="s">
        <v>2542</v>
      </c>
      <c r="AA20" s="135"/>
    </row>
    <row r="21" spans="2:27"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9" t="s">
        <v>2542</v>
      </c>
      <c r="AA21" s="135"/>
    </row>
    <row r="22" spans="2:27"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9" t="s">
        <v>2542</v>
      </c>
      <c r="AA22" s="135"/>
    </row>
    <row r="23" spans="2:27"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9" t="s">
        <v>2542</v>
      </c>
      <c r="AA23" s="135"/>
    </row>
    <row r="24" spans="2:27"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9" t="s">
        <v>2542</v>
      </c>
      <c r="AA24" s="135"/>
    </row>
    <row r="25" spans="2:27"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9" t="s">
        <v>2542</v>
      </c>
      <c r="AA25" s="135"/>
    </row>
    <row r="26" spans="2:27"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9" t="s">
        <v>2542</v>
      </c>
      <c r="AA26" s="135"/>
    </row>
    <row r="27" spans="2:27"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9" t="s">
        <v>2542</v>
      </c>
      <c r="AA27" s="135"/>
    </row>
    <row r="28" spans="2:27"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9" t="s">
        <v>2542</v>
      </c>
      <c r="AA28" s="135"/>
    </row>
    <row r="29" spans="2:27"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9" t="s">
        <v>2542</v>
      </c>
      <c r="AA29" s="135"/>
    </row>
    <row r="30" spans="2:27"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9" t="s">
        <v>2542</v>
      </c>
      <c r="AA30" s="135"/>
    </row>
    <row r="31" spans="2:27" ht="18" customHeight="1" x14ac:dyDescent="0.25">
      <c r="B31" s="3170" t="s">
        <v>2840</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2" t="s">
        <v>2542</v>
      </c>
      <c r="AA31" s="135"/>
    </row>
    <row r="32" spans="2:27"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5"/>
      <c r="AA32" s="135"/>
    </row>
    <row r="33" spans="2:27" ht="18" customHeight="1" x14ac:dyDescent="0.25">
      <c r="B33" s="3176" t="s">
        <v>2841</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9">
        <v>-94.770985866355389</v>
      </c>
      <c r="AA33" s="135"/>
    </row>
    <row r="34" spans="2:27" ht="18" customHeight="1" x14ac:dyDescent="0.25">
      <c r="B34" s="3167" t="s">
        <v>2842</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9">
        <v>-94.953291200115117</v>
      </c>
      <c r="AA34" s="135"/>
    </row>
    <row r="35" spans="2:27" ht="18" customHeight="1" x14ac:dyDescent="0.25">
      <c r="B35" s="3167" t="s">
        <v>2843</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9">
        <v>-93.685849056603772</v>
      </c>
      <c r="AA35" s="135"/>
    </row>
    <row r="36" spans="2:27" ht="18" customHeight="1" x14ac:dyDescent="0.25">
      <c r="B36" s="3167" t="s">
        <v>2844</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9" t="s">
        <v>2542</v>
      </c>
      <c r="AA36" s="135"/>
    </row>
    <row r="37" spans="2:27" ht="18" customHeight="1" x14ac:dyDescent="0.25">
      <c r="B37" s="3167" t="s">
        <v>2845</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9" t="s">
        <v>2542</v>
      </c>
      <c r="AA37" s="135"/>
    </row>
    <row r="38" spans="2:27" ht="18" customHeight="1" x14ac:dyDescent="0.25">
      <c r="B38" s="3167" t="s">
        <v>2846</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9" t="s">
        <v>2542</v>
      </c>
      <c r="AA38" s="135"/>
    </row>
    <row r="39" spans="2:27" ht="18" customHeight="1" x14ac:dyDescent="0.25">
      <c r="B39" s="3167" t="s">
        <v>2847</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9" t="s">
        <v>2542</v>
      </c>
      <c r="AA39" s="135"/>
    </row>
    <row r="40" spans="2:27" ht="18" customHeight="1" x14ac:dyDescent="0.25">
      <c r="B40" s="3167" t="s">
        <v>2848</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9" t="s">
        <v>2542</v>
      </c>
      <c r="AA40" s="135"/>
    </row>
    <row r="41" spans="2:27" ht="18" customHeight="1" x14ac:dyDescent="0.25">
      <c r="B41" s="3167" t="s">
        <v>2849</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9" t="s">
        <v>2542</v>
      </c>
      <c r="AA41" s="135"/>
    </row>
    <row r="42" spans="2:27" ht="18" customHeight="1" x14ac:dyDescent="0.25">
      <c r="B42" s="3167" t="s">
        <v>2850</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9" t="s">
        <v>2542</v>
      </c>
      <c r="AA42" s="135"/>
    </row>
    <row r="43" spans="2:27" ht="18" customHeight="1" x14ac:dyDescent="0.25">
      <c r="B43" s="3170" t="s">
        <v>2851</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2" t="s">
        <v>2542</v>
      </c>
      <c r="AA43" s="135"/>
    </row>
    <row r="44" spans="2:27"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5"/>
      <c r="AA44" s="135"/>
    </row>
    <row r="45" spans="2:27" ht="18" customHeight="1" x14ac:dyDescent="0.25">
      <c r="B45" s="3181" t="s">
        <v>2852</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3" t="s">
        <v>2542</v>
      </c>
      <c r="AA45" s="135"/>
    </row>
    <row r="46" spans="2:27"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5"/>
      <c r="AA46" s="135"/>
    </row>
    <row r="47" spans="2:27" ht="18" customHeight="1" x14ac:dyDescent="0.25">
      <c r="B47" s="3184" t="s">
        <v>2853</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7">
        <v>14.343037706664175</v>
      </c>
      <c r="AA47" s="135"/>
    </row>
    <row r="48" spans="2:27"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1">
        <v>14.343037706664175</v>
      </c>
      <c r="AA48" s="135"/>
    </row>
    <row r="49" spans="2:27"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3"/>
      <c r="AA49" s="135"/>
    </row>
    <row r="50" spans="2:27" ht="18" customHeight="1" x14ac:dyDescent="0.25">
      <c r="B50" s="3194" t="s">
        <v>2854</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7" t="s">
        <v>2542</v>
      </c>
      <c r="AA50" s="135"/>
    </row>
    <row r="51" spans="2:27" ht="18" customHeight="1" x14ac:dyDescent="0.25">
      <c r="B51" s="3195" t="s">
        <v>2855</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1" t="s">
        <v>2542</v>
      </c>
      <c r="AA51" s="135"/>
    </row>
    <row r="52" spans="2:27" ht="14.1" customHeight="1" x14ac:dyDescent="0.25">
      <c r="B52" s="143" t="s">
        <v>137</v>
      </c>
      <c r="C52" s="3196"/>
      <c r="D52" s="3196"/>
      <c r="E52" s="3196"/>
      <c r="F52" s="3197"/>
      <c r="G52" s="135"/>
    </row>
    <row r="53" spans="2:27" ht="14.1" customHeight="1" x14ac:dyDescent="0.25">
      <c r="B53" s="143" t="s">
        <v>2815</v>
      </c>
    </row>
    <row r="54" spans="2:27"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A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65186.804338337839</v>
      </c>
      <c r="D10" s="188" t="s">
        <v>157</v>
      </c>
      <c r="E10" s="189"/>
      <c r="F10" s="189"/>
      <c r="G10" s="189"/>
      <c r="H10" s="188">
        <v>3655.5583210326809</v>
      </c>
      <c r="I10" s="188">
        <v>3.3425504779062822</v>
      </c>
      <c r="J10" s="190">
        <v>0.19018581889208799</v>
      </c>
      <c r="K10" s="191" t="s">
        <v>86</v>
      </c>
    </row>
    <row r="11" spans="2:12" ht="18" customHeight="1" x14ac:dyDescent="0.25">
      <c r="B11" s="122" t="s">
        <v>158</v>
      </c>
      <c r="C11" s="119">
        <v>37260.669724026608</v>
      </c>
      <c r="D11" s="119" t="s">
        <v>157</v>
      </c>
      <c r="E11" s="119">
        <v>67.925645652929916</v>
      </c>
      <c r="F11" s="119">
        <v>13.828354115811521</v>
      </c>
      <c r="G11" s="119">
        <v>4.1224935037033292</v>
      </c>
      <c r="H11" s="119">
        <v>2530.9550484650854</v>
      </c>
      <c r="I11" s="119">
        <v>0.51525373553613707</v>
      </c>
      <c r="J11" s="119">
        <v>0.153606868880935</v>
      </c>
      <c r="K11" s="178" t="s">
        <v>86</v>
      </c>
    </row>
    <row r="12" spans="2:12" ht="18" customHeight="1" x14ac:dyDescent="0.25">
      <c r="B12" s="122" t="s">
        <v>159</v>
      </c>
      <c r="C12" s="119">
        <v>3921.9151366748247</v>
      </c>
      <c r="D12" s="119" t="s">
        <v>160</v>
      </c>
      <c r="E12" s="119">
        <v>91.919453563953311</v>
      </c>
      <c r="F12" s="119">
        <v>183.46824954173744</v>
      </c>
      <c r="G12" s="119">
        <v>1.4250000000000957</v>
      </c>
      <c r="H12" s="119">
        <v>360.50029628734717</v>
      </c>
      <c r="I12" s="119">
        <v>0.71954690497697404</v>
      </c>
      <c r="J12" s="119">
        <v>5.5887290697620006E-3</v>
      </c>
      <c r="K12" s="178" t="s">
        <v>86</v>
      </c>
    </row>
    <row r="13" spans="2:12" ht="18" customHeight="1" x14ac:dyDescent="0.25">
      <c r="B13" s="122" t="s">
        <v>161</v>
      </c>
      <c r="C13" s="119">
        <v>14338.128846</v>
      </c>
      <c r="D13" s="119" t="s">
        <v>160</v>
      </c>
      <c r="E13" s="119">
        <v>53.288079109960051</v>
      </c>
      <c r="F13" s="119">
        <v>4.1307231019564234</v>
      </c>
      <c r="G13" s="119">
        <v>0.09</v>
      </c>
      <c r="H13" s="119">
        <v>764.05134423444815</v>
      </c>
      <c r="I13" s="119">
        <v>5.9226840062999997E-2</v>
      </c>
      <c r="J13" s="119">
        <v>1.2904315961400001E-3</v>
      </c>
      <c r="K13" s="178" t="s">
        <v>86</v>
      </c>
    </row>
    <row r="14" spans="2:12" ht="18" customHeight="1" x14ac:dyDescent="0.25">
      <c r="B14" s="122" t="s">
        <v>162</v>
      </c>
      <c r="C14" s="119">
        <v>35.772779999999997</v>
      </c>
      <c r="D14" s="119" t="s">
        <v>157</v>
      </c>
      <c r="E14" s="119">
        <v>1.4433333333333334</v>
      </c>
      <c r="F14" s="119">
        <v>27.666666666666668</v>
      </c>
      <c r="G14" s="119">
        <v>64.666666666666686</v>
      </c>
      <c r="H14" s="119">
        <v>5.1632045799999998E-2</v>
      </c>
      <c r="I14" s="119">
        <v>9.8971357999999999E-4</v>
      </c>
      <c r="J14" s="119">
        <v>2.3133064400000002E-3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9630.3178516364096</v>
      </c>
      <c r="D16" s="119" t="s">
        <v>160</v>
      </c>
      <c r="E16" s="119">
        <v>84.851048561167502</v>
      </c>
      <c r="F16" s="119">
        <v>212.6132610879763</v>
      </c>
      <c r="G16" s="119">
        <v>2.8437776745445027</v>
      </c>
      <c r="H16" s="119">
        <v>817.14256768867926</v>
      </c>
      <c r="I16" s="119">
        <v>2.047533283750171</v>
      </c>
      <c r="J16" s="119">
        <v>2.7386482905250999E-2</v>
      </c>
      <c r="K16" s="178" t="s">
        <v>86</v>
      </c>
    </row>
    <row r="17" spans="2:11" ht="18" customHeight="1" x14ac:dyDescent="0.25">
      <c r="B17" s="157" t="s">
        <v>230</v>
      </c>
      <c r="C17" s="125">
        <v>14640.724378100529</v>
      </c>
      <c r="D17" s="125" t="s">
        <v>160</v>
      </c>
      <c r="E17" s="49"/>
      <c r="F17" s="49"/>
      <c r="G17" s="49"/>
      <c r="H17" s="125">
        <v>852.88094604936498</v>
      </c>
      <c r="I17" s="125">
        <v>9.1202602969526994E-2</v>
      </c>
      <c r="J17" s="192">
        <v>5.5787024309370001E-3</v>
      </c>
      <c r="K17" s="178" t="s">
        <v>86</v>
      </c>
    </row>
    <row r="18" spans="2:11" ht="18" customHeight="1" x14ac:dyDescent="0.25">
      <c r="B18" s="122" t="s">
        <v>158</v>
      </c>
      <c r="C18" s="119">
        <v>5217.1089658559004</v>
      </c>
      <c r="D18" s="119" t="s">
        <v>160</v>
      </c>
      <c r="E18" s="119">
        <v>67.859683737571856</v>
      </c>
      <c r="F18" s="119">
        <v>8.7290738712423614</v>
      </c>
      <c r="G18" s="119">
        <v>0.53688942691107389</v>
      </c>
      <c r="H18" s="119">
        <v>354.031364447432</v>
      </c>
      <c r="I18" s="119">
        <v>4.5540529557276999E-2</v>
      </c>
      <c r="J18" s="119">
        <v>2.8010106428109998E-3</v>
      </c>
      <c r="K18" s="178" t="s">
        <v>86</v>
      </c>
    </row>
    <row r="19" spans="2:11" ht="18" customHeight="1" x14ac:dyDescent="0.25">
      <c r="B19" s="122" t="s">
        <v>159</v>
      </c>
      <c r="C19" s="119">
        <v>1445.3680906546299</v>
      </c>
      <c r="D19" s="119" t="s">
        <v>160</v>
      </c>
      <c r="E19" s="119">
        <v>91.661327296671359</v>
      </c>
      <c r="F19" s="119">
        <v>9.5000000000000107</v>
      </c>
      <c r="G19" s="119">
        <v>1.4250000000001055</v>
      </c>
      <c r="H19" s="119">
        <v>132.484357621659</v>
      </c>
      <c r="I19" s="119">
        <v>1.3730996861218999E-2</v>
      </c>
      <c r="J19" s="119">
        <v>2.0596495291830001E-3</v>
      </c>
      <c r="K19" s="178" t="s">
        <v>86</v>
      </c>
    </row>
    <row r="20" spans="2:11" ht="18" customHeight="1" x14ac:dyDescent="0.25">
      <c r="B20" s="122" t="s">
        <v>161</v>
      </c>
      <c r="C20" s="119">
        <v>6875.1816559999997</v>
      </c>
      <c r="D20" s="119" t="s">
        <v>160</v>
      </c>
      <c r="E20" s="119">
        <v>53.28807910996003</v>
      </c>
      <c r="F20" s="119">
        <v>4.5</v>
      </c>
      <c r="G20" s="119">
        <v>9.0000000000000011E-2</v>
      </c>
      <c r="H20" s="119">
        <v>366.36522398027398</v>
      </c>
      <c r="I20" s="119">
        <v>3.0938317452E-2</v>
      </c>
      <c r="J20" s="119">
        <v>6.1876634904000001E-4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1103.06566559</v>
      </c>
      <c r="D23" s="119" t="s">
        <v>160</v>
      </c>
      <c r="E23" s="119">
        <v>49.17</v>
      </c>
      <c r="F23" s="119">
        <v>0.89999999999999991</v>
      </c>
      <c r="G23" s="119">
        <v>8.9999999999909361E-2</v>
      </c>
      <c r="H23" s="119">
        <v>54.237738777060301</v>
      </c>
      <c r="I23" s="119">
        <v>9.9275909903099994E-4</v>
      </c>
      <c r="J23" s="119">
        <v>9.9275909903000006E-5</v>
      </c>
      <c r="K23" s="178" t="s">
        <v>86</v>
      </c>
    </row>
    <row r="24" spans="2:11" ht="18" customHeight="1" x14ac:dyDescent="0.25">
      <c r="B24" s="157" t="s">
        <v>232</v>
      </c>
      <c r="C24" s="125">
        <v>32083.175308000275</v>
      </c>
      <c r="D24" s="125" t="s">
        <v>160</v>
      </c>
      <c r="E24" s="49"/>
      <c r="F24" s="49"/>
      <c r="G24" s="49"/>
      <c r="H24" s="119">
        <v>1494.5323398255553</v>
      </c>
      <c r="I24" s="119">
        <v>2.5978564743449222</v>
      </c>
      <c r="J24" s="119">
        <v>0.12727691749207398</v>
      </c>
      <c r="K24" s="178" t="s">
        <v>86</v>
      </c>
    </row>
    <row r="25" spans="2:11" ht="18" customHeight="1" x14ac:dyDescent="0.25">
      <c r="B25" s="122" t="s">
        <v>158</v>
      </c>
      <c r="C25" s="119">
        <v>16996.612066337901</v>
      </c>
      <c r="D25" s="119" t="s">
        <v>160</v>
      </c>
      <c r="E25" s="119">
        <v>66.246784385402648</v>
      </c>
      <c r="F25" s="119">
        <v>21.882363449056903</v>
      </c>
      <c r="G25" s="119">
        <v>5.6705377605873117</v>
      </c>
      <c r="H25" s="119">
        <v>1125.97089484102</v>
      </c>
      <c r="I25" s="119">
        <v>0.37192604263823198</v>
      </c>
      <c r="J25" s="119">
        <v>9.6379930524223001E-2</v>
      </c>
      <c r="K25" s="178" t="s">
        <v>86</v>
      </c>
    </row>
    <row r="26" spans="2:11" ht="18" customHeight="1" x14ac:dyDescent="0.25">
      <c r="B26" s="122" t="s">
        <v>159</v>
      </c>
      <c r="C26" s="119">
        <v>531.35212561596495</v>
      </c>
      <c r="D26" s="119" t="s">
        <v>160</v>
      </c>
      <c r="E26" s="119">
        <v>92.589680108828404</v>
      </c>
      <c r="F26" s="119">
        <v>284.99999999999994</v>
      </c>
      <c r="G26" s="119">
        <v>1.4250000000004706</v>
      </c>
      <c r="H26" s="119">
        <v>49.197723335928202</v>
      </c>
      <c r="I26" s="119">
        <v>0.15143535580055001</v>
      </c>
      <c r="J26" s="119">
        <v>7.5717677900300005E-4</v>
      </c>
      <c r="K26" s="178" t="s">
        <v>86</v>
      </c>
    </row>
    <row r="27" spans="2:11" ht="18" customHeight="1" x14ac:dyDescent="0.25">
      <c r="B27" s="122" t="s">
        <v>161</v>
      </c>
      <c r="C27" s="119">
        <v>5992.1861500000005</v>
      </c>
      <c r="D27" s="119" t="s">
        <v>160</v>
      </c>
      <c r="E27" s="119">
        <v>53.288079109960059</v>
      </c>
      <c r="F27" s="119">
        <v>4.4999999999999991</v>
      </c>
      <c r="G27" s="119">
        <v>0.09</v>
      </c>
      <c r="H27" s="119">
        <v>319.31208960280702</v>
      </c>
      <c r="I27" s="119">
        <v>2.6964837674999999E-2</v>
      </c>
      <c r="J27" s="119">
        <v>5.3929675350000001E-4</v>
      </c>
      <c r="K27" s="178" t="s">
        <v>86</v>
      </c>
    </row>
    <row r="28" spans="2:11" ht="18" customHeight="1" x14ac:dyDescent="0.25">
      <c r="B28" s="122" t="s">
        <v>162</v>
      </c>
      <c r="C28" s="119">
        <v>35.772779999999997</v>
      </c>
      <c r="D28" s="119" t="s">
        <v>160</v>
      </c>
      <c r="E28" s="119">
        <v>1.4433333333333334</v>
      </c>
      <c r="F28" s="119">
        <v>27.666666666666668</v>
      </c>
      <c r="G28" s="119">
        <v>64.666666666666686</v>
      </c>
      <c r="H28" s="119">
        <v>5.1632045799999998E-2</v>
      </c>
      <c r="I28" s="119">
        <v>9.8971357999999999E-4</v>
      </c>
      <c r="J28" s="119">
        <v>2.3133064400000002E-3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8527.2521860464094</v>
      </c>
      <c r="D30" s="119" t="s">
        <v>160</v>
      </c>
      <c r="E30" s="119">
        <v>89.466666666666697</v>
      </c>
      <c r="F30" s="119">
        <v>240.00000000000023</v>
      </c>
      <c r="G30" s="119">
        <v>3.1999999999999402</v>
      </c>
      <c r="H30" s="119">
        <v>762.90482891161901</v>
      </c>
      <c r="I30" s="119">
        <v>2.0465405246511401</v>
      </c>
      <c r="J30" s="119">
        <v>2.7287206995348E-2</v>
      </c>
      <c r="K30" s="178" t="s">
        <v>86</v>
      </c>
    </row>
    <row r="31" spans="2:11" ht="18" customHeight="1" x14ac:dyDescent="0.25">
      <c r="B31" s="183" t="s">
        <v>233</v>
      </c>
      <c r="C31" s="125">
        <v>18462.904652237041</v>
      </c>
      <c r="D31" s="125" t="s">
        <v>157</v>
      </c>
      <c r="E31" s="49"/>
      <c r="F31" s="49"/>
      <c r="G31" s="49"/>
      <c r="H31" s="119">
        <v>1308.1450351577603</v>
      </c>
      <c r="I31" s="119">
        <v>0.65349140059183297</v>
      </c>
      <c r="J31" s="119">
        <v>5.7330198969077012E-2</v>
      </c>
      <c r="K31" s="178" t="s">
        <v>86</v>
      </c>
    </row>
    <row r="32" spans="2:11" ht="18" customHeight="1" x14ac:dyDescent="0.25">
      <c r="B32" s="122" t="s">
        <v>158</v>
      </c>
      <c r="C32" s="119">
        <v>15046.948691832811</v>
      </c>
      <c r="D32" s="119" t="s">
        <v>157</v>
      </c>
      <c r="E32" s="119">
        <v>69.844910798896365</v>
      </c>
      <c r="F32" s="119">
        <v>6.4988035344139217</v>
      </c>
      <c r="G32" s="119">
        <v>3.6170740545850557</v>
      </c>
      <c r="H32" s="119">
        <v>1050.9527891766331</v>
      </c>
      <c r="I32" s="119">
        <v>9.7787163340628008E-2</v>
      </c>
      <c r="J32" s="119">
        <v>5.4425927713901007E-2</v>
      </c>
      <c r="K32" s="178" t="s">
        <v>86</v>
      </c>
    </row>
    <row r="33" spans="2:11" ht="18" customHeight="1" x14ac:dyDescent="0.25">
      <c r="B33" s="122" t="s">
        <v>159</v>
      </c>
      <c r="C33" s="119">
        <v>1945.1949204042301</v>
      </c>
      <c r="D33" s="119" t="s">
        <v>160</v>
      </c>
      <c r="E33" s="119">
        <v>91.928173086427691</v>
      </c>
      <c r="F33" s="119">
        <v>284.99999999999972</v>
      </c>
      <c r="G33" s="119">
        <v>1.4249999999999858</v>
      </c>
      <c r="H33" s="119">
        <v>178.81821532975999</v>
      </c>
      <c r="I33" s="119">
        <v>0.554380552315205</v>
      </c>
      <c r="J33" s="119">
        <v>2.7719027615759999E-3</v>
      </c>
      <c r="K33" s="178" t="s">
        <v>86</v>
      </c>
    </row>
    <row r="34" spans="2:11" ht="18" customHeight="1" x14ac:dyDescent="0.25">
      <c r="B34" s="122" t="s">
        <v>161</v>
      </c>
      <c r="C34" s="119">
        <v>1470.7610400000001</v>
      </c>
      <c r="D34" s="119" t="s">
        <v>160</v>
      </c>
      <c r="E34" s="119">
        <v>53.28807910996003</v>
      </c>
      <c r="F34" s="119">
        <v>0.9</v>
      </c>
      <c r="G34" s="119">
        <v>0.09</v>
      </c>
      <c r="H34" s="119">
        <v>78.374030651367093</v>
      </c>
      <c r="I34" s="119">
        <v>1.323684936E-3</v>
      </c>
      <c r="J34" s="119">
        <v>1.3236849359999999E-4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4014.8799195292622</v>
      </c>
      <c r="D38" s="119" t="s">
        <v>160</v>
      </c>
      <c r="E38" s="49"/>
      <c r="F38" s="49"/>
      <c r="G38" s="49"/>
      <c r="H38" s="119">
        <v>298.07849720593686</v>
      </c>
      <c r="I38" s="119">
        <v>0.55728603098822904</v>
      </c>
      <c r="J38" s="119">
        <v>3.1130914276709999E-3</v>
      </c>
      <c r="K38" s="178" t="s">
        <v>86</v>
      </c>
    </row>
    <row r="39" spans="2:11" ht="18" customHeight="1" x14ac:dyDescent="0.25">
      <c r="B39" s="122" t="s">
        <v>158</v>
      </c>
      <c r="C39" s="158">
        <v>598.92395912503196</v>
      </c>
      <c r="D39" s="119" t="s">
        <v>160</v>
      </c>
      <c r="E39" s="170">
        <v>68.266180709385083</v>
      </c>
      <c r="F39" s="170">
        <v>2.641059374774124</v>
      </c>
      <c r="G39" s="170">
        <v>0.34865890621584983</v>
      </c>
      <c r="H39" s="158">
        <v>40.886251224809797</v>
      </c>
      <c r="I39" s="158">
        <v>1.5817937370239999E-3</v>
      </c>
      <c r="J39" s="158">
        <v>2.08820172495E-4</v>
      </c>
      <c r="K39" s="182" t="s">
        <v>86</v>
      </c>
    </row>
    <row r="40" spans="2:11" ht="18" customHeight="1" x14ac:dyDescent="0.25">
      <c r="B40" s="122" t="s">
        <v>159</v>
      </c>
      <c r="C40" s="158">
        <v>1945.1949204042301</v>
      </c>
      <c r="D40" s="119" t="s">
        <v>160</v>
      </c>
      <c r="E40" s="170">
        <v>91.928173086427691</v>
      </c>
      <c r="F40" s="170">
        <v>284.99999999999972</v>
      </c>
      <c r="G40" s="170">
        <v>1.4249999999999858</v>
      </c>
      <c r="H40" s="158">
        <v>178.81821532975999</v>
      </c>
      <c r="I40" s="158">
        <v>0.554380552315205</v>
      </c>
      <c r="J40" s="158">
        <v>2.7719027615759999E-3</v>
      </c>
      <c r="K40" s="182" t="s">
        <v>86</v>
      </c>
    </row>
    <row r="41" spans="2:11" ht="18" customHeight="1" x14ac:dyDescent="0.25">
      <c r="B41" s="122" t="s">
        <v>161</v>
      </c>
      <c r="C41" s="158">
        <v>1470.7610400000001</v>
      </c>
      <c r="D41" s="119" t="s">
        <v>160</v>
      </c>
      <c r="E41" s="170">
        <v>53.28807910996003</v>
      </c>
      <c r="F41" s="170">
        <v>0.9</v>
      </c>
      <c r="G41" s="170">
        <v>0.09</v>
      </c>
      <c r="H41" s="158">
        <v>78.374030651367093</v>
      </c>
      <c r="I41" s="158">
        <v>1.323684936E-3</v>
      </c>
      <c r="J41" s="158">
        <v>1.3236849359999999E-4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12049.069983684889</v>
      </c>
      <c r="D45" s="119" t="s">
        <v>157</v>
      </c>
      <c r="E45" s="49"/>
      <c r="F45" s="49"/>
      <c r="G45" s="49"/>
      <c r="H45" s="119">
        <v>835.15251051761834</v>
      </c>
      <c r="I45" s="119">
        <v>8.0252320522602005E-2</v>
      </c>
      <c r="J45" s="119">
        <v>4.9659093518263003E-2</v>
      </c>
      <c r="K45" s="194"/>
    </row>
    <row r="46" spans="2:11" ht="18" customHeight="1" x14ac:dyDescent="0.25">
      <c r="B46" s="122" t="s">
        <v>202</v>
      </c>
      <c r="C46" s="158">
        <v>1288.1358738668901</v>
      </c>
      <c r="D46" s="119" t="s">
        <v>160</v>
      </c>
      <c r="E46" s="119">
        <v>66.606303442074818</v>
      </c>
      <c r="F46" s="119">
        <v>31.349999999999998</v>
      </c>
      <c r="G46" s="119">
        <v>7.5999999999997172</v>
      </c>
      <c r="H46" s="158">
        <v>85.797968889400295</v>
      </c>
      <c r="I46" s="158">
        <v>4.0383059645726999E-2</v>
      </c>
      <c r="J46" s="158">
        <v>9.7898326413880001E-3</v>
      </c>
      <c r="K46" s="194"/>
    </row>
    <row r="47" spans="2:11" ht="18" customHeight="1" x14ac:dyDescent="0.25">
      <c r="B47" s="122" t="s">
        <v>203</v>
      </c>
      <c r="C47" s="158">
        <v>10760.934109817999</v>
      </c>
      <c r="D47" s="119" t="s">
        <v>160</v>
      </c>
      <c r="E47" s="119">
        <v>69.636570020861498</v>
      </c>
      <c r="F47" s="119">
        <v>3.7049999999999361</v>
      </c>
      <c r="G47" s="119">
        <v>3.7049999999999361</v>
      </c>
      <c r="H47" s="158">
        <v>749.35454162821804</v>
      </c>
      <c r="I47" s="158">
        <v>3.9869260876875E-2</v>
      </c>
      <c r="J47" s="158">
        <v>3.9869260876875E-2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2398.9547490228902</v>
      </c>
      <c r="D53" s="119" t="s">
        <v>157</v>
      </c>
      <c r="E53" s="49"/>
      <c r="F53" s="49"/>
      <c r="G53" s="49"/>
      <c r="H53" s="119">
        <v>174.914027434205</v>
      </c>
      <c r="I53" s="119">
        <v>1.5953049081002001E-2</v>
      </c>
      <c r="J53" s="119">
        <v>4.5580140231429997E-3</v>
      </c>
      <c r="K53" s="194"/>
    </row>
    <row r="54" spans="2:11" ht="18" customHeight="1" x14ac:dyDescent="0.25">
      <c r="B54" s="122" t="s">
        <v>216</v>
      </c>
      <c r="C54" s="158">
        <v>2398.9547490228902</v>
      </c>
      <c r="D54" s="119" t="s">
        <v>160</v>
      </c>
      <c r="E54" s="119">
        <v>72.9125997501406</v>
      </c>
      <c r="F54" s="119">
        <v>6.6499999999999089</v>
      </c>
      <c r="G54" s="119">
        <v>1.899999999999795</v>
      </c>
      <c r="H54" s="158">
        <v>174.914027434205</v>
      </c>
      <c r="I54" s="158">
        <v>1.5953049081002001E-2</v>
      </c>
      <c r="J54" s="158">
        <v>4.5580140231429997E-3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A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5" width="16.88671875" customWidth="1"/>
    <col min="26" max="26" width="15.88671875" customWidth="1"/>
    <col min="27" max="28" width="10.88671875" customWidth="1"/>
  </cols>
  <sheetData>
    <row r="1" spans="2:27" ht="18.899999999999999" customHeight="1" x14ac:dyDescent="0.25">
      <c r="B1" s="5" t="s">
        <v>2856</v>
      </c>
      <c r="C1" s="173"/>
      <c r="D1" s="173"/>
      <c r="E1" s="173"/>
      <c r="F1" s="173"/>
      <c r="G1" s="173"/>
      <c r="H1" s="173"/>
      <c r="I1" s="173"/>
      <c r="J1" s="173"/>
      <c r="K1" s="173"/>
      <c r="L1" s="173"/>
      <c r="M1" s="173"/>
      <c r="N1" s="173"/>
      <c r="O1" s="173"/>
      <c r="P1" s="173"/>
      <c r="Q1" s="173"/>
      <c r="R1" s="173"/>
      <c r="S1" s="173"/>
      <c r="T1" s="173"/>
      <c r="U1" s="173"/>
      <c r="V1" s="173"/>
      <c r="W1" s="173"/>
      <c r="X1" s="173"/>
      <c r="Y1" s="173"/>
      <c r="Z1" s="100" t="s">
        <v>62</v>
      </c>
    </row>
    <row r="2" spans="2:27" ht="18.899999999999999" customHeight="1" x14ac:dyDescent="0.25">
      <c r="B2" s="5" t="s">
        <v>2857</v>
      </c>
      <c r="C2" s="173"/>
      <c r="D2" s="173"/>
      <c r="E2" s="173"/>
      <c r="F2" s="173"/>
      <c r="G2" s="173"/>
      <c r="H2" s="173"/>
      <c r="I2" s="173"/>
      <c r="J2" s="173"/>
      <c r="K2" s="173"/>
      <c r="L2" s="173"/>
      <c r="M2" s="173"/>
      <c r="N2" s="173"/>
      <c r="O2" s="173"/>
      <c r="P2" s="173"/>
      <c r="Q2" s="173"/>
      <c r="R2" s="173"/>
      <c r="S2" s="173"/>
      <c r="T2" s="173"/>
      <c r="U2" s="173"/>
      <c r="V2" s="173"/>
      <c r="W2" s="173"/>
      <c r="X2" s="173"/>
      <c r="Y2" s="173"/>
      <c r="Z2" s="100" t="s">
        <v>64</v>
      </c>
    </row>
    <row r="3" spans="2:27" ht="18.899999999999999" customHeight="1" x14ac:dyDescent="0.25">
      <c r="B3" s="5" t="s">
        <v>2858</v>
      </c>
      <c r="C3" s="173"/>
      <c r="D3" s="173"/>
      <c r="E3" s="173"/>
      <c r="F3" s="173"/>
      <c r="G3" s="173"/>
      <c r="H3" s="173"/>
      <c r="I3" s="173"/>
      <c r="J3" s="173"/>
      <c r="K3" s="173"/>
      <c r="L3" s="173"/>
      <c r="M3" s="173"/>
      <c r="N3" s="173"/>
      <c r="O3" s="173"/>
      <c r="P3" s="173"/>
      <c r="Q3" s="173"/>
      <c r="R3" s="173"/>
      <c r="S3" s="173"/>
      <c r="T3" s="173"/>
      <c r="U3" s="173"/>
      <c r="V3" s="173"/>
      <c r="W3" s="173"/>
      <c r="X3" s="173"/>
      <c r="Y3" s="173"/>
      <c r="Z3" s="100" t="s">
        <v>65</v>
      </c>
    </row>
    <row r="4" spans="2:27"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00"/>
    </row>
    <row r="5" spans="2:27"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00"/>
    </row>
    <row r="6" spans="2:27"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00"/>
    </row>
    <row r="7" spans="2:27"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173"/>
    </row>
    <row r="8" spans="2:27" ht="60" customHeight="1" x14ac:dyDescent="0.25">
      <c r="B8" s="3199" t="s">
        <v>2374</v>
      </c>
      <c r="C8" s="3091" t="s">
        <v>2798</v>
      </c>
      <c r="D8" s="3091" t="s">
        <v>2799</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62</v>
      </c>
      <c r="Z8" s="3093" t="s">
        <v>2800</v>
      </c>
      <c r="AA8" s="135"/>
    </row>
    <row r="9" spans="2:27"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7" t="s">
        <v>355</v>
      </c>
      <c r="AA9" s="135"/>
    </row>
    <row r="10" spans="2:27" ht="18" customHeight="1" x14ac:dyDescent="0.25">
      <c r="B10" s="3201" t="s">
        <v>2859</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169">
        <v>36.472222335320126</v>
      </c>
      <c r="AA10" s="135"/>
    </row>
    <row r="11" spans="2:27" ht="18" customHeight="1" x14ac:dyDescent="0.25">
      <c r="B11" s="3201" t="s">
        <v>2860</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169">
        <v>631.86914215312356</v>
      </c>
      <c r="AA11" s="135"/>
    </row>
    <row r="12" spans="2:27" ht="18" customHeight="1" x14ac:dyDescent="0.25">
      <c r="B12" s="3201" t="s">
        <v>2861</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169">
        <v>6.8647526129754031</v>
      </c>
      <c r="AA12" s="135"/>
    </row>
    <row r="13" spans="2:27" ht="18" customHeight="1" x14ac:dyDescent="0.25">
      <c r="B13" s="3203" t="s">
        <v>2862</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169">
        <v>6.9198513220340496</v>
      </c>
      <c r="AA13" s="135"/>
    </row>
    <row r="14" spans="2:27" ht="18" customHeight="1" x14ac:dyDescent="0.25">
      <c r="B14" s="3203" t="s">
        <v>2863</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169">
        <v>32.028175575817329</v>
      </c>
      <c r="AA14" s="135"/>
    </row>
    <row r="15" spans="2:27" ht="18" customHeight="1" x14ac:dyDescent="0.25">
      <c r="B15" s="3203" t="s">
        <v>2864</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169">
        <v>30.646670247134438</v>
      </c>
      <c r="AA15" s="135"/>
    </row>
    <row r="16" spans="2:27"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169" t="s">
        <v>2542</v>
      </c>
      <c r="AA16" s="135"/>
    </row>
    <row r="17" spans="2:27"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169">
        <v>-94.770985866355389</v>
      </c>
      <c r="AA17" s="135"/>
    </row>
    <row r="18" spans="2:27"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169" t="s">
        <v>2542</v>
      </c>
      <c r="AA18" s="135"/>
    </row>
    <row r="19" spans="2:27"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169">
        <v>14.343037706664175</v>
      </c>
      <c r="AA19" s="135"/>
    </row>
    <row r="20" spans="2:27" ht="18" customHeight="1" x14ac:dyDescent="0.25">
      <c r="B20" s="3203" t="s">
        <v>2855</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169" t="s">
        <v>2542</v>
      </c>
      <c r="AA20" s="135"/>
    </row>
    <row r="21" spans="2:27" ht="18" customHeight="1" x14ac:dyDescent="0.25">
      <c r="B21" s="3204" t="s">
        <v>2865</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7">
        <v>20.171425793008048</v>
      </c>
      <c r="AA21" s="135"/>
    </row>
    <row r="22" spans="2:27" ht="18" customHeight="1" x14ac:dyDescent="0.25">
      <c r="B22" s="3208" t="s">
        <v>2866</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10">
        <v>21.606391506481462</v>
      </c>
      <c r="AA22" s="135"/>
    </row>
    <row r="23" spans="2:27" ht="18" customHeight="1" x14ac:dyDescent="0.25">
      <c r="B23" s="3208" t="s">
        <v>2867</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10">
        <v>20.171425793008048</v>
      </c>
      <c r="AA23" s="135"/>
    </row>
    <row r="24" spans="2:27" ht="18" customHeight="1" x14ac:dyDescent="0.25">
      <c r="B24" s="3211" t="s">
        <v>2868</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4">
        <v>21.606391506481462</v>
      </c>
      <c r="AA24" s="135"/>
    </row>
    <row r="25" spans="2:27"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3215"/>
      <c r="AA25" s="135"/>
    </row>
    <row r="26" spans="2:27"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row>
    <row r="27" spans="2:27" ht="60" customHeight="1" x14ac:dyDescent="0.25">
      <c r="B27" s="3199" t="s">
        <v>67</v>
      </c>
      <c r="C27" s="3091" t="s">
        <v>2827</v>
      </c>
      <c r="D27" s="3091" t="s">
        <v>2799</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62</v>
      </c>
      <c r="Z27" s="3093" t="s">
        <v>2800</v>
      </c>
    </row>
    <row r="28" spans="2:27"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7" t="s">
        <v>355</v>
      </c>
      <c r="AA28" s="135"/>
    </row>
    <row r="29" spans="2:27" ht="18" customHeight="1" x14ac:dyDescent="0.25">
      <c r="B29" s="3203" t="s">
        <v>2869</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169">
        <v>34.294648674637472</v>
      </c>
      <c r="AA29" s="135"/>
    </row>
    <row r="30" spans="2:27"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169">
        <v>29.755502186501285</v>
      </c>
      <c r="AA30" s="135"/>
    </row>
    <row r="31" spans="2:27" ht="18" customHeight="1" x14ac:dyDescent="0.25">
      <c r="B31" s="3203" t="s">
        <v>2870</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169">
        <v>11.21546613397263</v>
      </c>
      <c r="AA31" s="135"/>
    </row>
    <row r="32" spans="2:27" ht="18" customHeight="1" x14ac:dyDescent="0.25">
      <c r="B32" s="3203" t="s">
        <v>2871</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169">
        <v>17.615405189689216</v>
      </c>
      <c r="AA32" s="135"/>
    </row>
    <row r="33" spans="2:27" ht="18" customHeight="1" x14ac:dyDescent="0.25">
      <c r="B33" s="3203" t="s">
        <v>2872</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169">
        <v>7.420303996271735</v>
      </c>
      <c r="AA33" s="135"/>
    </row>
    <row r="34" spans="2:27" ht="18" customHeight="1" x14ac:dyDescent="0.25">
      <c r="B34" s="3216" t="s">
        <v>2873</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9">
        <v>40.126329814488081</v>
      </c>
      <c r="AA34" s="135"/>
    </row>
    <row r="35" spans="2:27" ht="18" customHeight="1" x14ac:dyDescent="0.25">
      <c r="B35" s="3211" t="s">
        <v>2874</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4">
        <v>21.606391506481462</v>
      </c>
      <c r="AA35" s="135"/>
    </row>
    <row r="36" spans="2:27" ht="14.1" customHeight="1" x14ac:dyDescent="0.25">
      <c r="B36" s="211" t="s">
        <v>2875</v>
      </c>
      <c r="C36" s="492"/>
      <c r="D36" s="492"/>
      <c r="E36" s="492"/>
      <c r="F36" s="3215"/>
      <c r="G36" s="135"/>
    </row>
    <row r="37" spans="2:27" ht="14.1" customHeight="1" x14ac:dyDescent="0.25">
      <c r="B37" s="211" t="s">
        <v>2876</v>
      </c>
      <c r="C37" s="492"/>
      <c r="D37" s="492"/>
      <c r="E37" s="492"/>
      <c r="F37" s="492"/>
    </row>
    <row r="38" spans="2:27" ht="14.1" customHeight="1" x14ac:dyDescent="0.3">
      <c r="B38" s="211" t="s">
        <v>2877</v>
      </c>
      <c r="C38" s="492"/>
      <c r="D38" s="492"/>
      <c r="E38" s="492"/>
      <c r="F38" s="492"/>
    </row>
    <row r="39" spans="2:27" ht="14.1" customHeight="1" x14ac:dyDescent="0.25">
      <c r="B39" s="211" t="s">
        <v>2878</v>
      </c>
      <c r="C39" s="1467"/>
      <c r="D39" s="1467"/>
      <c r="E39" s="1467"/>
      <c r="F39" s="1467"/>
    </row>
    <row r="40" spans="2:27" ht="14.1" customHeight="1" x14ac:dyDescent="0.3">
      <c r="B40" s="211" t="s">
        <v>2879</v>
      </c>
      <c r="C40" s="181"/>
      <c r="D40" s="181"/>
      <c r="E40" s="181"/>
      <c r="F40" s="181"/>
    </row>
    <row r="41" spans="2:27" ht="14.1" customHeight="1" x14ac:dyDescent="0.3">
      <c r="B41" s="211" t="s">
        <v>2880</v>
      </c>
      <c r="C41" s="181"/>
      <c r="D41" s="181"/>
      <c r="E41" s="181"/>
      <c r="F41" s="181"/>
    </row>
    <row r="42" spans="2:27" ht="14.1" customHeight="1" x14ac:dyDescent="0.3">
      <c r="B42" s="211" t="s">
        <v>2881</v>
      </c>
      <c r="C42" s="181"/>
      <c r="D42" s="181"/>
      <c r="E42" s="181"/>
      <c r="F42" s="181"/>
    </row>
    <row r="43" spans="2:27" ht="14.1" customHeight="1" x14ac:dyDescent="0.3">
      <c r="B43" s="211" t="s">
        <v>2882</v>
      </c>
      <c r="C43" s="181"/>
      <c r="D43" s="181"/>
      <c r="E43" s="181"/>
      <c r="F43" s="181"/>
    </row>
    <row r="44" spans="2:27" ht="14.1" customHeight="1" x14ac:dyDescent="0.25">
      <c r="B44" s="3220"/>
      <c r="C44" s="181"/>
      <c r="D44" s="181"/>
      <c r="E44" s="181"/>
      <c r="F44" s="181"/>
    </row>
    <row r="45" spans="2:27" ht="14.1" customHeight="1" x14ac:dyDescent="0.25">
      <c r="B45" s="143" t="s">
        <v>137</v>
      </c>
      <c r="C45" s="181"/>
      <c r="D45" s="181"/>
      <c r="E45" s="181"/>
      <c r="F45" s="181"/>
    </row>
    <row r="46" spans="2:27" ht="14.1" customHeight="1" x14ac:dyDescent="0.25">
      <c r="B46" s="3220"/>
      <c r="C46" s="181"/>
      <c r="D46" s="181"/>
      <c r="E46" s="181"/>
      <c r="F46" s="181"/>
    </row>
    <row r="47" spans="2:27" ht="14.1" customHeight="1" x14ac:dyDescent="0.25">
      <c r="B47" s="3221" t="s">
        <v>504</v>
      </c>
      <c r="C47" s="3222"/>
      <c r="D47" s="3222"/>
      <c r="E47" s="3223"/>
    </row>
    <row r="48" spans="2:27" ht="14.1" customHeight="1" x14ac:dyDescent="0.25">
      <c r="B48" s="3224" t="s">
        <v>2883</v>
      </c>
      <c r="C48" s="3225"/>
      <c r="D48" s="3225"/>
      <c r="E48" s="3225"/>
    </row>
    <row r="49" spans="2:6" ht="14.1" customHeight="1" x14ac:dyDescent="0.25">
      <c r="B49" s="3226" t="s">
        <v>2884</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A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2885</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2886</v>
      </c>
      <c r="C9" s="3235" t="s">
        <v>2887</v>
      </c>
      <c r="D9" s="3235" t="s">
        <v>2888</v>
      </c>
      <c r="E9" s="3235" t="s">
        <v>2889</v>
      </c>
      <c r="F9" s="3235" t="s">
        <v>2890</v>
      </c>
      <c r="G9" s="3235" t="s">
        <v>2891</v>
      </c>
      <c r="H9" s="3235" t="s">
        <v>2892</v>
      </c>
      <c r="I9" s="3236" t="s">
        <v>2893</v>
      </c>
      <c r="J9" s="3236" t="s">
        <v>2894</v>
      </c>
    </row>
    <row r="10" spans="2:10" ht="14.4" x14ac:dyDescent="0.3">
      <c r="B10" s="333" t="s">
        <v>2895</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113234.69933300299</v>
      </c>
      <c r="G11" s="253">
        <v>223302.452448664</v>
      </c>
      <c r="H11" s="253">
        <v>108368.57440881499</v>
      </c>
      <c r="I11" s="189"/>
      <c r="J11" s="253">
        <v>3157.9621064836901</v>
      </c>
      <c r="K11" s="124">
        <v>225010.61526636832</v>
      </c>
      <c r="L11" s="253">
        <v>1</v>
      </c>
      <c r="M11" s="254" t="s">
        <v>160</v>
      </c>
      <c r="N11" s="124">
        <v>225010.61526636832</v>
      </c>
      <c r="O11" s="253">
        <v>19.05</v>
      </c>
      <c r="P11" s="124">
        <v>4286.4522208243161</v>
      </c>
      <c r="Q11" s="124"/>
      <c r="R11" s="124">
        <v>4286.4522208243161</v>
      </c>
      <c r="S11" s="253">
        <v>1</v>
      </c>
      <c r="T11" s="191">
        <v>15716.991476355824</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44687.335362106503</v>
      </c>
      <c r="H14" s="253">
        <v>1618.2994253212501</v>
      </c>
      <c r="I14" s="253">
        <v>76.514547273052003</v>
      </c>
      <c r="J14" s="253">
        <v>1142.2140564608901</v>
      </c>
      <c r="K14" s="124">
        <v>41850.307333051307</v>
      </c>
      <c r="L14" s="253">
        <v>1</v>
      </c>
      <c r="M14" s="257" t="s">
        <v>160</v>
      </c>
      <c r="N14" s="124">
        <v>41850.307333051307</v>
      </c>
      <c r="O14" s="253">
        <v>18.1596265359812</v>
      </c>
      <c r="P14" s="124">
        <v>759.98595158424723</v>
      </c>
      <c r="Q14" s="124"/>
      <c r="R14" s="124">
        <v>759.98595158424723</v>
      </c>
      <c r="S14" s="253">
        <v>1</v>
      </c>
      <c r="T14" s="191">
        <v>2786.6151558089064</v>
      </c>
    </row>
    <row r="15" spans="2:20" ht="18" customHeight="1" x14ac:dyDescent="0.25">
      <c r="B15" s="255"/>
      <c r="C15" s="261"/>
      <c r="D15" s="260" t="s">
        <v>199</v>
      </c>
      <c r="E15" s="252" t="s">
        <v>295</v>
      </c>
      <c r="F15" s="189"/>
      <c r="G15" s="253">
        <v>2719.7332230970301</v>
      </c>
      <c r="H15" s="253" t="s">
        <v>86</v>
      </c>
      <c r="I15" s="253">
        <v>33906.302326658399</v>
      </c>
      <c r="J15" s="253">
        <v>768.530116214945</v>
      </c>
      <c r="K15" s="124">
        <v>-31955.099219776312</v>
      </c>
      <c r="L15" s="253">
        <v>1</v>
      </c>
      <c r="M15" s="257" t="s">
        <v>160</v>
      </c>
      <c r="N15" s="124">
        <v>-31955.099219776312</v>
      </c>
      <c r="O15" s="253">
        <v>18.701864572159799</v>
      </c>
      <c r="P15" s="124">
        <v>-597.61993799818583</v>
      </c>
      <c r="Q15" s="124"/>
      <c r="R15" s="124">
        <v>-597.61993799818583</v>
      </c>
      <c r="S15" s="253">
        <v>1</v>
      </c>
      <c r="T15" s="191">
        <v>-2191.2731059933481</v>
      </c>
    </row>
    <row r="16" spans="2:20" ht="18" customHeight="1" x14ac:dyDescent="0.25">
      <c r="B16" s="255"/>
      <c r="C16" s="261"/>
      <c r="D16" s="260" t="s">
        <v>299</v>
      </c>
      <c r="E16" s="252" t="s">
        <v>295</v>
      </c>
      <c r="F16" s="189"/>
      <c r="G16" s="253" t="s">
        <v>86</v>
      </c>
      <c r="H16" s="253" t="s">
        <v>86</v>
      </c>
      <c r="I16" s="253">
        <v>5.2428633835830603</v>
      </c>
      <c r="J16" s="253">
        <v>34.936782082366101</v>
      </c>
      <c r="K16" s="124">
        <v>-40.179645465949164</v>
      </c>
      <c r="L16" s="253">
        <v>1</v>
      </c>
      <c r="M16" s="257" t="s">
        <v>160</v>
      </c>
      <c r="N16" s="124">
        <v>-40.179645465949164</v>
      </c>
      <c r="O16" s="253">
        <v>17.970407778372</v>
      </c>
      <c r="P16" s="124">
        <v>-0.72204461341352211</v>
      </c>
      <c r="Q16" s="124"/>
      <c r="R16" s="124">
        <v>-0.72204461341352211</v>
      </c>
      <c r="S16" s="253">
        <v>1</v>
      </c>
      <c r="T16" s="191">
        <v>-2.6474969158495809</v>
      </c>
    </row>
    <row r="17" spans="2:20" ht="18" customHeight="1" x14ac:dyDescent="0.25">
      <c r="B17" s="255"/>
      <c r="C17" s="261"/>
      <c r="D17" s="260" t="s">
        <v>217</v>
      </c>
      <c r="E17" s="252" t="s">
        <v>295</v>
      </c>
      <c r="F17" s="189"/>
      <c r="G17" s="253">
        <v>26058.745900971098</v>
      </c>
      <c r="H17" s="253">
        <v>8.1785682008679697</v>
      </c>
      <c r="I17" s="253">
        <v>1390.4683649316</v>
      </c>
      <c r="J17" s="253">
        <v>-1676.4321987508399</v>
      </c>
      <c r="K17" s="124">
        <v>26336.531166589473</v>
      </c>
      <c r="L17" s="253">
        <v>1</v>
      </c>
      <c r="M17" s="257" t="s">
        <v>160</v>
      </c>
      <c r="N17" s="124">
        <v>26336.531166589473</v>
      </c>
      <c r="O17" s="253">
        <v>18.991791823871399</v>
      </c>
      <c r="P17" s="124">
        <v>500.17791727876823</v>
      </c>
      <c r="Q17" s="124"/>
      <c r="R17" s="124">
        <v>500.17791727876823</v>
      </c>
      <c r="S17" s="253">
        <v>1</v>
      </c>
      <c r="T17" s="191">
        <v>1833.9856966888167</v>
      </c>
    </row>
    <row r="18" spans="2:20" ht="18" customHeight="1" x14ac:dyDescent="0.25">
      <c r="B18" s="255"/>
      <c r="C18" s="261"/>
      <c r="D18" s="260" t="s">
        <v>216</v>
      </c>
      <c r="E18" s="252" t="s">
        <v>295</v>
      </c>
      <c r="F18" s="189"/>
      <c r="G18" s="253" t="s">
        <v>86</v>
      </c>
      <c r="H18" s="253">
        <v>3001.70476852508</v>
      </c>
      <c r="I18" s="253">
        <v>12775.9595167763</v>
      </c>
      <c r="J18" s="253">
        <v>-1480.07335482236</v>
      </c>
      <c r="K18" s="124">
        <v>-14297.59093047902</v>
      </c>
      <c r="L18" s="253">
        <v>1</v>
      </c>
      <c r="M18" s="257" t="s">
        <v>160</v>
      </c>
      <c r="N18" s="124">
        <v>-14297.59093047902</v>
      </c>
      <c r="O18" s="253">
        <v>19.989644174183798</v>
      </c>
      <c r="P18" s="124">
        <v>-285.80375524831305</v>
      </c>
      <c r="Q18" s="124"/>
      <c r="R18" s="124">
        <v>-285.80375524831305</v>
      </c>
      <c r="S18" s="253">
        <v>1</v>
      </c>
      <c r="T18" s="191">
        <v>-1047.9471025771479</v>
      </c>
    </row>
    <row r="19" spans="2:20" ht="18" customHeight="1" x14ac:dyDescent="0.25">
      <c r="B19" s="255"/>
      <c r="C19" s="261"/>
      <c r="D19" s="260" t="s">
        <v>204</v>
      </c>
      <c r="E19" s="252" t="s">
        <v>295</v>
      </c>
      <c r="F19" s="189"/>
      <c r="G19" s="253">
        <v>257.24710522743999</v>
      </c>
      <c r="H19" s="253">
        <v>706.66500417121199</v>
      </c>
      <c r="I19" s="189"/>
      <c r="J19" s="253">
        <v>-7341.1332504004404</v>
      </c>
      <c r="K19" s="124">
        <v>6891.715351456668</v>
      </c>
      <c r="L19" s="253">
        <v>1</v>
      </c>
      <c r="M19" s="257" t="s">
        <v>160</v>
      </c>
      <c r="N19" s="124">
        <v>6891.715351456668</v>
      </c>
      <c r="O19" s="253">
        <v>16.579482969221999</v>
      </c>
      <c r="P19" s="124">
        <v>114.26107729820164</v>
      </c>
      <c r="Q19" s="124"/>
      <c r="R19" s="124">
        <v>114.26107729820164</v>
      </c>
      <c r="S19" s="253">
        <v>1</v>
      </c>
      <c r="T19" s="191">
        <v>418.95728342673931</v>
      </c>
    </row>
    <row r="20" spans="2:20" ht="18" customHeight="1" x14ac:dyDescent="0.25">
      <c r="B20" s="255"/>
      <c r="C20" s="261"/>
      <c r="D20" s="260" t="s">
        <v>300</v>
      </c>
      <c r="E20" s="252" t="s">
        <v>295</v>
      </c>
      <c r="F20" s="189"/>
      <c r="G20" s="253" t="s">
        <v>86</v>
      </c>
      <c r="H20" s="253">
        <v>2534.2153263025598</v>
      </c>
      <c r="I20" s="189"/>
      <c r="J20" s="253">
        <v>-1.8325340447149301</v>
      </c>
      <c r="K20" s="124">
        <v>-2532.3827922578448</v>
      </c>
      <c r="L20" s="253">
        <v>1</v>
      </c>
      <c r="M20" s="257" t="s">
        <v>160</v>
      </c>
      <c r="N20" s="124">
        <v>-2532.3827922578448</v>
      </c>
      <c r="O20" s="253">
        <v>19.05</v>
      </c>
      <c r="P20" s="124">
        <v>-48.241892192511941</v>
      </c>
      <c r="Q20" s="124"/>
      <c r="R20" s="124">
        <v>-48.241892192511941</v>
      </c>
      <c r="S20" s="253">
        <v>1</v>
      </c>
      <c r="T20" s="191">
        <v>-176.88693803921043</v>
      </c>
    </row>
    <row r="21" spans="2:20" ht="18" customHeight="1" x14ac:dyDescent="0.25">
      <c r="B21" s="255"/>
      <c r="C21" s="261"/>
      <c r="D21" s="260" t="s">
        <v>301</v>
      </c>
      <c r="E21" s="252" t="s">
        <v>295</v>
      </c>
      <c r="F21" s="189"/>
      <c r="G21" s="253">
        <v>4074.21565981206</v>
      </c>
      <c r="H21" s="253" t="s">
        <v>86</v>
      </c>
      <c r="I21" s="189"/>
      <c r="J21" s="253">
        <v>1521.54792885396</v>
      </c>
      <c r="K21" s="124">
        <v>2552.6677309581</v>
      </c>
      <c r="L21" s="253">
        <v>1</v>
      </c>
      <c r="M21" s="257" t="s">
        <v>160</v>
      </c>
      <c r="N21" s="124">
        <v>2552.6677309581</v>
      </c>
      <c r="O21" s="253">
        <v>20.97221677692</v>
      </c>
      <c r="P21" s="124">
        <v>53.53510101310178</v>
      </c>
      <c r="Q21" s="124">
        <v>154.17955488974499</v>
      </c>
      <c r="R21" s="124">
        <v>-100.64445387664321</v>
      </c>
      <c r="S21" s="253">
        <v>1</v>
      </c>
      <c r="T21" s="191">
        <v>-369.02966421435843</v>
      </c>
    </row>
    <row r="22" spans="2:20" ht="18" customHeight="1" x14ac:dyDescent="0.25">
      <c r="B22" s="255"/>
      <c r="C22" s="261"/>
      <c r="D22" s="260" t="s">
        <v>302</v>
      </c>
      <c r="E22" s="252" t="s">
        <v>295</v>
      </c>
      <c r="F22" s="189"/>
      <c r="G22" s="253">
        <v>139.06200000000001</v>
      </c>
      <c r="H22" s="253" t="s">
        <v>86</v>
      </c>
      <c r="I22" s="253">
        <v>9.202</v>
      </c>
      <c r="J22" s="253" t="s">
        <v>86</v>
      </c>
      <c r="K22" s="124">
        <v>129.86000000000001</v>
      </c>
      <c r="L22" s="253">
        <v>1</v>
      </c>
      <c r="M22" s="257" t="s">
        <v>160</v>
      </c>
      <c r="N22" s="124">
        <v>129.86000000000001</v>
      </c>
      <c r="O22" s="253">
        <v>19.05</v>
      </c>
      <c r="P22" s="124">
        <v>2.4738330000000004</v>
      </c>
      <c r="Q22" s="124"/>
      <c r="R22" s="124">
        <v>2.4738330000000004</v>
      </c>
      <c r="S22" s="253">
        <v>1</v>
      </c>
      <c r="T22" s="191">
        <v>9.0707210000000007</v>
      </c>
    </row>
    <row r="23" spans="2:20" ht="18" customHeight="1" x14ac:dyDescent="0.25">
      <c r="B23" s="255"/>
      <c r="C23" s="261"/>
      <c r="D23" s="260" t="s">
        <v>303</v>
      </c>
      <c r="E23" s="252" t="s">
        <v>295</v>
      </c>
      <c r="F23" s="189"/>
      <c r="G23" s="253">
        <v>5384.8040000000001</v>
      </c>
      <c r="H23" s="253" t="s">
        <v>86</v>
      </c>
      <c r="I23" s="189"/>
      <c r="J23" s="253">
        <v>960.10400000000004</v>
      </c>
      <c r="K23" s="124">
        <v>4424.7</v>
      </c>
      <c r="L23" s="253">
        <v>1</v>
      </c>
      <c r="M23" s="257" t="s">
        <v>160</v>
      </c>
      <c r="N23" s="124">
        <v>4424.7</v>
      </c>
      <c r="O23" s="253">
        <v>25.33</v>
      </c>
      <c r="P23" s="124">
        <v>112.07765099999999</v>
      </c>
      <c r="Q23" s="124"/>
      <c r="R23" s="124">
        <v>112.07765099999999</v>
      </c>
      <c r="S23" s="253">
        <v>1</v>
      </c>
      <c r="T23" s="191">
        <v>410.95138699999995</v>
      </c>
    </row>
    <row r="24" spans="2:20" ht="18" customHeight="1" x14ac:dyDescent="0.25">
      <c r="B24" s="255"/>
      <c r="C24" s="261"/>
      <c r="D24" s="260" t="s">
        <v>304</v>
      </c>
      <c r="E24" s="252" t="s">
        <v>295</v>
      </c>
      <c r="F24" s="189"/>
      <c r="G24" s="253">
        <v>7023.8295017508099</v>
      </c>
      <c r="H24" s="253" t="s">
        <v>86</v>
      </c>
      <c r="I24" s="189"/>
      <c r="J24" s="253">
        <v>-1193.1095188668301</v>
      </c>
      <c r="K24" s="124">
        <v>8216.9390206176395</v>
      </c>
      <c r="L24" s="253">
        <v>1</v>
      </c>
      <c r="M24" s="257" t="s">
        <v>160</v>
      </c>
      <c r="N24" s="124">
        <v>8216.9390206176395</v>
      </c>
      <c r="O24" s="253">
        <v>19.05</v>
      </c>
      <c r="P24" s="124">
        <v>156.53268834276605</v>
      </c>
      <c r="Q24" s="124"/>
      <c r="R24" s="124">
        <v>156.53268834276605</v>
      </c>
      <c r="S24" s="253">
        <v>1</v>
      </c>
      <c r="T24" s="191">
        <v>573.95319059014219</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266588.08328106237</v>
      </c>
      <c r="O26" s="271"/>
      <c r="P26" s="128">
        <v>5053.1088102889762</v>
      </c>
      <c r="Q26" s="128">
        <v>154.17955488974499</v>
      </c>
      <c r="R26" s="128">
        <v>4898.9292553992309</v>
      </c>
      <c r="S26" s="273"/>
      <c r="T26" s="274">
        <v>17962.740603130515</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2352.64</v>
      </c>
      <c r="G28" s="253">
        <v>1.291755</v>
      </c>
      <c r="H28" s="253">
        <v>2301.1350000000002</v>
      </c>
      <c r="I28" s="189"/>
      <c r="J28" s="253">
        <v>-26.132999999999999</v>
      </c>
      <c r="K28" s="124">
        <v>78.929754999999844</v>
      </c>
      <c r="L28" s="253">
        <v>31.2063274898881</v>
      </c>
      <c r="M28" s="257" t="s">
        <v>160</v>
      </c>
      <c r="N28" s="124">
        <v>2463.1077832266278</v>
      </c>
      <c r="O28" s="253">
        <v>24.3</v>
      </c>
      <c r="P28" s="124">
        <v>59.853519132407058</v>
      </c>
      <c r="Q28" s="124"/>
      <c r="R28" s="124">
        <v>59.853519132407058</v>
      </c>
      <c r="S28" s="253">
        <v>1</v>
      </c>
      <c r="T28" s="191">
        <v>219.46290348549255</v>
      </c>
    </row>
    <row r="29" spans="2:20" ht="18" customHeight="1" x14ac:dyDescent="0.25">
      <c r="B29" s="255"/>
      <c r="C29" s="261"/>
      <c r="D29" s="263" t="s">
        <v>310</v>
      </c>
      <c r="E29" s="252" t="s">
        <v>309</v>
      </c>
      <c r="F29" s="253">
        <v>256.12741</v>
      </c>
      <c r="G29" s="253">
        <v>50.803350000000002</v>
      </c>
      <c r="H29" s="253">
        <v>118.054</v>
      </c>
      <c r="I29" s="253" t="s">
        <v>86</v>
      </c>
      <c r="J29" s="253">
        <v>0.73599999999999999</v>
      </c>
      <c r="K29" s="124">
        <v>188.14076000000003</v>
      </c>
      <c r="L29" s="253">
        <v>29.248651943964799</v>
      </c>
      <c r="M29" s="257" t="s">
        <v>160</v>
      </c>
      <c r="N29" s="124">
        <v>5502.8636057130152</v>
      </c>
      <c r="O29" s="253">
        <v>24.3</v>
      </c>
      <c r="P29" s="124">
        <v>133.71958561882627</v>
      </c>
      <c r="Q29" s="124"/>
      <c r="R29" s="124">
        <v>133.71958561882627</v>
      </c>
      <c r="S29" s="253">
        <v>1</v>
      </c>
      <c r="T29" s="191">
        <v>490.30514726902965</v>
      </c>
    </row>
    <row r="30" spans="2:20" ht="18" customHeight="1" x14ac:dyDescent="0.25">
      <c r="B30" s="255"/>
      <c r="C30" s="261"/>
      <c r="D30" s="263" t="s">
        <v>311</v>
      </c>
      <c r="E30" s="252" t="s">
        <v>309</v>
      </c>
      <c r="F30" s="253">
        <v>2438.20775</v>
      </c>
      <c r="G30" s="253">
        <v>198.95219800000001</v>
      </c>
      <c r="H30" s="253" t="s">
        <v>86</v>
      </c>
      <c r="I30" s="253" t="s">
        <v>86</v>
      </c>
      <c r="J30" s="253">
        <v>539.49699999999996</v>
      </c>
      <c r="K30" s="124">
        <v>2097.6629480000001</v>
      </c>
      <c r="L30" s="253">
        <v>21.193774134791902</v>
      </c>
      <c r="M30" s="257" t="s">
        <v>160</v>
      </c>
      <c r="N30" s="124">
        <v>44457.39473083373</v>
      </c>
      <c r="O30" s="253">
        <v>25.090909090909101</v>
      </c>
      <c r="P30" s="124">
        <v>1115.4764496100106</v>
      </c>
      <c r="Q30" s="124">
        <v>458.41965349507899</v>
      </c>
      <c r="R30" s="124">
        <v>657.05679611493156</v>
      </c>
      <c r="S30" s="253">
        <v>1</v>
      </c>
      <c r="T30" s="191">
        <v>2409.2082524214156</v>
      </c>
    </row>
    <row r="31" spans="2:20" ht="18" customHeight="1" x14ac:dyDescent="0.25">
      <c r="B31" s="255"/>
      <c r="C31" s="261"/>
      <c r="D31" s="263" t="s">
        <v>312</v>
      </c>
      <c r="E31" s="252" t="s">
        <v>309</v>
      </c>
      <c r="F31" s="253">
        <v>294.93400000000003</v>
      </c>
      <c r="G31" s="253">
        <v>0.103274</v>
      </c>
      <c r="H31" s="253" t="s">
        <v>86</v>
      </c>
      <c r="I31" s="189"/>
      <c r="J31" s="253">
        <v>2.7879999999999998</v>
      </c>
      <c r="K31" s="124">
        <v>292.24927400000001</v>
      </c>
      <c r="L31" s="253">
        <v>15.295826015311899</v>
      </c>
      <c r="M31" s="257" t="s">
        <v>160</v>
      </c>
      <c r="N31" s="124">
        <v>4470.1940482052159</v>
      </c>
      <c r="O31" s="253">
        <v>25.390909090909101</v>
      </c>
      <c r="P31" s="124">
        <v>113.50229069670158</v>
      </c>
      <c r="Q31" s="124"/>
      <c r="R31" s="124">
        <v>113.50229069670158</v>
      </c>
      <c r="S31" s="253">
        <v>1</v>
      </c>
      <c r="T31" s="191">
        <v>416.17506588790576</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56893.560167978583</v>
      </c>
      <c r="O35" s="271"/>
      <c r="P35" s="128">
        <v>1422.5518450579455</v>
      </c>
      <c r="Q35" s="128">
        <v>458.41965349507899</v>
      </c>
      <c r="R35" s="128">
        <v>964.13219156286652</v>
      </c>
      <c r="S35" s="271"/>
      <c r="T35" s="274">
        <v>3535.1513690638435</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183199.45269999999</v>
      </c>
      <c r="G37" s="253" t="s">
        <v>86</v>
      </c>
      <c r="H37" s="253" t="s">
        <v>86</v>
      </c>
      <c r="I37" s="253" t="s">
        <v>86</v>
      </c>
      <c r="J37" s="253">
        <v>13273.9135319876</v>
      </c>
      <c r="K37" s="124">
        <v>169925.53916801239</v>
      </c>
      <c r="L37" s="253">
        <v>1</v>
      </c>
      <c r="M37" s="254" t="s">
        <v>160</v>
      </c>
      <c r="N37" s="124">
        <v>169925.53916801239</v>
      </c>
      <c r="O37" s="253">
        <v>14.5331124845346</v>
      </c>
      <c r="P37" s="124">
        <v>2469.5469747239144</v>
      </c>
      <c r="Q37" s="124">
        <v>370.94354828432199</v>
      </c>
      <c r="R37" s="124">
        <v>2098.6034264395926</v>
      </c>
      <c r="S37" s="253">
        <v>1</v>
      </c>
      <c r="T37" s="191">
        <v>7694.8792302785059</v>
      </c>
    </row>
    <row r="38" spans="2:20" ht="18" customHeight="1" x14ac:dyDescent="0.25">
      <c r="B38" s="288" t="s">
        <v>319</v>
      </c>
      <c r="C38" s="289"/>
      <c r="D38" s="290"/>
      <c r="E38" s="291"/>
      <c r="F38" s="292"/>
      <c r="G38" s="292"/>
      <c r="H38" s="292"/>
      <c r="I38" s="271"/>
      <c r="J38" s="292"/>
      <c r="K38" s="292"/>
      <c r="L38" s="292"/>
      <c r="M38" s="293"/>
      <c r="N38" s="128">
        <v>169925.53916801239</v>
      </c>
      <c r="O38" s="292"/>
      <c r="P38" s="128">
        <v>2469.5469747239144</v>
      </c>
      <c r="Q38" s="128">
        <v>370.94354828432199</v>
      </c>
      <c r="R38" s="128">
        <v>2098.6034264395926</v>
      </c>
      <c r="S38" s="292"/>
      <c r="T38" s="274">
        <v>7694.8792302785059</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493407.18261705333</v>
      </c>
      <c r="O43" s="314"/>
      <c r="P43" s="127">
        <v>8945.2076300708359</v>
      </c>
      <c r="Q43" s="127">
        <v>983.542756669146</v>
      </c>
      <c r="R43" s="127">
        <v>7961.6648734016908</v>
      </c>
      <c r="S43" s="314"/>
      <c r="T43" s="317">
        <v>29192.771202472861</v>
      </c>
    </row>
    <row r="44" spans="2:20" ht="18" customHeight="1" x14ac:dyDescent="0.25">
      <c r="B44" s="318" t="s">
        <v>325</v>
      </c>
      <c r="C44" s="284"/>
      <c r="D44" s="319"/>
      <c r="E44" s="320"/>
      <c r="F44" s="189"/>
      <c r="G44" s="189"/>
      <c r="H44" s="189"/>
      <c r="I44" s="189"/>
      <c r="J44" s="189"/>
      <c r="K44" s="189"/>
      <c r="L44" s="189"/>
      <c r="M44" s="321"/>
      <c r="N44" s="124">
        <v>61014.44268226048</v>
      </c>
      <c r="O44" s="189"/>
      <c r="P44" s="124">
        <v>1453.2597934838864</v>
      </c>
      <c r="Q44" s="124" t="s">
        <v>86</v>
      </c>
      <c r="R44" s="124">
        <v>1453.2597934838864</v>
      </c>
      <c r="S44" s="189"/>
      <c r="T44" s="191">
        <v>5328.619242774249</v>
      </c>
    </row>
    <row r="45" spans="2:20" ht="18" customHeight="1" x14ac:dyDescent="0.25">
      <c r="B45" s="322"/>
      <c r="C45" s="286"/>
      <c r="D45" s="319" t="s">
        <v>326</v>
      </c>
      <c r="E45" s="252" t="s">
        <v>295</v>
      </c>
      <c r="F45" s="253">
        <v>57686.129639983003</v>
      </c>
      <c r="G45" s="253" t="s">
        <v>86</v>
      </c>
      <c r="H45" s="253" t="s">
        <v>86</v>
      </c>
      <c r="I45" s="189"/>
      <c r="J45" s="253" t="s">
        <v>118</v>
      </c>
      <c r="K45" s="124">
        <v>57686.129639983003</v>
      </c>
      <c r="L45" s="253">
        <v>1</v>
      </c>
      <c r="M45" s="257" t="s">
        <v>160</v>
      </c>
      <c r="N45" s="124">
        <v>57686.129639983003</v>
      </c>
      <c r="O45" s="253">
        <v>24.4</v>
      </c>
      <c r="P45" s="124">
        <v>1407.5415632155853</v>
      </c>
      <c r="Q45" s="124" t="s">
        <v>86</v>
      </c>
      <c r="R45" s="124">
        <v>1407.5415632155853</v>
      </c>
      <c r="S45" s="253">
        <v>1</v>
      </c>
      <c r="T45" s="191">
        <v>5160.9857317904789</v>
      </c>
    </row>
    <row r="46" spans="2:20" ht="18" customHeight="1" x14ac:dyDescent="0.25">
      <c r="B46" s="322"/>
      <c r="C46" s="286"/>
      <c r="D46" s="319" t="s">
        <v>327</v>
      </c>
      <c r="E46" s="252" t="s">
        <v>295</v>
      </c>
      <c r="F46" s="253">
        <v>240.35982457648399</v>
      </c>
      <c r="G46" s="253" t="s">
        <v>86</v>
      </c>
      <c r="H46" s="253" t="s">
        <v>86</v>
      </c>
      <c r="I46" s="253" t="s">
        <v>86</v>
      </c>
      <c r="J46" s="253" t="s">
        <v>86</v>
      </c>
      <c r="K46" s="124">
        <v>240.35982457648399</v>
      </c>
      <c r="L46" s="253">
        <v>1</v>
      </c>
      <c r="M46" s="257" t="s">
        <v>160</v>
      </c>
      <c r="N46" s="124">
        <v>240.35982457648399</v>
      </c>
      <c r="O46" s="253">
        <v>17.9263636363636</v>
      </c>
      <c r="P46" s="124">
        <v>4.3087776189306171</v>
      </c>
      <c r="Q46" s="124" t="s">
        <v>86</v>
      </c>
      <c r="R46" s="124">
        <v>4.3087776189306171</v>
      </c>
      <c r="S46" s="253">
        <v>1</v>
      </c>
      <c r="T46" s="191">
        <v>15.798851269412262</v>
      </c>
    </row>
    <row r="47" spans="2:20" ht="18" customHeight="1" x14ac:dyDescent="0.25">
      <c r="B47" s="322"/>
      <c r="C47" s="286"/>
      <c r="D47" s="319" t="s">
        <v>328</v>
      </c>
      <c r="E47" s="323" t="s">
        <v>295</v>
      </c>
      <c r="F47" s="158">
        <v>3087.9532177010001</v>
      </c>
      <c r="G47" s="158" t="s">
        <v>86</v>
      </c>
      <c r="H47" s="158" t="s">
        <v>86</v>
      </c>
      <c r="I47" s="253" t="s">
        <v>86</v>
      </c>
      <c r="J47" s="158" t="s">
        <v>86</v>
      </c>
      <c r="K47" s="119">
        <v>3087.9532177010001</v>
      </c>
      <c r="L47" s="158">
        <v>1</v>
      </c>
      <c r="M47" s="257" t="s">
        <v>160</v>
      </c>
      <c r="N47" s="119">
        <v>3087.9532177010001</v>
      </c>
      <c r="O47" s="158">
        <v>13.41</v>
      </c>
      <c r="P47" s="119">
        <v>41.409452649370408</v>
      </c>
      <c r="Q47" s="119" t="s">
        <v>86</v>
      </c>
      <c r="R47" s="119">
        <v>41.409452649370408</v>
      </c>
      <c r="S47" s="158">
        <v>1</v>
      </c>
      <c r="T47" s="178">
        <v>151.83465971435817</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266.58808328106238</v>
      </c>
      <c r="D10" s="358">
        <v>259.23647345699175</v>
      </c>
      <c r="E10" s="357">
        <v>17962.740603130515</v>
      </c>
      <c r="F10" s="357">
        <v>257.65568604340541</v>
      </c>
      <c r="G10" s="357">
        <v>17466.6107472152</v>
      </c>
      <c r="H10" s="357">
        <v>0.61352708254225441</v>
      </c>
      <c r="I10" s="359">
        <v>2.840447200063787</v>
      </c>
    </row>
    <row r="11" spans="2:12" ht="18" customHeight="1" x14ac:dyDescent="0.25">
      <c r="B11" s="360" t="s">
        <v>357</v>
      </c>
      <c r="C11" s="357">
        <v>56.893560167978585</v>
      </c>
      <c r="D11" s="357">
        <v>38.540634764335785</v>
      </c>
      <c r="E11" s="357">
        <v>3535.1513690638435</v>
      </c>
      <c r="F11" s="357">
        <v>38.878671244538531</v>
      </c>
      <c r="G11" s="357">
        <v>3563.1234866171189</v>
      </c>
      <c r="H11" s="357">
        <v>-0.86946510614153605</v>
      </c>
      <c r="I11" s="359">
        <v>-0.78504485343651598</v>
      </c>
    </row>
    <row r="12" spans="2:12" ht="18" customHeight="1" x14ac:dyDescent="0.25">
      <c r="B12" s="360" t="s">
        <v>358</v>
      </c>
      <c r="C12" s="357">
        <v>169.92553916801239</v>
      </c>
      <c r="D12" s="357">
        <v>144.4099670191209</v>
      </c>
      <c r="E12" s="357">
        <v>7694.8792302785059</v>
      </c>
      <c r="F12" s="357">
        <v>147.1332511876974</v>
      </c>
      <c r="G12" s="357">
        <v>7831.2906371216941</v>
      </c>
      <c r="H12" s="357">
        <v>-1.8508964809745239</v>
      </c>
      <c r="I12" s="359">
        <v>-1.7418764436678433</v>
      </c>
    </row>
    <row r="13" spans="2:12" ht="18" customHeight="1" x14ac:dyDescent="0.25">
      <c r="B13" s="360" t="s">
        <v>359</v>
      </c>
      <c r="C13" s="357" t="s">
        <v>115</v>
      </c>
      <c r="D13" s="357" t="s">
        <v>115</v>
      </c>
      <c r="E13" s="357" t="s">
        <v>115</v>
      </c>
      <c r="F13" s="357">
        <v>0.7485523218988398</v>
      </c>
      <c r="G13" s="357">
        <v>53.659345378693388</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493.40718261705337</v>
      </c>
      <c r="D15" s="363">
        <v>442.18707524044839</v>
      </c>
      <c r="E15" s="363">
        <v>29192.771202472864</v>
      </c>
      <c r="F15" s="363">
        <v>444.41616079754016</v>
      </c>
      <c r="G15" s="363">
        <v>28914.684216332702</v>
      </c>
      <c r="H15" s="363">
        <v>-0.50157616975302899</v>
      </c>
      <c r="I15" s="364">
        <v>0.96175003696939121</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7351.6098240706497</v>
      </c>
      <c r="F12" s="412">
        <v>20.972216776920085</v>
      </c>
      <c r="G12" s="413">
        <v>154.17955488974499</v>
      </c>
      <c r="H12" s="414">
        <v>565.32503459573161</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7351.6098240706497</v>
      </c>
      <c r="F14" s="419">
        <v>20.972216776920085</v>
      </c>
      <c r="G14" s="420">
        <v>154.17955488974499</v>
      </c>
      <c r="H14" s="419">
        <v>565.32503459573161</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18352.925403642799</v>
      </c>
      <c r="F16" s="412">
        <v>24.978015406965532</v>
      </c>
      <c r="G16" s="413">
        <v>458.41965349507899</v>
      </c>
      <c r="H16" s="414">
        <v>1680.8720628152896</v>
      </c>
      <c r="I16" s="415">
        <v>1677.4262743152899</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18352.925403642799</v>
      </c>
      <c r="F19" s="419">
        <v>24.978015406965532</v>
      </c>
      <c r="G19" s="420">
        <v>458.41965349507899</v>
      </c>
      <c r="H19" s="419">
        <v>1680.8720628152896</v>
      </c>
      <c r="I19" s="420">
        <v>1677.4262743152899</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25515.572148891501</v>
      </c>
      <c r="F21" s="414">
        <v>14.537927902213914</v>
      </c>
      <c r="G21" s="428">
        <v>370.94354828432199</v>
      </c>
      <c r="H21" s="414">
        <v>1360.1263437091807</v>
      </c>
      <c r="I21" s="429">
        <v>36.419578375849198</v>
      </c>
      <c r="J21" s="416" t="s">
        <v>393</v>
      </c>
      <c r="M21" s="354"/>
    </row>
    <row r="22" spans="2:13" ht="18" customHeight="1" x14ac:dyDescent="0.25">
      <c r="B22" s="288" t="s">
        <v>319</v>
      </c>
      <c r="C22" s="289"/>
      <c r="D22" s="290"/>
      <c r="E22" s="420">
        <v>25515.572148891501</v>
      </c>
      <c r="F22" s="419">
        <v>14.537927902213914</v>
      </c>
      <c r="G22" s="420">
        <v>370.94354828432199</v>
      </c>
      <c r="H22" s="419">
        <v>1360.1263437091807</v>
      </c>
      <c r="I22" s="420">
        <v>36.419578375849198</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51220.107376604952</v>
      </c>
      <c r="F27" s="441">
        <v>19.202278305226361</v>
      </c>
      <c r="G27" s="446">
        <v>983.542756669146</v>
      </c>
      <c r="H27" s="441">
        <v>3606.323441120202</v>
      </c>
      <c r="I27" s="445">
        <v>1713.845852691139</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2025-04-11T02:06:45Z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96834db5-f8de-467b-887a-2b9110ce576c</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