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69DF36CB-CB75-4C68-84F6-E38FC941FE77}" xr6:coauthVersionLast="47" xr6:coauthVersionMax="47" xr10:uidLastSave="{00000000-0000-0000-0000-000000000000}"/>
  <bookViews>
    <workbookView xWindow="4764" yWindow="3660"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<sst xmlns="http://schemas.openxmlformats.org/spreadsheetml/2006/main" count="19170" uniqueCount="2899">
  <si>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</si>
  <si>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</si>
  <si>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</si>
  <si>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</si>
  <si>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</si>
  <si>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</si>
  <si>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</si>
  <si>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</si>
  <si>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</si>
  <si>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</si>
  <si>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</si>
  <si>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</si>
  <si>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</si>
  <si>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</si>
  <si>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</si>
  <si>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</si>
  <si>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</si>
  <si>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</si>
  <si>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</si>
  <si>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</si>
  <si>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</si>
  <si>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</si>
  <si>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</si>
  <si>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</si>
  <si>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</si>
  <si>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</si>
  <si>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</si>
  <si>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</si>
  <si>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</si>
  <si>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</si>
  <si>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</si>
  <si>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</si>
  <si>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</si>
  <si>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</si>
  <si>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</si>
  <si>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</si>
  <si>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</si>
  <si>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</si>
  <si>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</si>
  <si>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</si>
  <si>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</si>
  <si>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</si>
  <si>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</si>
  <si>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</si>
  <si>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</si>
  <si>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</si>
  <si>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</si>
  <si>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</si>
  <si>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</si>
  <si>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</si>
  <si>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</si>
  <si>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</si>
  <si>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</si>
  <si>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</si>
  <si>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</si>
  <si>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</si>
  <si>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</si>
  <si>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</si>
  <si>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</si>
  <si>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</si>
  <si>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</si>
  <si>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</si>
  <si>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2022</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</si>
  <si>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</si>
  <si>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</si>
  <si>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</si>
  <si>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</si>
  <si>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</si>
  <si>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</si>
  <si>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</si>
  <si>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</si>
  <si>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</si>
  <si>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</si>
  <si>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</si>
  <si>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</si>
  <si>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</si>
  <si>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</si>
  <si>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</si>
  <si>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</si>
  <si>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</si>
  <si>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</si>
  <si>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</si>
  <si>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</si>
  <si>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</si>
  <si>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</si>
  <si>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</si>
  <si>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</si>
  <si>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</si>
  <si>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</si>
  <si>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</si>
  <si>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</si>
  <si>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</si>
  <si>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</si>
  <si>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</si>
  <si>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</si>
  <si>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</si>
  <si>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</si>
  <si>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</si>
  <si>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</si>
  <si>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</si>
  <si>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</si>
  <si>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</si>
  <si>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</si>
  <si>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</si>
  <si>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</si>
  <si>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</si>
  <si>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</si>
  <si>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</si>
  <si>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</si>
  <si>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</si>
  <si>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</si>
  <si>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</si>
  <si>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</si>
  <si>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</si>
  <si>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</si>
  <si>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</si>
  <si>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</si>
  <si>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</si>
  <si>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</si>
  <si>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</si>
  <si>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</si>
  <si>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</si>
  <si>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</si>
  <si>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</si>
  <si>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</si>
  <si>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</si>
  <si>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</si>
  <si>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</si>
  <si>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</si>
  <si>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</si>
  <si>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</si>
  <si>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</si>
  <si>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</si>
  <si>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</si>
  <si>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</si>
  <si>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</si>
  <si>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</si>
  <si>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</si>
  <si>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</si>
  <si>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</si>
  <si>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</si>
  <si>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</si>
  <si>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</si>
  <si>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</si>
  <si>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</si>
  <si>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</si>
  <si>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</si>
  <si>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</si>
  <si>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</si>
  <si>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</si>
  <si>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</si>
  <si>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</si>
  <si>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</si>
  <si>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</si>
  <si>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</si>
  <si>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</si>
  <si>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</si>
  <si>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</si>
  <si>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</si>
  <si>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</si>
  <si>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</si>
  <si>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</si>
  <si>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</si>
  <si>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</si>
  <si>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</si>
  <si>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</si>
  <si>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</si>
  <si>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</si>
  <si>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</si>
  <si>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</si>
  <si>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</si>
  <si>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</si>
  <si>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</si>
  <si>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</si>
  <si>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</si>
  <si>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</si>
  <si>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</si>
  <si>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</si>
  <si>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</si>
  <si>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</si>
  <si>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</si>
  <si>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</si>
  <si>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</si>
  <si>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</si>
  <si>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</si>
  <si>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</si>
  <si>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</si>
  <si>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</si>
  <si>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</si>
  <si>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</si>
  <si>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</si>
  <si>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</si>
  <si>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</si>
  <si>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</si>
  <si>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</si>
  <si>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</si>
  <si>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</si>
  <si>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</si>
  <si>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</si>
  <si>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</si>
  <si>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</si>
  <si>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</si>
  <si>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</si>
  <si>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</si>
  <si>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</si>
  <si>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</si>
  <si>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</si>
  <si>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</si>
  <si>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</si>
  <si>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</si>
  <si>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</si>
  <si>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</si>
  <si>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</si>
  <si>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</si>
  <si>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</si>
  <si>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</si>
  <si>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</si>
  <si>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</si>
  <si>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</si>
  <si>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</si>
  <si>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</si>
  <si>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</si>
  <si>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</si>
  <si>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</si>
  <si>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</si>
  <si>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</si>
  <si>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</si>
  <si>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</si>
  <si>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</si>
  <si>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</si>
  <si>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</si>
  <si>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</si>
  <si>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</si>
  <si>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</si>
  <si>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</si>
  <si>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</si>
  <si>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</si>
  <si>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</si>
  <si>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t>IE,NA,NO</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</si>
  <si>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</si>
  <si>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</si>
  <si>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</si>
  <si>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</si>
  <si>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</si>
  <si>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</si>
  <si>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</si>
  <si>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</si>
  <si>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</si>
  <si>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</si>
  <si>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</si>
  <si>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</si>
  <si>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</si>
  <si>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</si>
  <si>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</si>
  <si>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</si>
  <si>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</si>
  <si>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</si>
  <si>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</si>
  <si>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</si>
  <si>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</si>
  <si>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</si>
  <si>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</si>
  <si>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</si>
  <si>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</si>
  <si>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</si>
  <si>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</si>
  <si>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</si>
  <si>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</si>
  <si>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</si>
  <si>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</si>
  <si>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</si>
  <si>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</si>
  <si>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</si>
  <si>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</si>
  <si>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</si>
  <si>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</si>
  <si>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</si>
  <si>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</si>
  <si>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</si>
  <si>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</si>
  <si>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</si>
  <si>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</si>
  <si>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</si>
  <si>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</si>
  <si>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</si>
  <si>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</si>
  <si>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</si>
  <si>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</si>
  <si>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</si>
  <si>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</si>
  <si>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</si>
  <si>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</si>
  <si>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</si>
  <si>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</si>
  <si>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</si>
  <si>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</si>
  <si>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</si>
  <si>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</si>
  <si>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</si>
  <si>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</si>
  <si>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</si>
  <si>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</si>
  <si>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</si>
  <si>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</si>
  <si>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</si>
  <si>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</si>
  <si>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</si>
  <si>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</si>
  <si>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</si>
  <si>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</si>
  <si>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</si>
  <si>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</si>
  <si>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</si>
  <si>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</si>
  <si>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</si>
  <si>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</si>
  <si>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</si>
  <si>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</si>
  <si>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</si>
  <si>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</si>
  <si>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</si>
  <si>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</si>
  <si>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</si>
  <si>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</si>
  <si>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</si>
  <si>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</si>
  <si>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</si>
  <si>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</si>
  <si>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</si>
  <si>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</si>
  <si>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</si>
  <si>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</si>
  <si>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</si>
  <si>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</si>
  <si>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</si>
  <si>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</si>
  <si>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</si>
  <si>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</si>
  <si>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</si>
  <si>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</si>
  <si>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</si>
  <si>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</si>
  <si>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</si>
  <si>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</si>
  <si>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</si>
  <si>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</si>
  <si>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</si>
  <si>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</si>
  <si>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</si>
  <si>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</si>
  <si>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</si>
  <si>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</si>
  <si>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</si>
  <si>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</si>
  <si>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</si>
  <si>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</si>
  <si>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</si>
  <si>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</si>
  <si>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</si>
  <si>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</si>
  <si>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</si>
  <si>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</si>
  <si>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</si>
  <si>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</si>
  <si>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</si>
  <si>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</si>
  <si>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</si>
  <si>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</si>
  <si>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</si>
  <si>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</si>
  <si>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</si>
  <si>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</si>
  <si>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</si>
  <si>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</si>
  <si>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</si>
  <si>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</si>
  <si>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</si>
  <si>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</si>
  <si>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</si>
  <si>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</si>
  <si>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</si>
  <si>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</si>
  <si>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</si>
  <si>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</si>
  <si>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</si>
  <si>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</si>
  <si>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</si>
  <si>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</si>
  <si>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</si>
  <si>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</si>
  <si>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</si>
  <si>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</si>
  <si>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</si>
  <si>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</si>
  <si>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</si>
  <si>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</si>
  <si>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</si>
  <si>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</si>
  <si>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</si>
  <si>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</si>
  <si>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</si>
  <si>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</si>
  <si>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</si>
  <si>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</si>
  <si>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</si>
  <si>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</si>
  <si>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</si>
  <si>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</si>
  <si>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</si>
  <si>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</si>
  <si>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</si>
  <si>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</si>
  <si>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</si>
  <si>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</si>
  <si>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</si>
  <si>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</si>
  <si>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</si>
  <si>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</si>
  <si>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</si>
  <si>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</si>
  <si>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</si>
  <si>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</si>
  <si>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</si>
  <si>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</si>
  <si>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</si>
  <si>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</si>
  <si>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</si>
  <si>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</si>
  <si>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</si>
  <si>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</si>
  <si>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</si>
  <si>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</si>
  <si>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</si>
  <si>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</si>
  <si>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</si>
  <si>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</si>
  <si>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</si>
  <si>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</si>
  <si>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</si>
  <si>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</si>
  <si>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</si>
  <si>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</si>
  <si>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</si>
  <si>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</si>
  <si>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</si>
  <si>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</si>
  <si>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</si>
  <si>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</si>
  <si>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</si>
  <si>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</si>
  <si>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</si>
  <si>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</si>
  <si>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</si>
  <si>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</si>
  <si>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</si>
  <si>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</si>
  <si>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</si>
  <si>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</si>
  <si>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</si>
  <si>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</si>
  <si>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</si>
  <si>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</si>
  <si>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</si>
  <si>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</si>
  <si>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</si>
  <si>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</si>
  <si>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</si>
  <si>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</si>
  <si>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</si>
  <si>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</si>
  <si>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</si>
  <si>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</si>
  <si>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</si>
  <si>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</si>
  <si>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</si>
  <si>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</si>
  <si>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</si>
  <si>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</si>
  <si>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</si>
  <si>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</si>
  <si>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</si>
  <si>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</si>
  <si>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</si>
  <si>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</si>
  <si>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</si>
  <si>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</si>
  <si>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</si>
  <si>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</si>
  <si>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</si>
  <si>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</si>
  <si>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</si>
  <si>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</si>
  <si>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</si>
  <si>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</si>
  <si>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</si>
  <si>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</si>
  <si>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</si>
  <si>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</si>
  <si>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</si>
  <si>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</si>
  <si>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</si>
  <si>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</si>
  <si>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</si>
  <si>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</si>
  <si>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</si>
  <si>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</si>
  <si>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</si>
  <si>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</si>
  <si>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</si>
  <si>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</si>
  <si>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</si>
  <si>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</si>
  <si>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</si>
  <si>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</si>
  <si>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</si>
  <si>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</si>
  <si>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</si>
  <si>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</si>
  <si>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</si>
  <si>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</si>
  <si>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</si>
  <si>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</si>
  <si>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</si>
  <si>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</si>
  <si>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</si>
  <si>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</si>
  <si>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</si>
  <si>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</si>
  <si>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</si>
  <si>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</si>
  <si>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</si>
  <si>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</si>
  <si>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</si>
  <si>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</si>
  <si>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</si>
  <si>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</si>
  <si>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</si>
  <si>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</si>
  <si>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</si>
  <si>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</si>
  <si>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</si>
  <si>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</si>
  <si>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</si>
  <si>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</si>
  <si>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</si>
  <si>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</si>
  <si>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</si>
  <si>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</si>
  <si>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</si>
  <si>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</si>
  <si>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</si>
  <si>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</si>
  <si>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</si>
  <si>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</si>
  <si>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</si>
  <si>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</si>
  <si>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</si>
  <si>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</si>
  <si>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</si>
  <si>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</si>
  <si>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</si>
  <si>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</si>
  <si>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</si>
  <si>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</si>
  <si>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</si>
  <si>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</si>
  <si>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</si>
  <si>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</si>
  <si>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</si>
  <si>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</si>
  <si>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</si>
  <si>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</si>
  <si>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</si>
  <si>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</si>
  <si>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</si>
  <si>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</si>
  <si>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</si>
  <si>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</si>
  <si>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</si>
  <si>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</si>
  <si>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</si>
  <si>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</si>
  <si>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</si>
  <si>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</si>
  <si>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</si>
  <si>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</si>
  <si>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</si>
  <si>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</si>
  <si>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</si>
  <si>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</si>
  <si>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</si>
  <si>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</si>
  <si>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</si>
  <si>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</si>
  <si>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</si>
  <si>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</si>
  <si>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</si>
  <si>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</si>
  <si>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</si>
  <si>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</si>
  <si>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</si>
  <si>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</si>
  <si>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</si>
  <si>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</si>
  <si>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</si>
  <si>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</si>
  <si>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</si>
  <si>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</si>
  <si>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</si>
  <si>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</si>
  <si>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</si>
  <si>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</si>
  <si>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</si>
  <si>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</si>
  <si>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</si>
  <si>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</si>
  <si>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</si>
  <si>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</si>
  <si>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</si>
  <si>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</si>
  <si>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</si>
  <si>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</si>
  <si>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</si>
  <si>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</si>
  <si>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</si>
  <si>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</si>
  <si>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</si>
  <si>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</si>
  <si>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</si>
  <si>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</si>
  <si>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</si>
  <si>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</si>
  <si>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</si>
  <si>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</si>
  <si>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</si>
  <si>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</si>
  <si>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</si>
  <si>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</si>
  <si>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</si>
  <si>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</si>
  <si>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</si>
  <si>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</si>
  <si>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</si>
  <si>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</si>
  <si>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</si>
  <si>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</si>
  <si>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</si>
  <si>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</si>
  <si>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</si>
  <si>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</si>
  <si>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</si>
  <si>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</si>
  <si>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</si>
  <si>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</si>
  <si>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</si>
  <si>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</si>
  <si>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</si>
  <si>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</si>
  <si>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</si>
  <si>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</si>
  <si>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</si>
  <si>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</si>
  <si>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</si>
  <si>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</si>
  <si>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</si>
  <si>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</si>
  <si>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</si>
  <si>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</si>
  <si>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</si>
  <si>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</si>
  <si>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</si>
  <si>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</si>
  <si>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</si>
  <si>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</si>
  <si>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</si>
  <si>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</si>
  <si>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</si>
  <si>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</si>
  <si>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</si>
  <si>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</si>
  <si>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</si>
  <si>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</si>
  <si>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</si>
  <si>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</si>
  <si>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</si>
  <si>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</si>
  <si>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</si>
  <si>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</si>
  <si>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</si>
  <si>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</si>
  <si>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</si>
  <si>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</si>
  <si>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</si>
  <si>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</si>
  <si>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</si>
  <si>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</si>
  <si>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</si>
  <si>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</si>
  <si>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</si>
  <si>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</si>
  <si>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</si>
  <si>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</si>
  <si>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</si>
  <si>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</si>
  <si>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</si>
  <si>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</si>
  <si>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</si>
  <si>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</si>
  <si>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</si>
  <si>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</si>
  <si>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</si>
  <si>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</si>
  <si>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</si>
  <si>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</si>
  <si>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</si>
  <si>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</si>
  <si>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</si>
  <si>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</si>
  <si>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</si>
  <si>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</si>
  <si>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</si>
  <si>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</si>
  <si>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</si>
  <si>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</si>
  <si>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</si>
  <si>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</si>
  <si>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</si>
  <si>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</si>
  <si>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</si>
  <si>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</si>
  <si>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</si>
  <si>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</si>
  <si>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</si>
  <si>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</si>
  <si>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</si>
  <si>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</si>
  <si>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</si>
  <si>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</si>
  <si>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</si>
  <si>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</si>
  <si>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</si>
  <si>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</si>
  <si>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</si>
  <si>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</si>
  <si>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</si>
  <si>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</si>
  <si>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</si>
  <si>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</si>
  <si>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</si>
  <si>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</si>
  <si>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</si>
  <si>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</si>
  <si>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</si>
  <si>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</si>
  <si>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</si>
  <si>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</si>
  <si>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</si>
  <si>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</si>
  <si>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</si>
  <si>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</si>
  <si>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</si>
  <si>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</si>
  <si>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</si>
  <si>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</si>
  <si>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</si>
  <si>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</si>
  <si>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</si>
  <si>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</si>
  <si>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</si>
  <si>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</si>
  <si>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</si>
  <si>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</si>
  <si>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</si>
  <si>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</si>
  <si>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</si>
  <si>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</si>
  <si>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</si>
  <si>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</si>
  <si>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</si>
  <si>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</si>
  <si>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</si>
  <si>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</si>
  <si>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</si>
  <si>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</si>
  <si>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</si>
  <si>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</si>
  <si>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</si>
  <si>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</si>
  <si>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</si>
  <si>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</si>
  <si>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</si>
  <si>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</si>
  <si>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</si>
  <si>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</si>
  <si>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</si>
  <si>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</si>
  <si>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</si>
  <si>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</si>
  <si>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</si>
  <si>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</si>
  <si>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</si>
  <si>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</si>
  <si>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</si>
  <si>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</si>
  <si>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</si>
  <si>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</si>
  <si>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</si>
  <si>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</si>
  <si>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</si>
  <si>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</si>
  <si>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</si>
  <si>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</si>
  <si>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</si>
  <si>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</si>
  <si>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</si>
  <si>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</si>
  <si>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</si>
  <si>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</si>
  <si>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</si>
  <si>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</si>
  <si>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</si>
  <si>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</si>
  <si>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</si>
  <si>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</si>
  <si>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</si>
  <si>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</si>
  <si>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</si>
  <si>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</si>
  <si>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</si>
  <si>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</si>
  <si>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</si>
  <si>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</si>
  <si>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</si>
  <si>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</si>
  <si>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</si>
  <si>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</si>
  <si>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</si>
  <si>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</si>
  <si>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</si>
  <si>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</si>
  <si>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</si>
  <si>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</si>
  <si>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</si>
  <si>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</si>
  <si>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</si>
  <si>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</si>
  <si>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</si>
  <si>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</si>
  <si>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</si>
  <si>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</si>
  <si>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</si>
  <si>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</si>
  <si>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</si>
  <si>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</si>
  <si>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</si>
  <si>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</si>
  <si>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</si>
  <si>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</si>
  <si>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</si>
  <si>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</si>
  <si>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</si>
  <si>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</si>
  <si>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</si>
  <si>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</si>
  <si>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</si>
  <si>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</si>
  <si>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</si>
  <si>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</si>
  <si>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</si>
  <si>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</si>
  <si>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</si>
  <si>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</si>
  <si>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</si>
  <si>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</si>
  <si>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</si>
  <si>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</si>
  <si>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</si>
  <si>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</si>
  <si>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</si>
  <si>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</si>
  <si>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</si>
  <si>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</si>
  <si>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</si>
  <si>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</si>
  <si>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</si>
  <si>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</si>
  <si>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</si>
  <si>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</si>
  <si>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</si>
  <si>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</si>
  <si>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</si>
  <si>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</si>
  <si>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</si>
  <si>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</si>
  <si>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</si>
  <si>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</si>
  <si>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</si>
  <si>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</si>
  <si>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</si>
  <si>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</si>
  <si>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</si>
  <si>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</si>
  <si>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</si>
  <si>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</si>
  <si>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</si>
  <si>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</si>
  <si>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</si>
  <si>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</si>
  <si>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</si>
  <si>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</si>
  <si>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</si>
  <si>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</si>
  <si>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</si>
  <si>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</si>
  <si>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</si>
  <si>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</si>
  <si>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</si>
  <si>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</si>
  <si>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</si>
  <si>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</si>
  <si>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</si>
  <si>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</si>
  <si>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</si>
  <si>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</si>
  <si>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</si>
  <si>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</si>
  <si>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</si>
  <si>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</si>
  <si>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</si>
  <si>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</si>
  <si>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</si>
  <si>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</si>
  <si>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</si>
  <si>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</si>
  <si>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</si>
  <si>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</si>
  <si>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</si>
  <si>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</si>
  <si>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</si>
  <si>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</si>
  <si>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</si>
  <si>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</si>
  <si>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</si>
  <si>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</si>
  <si>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</si>
  <si>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</si>
  <si>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</si>
  <si>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</si>
  <si>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</si>
  <si>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</si>
  <si>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</si>
  <si>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</si>
  <si>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</si>
  <si>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</si>
  <si>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</si>
  <si>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</si>
  <si>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</si>
  <si>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</si>
  <si>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</si>
  <si>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</si>
  <si>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</si>
  <si>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</si>
  <si>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</si>
  <si>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</si>
  <si>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</si>
  <si>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</si>
  <si>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</si>
  <si>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</si>
  <si>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</si>
  <si>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</si>
  <si>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</si>
  <si>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</si>
  <si>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</si>
  <si>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</si>
  <si>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</si>
  <si>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</si>
  <si>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</si>
  <si>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</si>
  <si>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</si>
  <si>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</si>
  <si>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</si>
  <si>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</si>
  <si>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</si>
  <si>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</si>
  <si>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</si>
  <si>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</si>
  <si>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</si>
  <si>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</si>
  <si>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</si>
  <si>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</si>
  <si>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</si>
  <si>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</si>
  <si>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</si>
  <si>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</si>
  <si>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</si>
  <si>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</si>
  <si>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</si>
  <si>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</si>
  <si>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</si>
  <si>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</si>
  <si>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</si>
  <si>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</si>
  <si>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</si>
  <si>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</si>
  <si>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</si>
  <si>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</si>
  <si>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</si>
  <si>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</si>
  <si>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</si>
  <si>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</si>
  <si>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</si>
  <si>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</si>
  <si>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</si>
  <si>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</si>
  <si>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</si>
  <si>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</si>
  <si>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</si>
  <si>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</si>
  <si>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</si>
  <si>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</si>
  <si>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</si>
  <si>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</si>
  <si>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</si>
  <si>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</si>
  <si>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</si>
  <si>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</si>
  <si>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</si>
  <si>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</si>
  <si>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</si>
  <si>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</si>
  <si>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</si>
  <si>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</si>
  <si>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</si>
  <si>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</si>
  <si>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</si>
  <si>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</si>
  <si>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</si>
  <si>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</si>
  <si>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</si>
  <si>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</si>
  <si>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</si>
  <si>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</si>
  <si>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</si>
  <si>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</si>
  <si>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</si>
  <si>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</si>
  <si>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</si>
  <si>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</si>
  <si>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</si>
  <si>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</si>
  <si>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</si>
  <si>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</si>
  <si>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</si>
  <si>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</si>
  <si>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</si>
  <si>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</si>
  <si>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</si>
  <si>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</si>
  <si>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</si>
  <si>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</si>
  <si>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</si>
  <si>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</si>
  <si>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</si>
  <si>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</si>
  <si>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</si>
  <si>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</si>
  <si>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</si>
  <si>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</si>
  <si>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</si>
  <si>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</si>
  <si>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</si>
  <si>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</si>
  <si>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</si>
  <si>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</si>
  <si>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</si>
  <si>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</si>
  <si>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</si>
  <si>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</si>
  <si>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</si>
  <si>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</si>
  <si>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</si>
  <si>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</si>
  <si>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</si>
  <si>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</si>
  <si>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</si>
  <si>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</si>
  <si>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</si>
  <si>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</si>
  <si>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</si>
  <si>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</si>
  <si>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</si>
  <si>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</si>
  <si>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</si>
  <si>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</si>
  <si>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</si>
  <si>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</si>
  <si>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</si>
  <si>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</si>
  <si>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</si>
  <si>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</si>
  <si>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</si>
  <si>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</si>
  <si>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</si>
  <si>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</si>
  <si>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</si>
  <si>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</si>
  <si>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</si>
  <si>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</si>
  <si>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</si>
  <si>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</si>
  <si>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</si>
  <si>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</si>
  <si>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</si>
  <si>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</si>
  <si>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</si>
  <si>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</si>
  <si>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</si>
  <si>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</si>
  <si>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</si>
  <si>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</si>
  <si>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</si>
  <si>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</si>
  <si>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</si>
  <si>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</si>
  <si>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</si>
  <si>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</si>
  <si>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</si>
  <si>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</si>
  <si>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</si>
  <si>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</si>
  <si>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</si>
  <si>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</si>
  <si>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</si>
  <si>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</si>
  <si>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</si>
  <si>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</si>
  <si>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</si>
  <si>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</si>
  <si>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</si>
  <si>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</si>
  <si>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</si>
  <si>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</si>
  <si>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</si>
  <si>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</si>
  <si>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</si>
  <si>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</si>
  <si>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</si>
  <si>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</si>
  <si>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</si>
  <si>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</si>
  <si>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</si>
  <si>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</si>
  <si>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</si>
  <si>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</si>
  <si>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</si>
  <si>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</si>
  <si>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</si>
  <si>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</si>
  <si>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</si>
  <si>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</si>
  <si>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</si>
  <si>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</si>
  <si>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</si>
  <si>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</si>
  <si>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</si>
  <si>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</si>
  <si>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</si>
  <si>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</si>
  <si>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</si>
  <si>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</si>
  <si>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</si>
  <si>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</si>
  <si>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</si>
  <si>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</si>
  <si>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</si>
  <si>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</si>
  <si>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</si>
  <si>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</si>
  <si>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</si>
  <si>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</si>
  <si>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</si>
  <si>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</si>
  <si>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</si>
  <si>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</si>
  <si>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</si>
  <si>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</si>
  <si>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</si>
  <si>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</si>
  <si>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</si>
  <si>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</si>
  <si>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</si>
  <si>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</si>
  <si>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</si>
  <si>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</si>
  <si>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</si>
  <si>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</si>
  <si>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</si>
  <si>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</si>
  <si>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</si>
  <si>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</si>
  <si>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</si>
  <si>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</si>
  <si>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</si>
  <si>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</si>
  <si>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</si>
  <si>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</si>
  <si>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</si>
  <si>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</si>
  <si>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</si>
  <si>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</si>
  <si>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</si>
  <si>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</si>
  <si>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</si>
  <si>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</si>
  <si>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</si>
  <si>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</si>
  <si>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</si>
  <si>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</si>
  <si>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</si>
  <si>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</si>
  <si>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</si>
  <si>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</si>
  <si>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</si>
  <si>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</si>
  <si>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</si>
  <si>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</si>
  <si>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</si>
  <si>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</si>
  <si>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</si>
  <si>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</si>
  <si>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</si>
  <si>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</si>
  <si>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</si>
  <si>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</si>
  <si>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</si>
  <si>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</si>
  <si>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</si>
  <si>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</si>
  <si>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</si>
  <si>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</si>
  <si>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</si>
  <si>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</si>
  <si>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</si>
  <si>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</si>
  <si>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</si>
  <si>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</si>
  <si>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</si>
  <si>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</si>
  <si>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</si>
  <si>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</si>
  <si>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</si>
  <si>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</si>
  <si>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</si>
  <si>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</si>
  <si>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</si>
  <si>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</si>
  <si>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</si>
  <si>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</si>
  <si>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</si>
  <si>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</si>
  <si>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</si>
  <si>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</si>
  <si>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</si>
  <si>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</si>
  <si>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</si>
  <si>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</si>
  <si>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</si>
  <si>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</si>
  <si>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</si>
  <si>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</si>
  <si>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</si>
  <si>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</si>
  <si>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</si>
  <si>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</si>
  <si>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</si>
  <si>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</si>
  <si>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</si>
  <si>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</si>
  <si>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</si>
  <si>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</si>
  <si>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</si>
  <si>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</si>
  <si>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</si>
  <si>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</si>
  <si>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</si>
  <si>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</si>
  <si>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</si>
  <si>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</si>
  <si>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</si>
  <si>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</si>
  <si>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</si>
  <si>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</si>
  <si>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</si>
  <si>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</si>
  <si>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</si>
  <si>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</si>
  <si>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</si>
  <si>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</si>
  <si>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</si>
  <si>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</si>
  <si>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</si>
  <si>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</si>
  <si>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</si>
  <si>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</si>
  <si>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</si>
  <si>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</si>
  <si>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</si>
  <si>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</si>
  <si>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</si>
  <si>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</si>
  <si>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</si>
  <si>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</si>
  <si>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</si>
  <si>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</si>
  <si>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</si>
  <si>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</si>
  <si>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</si>
  <si>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</si>
  <si>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</si>
  <si>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</si>
  <si>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</si>
  <si>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</si>
  <si>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</si>
  <si>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</si>
  <si>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</si>
  <si>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</si>
  <si>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</si>
  <si>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</si>
  <si>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</si>
  <si>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</si>
  <si>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</si>
  <si>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</si>
  <si>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</si>
  <si>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</si>
  <si>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</si>
  <si>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</si>
  <si>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</si>
  <si>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</si>
  <si>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</si>
  <si>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</si>
  <si>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</si>
  <si>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</si>
  <si>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</si>
  <si>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</si>
  <si>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</si>
  <si>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</si>
  <si>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</si>
  <si>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</si>
  <si>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</si>
  <si>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</si>
  <si>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</si>
  <si>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</si>
  <si>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</si>
  <si>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</si>
  <si>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</si>
  <si>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</si>
  <si>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</si>
  <si>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</si>
  <si>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</si>
  <si>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</si>
  <si>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</si>
  <si>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</si>
  <si>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</si>
  <si>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</si>
  <si>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</si>
  <si>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</si>
  <si>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</si>
  <si>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</si>
  <si>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</si>
  <si>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</si>
  <si>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</si>
  <si>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</si>
  <si>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</si>
  <si>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</si>
  <si>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</si>
  <si>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</si>
  <si>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</si>
  <si>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</si>
  <si>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</si>
  <si>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</si>
  <si>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</si>
  <si>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</si>
  <si>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</si>
  <si>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</si>
  <si>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</si>
  <si>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</si>
  <si>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</si>
  <si>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</si>
  <si>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</si>
  <si>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</si>
  <si>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</si>
  <si>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</si>
  <si>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</si>
  <si>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</si>
  <si>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</si>
  <si>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</si>
  <si>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</si>
  <si>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</si>
  <si>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</si>
  <si>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</si>
  <si>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</si>
  <si>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</si>
  <si>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</si>
  <si>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</si>
  <si>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</si>
  <si>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</si>
  <si>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</si>
  <si>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</si>
  <si>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</si>
  <si>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</si>
  <si>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</si>
  <si>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</si>
  <si>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</si>
  <si>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</si>
  <si>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</si>
  <si>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</si>
  <si>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</si>
  <si>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</si>
  <si>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</si>
  <si>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</si>
  <si>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</si>
  <si>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</si>
  <si>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</si>
  <si>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</si>
  <si>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</si>
  <si>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</si>
  <si>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</si>
  <si>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</si>
  <si>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</si>
  <si>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</si>
  <si>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</si>
  <si>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</si>
  <si>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</si>
  <si>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</si>
  <si>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</si>
  <si>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</si>
  <si>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</si>
  <si>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</si>
  <si>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</si>
  <si>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</si>
  <si>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</si>
  <si>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</si>
  <si>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</si>
  <si>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</si>
  <si>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</si>
  <si>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</si>
  <si>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</si>
  <si>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</si>
  <si>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</si>
  <si>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</si>
  <si>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</si>
  <si>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</si>
  <si>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</si>
  <si>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</si>
  <si>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</si>
  <si>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</si>
  <si>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</si>
  <si>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</si>
  <si>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</si>
  <si>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</si>
  <si>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</si>
  <si>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</si>
  <si>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</si>
  <si>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</si>
  <si>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</si>
  <si>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</si>
  <si>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</si>
  <si>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</si>
  <si>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</si>
  <si>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</si>
  <si>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</si>
  <si>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</si>
  <si>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</si>
  <si>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</si>
  <si>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</si>
  <si>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</si>
  <si>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</si>
  <si>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</si>
  <si>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</si>
  <si>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</si>
  <si>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</si>
  <si>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</si>
  <si>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</si>
  <si>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</si>
  <si>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</si>
  <si>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</si>
  <si>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</si>
  <si>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</si>
  <si>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</si>
  <si>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</si>
  <si>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</si>
  <si>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</si>
  <si>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</si>
  <si>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</si>
  <si>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</si>
  <si>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</si>
  <si>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</si>
  <si>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</si>
  <si>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</si>
  <si>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</si>
  <si>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</si>
  <si>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</si>
  <si>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</si>
  <si>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</si>
  <si>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</si>
  <si>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</si>
  <si>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</si>
  <si>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</si>
  <si>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</si>
  <si>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</si>
  <si>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</si>
  <si>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</si>
  <si>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</si>
  <si>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</si>
  <si>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</si>
  <si>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</si>
  <si>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</si>
  <si>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</si>
  <si>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</si>
  <si>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</si>
  <si>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</si>
  <si>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</si>
  <si>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</si>
  <si>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</si>
  <si>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</si>
  <si>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</si>
  <si>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</si>
  <si>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</si>
  <si>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</si>
  <si>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</si>
  <si>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</si>
  <si>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</si>
  <si>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</si>
  <si>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</si>
  <si>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</si>
  <si>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</si>
  <si>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</si>
  <si>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</si>
  <si>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</si>
  <si>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</si>
  <si>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</si>
  <si>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</si>
  <si>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</si>
  <si>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</si>
  <si>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</si>
  <si>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</si>
  <si>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</si>
  <si>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</si>
  <si>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</si>
  <si>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</si>
  <si>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</si>
  <si>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</si>
  <si>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</si>
  <si>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</si>
  <si>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</si>
  <si>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</si>
  <si>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</si>
  <si>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</si>
  <si>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</si>
  <si>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</si>
  <si>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</si>
  <si>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</si>
  <si>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</si>
  <si>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</si>
  <si>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</si>
  <si>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</si>
  <si>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</si>
  <si>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</si>
  <si>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</si>
  <si>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</si>
  <si>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</si>
  <si>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</si>
  <si>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</si>
  <si>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</si>
  <si>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</si>
  <si>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</si>
  <si>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</si>
  <si>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</si>
  <si>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</si>
  <si>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</si>
  <si>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</si>
  <si>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</si>
  <si>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</si>
  <si>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</si>
  <si>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</si>
  <si>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</si>
  <si>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</si>
  <si>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</si>
  <si>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</si>
  <si>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</si>
  <si>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</si>
  <si>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</si>
  <si>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</si>
  <si>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</si>
  <si>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</si>
  <si>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</si>
  <si>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</si>
  <si>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</si>
  <si>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</si>
  <si>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</si>
  <si>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</si>
  <si>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</si>
  <si>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</si>
  <si>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</si>
  <si>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</si>
  <si>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</si>
  <si>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</si>
  <si>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</si>
  <si>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</si>
  <si>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</si>
  <si>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</si>
  <si>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</si>
  <si>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</si>
  <si>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</si>
  <si>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</si>
  <si>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</si>
  <si>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</si>
  <si>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</si>
  <si>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</si>
  <si>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</si>
  <si>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</si>
  <si>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</si>
  <si>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</si>
  <si>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</si>
  <si>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</si>
  <si>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</si>
  <si>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</si>
  <si>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</si>
  <si>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</si>
  <si>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</si>
  <si>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</si>
  <si>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</si>
  <si>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</si>
  <si>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</si>
  <si>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</si>
  <si>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</si>
  <si>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</si>
  <si>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</si>
  <si>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</si>
  <si>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</si>
  <si>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</si>
  <si>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</si>
  <si>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</si>
  <si>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</si>
  <si>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</si>
  <si>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</si>
  <si>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</si>
  <si>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</si>
  <si>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</si>
  <si>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</si>
  <si>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</si>
  <si>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</si>
  <si>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</si>
  <si>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</si>
  <si>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</si>
  <si>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</si>
  <si>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</si>
  <si>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</si>
  <si>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</si>
  <si>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</si>
  <si>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</si>
  <si>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</si>
  <si>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</si>
  <si>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</si>
  <si>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</si>
  <si>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</si>
  <si>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</si>
  <si>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</si>
  <si>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</si>
  <si>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</si>
  <si>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</si>
  <si>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</si>
  <si>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</si>
  <si>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</si>
  <si>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</si>
  <si>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</si>
  <si>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</si>
  <si>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</si>
  <si>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</si>
  <si>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</si>
  <si>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</si>
  <si>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</si>
  <si>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</si>
  <si>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</si>
  <si>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</si>
  <si>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</si>
  <si>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</si>
  <si>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</si>
  <si>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</si>
  <si>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</si>
  <si>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</si>
  <si>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</si>
  <si>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</si>
  <si>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</si>
  <si>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</si>
  <si>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</si>
  <si>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</si>
  <si>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</si>
  <si>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</si>
  <si>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</si>
  <si>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</si>
  <si>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</si>
  <si>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</si>
  <si>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</si>
  <si>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</si>
  <si>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</si>
  <si>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</si>
  <si>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</si>
  <si>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</si>
  <si>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</si>
  <si>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</si>
  <si>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</si>
  <si>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</si>
  <si>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</si>
  <si>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</si>
  <si>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</si>
  <si>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</si>
  <si>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</si>
  <si>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</si>
  <si>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</si>
  <si>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</si>
  <si>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</si>
  <si>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</si>
  <si>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</si>
  <si>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</si>
  <si>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</si>
  <si>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</si>
  <si>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</si>
  <si>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</si>
  <si>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</si>
  <si>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</si>
  <si>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</si>
  <si>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</si>
  <si>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</si>
  <si>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</si>
  <si>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</si>
  <si>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</si>
  <si>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</si>
  <si>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</si>
  <si>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</si>
  <si>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</si>
  <si>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</si>
  <si>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</si>
  <si>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</si>
  <si>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</si>
  <si>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</si>
  <si>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</si>
  <si>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</si>
  <si>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</si>
  <si>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</si>
  <si>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</si>
  <si>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</si>
  <si>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</si>
  <si>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</si>
  <si>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</si>
  <si>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</si>
  <si>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</si>
  <si>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</si>
  <si>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</si>
  <si>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</si>
  <si>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</si>
  <si>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</si>
  <si>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</si>
  <si>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</si>
  <si>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</si>
  <si>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</si>
  <si>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</si>
  <si>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</si>
  <si>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</si>
  <si>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</si>
  <si>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</si>
  <si>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</si>
  <si>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</si>
  <si>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</si>
  <si>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</si>
  <si>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</si>
  <si>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</si>
  <si>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</si>
  <si>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</si>
  <si>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</si>
  <si>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</si>
  <si>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</si>
  <si>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</si>
  <si>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</si>
  <si>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</si>
  <si>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</si>
  <si>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</si>
  <si>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</si>
  <si>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</si>
  <si>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</si>
  <si>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</si>
  <si>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</si>
  <si>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</si>
  <si>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</si>
  <si>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</si>
  <si>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</si>
  <si>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</si>
  <si>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</si>
  <si>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</si>
  <si>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</si>
  <si>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</si>
  <si>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</si>
  <si>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</si>
  <si>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</si>
  <si>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</si>
  <si>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</si>
  <si>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</si>
  <si>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</si>
  <si>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</si>
  <si>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</si>
  <si>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</si>
  <si>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</si>
  <si>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</si>
  <si>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</si>
  <si>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</si>
  <si>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</si>
  <si>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</si>
  <si>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</si>
  <si>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</si>
  <si>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</si>
  <si>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</si>
  <si>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</si>
  <si>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</si>
  <si>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</si>
  <si>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</si>
  <si>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</si>
  <si>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</si>
  <si>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</si>
  <si>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</si>
  <si>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</si>
  <si>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</si>
  <si>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</si>
  <si>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</si>
  <si>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</si>
  <si>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</si>
  <si>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</si>
  <si>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</si>
  <si>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</si>
  <si>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</si>
  <si>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</si>
  <si>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</si>
  <si>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</si>
  <si>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</si>
  <si>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</si>
  <si>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</si>
  <si>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</si>
  <si>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</si>
  <si>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</si>
  <si>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</si>
  <si>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</si>
  <si>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</si>
  <si>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</si>
  <si>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</si>
  <si>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</si>
  <si>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</si>
  <si>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</si>
  <si>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</si>
  <si>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</si>
  <si>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</si>
  <si>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</si>
  <si>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</si>
  <si>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</si>
  <si>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</si>
  <si>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</si>
  <si>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</si>
  <si>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</si>
  <si>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</si>
  <si>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</si>
  <si>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</si>
  <si>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</si>
  <si>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</si>
  <si>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</si>
  <si>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</si>
  <si>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</si>
  <si>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</si>
  <si>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</si>
  <si>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</si>
  <si>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</si>
  <si>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</si>
  <si>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</si>
  <si>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</si>
  <si>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</si>
  <si>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</si>
  <si>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</si>
  <si>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</si>
  <si>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</si>
  <si>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</si>
  <si>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</si>
  <si>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</si>
  <si>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</si>
  <si>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</si>
  <si>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</si>
  <si>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</si>
  <si>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</si>
  <si>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</si>
  <si>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</si>
  <si>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</si>
  <si>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</si>
  <si>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</si>
  <si>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</si>
  <si>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</si>
  <si>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</si>
  <si>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</si>
  <si>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</si>
  <si>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</si>
  <si>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</si>
  <si>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</si>
  <si>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</si>
  <si>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</si>
  <si>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</si>
  <si>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</si>
  <si>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</si>
  <si>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</si>
  <si>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</si>
  <si>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</si>
  <si>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</si>
  <si>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</si>
  <si>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</si>
  <si>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</si>
  <si>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</si>
  <si>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</si>
  <si>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</si>
  <si>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</si>
  <si>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</si>
  <si>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</si>
  <si>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</si>
  <si>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</si>
  <si>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</si>
  <si>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</si>
  <si>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</si>
  <si>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</si>
  <si>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</si>
  <si>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</si>
  <si>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</si>
  <si>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</si>
  <si>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</si>
  <si>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</si>
  <si>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</si>
  <si>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</si>
  <si>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</si>
  <si>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</si>
  <si>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</si>
  <si>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</si>
  <si>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</si>
  <si>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</si>
  <si>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</si>
  <si>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</si>
  <si>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</si>
  <si>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</si>
  <si>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</si>
  <si>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</si>
  <si>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</si>
  <si>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</si>
  <si>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</si>
  <si>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</si>
  <si>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</si>
  <si>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</si>
  <si>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</si>
  <si>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</si>
  <si>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</si>
  <si>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</si>
  <si>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</si>
  <si>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</si>
  <si>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</si>
  <si>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</si>
  <si>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</si>
  <si>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</si>
  <si>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</si>
  <si>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</si>
  <si>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</si>
  <si>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</si>
  <si>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</si>
  <si>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</si>
  <si>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</si>
  <si>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</si>
  <si>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</si>
  <si>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</si>
  <si>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</si>
  <si>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</si>
  <si>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</si>
  <si>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</si>
  <si>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</si>
  <si>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</si>
  <si>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</si>
  <si>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</si>
  <si>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</si>
  <si>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</si>
  <si>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</si>
  <si>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</si>
  <si>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</si>
  <si>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</si>
  <si>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</si>
  <si>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</si>
  <si>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</si>
  <si>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</si>
  <si>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</si>
  <si>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</si>
  <si>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</si>
  <si>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</si>
  <si>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</si>
  <si>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</si>
  <si>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</si>
  <si>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</si>
  <si>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</si>
  <si>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</si>
  <si>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</si>
  <si>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</si>
  <si>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</si>
  <si>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</si>
  <si>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</si>
  <si>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</si>
  <si>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</si>
  <si>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</si>
  <si>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</si>
  <si>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</si>
  <si>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</si>
  <si>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</si>
  <si>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</si>
  <si>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</si>
  <si>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</si>
  <si>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</si>
  <si>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</si>
  <si>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</si>
  <si>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</si>
  <si>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</si>
  <si>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</si>
  <si>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</si>
  <si>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</si>
  <si>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</si>
  <si>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</si>
  <si>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</si>
  <si>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</si>
  <si>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</si>
  <si>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</si>
  <si>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</si>
  <si>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</si>
  <si>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</si>
  <si>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</si>
  <si>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</si>
  <si>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</si>
  <si>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</si>
  <si>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</si>
  <si>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</si>
  <si>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</si>
  <si>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</si>
  <si>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</si>
  <si>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</si>
  <si>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</si>
  <si>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</si>
  <si>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</si>
  <si>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</si>
  <si>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</si>
  <si>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</si>
  <si>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</si>
  <si>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</si>
  <si>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</si>
  <si>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</si>
  <si>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</si>
  <si>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</si>
  <si>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</si>
  <si>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</si>
  <si>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</si>
  <si>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</si>
  <si>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</si>
  <si>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</si>
  <si>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</si>
  <si>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</si>
  <si>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</si>
  <si>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</si>
  <si>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</si>
  <si>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</si>
  <si>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</si>
  <si>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</si>
  <si>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</si>
  <si>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</si>
  <si>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</si>
  <si>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</si>
  <si>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</si>
  <si>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</si>
  <si>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</si>
  <si>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</si>
  <si>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</si>
  <si>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</si>
  <si>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</si>
  <si>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</si>
  <si>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</si>
  <si>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</si>
  <si>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</si>
  <si>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</si>
  <si>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</si>
  <si>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</si>
  <si>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</si>
  <si>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</si>
  <si>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</si>
  <si>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</si>
  <si>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</si>
  <si>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</si>
  <si>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</si>
  <si>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</si>
  <si>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</si>
  <si>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</si>
  <si>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</si>
  <si>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</si>
  <si>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</si>
  <si>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</si>
  <si>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</si>
  <si>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</si>
  <si>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</si>
  <si>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</si>
  <si>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</si>
  <si>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</si>
  <si>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</si>
  <si>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</si>
  <si>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</si>
  <si>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</si>
  <si>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</si>
  <si>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</si>
  <si>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</si>
  <si>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</si>
  <si>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</si>
  <si>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</si>
  <si>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</si>
  <si>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</si>
  <si>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</si>
  <si>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</si>
  <si>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</si>
  <si>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</si>
  <si>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</si>
  <si>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</si>
  <si>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</si>
  <si>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</si>
  <si>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</si>
  <si>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</si>
  <si>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</si>
  <si>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</si>
  <si>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</si>
  <si>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</si>
  <si>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</si>
  <si>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</si>
  <si>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</si>
  <si>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</si>
  <si>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</si>
  <si>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</si>
  <si>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</si>
  <si>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</si>
  <si>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</si>
  <si>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</si>
  <si>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</si>
  <si>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</si>
  <si>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</si>
  <si>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</si>
  <si>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</si>
  <si>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</si>
  <si>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</si>
  <si>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</si>
  <si>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</si>
  <si>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</si>
  <si>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</si>
  <si>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</si>
  <si>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</si>
  <si>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</si>
  <si>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</si>
  <si>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</si>
  <si>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</si>
  <si>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</si>
  <si>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</si>
  <si>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</si>
  <si>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</si>
  <si>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</si>
  <si>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</si>
  <si>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</si>
  <si>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</si>
  <si>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</si>
  <si>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</si>
  <si>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</si>
  <si>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</si>
  <si>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</si>
  <si>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</si>
  <si>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</si>
  <si>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</si>
  <si>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</si>
  <si>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</si>
  <si>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</si>
  <si>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</si>
  <si>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</si>
  <si>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</si>
  <si>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</si>
  <si>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</si>
  <si>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</si>
  <si>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</si>
  <si>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</si>
  <si>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</si>
  <si>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</si>
  <si>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</si>
  <si>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</si>
  <si>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</si>
  <si>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</si>
  <si>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</si>
  <si>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</si>
  <si>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</si>
  <si>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</si>
  <si>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</si>
  <si>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</si>
  <si>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</si>
  <si>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</si>
  <si>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</si>
  <si>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</si>
  <si>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</si>
  <si>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</si>
  <si>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</si>
  <si>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</si>
  <si>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</si>
  <si>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</si>
  <si>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</si>
  <si>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</si>
  <si>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</si>
  <si>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</si>
  <si>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</si>
  <si>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</si>
  <si>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</si>
  <si>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</si>
  <si>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</si>
  <si>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</si>
  <si>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</si>
  <si>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</si>
  <si>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</si>
  <si>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</si>
  <si>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</si>
  <si>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</si>
  <si>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</si>
  <si>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</si>
  <si>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</si>
  <si>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</si>
  <si>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</si>
  <si>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</si>
  <si>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</si>
  <si>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</si>
  <si>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</si>
  <si>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</si>
  <si>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</si>
  <si>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</si>
  <si>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</si>
  <si>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</si>
  <si>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</si>
  <si>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</si>
  <si>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</si>
  <si>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</si>
  <si>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</si>
  <si>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</si>
  <si>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</si>
  <si>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</si>
  <si>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</si>
  <si>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</si>
  <si>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</si>
  <si>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</si>
  <si>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</si>
  <si>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</si>
  <si>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</si>
  <si>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</si>
  <si>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</si>
  <si>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</si>
  <si>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</si>
  <si>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</si>
  <si>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</si>
  <si>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</si>
  <si>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</si>
  <si>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</si>
  <si>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</si>
  <si>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</si>
  <si>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</si>
  <si>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</si>
  <si>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</si>
  <si>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</si>
  <si>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</si>
  <si>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</si>
  <si>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</si>
  <si>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</si>
  <si>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</si>
  <si>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</si>
  <si>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</si>
  <si>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</si>
  <si>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</si>
  <si>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</si>
  <si>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</si>
  <si>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</si>
  <si>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</si>
  <si>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</si>
  <si>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</si>
  <si>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</si>
  <si>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</si>
  <si>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</si>
  <si>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</si>
  <si>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</si>
  <si>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</si>
  <si>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</si>
  <si>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</si>
  <si>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</si>
  <si>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</si>
  <si>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</si>
  <si>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</si>
  <si>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</si>
  <si>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</si>
  <si>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</si>
  <si>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</si>
  <si>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</si>
  <si>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</si>
  <si>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</si>
  <si>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</si>
  <si>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</si>
  <si>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</si>
  <si>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</si>
  <si>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</si>
  <si>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</si>
  <si>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</si>
  <si>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</si>
  <si>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</si>
  <si>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</si>
  <si>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</si>
  <si>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</si>
  <si>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</si>
  <si>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</si>
  <si>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</si>
  <si>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</si>
  <si>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</si>
  <si>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</si>
  <si>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</si>
  <si>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</si>
  <si>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</si>
  <si>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</si>
  <si>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</si>
  <si>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</si>
  <si>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</si>
  <si>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</si>
  <si>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</si>
  <si>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</si>
  <si>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</si>
  <si>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</si>
  <si>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</si>
  <si>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</si>
  <si>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</si>
  <si>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</si>
  <si>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</si>
  <si>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</si>
  <si>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</si>
  <si>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</si>
  <si>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</si>
  <si>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</si>
  <si>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</si>
  <si>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</si>
  <si>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</si>
  <si>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</si>
  <si>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</si>
  <si>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</si>
  <si>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</si>
  <si>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</si>
  <si>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</si>
  <si>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</si>
  <si>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</si>
  <si>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</si>
  <si>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</si>
  <si>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</si>
  <si>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</si>
  <si>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</si>
  <si>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</si>
  <si>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</si>
  <si>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</si>
  <si>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</si>
  <si>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</si>
  <si>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</si>
  <si>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</si>
  <si>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</si>
  <si>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</si>
  <si>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</si>
  <si>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</si>
  <si>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</si>
  <si>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</si>
  <si>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</si>
  <si>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</si>
  <si>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</si>
  <si>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</si>
  <si>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</si>
  <si>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</si>
  <si>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</si>
  <si>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</si>
  <si>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</si>
  <si>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</si>
  <si>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</si>
  <si>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</si>
  <si>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</si>
  <si>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</si>
  <si>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</si>
  <si>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</si>
  <si>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</si>
  <si>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</si>
  <si>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</si>
  <si>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</si>
  <si>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</si>
  <si>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</si>
  <si>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</si>
  <si>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</si>
  <si>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</si>
  <si>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</si>
  <si>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</si>
  <si>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</si>
  <si>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</si>
  <si>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</si>
  <si>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</si>
  <si>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</si>
  <si>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</si>
  <si>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</si>
  <si>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</si>
  <si>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</si>
  <si>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</si>
  <si>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</si>
  <si>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</si>
  <si>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</si>
  <si>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</si>
  <si>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</si>
  <si>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</si>
  <si>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</si>
  <si>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</si>
  <si>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</si>
  <si>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</si>
  <si>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</si>
  <si>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</si>
  <si>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</si>
  <si>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</si>
  <si>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</si>
  <si>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</si>
  <si>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</si>
  <si>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</si>
  <si>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</si>
  <si>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</si>
  <si>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</si>
  <si>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</si>
  <si>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</si>
  <si>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</si>
  <si>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</si>
  <si>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</si>
  <si>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</si>
  <si>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</si>
  <si>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</si>
  <si>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</si>
  <si>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</si>
  <si>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</si>
  <si>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</si>
  <si>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</si>
  <si>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</si>
  <si>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</si>
  <si>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</si>
  <si>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</si>
  <si>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</si>
  <si>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</si>
  <si>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</si>
  <si>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</si>
  <si>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</si>
  <si>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</si>
  <si>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</si>
  <si>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</si>
  <si>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</si>
  <si>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</si>
  <si>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</si>
  <si>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</si>
  <si>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</si>
  <si>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</si>
  <si>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</si>
  <si>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</si>
  <si>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</si>
  <si>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</si>
  <si>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</si>
  <si>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</si>
  <si>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</si>
  <si>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</si>
  <si>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</si>
  <si>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</si>
  <si>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</si>
  <si>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</si>
  <si>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</si>
  <si>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</si>
  <si>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</si>
  <si>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</si>
  <si>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</si>
  <si>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</si>
  <si>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</si>
  <si>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</si>
  <si>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</si>
  <si>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</si>
  <si>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</si>
  <si>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</si>
  <si>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</si>
  <si>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</si>
  <si>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</si>
  <si>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</si>
  <si>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</si>
  <si>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</si>
  <si>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</si>
  <si>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</si>
  <si>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</si>
  <si>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</si>
  <si>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</si>
  <si>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</si>
  <si>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</si>
  <si>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</si>
  <si>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</si>
  <si>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</si>
  <si>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</si>
  <si>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</si>
  <si>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</si>
  <si>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</si>
  <si>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</si>
  <si>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</si>
  <si>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</si>
  <si>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</si>
  <si>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</si>
  <si>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</si>
  <si>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</si>
  <si>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</si>
  <si>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</si>
  <si>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</si>
  <si>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</si>
  <si>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</si>
  <si>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</si>
  <si>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</si>
  <si>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</si>
  <si>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</si>
  <si>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</si>
  <si>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</si>
  <si>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</si>
  <si>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</si>
  <si>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</si>
  <si>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</si>
  <si>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</si>
  <si>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</si>
  <si>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</si>
  <si>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</si>
  <si>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</si>
  <si>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</si>
  <si>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</si>
  <si>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</si>
  <si>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</si>
  <si>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</si>
  <si>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</si>
  <si>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</si>
  <si>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</si>
  <si>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</si>
  <si>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</si>
  <si>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</si>
  <si>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</si>
  <si>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</si>
  <si>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</si>
  <si>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</si>
  <si>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</si>
  <si>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</si>
  <si>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</si>
  <si>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</si>
  <si>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</si>
  <si>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</si>
  <si>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</si>
  <si>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</si>
  <si>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</si>
  <si>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</si>
  <si>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</si>
  <si>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</si>
  <si>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</si>
  <si>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</si>
  <si>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</si>
  <si>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</si>
  <si>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</si>
  <si>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</si>
  <si>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</si>
  <si>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</si>
  <si>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</si>
  <si>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</si>
  <si>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</si>
  <si>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</si>
  <si>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</si>
  <si>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</si>
  <si>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</si>
  <si>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</si>
  <si>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</si>
  <si>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</si>
  <si>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</si>
  <si>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</si>
  <si>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</si>
  <si>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</si>
  <si>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</si>
  <si>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</si>
  <si>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</si>
  <si>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</si>
  <si>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</si>
  <si>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</si>
  <si>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</si>
  <si>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</si>
  <si>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</si>
  <si>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</si>
  <si>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</si>
  <si>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</si>
  <si>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</si>
  <si>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</si>
  <si>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</si>
  <si>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</si>
  <si>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</si>
  <si>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</si>
  <si>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</si>
  <si>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</si>
  <si>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</si>
  <si>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</si>
  <si>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</si>
  <si>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</si>
  <si>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</si>
  <si>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</si>
  <si>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</si>
  <si>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</si>
  <si>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</si>
  <si>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</si>
  <si>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</si>
  <si>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</si>
  <si>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</si>
  <si>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</si>
  <si>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</si>
  <si>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</si>
  <si>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</si>
  <si>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</si>
  <si>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</si>
  <si>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</si>
  <si>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</si>
  <si>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</si>
  <si>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</si>
  <si>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</si>
  <si>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</si>
  <si>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</si>
  <si>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</si>
  <si>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</si>
  <si>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</si>
  <si>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</si>
  <si>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</si>
  <si>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</si>
  <si>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</si>
  <si>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</si>
  <si>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</si>
  <si>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</si>
  <si>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</si>
  <si>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</si>
  <si>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</si>
  <si>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</si>
  <si>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</si>
  <si>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</si>
  <si>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</si>
  <si>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</si>
  <si>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</si>
  <si>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</si>
  <si>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</si>
  <si>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</si>
  <si>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</si>
  <si>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</si>
  <si>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</si>
  <si>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</si>
  <si>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</si>
  <si>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</si>
  <si>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</si>
  <si>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</si>
  <si>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</si>
  <si>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</si>
  <si>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</si>
  <si>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</si>
  <si>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</si>
  <si>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</si>
  <si>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</si>
  <si>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</si>
  <si>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</si>
  <si>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</si>
  <si>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</si>
  <si>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</si>
  <si>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</si>
  <si>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</si>
  <si>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</si>
  <si>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</si>
  <si>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</si>
  <si>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</si>
  <si>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</si>
  <si>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</si>
  <si>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</si>
  <si>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</si>
  <si>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</si>
  <si>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</si>
  <si>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</si>
  <si>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</si>
  <si>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</si>
  <si>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</si>
  <si>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</si>
  <si>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</si>
  <si>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Waste &gt; Biological treatment of solid waste &gt; Anaerobic digestion at biogas facilities &gt; Municipal solid waste</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</si>
  <si>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</si>
  <si>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</si>
  <si>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</si>
  <si>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</si>
  <si>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</si>
  <si>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</si>
  <si>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</si>
  <si>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</si>
  <si>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</si>
  <si>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</si>
  <si>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</si>
  <si>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</si>
  <si>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</si>
  <si>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</si>
  <si>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</si>
  <si>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</si>
  <si>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</si>
  <si>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</si>
  <si>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</si>
  <si>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</si>
  <si>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</si>
  <si>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</si>
  <si>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</si>
  <si>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</si>
  <si>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</si>
  <si>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</si>
  <si>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</si>
  <si>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</si>
  <si>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</si>
  <si>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</si>
  <si>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</si>
  <si>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</si>
  <si>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</si>
  <si>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</si>
  <si>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</si>
  <si>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</si>
  <si>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</si>
  <si>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</si>
  <si>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</si>
  <si>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</si>
  <si>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</si>
  <si>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</si>
  <si>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</si>
  <si>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High producing grassland converted to pre-1990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</si>
  <si>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</si>
  <si>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</si>
  <si>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High producing grassland converted to pre-1990 planted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</si>
  <si>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</si>
  <si>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Grassland converted to forest land &gt; Grassland with woody biomass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</si>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</sst>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7" sqref="F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5.2749521399999999</v>
      </c>
      <c r="D10" s="475"/>
      <c r="E10" s="475"/>
      <c r="F10" s="125">
        <v>2.2972416569699998</v>
      </c>
      <c r="G10" s="476" t="s">
        <v>107</v>
      </c>
      <c r="H10" s="477" t="s">
        <v>86</v>
      </c>
      <c r="I10" s="478" t="s">
        <v>109</v>
      </c>
    </row>
    <row r="11" spans="2:9" ht="18" customHeight="1" x14ac:dyDescent="0.25">
      <c r="B11" s="479" t="s">
        <v>423</v>
      </c>
      <c r="C11" s="27" t="s">
        <v>86</v>
      </c>
      <c r="D11" s="125" t="s">
        <v>115</v>
      </c>
      <c r="E11" s="125" t="s">
        <v>115</v>
      </c>
      <c r="F11" s="125" t="s">
        <v>115</v>
      </c>
      <c r="G11" s="476" t="s">
        <v>115</v>
      </c>
      <c r="H11" s="477" t="s">
        <v>86</v>
      </c>
      <c r="I11" s="478" t="s">
        <v>86</v>
      </c>
    </row>
    <row r="12" spans="2:9" ht="18" customHeight="1" x14ac:dyDescent="0.25">
      <c r="B12" s="137" t="s">
        <v>424</v>
      </c>
      <c r="C12" s="49"/>
      <c r="D12" s="125" t="s">
        <v>86</v>
      </c>
      <c r="E12" s="125" t="s">
        <v>86</v>
      </c>
      <c r="F12" s="480" t="s">
        <v>86</v>
      </c>
      <c r="G12" s="480" t="s">
        <v>86</v>
      </c>
      <c r="H12" s="481" t="s">
        <v>86</v>
      </c>
      <c r="I12" s="482" t="s">
        <v>86</v>
      </c>
    </row>
    <row r="13" spans="2:9" ht="18" customHeight="1" x14ac:dyDescent="0.25">
      <c r="B13" s="137" t="s">
        <v>425</v>
      </c>
      <c r="C13" s="49"/>
      <c r="D13" s="125" t="s">
        <v>86</v>
      </c>
      <c r="E13" s="125" t="s">
        <v>86</v>
      </c>
      <c r="F13" s="480" t="s">
        <v>86</v>
      </c>
      <c r="G13" s="480" t="s">
        <v>86</v>
      </c>
      <c r="H13" s="481" t="s">
        <v>86</v>
      </c>
      <c r="I13" s="482" t="s">
        <v>86</v>
      </c>
    </row>
    <row r="14" spans="2:9" ht="18" customHeight="1" x14ac:dyDescent="0.25">
      <c r="B14" s="137" t="s">
        <v>426</v>
      </c>
      <c r="C14" s="161" t="s">
        <v>118</v>
      </c>
      <c r="D14" s="125" t="s">
        <v>86</v>
      </c>
      <c r="E14" s="125" t="s">
        <v>86</v>
      </c>
      <c r="F14" s="480" t="s">
        <v>86</v>
      </c>
      <c r="G14" s="480" t="s">
        <v>86</v>
      </c>
      <c r="H14" s="481" t="s">
        <v>86</v>
      </c>
      <c r="I14" s="482" t="s">
        <v>86</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5.2749521399999999</v>
      </c>
      <c r="D17" s="125">
        <v>0.4355</v>
      </c>
      <c r="E17" s="125" t="s">
        <v>113</v>
      </c>
      <c r="F17" s="125">
        <v>2.2972416569699998</v>
      </c>
      <c r="G17" s="476" t="s">
        <v>113</v>
      </c>
      <c r="H17" s="477" t="s">
        <v>86</v>
      </c>
      <c r="I17" s="478" t="s">
        <v>113</v>
      </c>
    </row>
    <row r="18" spans="2:9" ht="18" customHeight="1" x14ac:dyDescent="0.25">
      <c r="B18" s="137" t="s">
        <v>430</v>
      </c>
      <c r="C18" s="49"/>
      <c r="D18" s="125">
        <v>0.40199999999999997</v>
      </c>
      <c r="E18" s="125" t="s">
        <v>113</v>
      </c>
      <c r="F18" s="480">
        <v>2.1205307602799999</v>
      </c>
      <c r="G18" s="480" t="s">
        <v>113</v>
      </c>
      <c r="H18" s="481" t="s">
        <v>86</v>
      </c>
      <c r="I18" s="482" t="s">
        <v>113</v>
      </c>
    </row>
    <row r="19" spans="2:9" ht="18" customHeight="1" x14ac:dyDescent="0.25">
      <c r="B19" s="485" t="s">
        <v>431</v>
      </c>
      <c r="C19" s="486"/>
      <c r="D19" s="487">
        <v>3.3500000000000002E-2</v>
      </c>
      <c r="E19" s="487" t="s">
        <v>113</v>
      </c>
      <c r="F19" s="488">
        <v>0.17671089669000001</v>
      </c>
      <c r="G19" s="488" t="s">
        <v>113</v>
      </c>
      <c r="H19" s="489" t="s">
        <v>86</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86</v>
      </c>
      <c r="G21" s="476" t="s">
        <v>86</v>
      </c>
      <c r="H21" s="477" t="s">
        <v>86</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2.683008996126E-3</v>
      </c>
      <c r="J10" s="509">
        <v>5.3947073396384E-2</v>
      </c>
      <c r="K10" s="120" t="s">
        <v>109</v>
      </c>
      <c r="L10" s="510" t="s">
        <v>107</v>
      </c>
    </row>
    <row r="11" spans="2:12" ht="18" customHeight="1" x14ac:dyDescent="0.25">
      <c r="B11" s="479" t="s">
        <v>463</v>
      </c>
      <c r="C11" s="511" t="s">
        <v>464</v>
      </c>
      <c r="D11" s="512" t="s">
        <v>465</v>
      </c>
      <c r="E11" s="158">
        <v>15</v>
      </c>
      <c r="F11" s="119">
        <v>2.8000000000000001E-2</v>
      </c>
      <c r="G11" s="119">
        <v>4.2999999999999999E-4</v>
      </c>
      <c r="H11" s="513" t="s">
        <v>86</v>
      </c>
      <c r="I11" s="514">
        <v>4.2E-7</v>
      </c>
      <c r="J11" s="158">
        <v>6.4499999999999999E-9</v>
      </c>
      <c r="K11" s="161" t="s">
        <v>86</v>
      </c>
      <c r="L11" s="515" t="s">
        <v>86</v>
      </c>
    </row>
    <row r="12" spans="2:12" ht="18" customHeight="1" x14ac:dyDescent="0.25">
      <c r="B12" s="479" t="s">
        <v>466</v>
      </c>
      <c r="C12" s="511" t="s">
        <v>464</v>
      </c>
      <c r="D12" s="512" t="s">
        <v>467</v>
      </c>
      <c r="E12" s="158">
        <v>939015.25262946403</v>
      </c>
      <c r="F12" s="119">
        <v>6.6810886313425883E-5</v>
      </c>
      <c r="G12" s="119">
        <v>9.1340159022150426E-4</v>
      </c>
      <c r="H12" s="516"/>
      <c r="I12" s="517">
        <v>6.2736441290000002E-5</v>
      </c>
      <c r="J12" s="158">
        <v>8.5769802499399998E-4</v>
      </c>
      <c r="K12" s="49"/>
      <c r="L12" s="159" t="s">
        <v>86</v>
      </c>
    </row>
    <row r="13" spans="2:12" ht="18" customHeight="1" x14ac:dyDescent="0.25">
      <c r="B13" s="479" t="s">
        <v>468</v>
      </c>
      <c r="C13" s="511" t="s">
        <v>464</v>
      </c>
      <c r="D13" s="512" t="s">
        <v>467</v>
      </c>
      <c r="E13" s="158">
        <v>939015.25262946403</v>
      </c>
      <c r="F13" s="119">
        <v>2.7899999999997818E-3</v>
      </c>
      <c r="G13" s="119">
        <v>3.0400000000000312E-2</v>
      </c>
      <c r="H13" s="516"/>
      <c r="I13" s="517">
        <v>2.6198525548359998E-3</v>
      </c>
      <c r="J13" s="158">
        <v>2.8546063679936E-2</v>
      </c>
      <c r="K13" s="49"/>
      <c r="L13" s="159" t="s">
        <v>86</v>
      </c>
    </row>
    <row r="14" spans="2:12" ht="18" customHeight="1" x14ac:dyDescent="0.25">
      <c r="B14" s="479" t="s">
        <v>469</v>
      </c>
      <c r="C14" s="511" t="s">
        <v>464</v>
      </c>
      <c r="D14" s="512" t="s">
        <v>467</v>
      </c>
      <c r="E14" s="158">
        <v>1125839.6899749599</v>
      </c>
      <c r="F14" s="119" t="s">
        <v>113</v>
      </c>
      <c r="G14" s="119">
        <v>2.1799999999999889E-2</v>
      </c>
      <c r="H14" s="518" t="s">
        <v>113</v>
      </c>
      <c r="I14" s="517" t="s">
        <v>113</v>
      </c>
      <c r="J14" s="158">
        <v>2.4543305241454001E-2</v>
      </c>
      <c r="K14" s="161" t="s">
        <v>113</v>
      </c>
      <c r="L14" s="159" t="s">
        <v>113</v>
      </c>
    </row>
    <row r="15" spans="2:12" ht="18" customHeight="1" x14ac:dyDescent="0.25">
      <c r="B15" s="479" t="s">
        <v>470</v>
      </c>
      <c r="C15" s="511" t="s">
        <v>464</v>
      </c>
      <c r="D15" s="512" t="s">
        <v>467</v>
      </c>
      <c r="E15" s="158">
        <v>3018184.7791552301</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0.72976866818809605</v>
      </c>
      <c r="J17" s="528">
        <v>7.39272130916234</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3957.8019592239898</v>
      </c>
      <c r="F19" s="119">
        <v>45.36276354436086</v>
      </c>
      <c r="G19" s="119">
        <v>1265.5368530172486</v>
      </c>
      <c r="H19" s="516"/>
      <c r="I19" s="517">
        <v>0.179536834431686</v>
      </c>
      <c r="J19" s="158">
        <v>5.0087442363418297</v>
      </c>
      <c r="K19" s="49"/>
      <c r="L19" s="159" t="s">
        <v>86</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77.355000000000004</v>
      </c>
      <c r="F21" s="119">
        <v>3193.5055750295392</v>
      </c>
      <c r="G21" s="119">
        <v>14887.748210464868</v>
      </c>
      <c r="H21" s="516"/>
      <c r="I21" s="517">
        <v>0.24703362375641</v>
      </c>
      <c r="J21" s="158">
        <v>1.15164176282051</v>
      </c>
      <c r="K21" s="49"/>
      <c r="L21" s="159" t="s">
        <v>86</v>
      </c>
    </row>
    <row r="22" spans="2:12" ht="18" customHeight="1" x14ac:dyDescent="0.25">
      <c r="B22" s="479" t="s">
        <v>478</v>
      </c>
      <c r="C22" s="511" t="s">
        <v>464</v>
      </c>
      <c r="D22" s="512" t="s">
        <v>296</v>
      </c>
      <c r="E22" s="158">
        <v>102.43544865</v>
      </c>
      <c r="F22" s="119">
        <v>2959.8953682134338</v>
      </c>
      <c r="G22" s="119">
        <v>12030.35986312342</v>
      </c>
      <c r="H22" s="516"/>
      <c r="I22" s="517">
        <v>0.30319821000000002</v>
      </c>
      <c r="J22" s="158">
        <v>1.2323353100000001</v>
      </c>
      <c r="K22" s="49"/>
      <c r="L22" s="159" t="s">
        <v>86</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459.41140376034139</v>
      </c>
      <c r="J24" s="131">
        <v>1.616735664735069</v>
      </c>
      <c r="K24" s="131">
        <v>8.0862009686999994E-5</v>
      </c>
      <c r="L24" s="133" t="s">
        <v>238</v>
      </c>
    </row>
    <row r="25" spans="2:12" ht="18" customHeight="1" x14ac:dyDescent="0.25">
      <c r="B25" s="531" t="s">
        <v>481</v>
      </c>
      <c r="C25" s="532"/>
      <c r="D25" s="533"/>
      <c r="E25" s="265"/>
      <c r="F25" s="265"/>
      <c r="G25" s="265"/>
      <c r="H25" s="265"/>
      <c r="I25" s="534">
        <v>404.85290212389998</v>
      </c>
      <c r="J25" s="119">
        <v>1.23601036912524</v>
      </c>
      <c r="K25" s="486"/>
      <c r="L25" s="121" t="s">
        <v>238</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404.85290212389998</v>
      </c>
      <c r="J27" s="158" t="s">
        <v>118</v>
      </c>
      <c r="K27" s="486"/>
      <c r="L27" s="159" t="s">
        <v>86</v>
      </c>
    </row>
    <row r="28" spans="2:12" ht="18" customHeight="1" x14ac:dyDescent="0.25">
      <c r="B28" s="535" t="s">
        <v>485</v>
      </c>
      <c r="C28" s="511" t="s">
        <v>464</v>
      </c>
      <c r="D28" s="512" t="s">
        <v>296</v>
      </c>
      <c r="E28" s="158">
        <v>87.505158876122906</v>
      </c>
      <c r="F28" s="119" t="s">
        <v>113</v>
      </c>
      <c r="G28" s="119">
        <v>14125.000000000045</v>
      </c>
      <c r="H28" s="265"/>
      <c r="I28" s="158" t="s">
        <v>113</v>
      </c>
      <c r="J28" s="158">
        <v>1.23601036912524</v>
      </c>
      <c r="K28" s="486"/>
      <c r="L28" s="159" t="s">
        <v>113</v>
      </c>
    </row>
    <row r="29" spans="2:12" ht="18" customHeight="1" x14ac:dyDescent="0.25">
      <c r="B29" s="531" t="s">
        <v>486</v>
      </c>
      <c r="C29" s="532"/>
      <c r="D29" s="533"/>
      <c r="E29" s="265"/>
      <c r="F29" s="265"/>
      <c r="G29" s="265"/>
      <c r="H29" s="265"/>
      <c r="I29" s="534">
        <v>54.558501636441399</v>
      </c>
      <c r="J29" s="534">
        <v>0.38072529560982898</v>
      </c>
      <c r="K29" s="119">
        <v>8.0862009686999994E-5</v>
      </c>
      <c r="L29" s="121" t="s">
        <v>165</v>
      </c>
    </row>
    <row r="30" spans="2:12" ht="18" customHeight="1" x14ac:dyDescent="0.25">
      <c r="B30" s="535" t="s">
        <v>487</v>
      </c>
      <c r="C30" s="511" t="s">
        <v>464</v>
      </c>
      <c r="D30" s="512" t="s">
        <v>296</v>
      </c>
      <c r="E30" s="158">
        <v>85.676002218183697</v>
      </c>
      <c r="F30" s="119">
        <v>60686.538416664058</v>
      </c>
      <c r="G30" s="119" t="s">
        <v>177</v>
      </c>
      <c r="H30" s="119" t="s">
        <v>177</v>
      </c>
      <c r="I30" s="253">
        <v>5.1993799999999997</v>
      </c>
      <c r="J30" s="253" t="s">
        <v>177</v>
      </c>
      <c r="K30" s="253" t="s">
        <v>177</v>
      </c>
      <c r="L30" s="515" t="s">
        <v>86</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898.46677430048101</v>
      </c>
      <c r="F32" s="128">
        <v>54937.058384680859</v>
      </c>
      <c r="G32" s="128">
        <v>423.75000000000017</v>
      </c>
      <c r="H32" s="128">
        <v>8.9999999999951813E-2</v>
      </c>
      <c r="I32" s="209">
        <v>49.359121636441401</v>
      </c>
      <c r="J32" s="209">
        <v>0.38072529560982898</v>
      </c>
      <c r="K32" s="209">
        <v>8.0862009686999994E-5</v>
      </c>
      <c r="L32" s="539" t="s">
        <v>86</v>
      </c>
    </row>
    <row r="33" spans="2:12" ht="18" customHeight="1" x14ac:dyDescent="0.25">
      <c r="B33" s="524" t="s">
        <v>490</v>
      </c>
      <c r="C33" s="506"/>
      <c r="D33" s="507"/>
      <c r="E33" s="189"/>
      <c r="F33" s="508"/>
      <c r="G33" s="508"/>
      <c r="H33" s="508"/>
      <c r="I33" s="509">
        <v>427.81802062263898</v>
      </c>
      <c r="J33" s="509">
        <v>4.0888946206200503</v>
      </c>
      <c r="K33" s="124" t="s">
        <v>86</v>
      </c>
      <c r="L33" s="540" t="s">
        <v>86</v>
      </c>
    </row>
    <row r="34" spans="2:12" ht="18" customHeight="1" x14ac:dyDescent="0.25">
      <c r="B34" s="541" t="s">
        <v>491</v>
      </c>
      <c r="C34" s="542" t="s">
        <v>464</v>
      </c>
      <c r="D34" s="543" t="s">
        <v>296</v>
      </c>
      <c r="E34" s="163">
        <v>197583.14749254801</v>
      </c>
      <c r="F34" s="164">
        <v>2165.2556204914918</v>
      </c>
      <c r="G34" s="164">
        <v>20.694551496474496</v>
      </c>
      <c r="H34" s="164" t="s">
        <v>86</v>
      </c>
      <c r="I34" s="163">
        <v>427.81802062263898</v>
      </c>
      <c r="J34" s="163">
        <v>4.0888946206200503</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10.28628</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40.90957982528613</v>
      </c>
      <c r="M9" s="603">
        <v>59.09042017471387</v>
      </c>
    </row>
    <row r="10" spans="2:13" ht="18" customHeight="1" x14ac:dyDescent="0.25">
      <c r="B10" s="213" t="s">
        <v>562</v>
      </c>
      <c r="C10" s="604">
        <v>21580.464485787401</v>
      </c>
      <c r="D10" s="605"/>
      <c r="E10" s="606"/>
      <c r="F10" s="606"/>
      <c r="G10" s="604">
        <v>1468.38507298471</v>
      </c>
      <c r="H10" s="604">
        <v>1.0250720630749E-2</v>
      </c>
      <c r="I10" s="607">
        <v>4.1002882522995998E-2</v>
      </c>
      <c r="J10" s="7"/>
      <c r="K10" s="288" t="s">
        <v>563</v>
      </c>
      <c r="L10" s="608">
        <v>23.414461628726112</v>
      </c>
      <c r="M10" s="609">
        <v>76.585538371273884</v>
      </c>
    </row>
    <row r="11" spans="2:13" ht="18" customHeight="1" x14ac:dyDescent="0.25">
      <c r="B11" s="610" t="s">
        <v>199</v>
      </c>
      <c r="C11" s="611">
        <v>21580.464485787401</v>
      </c>
      <c r="D11" s="612">
        <v>68.042329392482173</v>
      </c>
      <c r="E11" s="612">
        <v>0.47499999999999926</v>
      </c>
      <c r="F11" s="612">
        <v>1.899999999999997</v>
      </c>
      <c r="G11" s="613">
        <v>1468.38507298471</v>
      </c>
      <c r="H11" s="613">
        <v>1.0250720630749E-2</v>
      </c>
      <c r="I11" s="614">
        <v>4.1002882522995998E-2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5926.7414015109453</v>
      </c>
      <c r="D14" s="624"/>
      <c r="E14" s="625"/>
      <c r="F14" s="626"/>
      <c r="G14" s="623">
        <v>421.09239924363339</v>
      </c>
      <c r="H14" s="623">
        <v>2.8075111693647001E-2</v>
      </c>
      <c r="I14" s="627">
        <v>1.8210593895406E-2</v>
      </c>
      <c r="J14" s="7"/>
      <c r="K14" s="622"/>
      <c r="L14" s="622"/>
      <c r="M14" s="622"/>
    </row>
    <row r="15" spans="2:13" ht="18" customHeight="1" x14ac:dyDescent="0.25">
      <c r="B15" s="628" t="s">
        <v>216</v>
      </c>
      <c r="C15" s="629">
        <v>2076.5340232603298</v>
      </c>
      <c r="D15" s="612">
        <v>74.537406825661563</v>
      </c>
      <c r="E15" s="612">
        <v>6.6499999999999071</v>
      </c>
      <c r="F15" s="612">
        <v>1.9000000000001795</v>
      </c>
      <c r="G15" s="630">
        <v>154.77946127908299</v>
      </c>
      <c r="H15" s="630">
        <v>1.3808951254681E-2</v>
      </c>
      <c r="I15" s="631">
        <v>3.9454146441949998E-3</v>
      </c>
      <c r="J15" s="7"/>
      <c r="K15" s="622"/>
      <c r="L15" s="622"/>
      <c r="M15" s="622"/>
    </row>
    <row r="16" spans="2:13" ht="18" customHeight="1" x14ac:dyDescent="0.25">
      <c r="B16" s="628" t="s">
        <v>217</v>
      </c>
      <c r="C16" s="632">
        <v>3850.1660650819699</v>
      </c>
      <c r="D16" s="612">
        <v>69.16850092947881</v>
      </c>
      <c r="E16" s="612">
        <v>3.7050000000000782</v>
      </c>
      <c r="F16" s="612">
        <v>3.7050000000000782</v>
      </c>
      <c r="G16" s="633">
        <v>266.31021505127001</v>
      </c>
      <c r="H16" s="633">
        <v>1.4264865271128999E-2</v>
      </c>
      <c r="I16" s="634">
        <v>1.4264865271128999E-2</v>
      </c>
      <c r="J16" s="7"/>
      <c r="K16" s="622"/>
      <c r="L16" s="622"/>
      <c r="M16" s="622"/>
    </row>
    <row r="17" spans="2:13" ht="18" customHeight="1" x14ac:dyDescent="0.25">
      <c r="B17" s="628" t="s">
        <v>202</v>
      </c>
      <c r="C17" s="632">
        <v>4.1313168645930001E-2</v>
      </c>
      <c r="D17" s="635">
        <v>65.909088304347478</v>
      </c>
      <c r="E17" s="635">
        <v>31.349999998792018</v>
      </c>
      <c r="F17" s="635">
        <v>7.6000000070421123</v>
      </c>
      <c r="G17" s="633">
        <v>2.7229132804169999E-3</v>
      </c>
      <c r="H17" s="633">
        <v>1.295167837E-6</v>
      </c>
      <c r="I17" s="634">
        <v>3.1398008199999999E-7</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2760.9684570484642</v>
      </c>
      <c r="D10" s="664">
        <v>2.7900334</v>
      </c>
      <c r="E10" s="664">
        <v>0.35749999999999998</v>
      </c>
      <c r="F10" s="664">
        <v>1439.77469659385</v>
      </c>
      <c r="G10" s="664">
        <v>50.934298771160002</v>
      </c>
      <c r="H10" s="664" t="s">
        <v>113</v>
      </c>
      <c r="I10" s="664">
        <v>8.2454158274284023E-4</v>
      </c>
      <c r="J10" s="664"/>
      <c r="K10" s="664">
        <v>2.6805502884000001</v>
      </c>
      <c r="L10" s="665">
        <v>37.286989416000004</v>
      </c>
      <c r="M10" s="666">
        <v>52.928420868632628</v>
      </c>
      <c r="N10" s="667">
        <v>10.589661363095821</v>
      </c>
      <c r="O10" s="668">
        <v>4443.9126148079313</v>
      </c>
    </row>
    <row r="11" spans="2:15" ht="18" customHeight="1" x14ac:dyDescent="0.25">
      <c r="B11" s="669" t="s">
        <v>592</v>
      </c>
      <c r="C11" s="670">
        <v>565.60610525978291</v>
      </c>
      <c r="D11" s="670" t="s">
        <v>86</v>
      </c>
      <c r="E11" s="670" t="s">
        <v>86</v>
      </c>
      <c r="F11" s="132"/>
      <c r="G11" s="132"/>
      <c r="H11" s="189"/>
      <c r="I11" s="132"/>
      <c r="J11" s="189"/>
      <c r="K11" s="670" t="s">
        <v>113</v>
      </c>
      <c r="L11" s="670" t="s">
        <v>113</v>
      </c>
      <c r="M11" s="671" t="s">
        <v>113</v>
      </c>
      <c r="N11" s="672">
        <v>0.22374405109582055</v>
      </c>
      <c r="O11" s="673">
        <v>565.60610525978291</v>
      </c>
    </row>
    <row r="12" spans="2:15" ht="18" customHeight="1" x14ac:dyDescent="0.25">
      <c r="B12" s="674" t="s">
        <v>593</v>
      </c>
      <c r="C12" s="675">
        <v>408.358</v>
      </c>
      <c r="D12" s="189"/>
      <c r="E12" s="189"/>
      <c r="F12" s="49"/>
      <c r="G12" s="49"/>
      <c r="H12" s="189"/>
      <c r="I12" s="49"/>
      <c r="J12" s="189"/>
      <c r="K12" s="189"/>
      <c r="L12" s="189"/>
      <c r="M12" s="189"/>
      <c r="N12" s="676">
        <v>0.22374405109582055</v>
      </c>
      <c r="O12" s="677">
        <v>408.358</v>
      </c>
    </row>
    <row r="13" spans="2:15" ht="18" customHeight="1" x14ac:dyDescent="0.25">
      <c r="B13" s="674" t="s">
        <v>594</v>
      </c>
      <c r="C13" s="37">
        <v>101.477</v>
      </c>
      <c r="D13" s="49"/>
      <c r="E13" s="49"/>
      <c r="F13" s="49"/>
      <c r="G13" s="49"/>
      <c r="H13" s="189"/>
      <c r="I13" s="49"/>
      <c r="J13" s="189"/>
      <c r="K13" s="49"/>
      <c r="L13" s="49"/>
      <c r="M13" s="49"/>
      <c r="N13" s="678"/>
      <c r="O13" s="679">
        <v>101.477</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55.771105259782836</v>
      </c>
      <c r="D15" s="39" t="s">
        <v>86</v>
      </c>
      <c r="E15" s="39" t="s">
        <v>86</v>
      </c>
      <c r="F15" s="292"/>
      <c r="G15" s="292"/>
      <c r="H15" s="292"/>
      <c r="I15" s="292"/>
      <c r="J15" s="292"/>
      <c r="K15" s="163" t="s">
        <v>113</v>
      </c>
      <c r="L15" s="158" t="s">
        <v>113</v>
      </c>
      <c r="M15" s="158" t="s">
        <v>113</v>
      </c>
      <c r="N15" s="182" t="s">
        <v>113</v>
      </c>
      <c r="O15" s="679">
        <v>55.771105259782836</v>
      </c>
    </row>
    <row r="16" spans="2:15" ht="18" customHeight="1" x14ac:dyDescent="0.25">
      <c r="B16" s="680" t="s">
        <v>597</v>
      </c>
      <c r="C16" s="670">
        <v>35.34536323150828</v>
      </c>
      <c r="D16" s="670">
        <v>2.7900334</v>
      </c>
      <c r="E16" s="670" t="s">
        <v>109</v>
      </c>
      <c r="F16" s="681"/>
      <c r="G16" s="681"/>
      <c r="H16" s="681" t="s">
        <v>113</v>
      </c>
      <c r="I16" s="681"/>
      <c r="J16" s="681"/>
      <c r="K16" s="670">
        <v>1.0917522</v>
      </c>
      <c r="L16" s="670">
        <v>0.12130580000000001</v>
      </c>
      <c r="M16" s="670">
        <v>1.449411</v>
      </c>
      <c r="N16" s="672">
        <v>2.87643</v>
      </c>
      <c r="O16" s="673">
        <v>113.46629843150828</v>
      </c>
    </row>
    <row r="17" spans="2:15" ht="18" customHeight="1" x14ac:dyDescent="0.25">
      <c r="B17" s="682" t="s">
        <v>598</v>
      </c>
      <c r="C17" s="675">
        <v>19.539363231508279</v>
      </c>
      <c r="D17" s="681" t="s">
        <v>113</v>
      </c>
      <c r="E17" s="681" t="s">
        <v>113</v>
      </c>
      <c r="F17" s="189"/>
      <c r="G17" s="189"/>
      <c r="H17" s="189"/>
      <c r="I17" s="189"/>
      <c r="J17" s="189"/>
      <c r="K17" s="253" t="s">
        <v>113</v>
      </c>
      <c r="L17" s="253" t="s">
        <v>113</v>
      </c>
      <c r="M17" s="253" t="s">
        <v>113</v>
      </c>
      <c r="N17" s="676" t="s">
        <v>113</v>
      </c>
      <c r="O17" s="677">
        <v>19.539363231508279</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2.7900334</v>
      </c>
      <c r="E24" s="49"/>
      <c r="F24" s="49"/>
      <c r="G24" s="49"/>
      <c r="H24" s="189"/>
      <c r="I24" s="49"/>
      <c r="J24" s="189"/>
      <c r="K24" s="158">
        <v>1.0917522</v>
      </c>
      <c r="L24" s="158">
        <v>0.12130580000000001</v>
      </c>
      <c r="M24" s="158">
        <v>0.60652899999999998</v>
      </c>
      <c r="N24" s="182" t="s">
        <v>113</v>
      </c>
      <c r="O24" s="679">
        <v>78.120935200000005</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14.375999999999999</v>
      </c>
      <c r="D26" s="37" t="s">
        <v>113</v>
      </c>
      <c r="E26" s="37" t="s">
        <v>113</v>
      </c>
      <c r="F26" s="39"/>
      <c r="G26" s="39"/>
      <c r="H26" s="39" t="s">
        <v>113</v>
      </c>
      <c r="I26" s="39"/>
      <c r="J26" s="39"/>
      <c r="K26" s="163" t="s">
        <v>113</v>
      </c>
      <c r="L26" s="158" t="s">
        <v>113</v>
      </c>
      <c r="M26" s="158">
        <v>0.84288200000000002</v>
      </c>
      <c r="N26" s="182">
        <v>2.87643</v>
      </c>
      <c r="O26" s="679">
        <v>14.375999999999999</v>
      </c>
    </row>
    <row r="27" spans="2:15" ht="18" customHeight="1" x14ac:dyDescent="0.25">
      <c r="B27" s="669" t="s">
        <v>608</v>
      </c>
      <c r="C27" s="670">
        <v>2085.4861206</v>
      </c>
      <c r="D27" s="670" t="s">
        <v>109</v>
      </c>
      <c r="E27" s="670"/>
      <c r="F27" s="681"/>
      <c r="G27" s="681">
        <v>50.930121521160004</v>
      </c>
      <c r="H27" s="681"/>
      <c r="I27" s="681" t="s">
        <v>86</v>
      </c>
      <c r="J27" s="681"/>
      <c r="K27" s="670">
        <v>1.56958665</v>
      </c>
      <c r="L27" s="670">
        <v>37.157676000000002</v>
      </c>
      <c r="M27" s="671" t="s">
        <v>107</v>
      </c>
      <c r="N27" s="672">
        <v>7.3671423999999996</v>
      </c>
      <c r="O27" s="673">
        <v>2136.4162421211599</v>
      </c>
    </row>
    <row r="28" spans="2:15" ht="18" customHeight="1" x14ac:dyDescent="0.25">
      <c r="B28" s="674" t="s">
        <v>609</v>
      </c>
      <c r="C28" s="675">
        <v>1541.5551206</v>
      </c>
      <c r="D28" s="675" t="s">
        <v>109</v>
      </c>
      <c r="E28" s="189"/>
      <c r="F28" s="189"/>
      <c r="G28" s="189"/>
      <c r="H28" s="189"/>
      <c r="I28" s="189"/>
      <c r="J28" s="189"/>
      <c r="K28" s="253">
        <v>0.847464</v>
      </c>
      <c r="L28" s="253">
        <v>0.211866</v>
      </c>
      <c r="M28" s="253" t="s">
        <v>118</v>
      </c>
      <c r="N28" s="676">
        <v>0.64972240000000003</v>
      </c>
      <c r="O28" s="677">
        <v>1541.5551206</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543.93100000000004</v>
      </c>
      <c r="D30" s="166"/>
      <c r="E30" s="49"/>
      <c r="F30" s="49"/>
      <c r="G30" s="683">
        <v>50.930121521160004</v>
      </c>
      <c r="H30" s="189"/>
      <c r="I30" s="683"/>
      <c r="J30" s="189"/>
      <c r="K30" s="158">
        <v>0.72212264999999998</v>
      </c>
      <c r="L30" s="158">
        <v>36.945810000000002</v>
      </c>
      <c r="M30" s="158" t="s">
        <v>113</v>
      </c>
      <c r="N30" s="182">
        <v>6.7174199999999997</v>
      </c>
      <c r="O30" s="679">
        <v>594.86112152116004</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33.870867957173246</v>
      </c>
      <c r="D35" s="681" t="s">
        <v>113</v>
      </c>
      <c r="E35" s="681" t="s">
        <v>113</v>
      </c>
      <c r="F35" s="189"/>
      <c r="G35" s="189"/>
      <c r="H35" s="189"/>
      <c r="I35" s="189"/>
      <c r="J35" s="189"/>
      <c r="K35" s="697">
        <v>1.9211438399999999E-2</v>
      </c>
      <c r="L35" s="697">
        <v>8.0076160000000004E-3</v>
      </c>
      <c r="M35" s="670">
        <v>41.513661695032631</v>
      </c>
      <c r="N35" s="698">
        <v>2.7444911999999998E-2</v>
      </c>
      <c r="O35" s="677">
        <v>33.870867957173246</v>
      </c>
    </row>
    <row r="36" spans="2:15" ht="18" customHeight="1" x14ac:dyDescent="0.25">
      <c r="B36" s="25" t="s">
        <v>617</v>
      </c>
      <c r="C36" s="37">
        <v>27.318097788761744</v>
      </c>
      <c r="D36" s="683" t="s">
        <v>113</v>
      </c>
      <c r="E36" s="683" t="s">
        <v>113</v>
      </c>
      <c r="F36" s="49"/>
      <c r="G36" s="49"/>
      <c r="H36" s="189"/>
      <c r="I36" s="49"/>
      <c r="J36" s="189"/>
      <c r="K36" s="161" t="s">
        <v>113</v>
      </c>
      <c r="L36" s="161" t="s">
        <v>113</v>
      </c>
      <c r="M36" s="158" t="s">
        <v>113</v>
      </c>
      <c r="N36" s="684" t="s">
        <v>113</v>
      </c>
      <c r="O36" s="679">
        <v>27.318097788761744</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4.2054581684115</v>
      </c>
      <c r="D38" s="699" t="s">
        <v>113</v>
      </c>
      <c r="E38" s="699" t="s">
        <v>113</v>
      </c>
      <c r="F38" s="271"/>
      <c r="G38" s="271"/>
      <c r="H38" s="271"/>
      <c r="I38" s="271"/>
      <c r="J38" s="271"/>
      <c r="K38" s="209">
        <v>1.9211438399999999E-2</v>
      </c>
      <c r="L38" s="209">
        <v>8.0076160000000004E-3</v>
      </c>
      <c r="M38" s="209">
        <v>41.513661695032631</v>
      </c>
      <c r="N38" s="210">
        <v>2.7444911999999998E-2</v>
      </c>
      <c r="O38" s="700">
        <v>4.2054581684115</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1439.77469659385</v>
      </c>
      <c r="G45" s="670" t="s">
        <v>86</v>
      </c>
      <c r="H45" s="675"/>
      <c r="I45" s="675"/>
      <c r="J45" s="681"/>
      <c r="K45" s="132"/>
      <c r="L45" s="132"/>
      <c r="M45" s="132"/>
      <c r="N45" s="705"/>
      <c r="O45" s="673">
        <v>1439.77469659385</v>
      </c>
    </row>
    <row r="46" spans="2:15" ht="18" customHeight="1" x14ac:dyDescent="0.25">
      <c r="B46" s="25" t="s">
        <v>627</v>
      </c>
      <c r="C46" s="49"/>
      <c r="D46" s="49"/>
      <c r="E46" s="49"/>
      <c r="F46" s="37">
        <v>1364.0139691714046</v>
      </c>
      <c r="G46" s="37" t="s">
        <v>86</v>
      </c>
      <c r="H46" s="675"/>
      <c r="I46" s="37"/>
      <c r="J46" s="681"/>
      <c r="K46" s="49"/>
      <c r="L46" s="49"/>
      <c r="M46" s="49"/>
      <c r="N46" s="678"/>
      <c r="O46" s="679">
        <v>1364.0139691714046</v>
      </c>
    </row>
    <row r="47" spans="2:15" ht="18" customHeight="1" x14ac:dyDescent="0.25">
      <c r="B47" s="25" t="s">
        <v>628</v>
      </c>
      <c r="C47" s="49"/>
      <c r="D47" s="49"/>
      <c r="E47" s="49"/>
      <c r="F47" s="37">
        <v>5.7234722568</v>
      </c>
      <c r="G47" s="37"/>
      <c r="H47" s="675"/>
      <c r="I47" s="37"/>
      <c r="J47" s="681"/>
      <c r="K47" s="49"/>
      <c r="L47" s="49"/>
      <c r="M47" s="49"/>
      <c r="N47" s="678"/>
      <c r="O47" s="679">
        <v>5.7234722568</v>
      </c>
    </row>
    <row r="48" spans="2:15" ht="18" customHeight="1" x14ac:dyDescent="0.25">
      <c r="B48" s="25" t="s">
        <v>629</v>
      </c>
      <c r="C48" s="49"/>
      <c r="D48" s="49"/>
      <c r="E48" s="49"/>
      <c r="F48" s="37">
        <v>2.2439413156451553</v>
      </c>
      <c r="G48" s="37"/>
      <c r="H48" s="675"/>
      <c r="I48" s="37"/>
      <c r="J48" s="681"/>
      <c r="K48" s="49"/>
      <c r="L48" s="49"/>
      <c r="M48" s="49"/>
      <c r="N48" s="678"/>
      <c r="O48" s="679">
        <v>2.2439413156451553</v>
      </c>
    </row>
    <row r="49" spans="2:15" ht="18" customHeight="1" x14ac:dyDescent="0.25">
      <c r="B49" s="25" t="s">
        <v>630</v>
      </c>
      <c r="C49" s="49"/>
      <c r="D49" s="49"/>
      <c r="E49" s="49"/>
      <c r="F49" s="37">
        <v>67.79331384999999</v>
      </c>
      <c r="G49" s="37"/>
      <c r="H49" s="675"/>
      <c r="I49" s="37"/>
      <c r="J49" s="681"/>
      <c r="K49" s="49"/>
      <c r="L49" s="49"/>
      <c r="M49" s="49"/>
      <c r="N49" s="678"/>
      <c r="O49" s="679">
        <v>67.79331384999999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0.35749999999999998</v>
      </c>
      <c r="F52" s="670"/>
      <c r="G52" s="670">
        <v>4.1772500000000004E-3</v>
      </c>
      <c r="H52" s="670"/>
      <c r="I52" s="670">
        <v>8.2454158274284023E-4</v>
      </c>
      <c r="J52" s="697"/>
      <c r="K52" s="697" t="s">
        <v>86</v>
      </c>
      <c r="L52" s="697" t="s">
        <v>86</v>
      </c>
      <c r="M52" s="697" t="s">
        <v>86</v>
      </c>
      <c r="N52" s="698" t="s">
        <v>86</v>
      </c>
      <c r="O52" s="673">
        <v>114.11840444445674</v>
      </c>
    </row>
    <row r="53" spans="2:15" ht="18" customHeight="1" x14ac:dyDescent="0.25">
      <c r="B53" s="25" t="s">
        <v>634</v>
      </c>
      <c r="C53" s="189"/>
      <c r="D53" s="189"/>
      <c r="E53" s="189"/>
      <c r="F53" s="675"/>
      <c r="G53" s="675"/>
      <c r="H53" s="675"/>
      <c r="I53" s="675">
        <v>7.0454158274284025E-4</v>
      </c>
      <c r="J53" s="681"/>
      <c r="K53" s="189"/>
      <c r="L53" s="189"/>
      <c r="M53" s="189"/>
      <c r="N53" s="701"/>
      <c r="O53" s="677">
        <v>16.556727194456744</v>
      </c>
    </row>
    <row r="54" spans="2:15" ht="18" customHeight="1" x14ac:dyDescent="0.25">
      <c r="B54" s="25" t="s">
        <v>635</v>
      </c>
      <c r="C54" s="189"/>
      <c r="D54" s="189"/>
      <c r="E54" s="189"/>
      <c r="F54" s="189"/>
      <c r="G54" s="675">
        <v>4.1772500000000004E-3</v>
      </c>
      <c r="H54" s="265"/>
      <c r="I54" s="675">
        <v>1.2E-4</v>
      </c>
      <c r="J54" s="189"/>
      <c r="K54" s="189"/>
      <c r="L54" s="189"/>
      <c r="M54" s="189"/>
      <c r="N54" s="701"/>
      <c r="O54" s="677">
        <v>2.8241772500000004</v>
      </c>
    </row>
    <row r="55" spans="2:15" ht="18" customHeight="1" x14ac:dyDescent="0.25">
      <c r="B55" s="25" t="s">
        <v>636</v>
      </c>
      <c r="C55" s="189"/>
      <c r="D55" s="189"/>
      <c r="E55" s="681">
        <v>0.35749999999999998</v>
      </c>
      <c r="F55" s="265"/>
      <c r="G55" s="265"/>
      <c r="H55" s="265"/>
      <c r="I55" s="265"/>
      <c r="J55" s="189"/>
      <c r="K55" s="189"/>
      <c r="L55" s="189"/>
      <c r="M55" s="189"/>
      <c r="N55" s="701"/>
      <c r="O55" s="677">
        <v>94.737499999999997</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40.659999999999997</v>
      </c>
      <c r="D57" s="697" t="s">
        <v>109</v>
      </c>
      <c r="E57" s="697" t="s">
        <v>109</v>
      </c>
      <c r="F57" s="670"/>
      <c r="G57" s="670"/>
      <c r="H57" s="670"/>
      <c r="I57" s="670"/>
      <c r="J57" s="697"/>
      <c r="K57" s="697" t="s">
        <v>109</v>
      </c>
      <c r="L57" s="697" t="s">
        <v>109</v>
      </c>
      <c r="M57" s="697">
        <v>9.9653481736000007</v>
      </c>
      <c r="N57" s="698">
        <v>9.4899999999999998E-2</v>
      </c>
      <c r="O57" s="673">
        <v>40.659999999999997</v>
      </c>
    </row>
    <row r="58" spans="2:15" ht="18" customHeight="1" x14ac:dyDescent="0.25">
      <c r="B58" s="25" t="s">
        <v>639</v>
      </c>
      <c r="C58" s="37" t="s">
        <v>113</v>
      </c>
      <c r="D58" s="37" t="s">
        <v>113</v>
      </c>
      <c r="E58" s="37" t="s">
        <v>113</v>
      </c>
      <c r="F58" s="49"/>
      <c r="G58" s="49"/>
      <c r="H58" s="189"/>
      <c r="I58" s="49"/>
      <c r="J58" s="189"/>
      <c r="K58" s="158" t="s">
        <v>113</v>
      </c>
      <c r="L58" s="158" t="s">
        <v>113</v>
      </c>
      <c r="M58" s="158">
        <v>0.9546</v>
      </c>
      <c r="N58" s="182">
        <v>9.4899999999999998E-2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7.8220000000000001</v>
      </c>
      <c r="N59" s="182" t="s">
        <v>113</v>
      </c>
      <c r="O59" s="679" t="s">
        <v>113</v>
      </c>
    </row>
    <row r="60" spans="2:15" ht="18" customHeight="1" x14ac:dyDescent="0.25">
      <c r="B60" s="25" t="s">
        <v>641</v>
      </c>
      <c r="C60" s="37">
        <v>40.659999999999997</v>
      </c>
      <c r="D60" s="37" t="s">
        <v>109</v>
      </c>
      <c r="E60" s="37" t="s">
        <v>109</v>
      </c>
      <c r="F60" s="37"/>
      <c r="G60" s="37"/>
      <c r="H60" s="37"/>
      <c r="I60" s="37"/>
      <c r="J60" s="683"/>
      <c r="K60" s="683" t="s">
        <v>109</v>
      </c>
      <c r="L60" s="683" t="s">
        <v>109</v>
      </c>
      <c r="M60" s="683">
        <v>1.1887481736000001</v>
      </c>
      <c r="N60" s="711" t="s">
        <v>109</v>
      </c>
      <c r="O60" s="679">
        <v>40.659999999999997</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40.659999999999997</v>
      </c>
      <c r="D63" s="709" t="s">
        <v>86</v>
      </c>
      <c r="E63" s="709" t="s">
        <v>86</v>
      </c>
      <c r="F63" s="709" t="s">
        <v>190</v>
      </c>
      <c r="G63" s="709" t="s">
        <v>190</v>
      </c>
      <c r="H63" s="709" t="s">
        <v>190</v>
      </c>
      <c r="I63" s="709" t="s">
        <v>190</v>
      </c>
      <c r="J63" s="686" t="s">
        <v>190</v>
      </c>
      <c r="K63" s="163" t="s">
        <v>86</v>
      </c>
      <c r="L63" s="163" t="s">
        <v>86</v>
      </c>
      <c r="M63" s="163" t="s">
        <v>86</v>
      </c>
      <c r="N63" s="695" t="s">
        <v>86</v>
      </c>
      <c r="O63" s="713">
        <v>40.659999999999997</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565.60610525978291</v>
      </c>
      <c r="I10" s="734" t="s">
        <v>86</v>
      </c>
      <c r="J10" s="735" t="s">
        <v>86</v>
      </c>
      <c r="K10" s="736" t="s">
        <v>86</v>
      </c>
      <c r="L10" s="736" t="s">
        <v>86</v>
      </c>
      <c r="M10" s="736" t="s">
        <v>86</v>
      </c>
      <c r="N10" s="737" t="s">
        <v>86</v>
      </c>
    </row>
    <row r="11" spans="2:14" ht="18" customHeight="1" x14ac:dyDescent="0.25">
      <c r="B11" s="738" t="s">
        <v>664</v>
      </c>
      <c r="C11" s="739" t="s">
        <v>464</v>
      </c>
      <c r="D11" s="512" t="s">
        <v>484</v>
      </c>
      <c r="E11" s="740" t="s">
        <v>484</v>
      </c>
      <c r="F11" s="521"/>
      <c r="G11" s="521"/>
      <c r="H11" s="741">
        <v>408.358</v>
      </c>
      <c r="I11" s="521"/>
      <c r="J11" s="521"/>
      <c r="K11" s="742" t="s">
        <v>86</v>
      </c>
      <c r="L11" s="743" t="s">
        <v>86</v>
      </c>
      <c r="M11" s="744"/>
      <c r="N11" s="745"/>
    </row>
    <row r="12" spans="2:14" ht="18" customHeight="1" x14ac:dyDescent="0.25">
      <c r="B12" s="738" t="s">
        <v>665</v>
      </c>
      <c r="C12" s="739" t="s">
        <v>464</v>
      </c>
      <c r="D12" s="512">
        <v>127.901</v>
      </c>
      <c r="E12" s="740">
        <v>0.79340270990844486</v>
      </c>
      <c r="F12" s="521"/>
      <c r="G12" s="521"/>
      <c r="H12" s="741">
        <v>101.477</v>
      </c>
      <c r="I12" s="521"/>
      <c r="J12" s="521"/>
      <c r="K12" s="742" t="s">
        <v>86</v>
      </c>
      <c r="L12" s="743" t="s">
        <v>86</v>
      </c>
      <c r="M12" s="744"/>
      <c r="N12" s="745"/>
    </row>
    <row r="13" spans="2:14" ht="18" customHeight="1" x14ac:dyDescent="0.25">
      <c r="B13" s="738" t="s">
        <v>666</v>
      </c>
      <c r="C13" s="739" t="s">
        <v>464</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55.771105259782836</v>
      </c>
      <c r="I14" s="748" t="s">
        <v>86</v>
      </c>
      <c r="J14" s="740" t="s">
        <v>86</v>
      </c>
      <c r="K14" s="749" t="s">
        <v>86</v>
      </c>
      <c r="L14" s="750" t="s">
        <v>86</v>
      </c>
      <c r="M14" s="749" t="s">
        <v>86</v>
      </c>
      <c r="N14" s="751" t="s">
        <v>86</v>
      </c>
    </row>
    <row r="15" spans="2:14" ht="18" customHeight="1" x14ac:dyDescent="0.25">
      <c r="B15" s="137" t="s">
        <v>668</v>
      </c>
      <c r="C15" s="752" t="s">
        <v>464</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464</v>
      </c>
      <c r="D16" s="753">
        <v>17.048619604486621</v>
      </c>
      <c r="E16" s="740">
        <v>0.41519999999999968</v>
      </c>
      <c r="F16" s="521"/>
      <c r="G16" s="521"/>
      <c r="H16" s="741">
        <v>7.0785868597828401</v>
      </c>
      <c r="I16" s="521"/>
      <c r="J16" s="521"/>
      <c r="K16" s="742" t="s">
        <v>86</v>
      </c>
      <c r="L16" s="742" t="s">
        <v>86</v>
      </c>
      <c r="M16" s="744"/>
      <c r="N16" s="745"/>
    </row>
    <row r="17" spans="2:14" ht="18" customHeight="1" x14ac:dyDescent="0.25">
      <c r="B17" s="754" t="s">
        <v>670</v>
      </c>
      <c r="C17" s="752" t="s">
        <v>464</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48.680518399999997</v>
      </c>
      <c r="I18" s="748" t="s">
        <v>86</v>
      </c>
      <c r="J18" s="748" t="s">
        <v>86</v>
      </c>
      <c r="K18" s="749" t="s">
        <v>86</v>
      </c>
      <c r="L18" s="750" t="s">
        <v>86</v>
      </c>
      <c r="M18" s="749" t="s">
        <v>86</v>
      </c>
      <c r="N18" s="751" t="s">
        <v>86</v>
      </c>
    </row>
    <row r="19" spans="2:14" ht="18" customHeight="1" x14ac:dyDescent="0.25">
      <c r="B19" s="755" t="s">
        <v>672</v>
      </c>
      <c r="C19" s="752" t="s">
        <v>464</v>
      </c>
      <c r="D19" s="753">
        <v>110.71</v>
      </c>
      <c r="E19" s="740">
        <v>0.43971202601391024</v>
      </c>
      <c r="F19" s="740" t="s">
        <v>86</v>
      </c>
      <c r="G19" s="740" t="s">
        <v>86</v>
      </c>
      <c r="H19" s="741">
        <v>48.680518399999997</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35.34536323150828</v>
      </c>
      <c r="I20" s="761">
        <v>2.7900334</v>
      </c>
      <c r="J20" s="761" t="s">
        <v>109</v>
      </c>
      <c r="K20" s="762">
        <v>-202.141667776742</v>
      </c>
      <c r="L20" s="763" t="s">
        <v>109</v>
      </c>
      <c r="M20" s="763" t="s">
        <v>109</v>
      </c>
      <c r="N20" s="764" t="s">
        <v>109</v>
      </c>
    </row>
    <row r="21" spans="2:14" ht="18" customHeight="1" x14ac:dyDescent="0.25">
      <c r="B21" s="738" t="s">
        <v>674</v>
      </c>
      <c r="C21" s="739" t="s">
        <v>464</v>
      </c>
      <c r="D21" s="512">
        <v>158.20240825688072</v>
      </c>
      <c r="E21" s="740">
        <v>1.4012494085949458</v>
      </c>
      <c r="F21" s="740" t="s">
        <v>113</v>
      </c>
      <c r="G21" s="740" t="s">
        <v>113</v>
      </c>
      <c r="H21" s="512">
        <v>19.539363231508279</v>
      </c>
      <c r="I21" s="512" t="s">
        <v>113</v>
      </c>
      <c r="J21" s="512" t="s">
        <v>113</v>
      </c>
      <c r="K21" s="742">
        <v>-202.141667776742</v>
      </c>
      <c r="L21" s="743" t="s">
        <v>86</v>
      </c>
      <c r="M21" s="743" t="s">
        <v>113</v>
      </c>
      <c r="N21" s="765" t="s">
        <v>113</v>
      </c>
    </row>
    <row r="22" spans="2:14" ht="18" customHeight="1" x14ac:dyDescent="0.25">
      <c r="B22" s="738" t="s">
        <v>675</v>
      </c>
      <c r="C22" s="739" t="s">
        <v>464</v>
      </c>
      <c r="D22" s="512" t="s">
        <v>86</v>
      </c>
      <c r="E22" s="521"/>
      <c r="F22" s="521"/>
      <c r="G22" s="740" t="s">
        <v>86</v>
      </c>
      <c r="H22" s="521"/>
      <c r="I22" s="521"/>
      <c r="J22" s="512" t="s">
        <v>86</v>
      </c>
      <c r="K22" s="766"/>
      <c r="L22" s="744"/>
      <c r="M22" s="744"/>
      <c r="N22" s="765" t="s">
        <v>86</v>
      </c>
    </row>
    <row r="23" spans="2:14" ht="18" customHeight="1" x14ac:dyDescent="0.25">
      <c r="B23" s="738" t="s">
        <v>676</v>
      </c>
      <c r="C23" s="739" t="s">
        <v>464</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464</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464</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464</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464</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464</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464</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2.7900334</v>
      </c>
      <c r="J33" s="521"/>
      <c r="K33" s="749" t="s">
        <v>109</v>
      </c>
      <c r="L33" s="750" t="s">
        <v>109</v>
      </c>
      <c r="M33" s="750" t="s">
        <v>86</v>
      </c>
      <c r="N33" s="745"/>
    </row>
    <row r="34" spans="2:14" ht="18" customHeight="1" x14ac:dyDescent="0.25">
      <c r="B34" s="122" t="s">
        <v>686</v>
      </c>
      <c r="C34" s="739" t="s">
        <v>464</v>
      </c>
      <c r="D34" s="512">
        <v>1213.058</v>
      </c>
      <c r="E34" s="740" t="s">
        <v>113</v>
      </c>
      <c r="F34" s="740">
        <v>2.3E-3</v>
      </c>
      <c r="G34" s="521"/>
      <c r="H34" s="512" t="s">
        <v>113</v>
      </c>
      <c r="I34" s="512">
        <v>2.7900334</v>
      </c>
      <c r="J34" s="521"/>
      <c r="K34" s="742" t="s">
        <v>113</v>
      </c>
      <c r="L34" s="743" t="s">
        <v>113</v>
      </c>
      <c r="M34" s="743" t="s">
        <v>86</v>
      </c>
      <c r="N34" s="745"/>
    </row>
    <row r="35" spans="2:14" ht="18" customHeight="1" x14ac:dyDescent="0.25">
      <c r="B35" s="122" t="s">
        <v>687</v>
      </c>
      <c r="C35" s="739" t="s">
        <v>464</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464</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464</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464</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464</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14.375999999999999</v>
      </c>
      <c r="I41" s="740" t="s">
        <v>113</v>
      </c>
      <c r="J41" s="740" t="s">
        <v>113</v>
      </c>
      <c r="K41" s="749" t="s">
        <v>109</v>
      </c>
      <c r="L41" s="750" t="s">
        <v>109</v>
      </c>
      <c r="M41" s="750" t="s">
        <v>113</v>
      </c>
      <c r="N41" s="775" t="s">
        <v>113</v>
      </c>
    </row>
    <row r="42" spans="2:14" ht="18" customHeight="1" x14ac:dyDescent="0.25">
      <c r="B42" s="783" t="s">
        <v>694</v>
      </c>
      <c r="C42" s="784" t="s">
        <v>464</v>
      </c>
      <c r="D42" s="785">
        <v>1.02685714285714</v>
      </c>
      <c r="E42" s="786">
        <v>14.000000000000037</v>
      </c>
      <c r="F42" s="786" t="s">
        <v>113</v>
      </c>
      <c r="G42" s="786" t="s">
        <v>113</v>
      </c>
      <c r="H42" s="785">
        <v>14.375999999999999</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2085.4861206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1541.5551206</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1541.5551206</v>
      </c>
      <c r="I49" s="768" t="s">
        <v>113</v>
      </c>
      <c r="J49" s="521"/>
      <c r="K49" s="742" t="s">
        <v>86</v>
      </c>
      <c r="L49" s="743" t="s">
        <v>86</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464</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464</v>
      </c>
      <c r="D56" s="512">
        <v>335.87099999999998</v>
      </c>
      <c r="E56" s="740">
        <v>1.6194640204125992</v>
      </c>
      <c r="F56" s="747"/>
      <c r="G56" s="778"/>
      <c r="H56" s="512">
        <v>543.93100000000004</v>
      </c>
      <c r="I56" s="747"/>
      <c r="J56" s="521"/>
      <c r="K56" s="742" t="s">
        <v>86</v>
      </c>
      <c r="L56" s="743" t="s">
        <v>86</v>
      </c>
      <c r="M56" s="803"/>
      <c r="N56" s="745"/>
    </row>
    <row r="57" spans="2:14" s="1" customFormat="1" ht="18" customHeight="1" x14ac:dyDescent="0.25">
      <c r="B57" s="804" t="s">
        <v>709</v>
      </c>
      <c r="C57" s="799" t="s">
        <v>464</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464</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464</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33.870867957173246</v>
      </c>
      <c r="I61" s="735" t="s">
        <v>113</v>
      </c>
      <c r="J61" s="735" t="s">
        <v>113</v>
      </c>
      <c r="K61" s="736" t="s">
        <v>109</v>
      </c>
      <c r="L61" s="798" t="s">
        <v>109</v>
      </c>
      <c r="M61" s="798" t="s">
        <v>113</v>
      </c>
      <c r="N61" s="737" t="s">
        <v>113</v>
      </c>
    </row>
    <row r="62" spans="2:14" s="1" customFormat="1" ht="18" customHeight="1" x14ac:dyDescent="0.25">
      <c r="B62" s="738" t="s">
        <v>714</v>
      </c>
      <c r="C62" s="799" t="s">
        <v>464</v>
      </c>
      <c r="D62" s="809">
        <v>45.990063617444001</v>
      </c>
      <c r="E62" s="740">
        <v>0.59400000000000019</v>
      </c>
      <c r="F62" s="740" t="s">
        <v>113</v>
      </c>
      <c r="G62" s="740" t="s">
        <v>113</v>
      </c>
      <c r="H62" s="810">
        <v>27.318097788761744</v>
      </c>
      <c r="I62" s="810" t="s">
        <v>113</v>
      </c>
      <c r="J62" s="810" t="s">
        <v>113</v>
      </c>
      <c r="K62" s="811" t="s">
        <v>86</v>
      </c>
      <c r="L62" s="812" t="s">
        <v>86</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4.2054581684115</v>
      </c>
      <c r="I64" s="740" t="s">
        <v>113</v>
      </c>
      <c r="J64" s="740" t="s">
        <v>113</v>
      </c>
      <c r="K64" s="749" t="s">
        <v>109</v>
      </c>
      <c r="L64" s="750" t="s">
        <v>109</v>
      </c>
      <c r="M64" s="750" t="s">
        <v>113</v>
      </c>
      <c r="N64" s="775" t="s">
        <v>113</v>
      </c>
    </row>
    <row r="65" spans="2:14" s="1" customFormat="1" ht="18" customHeight="1" x14ac:dyDescent="0.25">
      <c r="B65" s="814" t="s">
        <v>717</v>
      </c>
      <c r="C65" s="799" t="s">
        <v>464</v>
      </c>
      <c r="D65" s="809">
        <v>228.70759999999973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4.2054581684115</v>
      </c>
      <c r="I67" s="740" t="s">
        <v>113</v>
      </c>
      <c r="J67" s="740" t="s">
        <v>113</v>
      </c>
      <c r="K67" s="749" t="s">
        <v>109</v>
      </c>
      <c r="L67" s="750" t="s">
        <v>109</v>
      </c>
      <c r="M67" s="750" t="s">
        <v>113</v>
      </c>
      <c r="N67" s="775" t="s">
        <v>113</v>
      </c>
    </row>
    <row r="68" spans="2:14" s="1" customFormat="1" ht="18" customHeight="1" x14ac:dyDescent="0.25">
      <c r="B68" s="823" t="s">
        <v>720</v>
      </c>
      <c r="C68" s="799" t="s">
        <v>464</v>
      </c>
      <c r="D68" s="809">
        <v>81.435399999999845</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v>17.645279028299999</v>
      </c>
      <c r="E72" s="740">
        <v>0.23833333333333334</v>
      </c>
      <c r="F72" s="740" t="s">
        <v>113</v>
      </c>
      <c r="G72" s="740" t="s">
        <v>113</v>
      </c>
      <c r="H72" s="810">
        <v>4.2054581684115</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464</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464</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0.35749999999999998</v>
      </c>
      <c r="K77" s="762"/>
      <c r="L77" s="763"/>
      <c r="M77" s="763"/>
      <c r="N77" s="764" t="s">
        <v>86</v>
      </c>
    </row>
    <row r="78" spans="2:14" s="1" customFormat="1" ht="18" customHeight="1" x14ac:dyDescent="0.25">
      <c r="B78" s="830" t="s">
        <v>730</v>
      </c>
      <c r="C78" s="808"/>
      <c r="D78" s="732"/>
      <c r="E78" s="533"/>
      <c r="F78" s="533"/>
      <c r="G78" s="747"/>
      <c r="H78" s="533"/>
      <c r="I78" s="533"/>
      <c r="J78" s="735">
        <v>0.35749999999999998</v>
      </c>
      <c r="K78" s="831"/>
      <c r="L78" s="832"/>
      <c r="M78" s="832"/>
      <c r="N78" s="737" t="s">
        <v>86</v>
      </c>
    </row>
    <row r="79" spans="2:14" s="1" customFormat="1" ht="18" customHeight="1" x14ac:dyDescent="0.25">
      <c r="B79" s="814" t="s">
        <v>731</v>
      </c>
      <c r="C79" s="799" t="s">
        <v>732</v>
      </c>
      <c r="D79" s="809">
        <v>0.378</v>
      </c>
      <c r="E79" s="747"/>
      <c r="F79" s="747"/>
      <c r="G79" s="740">
        <v>0.9457671957671957</v>
      </c>
      <c r="H79" s="747"/>
      <c r="I79" s="747"/>
      <c r="J79" s="810">
        <v>0.35749999999999998</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40.659999999999997</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4825.640000000014</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40.659999999999997</v>
      </c>
      <c r="I85" s="740" t="s">
        <v>109</v>
      </c>
      <c r="J85" s="740" t="s">
        <v>109</v>
      </c>
      <c r="K85" s="749" t="s">
        <v>109</v>
      </c>
      <c r="L85" s="750" t="s">
        <v>109</v>
      </c>
      <c r="M85" s="750" t="s">
        <v>109</v>
      </c>
      <c r="N85" s="775" t="s">
        <v>109</v>
      </c>
    </row>
    <row r="86" spans="2:14" s="1" customFormat="1" ht="18" customHeight="1" x14ac:dyDescent="0.25">
      <c r="B86" s="840" t="s">
        <v>642</v>
      </c>
      <c r="C86" s="816" t="s">
        <v>464</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464</v>
      </c>
      <c r="D88" s="785">
        <v>40.659999999999997</v>
      </c>
      <c r="E88" s="786">
        <v>1</v>
      </c>
      <c r="F88" s="786" t="s">
        <v>86</v>
      </c>
      <c r="G88" s="786" t="s">
        <v>86</v>
      </c>
      <c r="H88" s="785">
        <v>40.659999999999997</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182.09342566348863</v>
      </c>
      <c r="E10" s="856"/>
      <c r="F10" s="856">
        <v>5.7499999999999999E-3</v>
      </c>
      <c r="G10" s="856">
        <v>199.20544143438082</v>
      </c>
      <c r="H10" s="856"/>
      <c r="I10" s="856">
        <v>345.50649080886137</v>
      </c>
      <c r="J10" s="856"/>
      <c r="K10" s="856">
        <v>45.992824830461601</v>
      </c>
      <c r="L10" s="856"/>
      <c r="M10" s="856">
        <v>0.5</v>
      </c>
      <c r="N10" s="856"/>
      <c r="O10" s="856">
        <v>2.9369189785507923</v>
      </c>
      <c r="P10" s="856"/>
      <c r="Q10" s="856"/>
      <c r="R10" s="856"/>
      <c r="S10" s="856"/>
      <c r="T10" s="856">
        <v>2.8897984999999995</v>
      </c>
      <c r="U10" s="856">
        <v>3.3527209499999997</v>
      </c>
      <c r="V10" s="857"/>
      <c r="W10" s="475"/>
      <c r="X10" s="858">
        <v>6.387930549</v>
      </c>
      <c r="Y10" s="856">
        <v>0.77294658389999993</v>
      </c>
      <c r="Z10" s="856">
        <v>2.9349999999999998E-4</v>
      </c>
      <c r="AA10" s="856"/>
      <c r="AB10" s="856"/>
      <c r="AC10" s="856"/>
      <c r="AD10" s="856"/>
      <c r="AE10" s="856"/>
      <c r="AF10" s="856"/>
      <c r="AG10" s="856"/>
      <c r="AH10" s="189"/>
      <c r="AI10" s="859" t="s">
        <v>113</v>
      </c>
      <c r="AJ10" s="860">
        <v>0.82454158274284017</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6.387930549</v>
      </c>
      <c r="Y16" s="863">
        <v>0.77280558389999998</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6.387930549</v>
      </c>
      <c r="Y17" s="863">
        <v>0.77280558389999998</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182.09342566348863</v>
      </c>
      <c r="E26" s="878"/>
      <c r="F26" s="878">
        <v>5.7499999999999999E-3</v>
      </c>
      <c r="G26" s="878">
        <v>199.20544143438082</v>
      </c>
      <c r="H26" s="878"/>
      <c r="I26" s="878">
        <v>345.50649080886137</v>
      </c>
      <c r="J26" s="878"/>
      <c r="K26" s="878">
        <v>45.992824830461601</v>
      </c>
      <c r="L26" s="878"/>
      <c r="M26" s="878">
        <v>0.5</v>
      </c>
      <c r="N26" s="878"/>
      <c r="O26" s="878">
        <v>2.9369189785507923</v>
      </c>
      <c r="P26" s="878"/>
      <c r="Q26" s="878"/>
      <c r="R26" s="878"/>
      <c r="S26" s="878"/>
      <c r="T26" s="878">
        <v>2.8897984999999995</v>
      </c>
      <c r="U26" s="878">
        <v>3.3527209499999997</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182.09342566348863</v>
      </c>
      <c r="E27" s="856"/>
      <c r="F27" s="856"/>
      <c r="G27" s="856">
        <v>199.20544143438082</v>
      </c>
      <c r="H27" s="856"/>
      <c r="I27" s="856">
        <v>298.83839343386137</v>
      </c>
      <c r="J27" s="856"/>
      <c r="K27" s="856">
        <v>45.992824830461601</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4.4999999999999998E-2</v>
      </c>
      <c r="J28" s="856"/>
      <c r="K28" s="856"/>
      <c r="L28" s="856"/>
      <c r="M28" s="856"/>
      <c r="N28" s="856"/>
      <c r="O28" s="856">
        <v>0.14624999999999999</v>
      </c>
      <c r="P28" s="856"/>
      <c r="Q28" s="856"/>
      <c r="R28" s="856"/>
      <c r="S28" s="856"/>
      <c r="T28" s="856">
        <v>2.8897984999999995</v>
      </c>
      <c r="U28" s="856">
        <v>3.3527209499999997</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0.66983322855079253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v>5.7499999999999999E-3</v>
      </c>
      <c r="G30" s="856"/>
      <c r="H30" s="856"/>
      <c r="I30" s="856">
        <v>46.623097374999993</v>
      </c>
      <c r="J30" s="856"/>
      <c r="K30" s="856"/>
      <c r="L30" s="856"/>
      <c r="M30" s="856">
        <v>0.5</v>
      </c>
      <c r="N30" s="856"/>
      <c r="O30" s="856">
        <v>2.1208357499999999</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1.4100000000000001E-4</v>
      </c>
      <c r="Z33" s="863">
        <v>2.9349999999999998E-4</v>
      </c>
      <c r="AA33" s="863"/>
      <c r="AB33" s="863"/>
      <c r="AC33" s="863"/>
      <c r="AD33" s="863"/>
      <c r="AE33" s="863"/>
      <c r="AF33" s="863"/>
      <c r="AG33" s="863"/>
      <c r="AH33" s="189"/>
      <c r="AI33" s="859"/>
      <c r="AJ33" s="859">
        <v>0.82454158274284017</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0.70454158274284018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1.4100000000000001E-4</v>
      </c>
      <c r="Z35" s="856">
        <v>2.9349999999999998E-4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123.2772491741818</v>
      </c>
      <c r="E39" s="878"/>
      <c r="F39" s="878">
        <v>9.4874999999999994E-3</v>
      </c>
      <c r="G39" s="878">
        <v>631.48124934698717</v>
      </c>
      <c r="H39" s="878"/>
      <c r="I39" s="878">
        <v>449.15843805151979</v>
      </c>
      <c r="J39" s="878"/>
      <c r="K39" s="878">
        <v>220.76555918621571</v>
      </c>
      <c r="L39" s="878"/>
      <c r="M39" s="878">
        <v>6.9000000000000006E-2</v>
      </c>
      <c r="N39" s="878"/>
      <c r="O39" s="878">
        <v>9.8386785781451547</v>
      </c>
      <c r="P39" s="878"/>
      <c r="Q39" s="878"/>
      <c r="R39" s="878"/>
      <c r="S39" s="878"/>
      <c r="T39" s="878">
        <v>2.4794471129999995</v>
      </c>
      <c r="U39" s="878">
        <v>2.6955876437999997</v>
      </c>
      <c r="V39" s="878"/>
      <c r="W39" s="890"/>
      <c r="X39" s="878">
        <v>42.351979539870001</v>
      </c>
      <c r="Y39" s="878">
        <v>8.5797070812899996</v>
      </c>
      <c r="Z39" s="878">
        <v>2.6121499999999997E-3</v>
      </c>
      <c r="AA39" s="878"/>
      <c r="AB39" s="878"/>
      <c r="AC39" s="878"/>
      <c r="AD39" s="878"/>
      <c r="AE39" s="878"/>
      <c r="AF39" s="878"/>
      <c r="AG39" s="878"/>
      <c r="AH39" s="890"/>
      <c r="AI39" s="881" t="s">
        <v>113</v>
      </c>
      <c r="AJ39" s="881">
        <v>19.376727194456745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42.351979539870001</v>
      </c>
      <c r="Y41" s="856">
        <v>8.5781419812899991</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123.2772491741818</v>
      </c>
      <c r="E43" s="856"/>
      <c r="F43" s="856">
        <v>9.4874999999999994E-3</v>
      </c>
      <c r="G43" s="856">
        <v>631.48124934698717</v>
      </c>
      <c r="H43" s="856"/>
      <c r="I43" s="856">
        <v>449.15843805151979</v>
      </c>
      <c r="J43" s="856"/>
      <c r="K43" s="856">
        <v>220.76555918621571</v>
      </c>
      <c r="L43" s="856"/>
      <c r="M43" s="856">
        <v>6.9000000000000006E-2</v>
      </c>
      <c r="N43" s="856"/>
      <c r="O43" s="856">
        <v>9.8386785781451547</v>
      </c>
      <c r="P43" s="856"/>
      <c r="Q43" s="856"/>
      <c r="R43" s="856"/>
      <c r="S43" s="856"/>
      <c r="T43" s="856">
        <v>2.4794471129999995</v>
      </c>
      <c r="U43" s="856">
        <v>2.6955876437999997</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1.5651E-3</v>
      </c>
      <c r="Z44" s="856">
        <v>2.6121499999999997E-3</v>
      </c>
      <c r="AA44" s="856"/>
      <c r="AB44" s="856"/>
      <c r="AC44" s="856"/>
      <c r="AD44" s="856"/>
      <c r="AE44" s="856"/>
      <c r="AF44" s="856"/>
      <c r="AG44" s="856"/>
      <c r="AH44" s="892"/>
      <c r="AI44" s="893"/>
      <c r="AJ44" s="893">
        <v>19.376727194456745</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6.387930549</v>
      </c>
      <c r="H26" s="934" t="s">
        <v>86</v>
      </c>
    </row>
    <row r="27" spans="2:8" ht="18" customHeight="1" x14ac:dyDescent="0.25">
      <c r="B27" s="933" t="s">
        <v>840</v>
      </c>
      <c r="C27" s="922"/>
      <c r="D27" s="264"/>
      <c r="E27" s="265"/>
      <c r="F27" s="265"/>
      <c r="G27" s="124">
        <v>0.77280558389999998</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6.387930549</v>
      </c>
      <c r="H30" s="934" t="s">
        <v>86</v>
      </c>
    </row>
    <row r="31" spans="2:8" ht="18" customHeight="1" x14ac:dyDescent="0.25">
      <c r="B31" s="936" t="s">
        <v>840</v>
      </c>
      <c r="C31" s="922"/>
      <c r="D31" s="264"/>
      <c r="E31" s="265"/>
      <c r="F31" s="265"/>
      <c r="G31" s="124">
        <v>0.77280558389999998</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335871</v>
      </c>
      <c r="F33" s="119">
        <v>1.9018999999999998E-2</v>
      </c>
      <c r="G33" s="161">
        <v>6.387930549</v>
      </c>
      <c r="H33" s="940" t="s">
        <v>86</v>
      </c>
    </row>
    <row r="34" spans="2:8" ht="18" customHeight="1" x14ac:dyDescent="0.25">
      <c r="B34" s="937" t="s">
        <v>840</v>
      </c>
      <c r="C34" s="922"/>
      <c r="D34" s="938" t="s">
        <v>464</v>
      </c>
      <c r="E34" s="939">
        <v>335871</v>
      </c>
      <c r="F34" s="119">
        <v>2.3008999999999998E-3</v>
      </c>
      <c r="G34" s="161">
        <v>0.77280558389999998</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0.6229598475</v>
      </c>
      <c r="K12" s="170">
        <v>71.805300318914121</v>
      </c>
      <c r="L12" s="170">
        <v>109.6651654970745</v>
      </c>
      <c r="M12" s="958">
        <v>-8.3423155830807758</v>
      </c>
    </row>
    <row r="13" spans="1:13" ht="18" customHeight="1" x14ac:dyDescent="0.25">
      <c r="B13" s="957" t="s">
        <v>758</v>
      </c>
      <c r="C13" s="520"/>
      <c r="D13" s="189"/>
      <c r="E13" s="189"/>
      <c r="F13" s="189"/>
      <c r="G13" s="189"/>
      <c r="H13" s="189"/>
      <c r="I13" s="189"/>
      <c r="J13" s="170" t="s">
        <v>86</v>
      </c>
      <c r="K13" s="170">
        <v>5.7499999999999999E-3</v>
      </c>
      <c r="L13" s="170"/>
      <c r="M13" s="958" t="s">
        <v>86</v>
      </c>
    </row>
    <row r="14" spans="1:13" ht="18" customHeight="1" x14ac:dyDescent="0.25">
      <c r="B14" s="957" t="s">
        <v>759</v>
      </c>
      <c r="C14" s="520"/>
      <c r="D14" s="189"/>
      <c r="E14" s="189"/>
      <c r="F14" s="189"/>
      <c r="G14" s="189"/>
      <c r="H14" s="189"/>
      <c r="I14" s="189"/>
      <c r="J14" s="170">
        <v>0.53640197749999996</v>
      </c>
      <c r="K14" s="170">
        <v>69.539222500730901</v>
      </c>
      <c r="L14" s="170">
        <v>129.12981695614994</v>
      </c>
      <c r="M14" s="958">
        <v>-20.208727894897553</v>
      </c>
    </row>
    <row r="15" spans="1:13" ht="18" customHeight="1" x14ac:dyDescent="0.25">
      <c r="B15" s="957" t="s">
        <v>761</v>
      </c>
      <c r="C15" s="520"/>
      <c r="D15" s="189"/>
      <c r="E15" s="189"/>
      <c r="F15" s="189"/>
      <c r="G15" s="189"/>
      <c r="H15" s="189"/>
      <c r="I15" s="189"/>
      <c r="J15" s="170">
        <v>0.55950460594248397</v>
      </c>
      <c r="K15" s="170">
        <v>205.18603742919973</v>
      </c>
      <c r="L15" s="170">
        <v>139.76094877371918</v>
      </c>
      <c r="M15" s="958">
        <v>-15.918834647776755</v>
      </c>
    </row>
    <row r="16" spans="1:13" ht="18" customHeight="1" x14ac:dyDescent="0.25">
      <c r="B16" s="957" t="s">
        <v>763</v>
      </c>
      <c r="C16" s="520"/>
      <c r="D16" s="189"/>
      <c r="E16" s="189"/>
      <c r="F16" s="189"/>
      <c r="G16" s="189"/>
      <c r="H16" s="189"/>
      <c r="I16" s="189"/>
      <c r="J16" s="170">
        <v>1.422525E-2</v>
      </c>
      <c r="K16" s="170">
        <v>24.601108108536209</v>
      </c>
      <c r="L16" s="170">
        <v>21.377491471925389</v>
      </c>
      <c r="M16" s="958">
        <v>-15.977671691869549</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t="s">
        <v>86</v>
      </c>
      <c r="K18" s="170">
        <v>2.9369189785507923</v>
      </c>
      <c r="L18" s="170" t="s">
        <v>86</v>
      </c>
      <c r="M18" s="958">
        <v>-0.7</v>
      </c>
    </row>
    <row r="19" spans="2:13" ht="18" customHeight="1" x14ac:dyDescent="0.25">
      <c r="B19" s="957" t="s">
        <v>772</v>
      </c>
      <c r="C19" s="520"/>
      <c r="D19" s="189"/>
      <c r="E19" s="189"/>
      <c r="F19" s="189"/>
      <c r="G19" s="189"/>
      <c r="H19" s="189"/>
      <c r="I19" s="189"/>
      <c r="J19" s="170">
        <v>2.0000000000000004E-2</v>
      </c>
      <c r="K19" s="170">
        <v>2.8697984999999995</v>
      </c>
      <c r="L19" s="170" t="s">
        <v>86</v>
      </c>
      <c r="M19" s="958" t="s">
        <v>86</v>
      </c>
    </row>
    <row r="20" spans="2:13" ht="18" customHeight="1" x14ac:dyDescent="0.25">
      <c r="B20" s="957" t="s">
        <v>773</v>
      </c>
      <c r="C20" s="520"/>
      <c r="D20" s="189"/>
      <c r="E20" s="189"/>
      <c r="F20" s="189"/>
      <c r="G20" s="189"/>
      <c r="H20" s="189"/>
      <c r="I20" s="189"/>
      <c r="J20" s="170" t="s">
        <v>86</v>
      </c>
      <c r="K20" s="170">
        <v>3.3527209499999997</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0.6229598475</v>
      </c>
      <c r="K25" s="170">
        <v>71.805300318914121</v>
      </c>
      <c r="L25" s="170">
        <v>109.6651654970745</v>
      </c>
      <c r="M25" s="958">
        <v>-8.3423155830807758</v>
      </c>
    </row>
    <row r="26" spans="2:13" ht="18" customHeight="1" x14ac:dyDescent="0.25">
      <c r="B26" s="959" t="s">
        <v>759</v>
      </c>
      <c r="C26" s="520"/>
      <c r="D26" s="189"/>
      <c r="E26" s="189"/>
      <c r="F26" s="189"/>
      <c r="G26" s="189"/>
      <c r="H26" s="189"/>
      <c r="I26" s="189"/>
      <c r="J26" s="170">
        <v>0.53640197749999996</v>
      </c>
      <c r="K26" s="170">
        <v>69.539222500730901</v>
      </c>
      <c r="L26" s="170">
        <v>129.12981695614994</v>
      </c>
      <c r="M26" s="958">
        <v>-20.208727894897553</v>
      </c>
    </row>
    <row r="27" spans="2:13" ht="18" customHeight="1" x14ac:dyDescent="0.25">
      <c r="B27" s="959" t="s">
        <v>761</v>
      </c>
      <c r="C27" s="520"/>
      <c r="D27" s="189"/>
      <c r="E27" s="189"/>
      <c r="F27" s="189"/>
      <c r="G27" s="189"/>
      <c r="H27" s="189"/>
      <c r="I27" s="189"/>
      <c r="J27" s="170">
        <v>0.55950460594248397</v>
      </c>
      <c r="K27" s="170">
        <v>158.51794005419976</v>
      </c>
      <c r="L27" s="170">
        <v>139.76094877371918</v>
      </c>
      <c r="M27" s="958">
        <v>-15.918834647776755</v>
      </c>
    </row>
    <row r="28" spans="2:13" ht="18" customHeight="1" x14ac:dyDescent="0.25">
      <c r="B28" s="959" t="s">
        <v>763</v>
      </c>
      <c r="C28" s="520"/>
      <c r="D28" s="189"/>
      <c r="E28" s="189"/>
      <c r="F28" s="189"/>
      <c r="G28" s="189"/>
      <c r="H28" s="189"/>
      <c r="I28" s="189"/>
      <c r="J28" s="170">
        <v>1.422525E-2</v>
      </c>
      <c r="K28" s="170">
        <v>24.601108108536209</v>
      </c>
      <c r="L28" s="170">
        <v>21.377491471925389</v>
      </c>
      <c r="M28" s="958">
        <v>-15.977671691869549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12.697657</v>
      </c>
      <c r="E34" s="961">
        <v>90.373913595499985</v>
      </c>
      <c r="F34" s="961">
        <v>0.77</v>
      </c>
      <c r="G34" s="170">
        <v>3</v>
      </c>
      <c r="H34" s="170">
        <v>15</v>
      </c>
      <c r="I34" s="170">
        <v>100</v>
      </c>
      <c r="J34" s="961">
        <v>0.38092970999999998</v>
      </c>
      <c r="K34" s="961">
        <v>13.556087039324998</v>
      </c>
      <c r="L34" s="961">
        <v>0.77</v>
      </c>
      <c r="M34" s="962" t="s">
        <v>86</v>
      </c>
    </row>
    <row r="35" spans="2:13" ht="18" customHeight="1" x14ac:dyDescent="0.25">
      <c r="B35" s="960" t="s">
        <v>759</v>
      </c>
      <c r="C35" s="520"/>
      <c r="D35" s="961">
        <v>13.249112999999999</v>
      </c>
      <c r="E35" s="961">
        <v>255.55875365920809</v>
      </c>
      <c r="F35" s="961">
        <v>25.371419984749558</v>
      </c>
      <c r="G35" s="170">
        <v>3</v>
      </c>
      <c r="H35" s="170">
        <v>15</v>
      </c>
      <c r="I35" s="170">
        <v>100</v>
      </c>
      <c r="J35" s="961">
        <v>0.39747338999999998</v>
      </c>
      <c r="K35" s="961">
        <v>38.333813048881211</v>
      </c>
      <c r="L35" s="961">
        <v>19.913639791846514</v>
      </c>
      <c r="M35" s="962">
        <v>-5.4577801929030425</v>
      </c>
    </row>
    <row r="36" spans="2:13" ht="18" customHeight="1" x14ac:dyDescent="0.25">
      <c r="B36" s="960" t="s">
        <v>761</v>
      </c>
      <c r="C36" s="520"/>
      <c r="D36" s="961">
        <v>16.226480000000002</v>
      </c>
      <c r="E36" s="961">
        <v>486.50098146495736</v>
      </c>
      <c r="F36" s="961">
        <v>30.92073112241474</v>
      </c>
      <c r="G36" s="170">
        <v>3</v>
      </c>
      <c r="H36" s="170">
        <v>11.639783045723453</v>
      </c>
      <c r="I36" s="170">
        <v>100</v>
      </c>
      <c r="J36" s="961">
        <v>0.48679440000000007</v>
      </c>
      <c r="K36" s="961">
        <v>56.627658757836301</v>
      </c>
      <c r="L36" s="961">
        <v>28.415868825935569</v>
      </c>
      <c r="M36" s="962">
        <v>-2.5048622964791698</v>
      </c>
    </row>
    <row r="37" spans="2:13" ht="18" customHeight="1" x14ac:dyDescent="0.25">
      <c r="B37" s="960" t="s">
        <v>763</v>
      </c>
      <c r="C37" s="520"/>
      <c r="D37" s="961">
        <v>0.36503999999999998</v>
      </c>
      <c r="E37" s="961">
        <v>175.45336946056409</v>
      </c>
      <c r="F37" s="961">
        <v>28.211678163794936</v>
      </c>
      <c r="G37" s="170">
        <v>3</v>
      </c>
      <c r="H37" s="170">
        <v>10.18919843973382</v>
      </c>
      <c r="I37" s="170">
        <v>100</v>
      </c>
      <c r="J37" s="961">
        <v>1.0951199999999999E-2</v>
      </c>
      <c r="K37" s="961">
        <v>17.87729198353621</v>
      </c>
      <c r="L37" s="961">
        <v>19.489972361962803</v>
      </c>
      <c r="M37" s="962">
        <v>-8.7217058018321332</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299.7</v>
      </c>
      <c r="F42" s="961">
        <v>24</v>
      </c>
      <c r="G42" s="170" t="s">
        <v>86</v>
      </c>
      <c r="H42" s="170">
        <v>0.29996893074516523</v>
      </c>
      <c r="I42" s="170">
        <v>100.15887850732742</v>
      </c>
      <c r="J42" s="961" t="s">
        <v>86</v>
      </c>
      <c r="K42" s="961">
        <v>0.89900688544326024</v>
      </c>
      <c r="L42" s="961">
        <v>22.348837085540008</v>
      </c>
      <c r="M42" s="962">
        <v>-1.6892937562185719</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15.900000000000002</v>
      </c>
      <c r="F45" s="961">
        <v>6.6</v>
      </c>
      <c r="G45" s="170" t="s">
        <v>86</v>
      </c>
      <c r="H45" s="170">
        <v>15</v>
      </c>
      <c r="I45" s="170">
        <v>100</v>
      </c>
      <c r="J45" s="961" t="s">
        <v>86</v>
      </c>
      <c r="K45" s="961">
        <v>2.3850000000000002</v>
      </c>
      <c r="L45" s="961">
        <v>0.66000000000000014</v>
      </c>
      <c r="M45" s="962">
        <v>-5.9399999999999995</v>
      </c>
    </row>
    <row r="46" spans="2:13" ht="18" customHeight="1" x14ac:dyDescent="0.25">
      <c r="B46" s="960" t="s">
        <v>761</v>
      </c>
      <c r="C46" s="520"/>
      <c r="D46" s="961" t="s">
        <v>86</v>
      </c>
      <c r="E46" s="961">
        <v>86.399999999999963</v>
      </c>
      <c r="F46" s="961">
        <v>5.6</v>
      </c>
      <c r="G46" s="170" t="s">
        <v>86</v>
      </c>
      <c r="H46" s="170">
        <v>15</v>
      </c>
      <c r="I46" s="170">
        <v>100</v>
      </c>
      <c r="J46" s="961" t="s">
        <v>86</v>
      </c>
      <c r="K46" s="961">
        <v>12.959999999999994</v>
      </c>
      <c r="L46" s="961">
        <v>0.55999999999999961</v>
      </c>
      <c r="M46" s="962">
        <v>-5.04</v>
      </c>
    </row>
    <row r="47" spans="2:13" ht="18" customHeight="1" x14ac:dyDescent="0.25">
      <c r="B47" s="960" t="s">
        <v>763</v>
      </c>
      <c r="C47" s="520"/>
      <c r="D47" s="961" t="s">
        <v>86</v>
      </c>
      <c r="E47" s="961">
        <v>11.69999999999999</v>
      </c>
      <c r="F47" s="961">
        <v>7.8000000000000007</v>
      </c>
      <c r="G47" s="170" t="s">
        <v>86</v>
      </c>
      <c r="H47" s="170">
        <v>15</v>
      </c>
      <c r="I47" s="170">
        <v>99.999999999999986</v>
      </c>
      <c r="J47" s="961" t="s">
        <v>86</v>
      </c>
      <c r="K47" s="961">
        <v>1.7549999999999986</v>
      </c>
      <c r="L47" s="961">
        <v>0.78000000000000025</v>
      </c>
      <c r="M47" s="962">
        <v>-7.02</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8.9013749999999989E-2</v>
      </c>
      <c r="E49" s="961">
        <v>0.81228250000000002</v>
      </c>
      <c r="F49" s="961" t="s">
        <v>86</v>
      </c>
      <c r="G49" s="170">
        <v>1</v>
      </c>
      <c r="H49" s="170">
        <v>35</v>
      </c>
      <c r="I49" s="170" t="s">
        <v>86</v>
      </c>
      <c r="J49" s="961">
        <v>8.9013749999999989E-4</v>
      </c>
      <c r="K49" s="961">
        <v>0.28429887500000001</v>
      </c>
      <c r="L49" s="961" t="s">
        <v>86</v>
      </c>
      <c r="M49" s="962" t="s">
        <v>86</v>
      </c>
    </row>
    <row r="50" spans="2:13" ht="18" customHeight="1" x14ac:dyDescent="0.25">
      <c r="B50" s="960" t="s">
        <v>759</v>
      </c>
      <c r="C50" s="520"/>
      <c r="D50" s="961">
        <v>0.71485874999999999</v>
      </c>
      <c r="E50" s="961">
        <v>16.092015000000011</v>
      </c>
      <c r="F50" s="961">
        <v>1.1367950000000002</v>
      </c>
      <c r="G50" s="170">
        <v>1</v>
      </c>
      <c r="H50" s="170">
        <v>35</v>
      </c>
      <c r="I50" s="170">
        <v>100</v>
      </c>
      <c r="J50" s="961">
        <v>7.1485875000000003E-3</v>
      </c>
      <c r="K50" s="961">
        <v>5.6322052500000037</v>
      </c>
      <c r="L50" s="961">
        <v>1.0556050264250398</v>
      </c>
      <c r="M50" s="962">
        <v>-8.1189973574960439E-2</v>
      </c>
    </row>
    <row r="51" spans="2:13" ht="18" customHeight="1" x14ac:dyDescent="0.25">
      <c r="B51" s="960" t="s">
        <v>761</v>
      </c>
      <c r="C51" s="520"/>
      <c r="D51" s="961">
        <v>0.33882250000000003</v>
      </c>
      <c r="E51" s="961">
        <v>19.524822500000006</v>
      </c>
      <c r="F51" s="961">
        <v>1.8557200000000003</v>
      </c>
      <c r="G51" s="170">
        <v>1</v>
      </c>
      <c r="H51" s="170">
        <v>35</v>
      </c>
      <c r="I51" s="170">
        <v>100</v>
      </c>
      <c r="J51" s="961">
        <v>3.3882250000000004E-3</v>
      </c>
      <c r="K51" s="961">
        <v>6.8336878750000016</v>
      </c>
      <c r="L51" s="961">
        <v>1.7253081876204739</v>
      </c>
      <c r="M51" s="962">
        <v>-0.13041181237952648</v>
      </c>
    </row>
    <row r="52" spans="2:13" ht="18" customHeight="1" x14ac:dyDescent="0.25">
      <c r="B52" s="960" t="s">
        <v>763</v>
      </c>
      <c r="C52" s="520"/>
      <c r="D52" s="961">
        <v>0.327405</v>
      </c>
      <c r="E52" s="961">
        <v>14.196617500000002</v>
      </c>
      <c r="F52" s="961">
        <v>1.3434850000000003</v>
      </c>
      <c r="G52" s="170">
        <v>1</v>
      </c>
      <c r="H52" s="170">
        <v>34.999999999999993</v>
      </c>
      <c r="I52" s="170">
        <v>100</v>
      </c>
      <c r="J52" s="961">
        <v>3.2740500000000001E-3</v>
      </c>
      <c r="K52" s="961">
        <v>4.968816125</v>
      </c>
      <c r="L52" s="961">
        <v>1.1075191099625843</v>
      </c>
      <c r="M52" s="962">
        <v>-0.23596589003741597</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0.18439618849678768</v>
      </c>
      <c r="E54" s="961">
        <v>1845.6603220661602</v>
      </c>
      <c r="F54" s="961">
        <v>92.040657370122616</v>
      </c>
      <c r="G54" s="170">
        <v>0.5</v>
      </c>
      <c r="H54" s="170">
        <v>4.1737735015353046</v>
      </c>
      <c r="I54" s="170">
        <v>100</v>
      </c>
      <c r="J54" s="961">
        <v>9.2198094248393842E-4</v>
      </c>
      <c r="K54" s="961">
        <v>77.033681450748546</v>
      </c>
      <c r="L54" s="961">
        <v>85.57244614200593</v>
      </c>
      <c r="M54" s="962">
        <v>-6.4682112281166928</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24.113999999999997</v>
      </c>
      <c r="E56" s="961">
        <v>2002.6674941373344</v>
      </c>
      <c r="F56" s="961">
        <v>117.23748108015528</v>
      </c>
      <c r="G56" s="170">
        <v>1</v>
      </c>
      <c r="H56" s="170">
        <v>2.8494452809386761</v>
      </c>
      <c r="I56" s="170">
        <v>100</v>
      </c>
      <c r="J56" s="961">
        <v>0.24113999999999997</v>
      </c>
      <c r="K56" s="961">
        <v>57.064914404589118</v>
      </c>
      <c r="L56" s="961">
        <v>108.8951654970745</v>
      </c>
      <c r="M56" s="962">
        <v>-8.3423155830807758</v>
      </c>
    </row>
    <row r="57" spans="2:13" ht="18" customHeight="1" x14ac:dyDescent="0.25">
      <c r="B57" s="960" t="s">
        <v>759</v>
      </c>
      <c r="C57" s="520"/>
      <c r="D57" s="961">
        <v>13.177999999999999</v>
      </c>
      <c r="E57" s="961">
        <v>930.76384647035843</v>
      </c>
      <c r="F57" s="961">
        <v>116.23032986629792</v>
      </c>
      <c r="G57" s="170">
        <v>0.99999999999999989</v>
      </c>
      <c r="H57" s="170">
        <v>2.4913090779991043</v>
      </c>
      <c r="I57" s="170">
        <v>100</v>
      </c>
      <c r="J57" s="961">
        <v>0.13177999999999998</v>
      </c>
      <c r="K57" s="961">
        <v>23.188204201849686</v>
      </c>
      <c r="L57" s="961">
        <v>107.50057213787838</v>
      </c>
      <c r="M57" s="962">
        <v>-8.7297577284195498</v>
      </c>
    </row>
    <row r="58" spans="2:13" ht="18" customHeight="1" x14ac:dyDescent="0.25">
      <c r="B58" s="960" t="s">
        <v>761</v>
      </c>
      <c r="C58" s="520"/>
      <c r="D58" s="961">
        <v>6.84</v>
      </c>
      <c r="E58" s="961">
        <v>41.639050851716377</v>
      </c>
      <c r="F58" s="961">
        <v>1.2245440872</v>
      </c>
      <c r="G58" s="170">
        <v>1</v>
      </c>
      <c r="H58" s="170">
        <v>10</v>
      </c>
      <c r="I58" s="170">
        <v>100</v>
      </c>
      <c r="J58" s="961">
        <v>6.8400000000000002E-2</v>
      </c>
      <c r="K58" s="961">
        <v>4.1639050851716375</v>
      </c>
      <c r="L58" s="961">
        <v>1.1384885326172047</v>
      </c>
      <c r="M58" s="962">
        <v>-8.6055554582795291E-2</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4.4999999999999998E-2</v>
      </c>
      <c r="L60" s="170" t="s">
        <v>86</v>
      </c>
      <c r="M60" s="958" t="s">
        <v>86</v>
      </c>
    </row>
    <row r="61" spans="2:13" ht="18" customHeight="1" x14ac:dyDescent="0.25">
      <c r="B61" s="959" t="s">
        <v>767</v>
      </c>
      <c r="C61" s="520"/>
      <c r="D61" s="189"/>
      <c r="E61" s="189"/>
      <c r="F61" s="189"/>
      <c r="G61" s="189"/>
      <c r="H61" s="189"/>
      <c r="I61" s="189"/>
      <c r="J61" s="170" t="s">
        <v>86</v>
      </c>
      <c r="K61" s="170">
        <v>0.14624999999999999</v>
      </c>
      <c r="L61" s="170" t="s">
        <v>86</v>
      </c>
      <c r="M61" s="958" t="s">
        <v>86</v>
      </c>
    </row>
    <row r="62" spans="2:13" ht="18" customHeight="1" x14ac:dyDescent="0.25">
      <c r="B62" s="959" t="s">
        <v>772</v>
      </c>
      <c r="C62" s="520"/>
      <c r="D62" s="189"/>
      <c r="E62" s="189"/>
      <c r="F62" s="189"/>
      <c r="G62" s="189"/>
      <c r="H62" s="189"/>
      <c r="I62" s="189"/>
      <c r="J62" s="170">
        <v>2.0000000000000004E-2</v>
      </c>
      <c r="K62" s="170">
        <v>2.8697984999999995</v>
      </c>
      <c r="L62" s="170" t="s">
        <v>86</v>
      </c>
      <c r="M62" s="958" t="s">
        <v>86</v>
      </c>
    </row>
    <row r="63" spans="2:13" ht="18" customHeight="1" x14ac:dyDescent="0.25">
      <c r="B63" s="959" t="s">
        <v>773</v>
      </c>
      <c r="C63" s="520"/>
      <c r="D63" s="189"/>
      <c r="E63" s="189"/>
      <c r="F63" s="189"/>
      <c r="G63" s="189"/>
      <c r="H63" s="189"/>
      <c r="I63" s="189"/>
      <c r="J63" s="170" t="s">
        <v>86</v>
      </c>
      <c r="K63" s="170">
        <v>3.3527209499999997</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4.4999999999999485E-2</v>
      </c>
      <c r="F65" s="961" t="s">
        <v>113</v>
      </c>
      <c r="G65" s="170" t="s">
        <v>86</v>
      </c>
      <c r="H65" s="170">
        <v>100.00000000000114</v>
      </c>
      <c r="I65" s="170" t="s">
        <v>86</v>
      </c>
      <c r="J65" s="961" t="s">
        <v>86</v>
      </c>
      <c r="K65" s="961">
        <v>4.4999999999999998E-2</v>
      </c>
      <c r="L65" s="961" t="s">
        <v>86</v>
      </c>
      <c r="M65" s="962" t="s">
        <v>86</v>
      </c>
    </row>
    <row r="66" spans="2:13" ht="18" customHeight="1" x14ac:dyDescent="0.25">
      <c r="B66" s="960" t="s">
        <v>767</v>
      </c>
      <c r="C66" s="520"/>
      <c r="D66" s="961" t="s">
        <v>86</v>
      </c>
      <c r="E66" s="961">
        <v>1.7770935000000003</v>
      </c>
      <c r="F66" s="961" t="s">
        <v>113</v>
      </c>
      <c r="G66" s="170" t="s">
        <v>86</v>
      </c>
      <c r="H66" s="170">
        <v>8.2297301745800073</v>
      </c>
      <c r="I66" s="170" t="s">
        <v>86</v>
      </c>
      <c r="J66" s="961" t="s">
        <v>86</v>
      </c>
      <c r="K66" s="961">
        <v>0.14624999999999999</v>
      </c>
      <c r="L66" s="961" t="s">
        <v>86</v>
      </c>
      <c r="M66" s="962" t="s">
        <v>86</v>
      </c>
    </row>
    <row r="67" spans="2:13" ht="18" customHeight="1" x14ac:dyDescent="0.25">
      <c r="B67" s="960" t="s">
        <v>772</v>
      </c>
      <c r="C67" s="520"/>
      <c r="D67" s="961">
        <v>0.2</v>
      </c>
      <c r="E67" s="961">
        <v>38.553383049999994</v>
      </c>
      <c r="F67" s="961" t="s">
        <v>113</v>
      </c>
      <c r="G67" s="170">
        <v>10.000000000000002</v>
      </c>
      <c r="H67" s="170">
        <v>7.4437008453399525</v>
      </c>
      <c r="I67" s="170" t="s">
        <v>86</v>
      </c>
      <c r="J67" s="961">
        <v>2.0000000000000004E-2</v>
      </c>
      <c r="K67" s="961">
        <v>2.8697984999999995</v>
      </c>
      <c r="L67" s="961" t="s">
        <v>86</v>
      </c>
      <c r="M67" s="962" t="s">
        <v>86</v>
      </c>
    </row>
    <row r="68" spans="2:13" ht="18" customHeight="1" x14ac:dyDescent="0.25">
      <c r="B68" s="960" t="s">
        <v>773</v>
      </c>
      <c r="C68" s="520"/>
      <c r="D68" s="961" t="s">
        <v>86</v>
      </c>
      <c r="E68" s="961">
        <v>42.814335374999999</v>
      </c>
      <c r="F68" s="961" t="s">
        <v>113</v>
      </c>
      <c r="G68" s="170" t="s">
        <v>86</v>
      </c>
      <c r="H68" s="170">
        <v>7.8308373133305933</v>
      </c>
      <c r="I68" s="170" t="s">
        <v>86</v>
      </c>
      <c r="J68" s="961" t="s">
        <v>86</v>
      </c>
      <c r="K68" s="961">
        <v>3.3527209499999997</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86</v>
      </c>
      <c r="E71" s="961">
        <v>44.305548570052835</v>
      </c>
      <c r="F71" s="961">
        <v>0.7</v>
      </c>
      <c r="G71" s="170" t="s">
        <v>86</v>
      </c>
      <c r="H71" s="170">
        <v>1.5118495316488387</v>
      </c>
      <c r="I71" s="170">
        <v>100</v>
      </c>
      <c r="J71" s="961" t="s">
        <v>86</v>
      </c>
      <c r="K71" s="961">
        <v>0.66983322855079253</v>
      </c>
      <c r="L71" s="961" t="s">
        <v>86</v>
      </c>
      <c r="M71" s="962">
        <v>-0.7</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v>5.7499999999999999E-3</v>
      </c>
      <c r="L73" s="935"/>
      <c r="M73" s="958" t="s">
        <v>86</v>
      </c>
    </row>
    <row r="74" spans="2:13" ht="18" customHeight="1" x14ac:dyDescent="0.25">
      <c r="B74" s="959" t="s">
        <v>761</v>
      </c>
      <c r="C74" s="520"/>
      <c r="D74" s="189"/>
      <c r="E74" s="189"/>
      <c r="F74" s="189"/>
      <c r="G74" s="189"/>
      <c r="H74" s="189"/>
      <c r="I74" s="189"/>
      <c r="J74" s="170" t="s">
        <v>86</v>
      </c>
      <c r="K74" s="170">
        <v>46.623097374999993</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2.1208357499999999</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37.601497374999994</v>
      </c>
      <c r="F78" s="49"/>
      <c r="G78" s="119" t="s">
        <v>86</v>
      </c>
      <c r="H78" s="119">
        <v>100</v>
      </c>
      <c r="I78" s="166"/>
      <c r="J78" s="161" t="s">
        <v>86</v>
      </c>
      <c r="K78" s="161">
        <v>37.601497374999994</v>
      </c>
      <c r="L78" s="49"/>
      <c r="M78" s="940" t="s">
        <v>86</v>
      </c>
    </row>
    <row r="79" spans="2:13" ht="18" customHeight="1" x14ac:dyDescent="0.25">
      <c r="B79" s="960" t="s">
        <v>767</v>
      </c>
      <c r="C79" s="520"/>
      <c r="D79" s="161" t="s">
        <v>86</v>
      </c>
      <c r="E79" s="161">
        <v>2.1208357499999999</v>
      </c>
      <c r="F79" s="49"/>
      <c r="G79" s="119" t="s">
        <v>86</v>
      </c>
      <c r="H79" s="119">
        <v>100</v>
      </c>
      <c r="I79" s="166"/>
      <c r="J79" s="161" t="s">
        <v>86</v>
      </c>
      <c r="K79" s="161">
        <v>2.1208357499999999</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v>5.7499999999999999E-3</v>
      </c>
      <c r="F82" s="49"/>
      <c r="G82" s="119" t="s">
        <v>86</v>
      </c>
      <c r="H82" s="119">
        <v>100</v>
      </c>
      <c r="I82" s="166"/>
      <c r="J82" s="161" t="s">
        <v>86</v>
      </c>
      <c r="K82" s="161">
        <v>5.7499999999999999E-3</v>
      </c>
      <c r="L82" s="49"/>
      <c r="M82" s="940" t="s">
        <v>86</v>
      </c>
    </row>
    <row r="83" spans="2:13" ht="18" customHeight="1" x14ac:dyDescent="0.25">
      <c r="B83" s="960" t="s">
        <v>761</v>
      </c>
      <c r="C83" s="520"/>
      <c r="D83" s="161" t="s">
        <v>86</v>
      </c>
      <c r="E83" s="161">
        <v>9.0215999999999994</v>
      </c>
      <c r="F83" s="49"/>
      <c r="G83" s="119" t="s">
        <v>86</v>
      </c>
      <c r="H83" s="119">
        <v>100</v>
      </c>
      <c r="I83" s="166"/>
      <c r="J83" s="161" t="s">
        <v>86</v>
      </c>
      <c r="K83" s="161">
        <v>9.0215999999999994</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1.4100000000000001E-4</v>
      </c>
      <c r="L90" s="170" t="s">
        <v>86</v>
      </c>
      <c r="M90" s="958" t="s">
        <v>86</v>
      </c>
    </row>
    <row r="91" spans="2:13" ht="18" customHeight="1" x14ac:dyDescent="0.25">
      <c r="B91" s="957" t="s">
        <v>863</v>
      </c>
      <c r="C91" s="520"/>
      <c r="D91" s="189"/>
      <c r="E91" s="189"/>
      <c r="F91" s="189"/>
      <c r="G91" s="189"/>
      <c r="H91" s="189"/>
      <c r="I91" s="189"/>
      <c r="J91" s="170" t="s">
        <v>86</v>
      </c>
      <c r="K91" s="170">
        <v>2.9349999999999998E-4</v>
      </c>
      <c r="L91" s="170" t="s">
        <v>86</v>
      </c>
      <c r="M91" s="958" t="s">
        <v>86</v>
      </c>
    </row>
    <row r="92" spans="2:13" ht="18" customHeight="1" x14ac:dyDescent="0.25">
      <c r="B92" s="957" t="s">
        <v>841</v>
      </c>
      <c r="C92" s="520"/>
      <c r="D92" s="189"/>
      <c r="E92" s="189"/>
      <c r="F92" s="189"/>
      <c r="G92" s="189"/>
      <c r="H92" s="189"/>
      <c r="I92" s="189"/>
      <c r="J92" s="170">
        <v>8.0537288491229736E-2</v>
      </c>
      <c r="K92" s="170">
        <v>0.58314972505077023</v>
      </c>
      <c r="L92" s="170">
        <v>0.16085456920084026</v>
      </c>
      <c r="M92" s="958">
        <v>-0.26045699999999994</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2.834209404912297</v>
      </c>
      <c r="E94" s="961">
        <v>84.508571500000002</v>
      </c>
      <c r="F94" s="961">
        <v>0.42131156920084023</v>
      </c>
      <c r="G94" s="170">
        <v>2.8416139030391059</v>
      </c>
      <c r="H94" s="170">
        <v>0.54805059040758974</v>
      </c>
      <c r="I94" s="170">
        <v>100</v>
      </c>
      <c r="J94" s="961">
        <v>8.0537288491229736E-2</v>
      </c>
      <c r="K94" s="961">
        <v>0.46314972505077018</v>
      </c>
      <c r="L94" s="961">
        <v>0.16085456920084026</v>
      </c>
      <c r="M94" s="962">
        <v>-0.26045699999999994</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1.4100000000000001E-4</v>
      </c>
      <c r="L96" s="170" t="s">
        <v>86</v>
      </c>
      <c r="M96" s="958" t="s">
        <v>86</v>
      </c>
    </row>
    <row r="97" spans="2:13" ht="18" customHeight="1" x14ac:dyDescent="0.25">
      <c r="B97" s="959" t="s">
        <v>863</v>
      </c>
      <c r="C97" s="520"/>
      <c r="D97" s="189"/>
      <c r="E97" s="189"/>
      <c r="F97" s="189"/>
      <c r="G97" s="189"/>
      <c r="H97" s="189"/>
      <c r="I97" s="189"/>
      <c r="J97" s="170" t="s">
        <v>86</v>
      </c>
      <c r="K97" s="170">
        <v>2.9349999999999998E-4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1.4100000000000001E-4</v>
      </c>
      <c r="L104" s="170" t="s">
        <v>86</v>
      </c>
      <c r="M104" s="958" t="s">
        <v>86</v>
      </c>
    </row>
    <row r="105" spans="2:13" ht="18" customHeight="1" x14ac:dyDescent="0.25">
      <c r="B105" s="960" t="s">
        <v>863</v>
      </c>
      <c r="C105" s="520"/>
      <c r="D105" s="189"/>
      <c r="E105" s="189"/>
      <c r="F105" s="189"/>
      <c r="G105" s="189"/>
      <c r="H105" s="189"/>
      <c r="I105" s="189"/>
      <c r="J105" s="170" t="s">
        <v>86</v>
      </c>
      <c r="K105" s="170">
        <v>2.9349999999999998E-4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1.4100000000000001E-4</v>
      </c>
      <c r="F109" s="939" t="s">
        <v>86</v>
      </c>
      <c r="G109" s="119" t="s">
        <v>86</v>
      </c>
      <c r="H109" s="119">
        <v>100</v>
      </c>
      <c r="I109" s="119" t="s">
        <v>86</v>
      </c>
      <c r="J109" s="939" t="s">
        <v>86</v>
      </c>
      <c r="K109" s="939">
        <v>1.4100000000000001E-4</v>
      </c>
      <c r="L109" s="939" t="s">
        <v>86</v>
      </c>
      <c r="M109" s="940" t="s">
        <v>86</v>
      </c>
    </row>
    <row r="110" spans="2:13" ht="18" customHeight="1" x14ac:dyDescent="0.25">
      <c r="B110" s="969" t="s">
        <v>863</v>
      </c>
      <c r="C110" s="520"/>
      <c r="D110" s="939" t="s">
        <v>86</v>
      </c>
      <c r="E110" s="939">
        <v>2.9349999999999998E-4</v>
      </c>
      <c r="F110" s="939" t="s">
        <v>86</v>
      </c>
      <c r="G110" s="119" t="s">
        <v>86</v>
      </c>
      <c r="H110" s="119">
        <v>100</v>
      </c>
      <c r="I110" s="119" t="s">
        <v>86</v>
      </c>
      <c r="J110" s="939" t="s">
        <v>86</v>
      </c>
      <c r="K110" s="939">
        <v>2.9349999999999998E-4</v>
      </c>
      <c r="L110" s="939" t="s">
        <v>86</v>
      </c>
      <c r="M110" s="940" t="s">
        <v>86</v>
      </c>
    </row>
    <row r="111" spans="2:13" ht="18" customHeight="1" x14ac:dyDescent="0.25">
      <c r="B111" s="969" t="s">
        <v>841</v>
      </c>
      <c r="C111" s="520"/>
      <c r="D111" s="939" t="s">
        <v>86</v>
      </c>
      <c r="E111" s="939">
        <v>0.12000000250269659</v>
      </c>
      <c r="F111" s="939" t="s">
        <v>113</v>
      </c>
      <c r="G111" s="119" t="s">
        <v>86</v>
      </c>
      <c r="H111" s="119">
        <v>99.999997914419552</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824.15120790072501</v>
      </c>
      <c r="D10" s="995">
        <v>1219.6616611762638</v>
      </c>
      <c r="E10" s="995">
        <v>24.704726477594161</v>
      </c>
      <c r="F10" s="995">
        <v>0.396384351141366</v>
      </c>
      <c r="G10" s="995">
        <v>13.2572496053452</v>
      </c>
      <c r="H10" s="666" t="s">
        <v>915</v>
      </c>
      <c r="I10" s="996" t="s">
        <v>916</v>
      </c>
      <c r="J10" s="997">
        <v>41521.430237398563</v>
      </c>
    </row>
    <row r="11" spans="1:10" ht="18" customHeight="1" x14ac:dyDescent="0.25">
      <c r="B11" s="998" t="s">
        <v>917</v>
      </c>
      <c r="C11" s="999"/>
      <c r="D11" s="670">
        <v>1154.7328488368867</v>
      </c>
      <c r="E11" s="132"/>
      <c r="F11" s="132"/>
      <c r="G11" s="132"/>
      <c r="H11" s="1000"/>
      <c r="I11" s="1001"/>
      <c r="J11" s="679">
        <v>32332.519767432826</v>
      </c>
    </row>
    <row r="12" spans="1:10" ht="18" customHeight="1" x14ac:dyDescent="0.25">
      <c r="B12" s="1002" t="s">
        <v>918</v>
      </c>
      <c r="C12" s="1003"/>
      <c r="D12" s="675">
        <v>824.57551550711401</v>
      </c>
      <c r="E12" s="189"/>
      <c r="F12" s="189"/>
      <c r="G12" s="189"/>
      <c r="H12" s="1004"/>
      <c r="I12" s="1001"/>
      <c r="J12" s="677">
        <v>23088.114434199193</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566.12058710854205</v>
      </c>
      <c r="E14" s="49"/>
      <c r="F14" s="49"/>
      <c r="G14" s="49"/>
      <c r="H14" s="1007"/>
      <c r="I14" s="47"/>
      <c r="J14" s="677">
        <v>15851.376439039177</v>
      </c>
    </row>
    <row r="15" spans="1:10" ht="18" customHeight="1" x14ac:dyDescent="0.25">
      <c r="B15" s="1009" t="s">
        <v>921</v>
      </c>
      <c r="C15" s="1010"/>
      <c r="D15" s="675">
        <v>258.45492839857201</v>
      </c>
      <c r="E15" s="49"/>
      <c r="F15" s="49"/>
      <c r="G15" s="49"/>
      <c r="H15" s="1007"/>
      <c r="I15" s="47"/>
      <c r="J15" s="677">
        <v>7236.737995160016</v>
      </c>
    </row>
    <row r="16" spans="1:10" ht="18" customHeight="1" x14ac:dyDescent="0.25">
      <c r="B16" s="1002" t="s">
        <v>922</v>
      </c>
      <c r="C16" s="1006"/>
      <c r="D16" s="675">
        <v>313.028943434989</v>
      </c>
      <c r="E16" s="49"/>
      <c r="F16" s="49"/>
      <c r="G16" s="49"/>
      <c r="H16" s="1007"/>
      <c r="I16" s="47"/>
      <c r="J16" s="677">
        <v>8764.8104161796928</v>
      </c>
    </row>
    <row r="17" spans="2:10" ht="18" customHeight="1" x14ac:dyDescent="0.25">
      <c r="B17" s="1002" t="s">
        <v>923</v>
      </c>
      <c r="C17" s="1006"/>
      <c r="D17" s="675">
        <v>0.25313991000000002</v>
      </c>
      <c r="E17" s="49"/>
      <c r="F17" s="49"/>
      <c r="G17" s="49"/>
      <c r="H17" s="1007"/>
      <c r="I17" s="47"/>
      <c r="J17" s="677">
        <v>7.0879174800000007</v>
      </c>
    </row>
    <row r="18" spans="2:10" ht="18" customHeight="1" x14ac:dyDescent="0.25">
      <c r="B18" s="1011" t="s">
        <v>924</v>
      </c>
      <c r="C18" s="1012"/>
      <c r="D18" s="995">
        <v>16.875249984783661</v>
      </c>
      <c r="E18" s="271"/>
      <c r="F18" s="271"/>
      <c r="G18" s="271"/>
      <c r="H18" s="1013"/>
      <c r="I18" s="80"/>
      <c r="J18" s="677">
        <v>472.50699957394249</v>
      </c>
    </row>
    <row r="19" spans="2:10" ht="18" customHeight="1" x14ac:dyDescent="0.25">
      <c r="B19" s="1014" t="s">
        <v>925</v>
      </c>
      <c r="C19" s="1003"/>
      <c r="D19" s="675">
        <v>64.297514739122491</v>
      </c>
      <c r="E19" s="675">
        <v>0.34009374485504207</v>
      </c>
      <c r="F19" s="189"/>
      <c r="G19" s="189"/>
      <c r="H19" s="867" t="s">
        <v>115</v>
      </c>
      <c r="I19" s="47"/>
      <c r="J19" s="673">
        <v>1890.4552550820158</v>
      </c>
    </row>
    <row r="20" spans="2:10" ht="18" customHeight="1" x14ac:dyDescent="0.25">
      <c r="B20" s="1002" t="s">
        <v>926</v>
      </c>
      <c r="C20" s="1006"/>
      <c r="D20" s="675">
        <v>58.451086452523825</v>
      </c>
      <c r="E20" s="675" t="s">
        <v>86</v>
      </c>
      <c r="F20" s="1015"/>
      <c r="G20" s="1015"/>
      <c r="H20" s="867" t="s">
        <v>86</v>
      </c>
      <c r="I20" s="47"/>
      <c r="J20" s="677">
        <v>1636.630420670667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54.903371876799497</v>
      </c>
      <c r="E22" s="675" t="s">
        <v>86</v>
      </c>
      <c r="F22" s="49"/>
      <c r="G22" s="49"/>
      <c r="H22" s="1016" t="s">
        <v>86</v>
      </c>
      <c r="I22" s="47"/>
      <c r="J22" s="677">
        <v>1537.2944125503859</v>
      </c>
    </row>
    <row r="23" spans="2:10" ht="18" customHeight="1" x14ac:dyDescent="0.25">
      <c r="B23" s="1009" t="s">
        <v>928</v>
      </c>
      <c r="C23" s="1010"/>
      <c r="D23" s="675">
        <v>3.54771457572433</v>
      </c>
      <c r="E23" s="675" t="s">
        <v>86</v>
      </c>
      <c r="F23" s="49"/>
      <c r="G23" s="49"/>
      <c r="H23" s="1016" t="s">
        <v>86</v>
      </c>
      <c r="I23" s="47"/>
      <c r="J23" s="677">
        <v>99.336008120281235</v>
      </c>
    </row>
    <row r="24" spans="2:10" ht="18" customHeight="1" x14ac:dyDescent="0.25">
      <c r="B24" s="1002" t="s">
        <v>929</v>
      </c>
      <c r="C24" s="1006"/>
      <c r="D24" s="675">
        <v>3.3786565593769802</v>
      </c>
      <c r="E24" s="675" t="s">
        <v>86</v>
      </c>
      <c r="F24" s="1015"/>
      <c r="G24" s="1015"/>
      <c r="H24" s="1016" t="s">
        <v>86</v>
      </c>
      <c r="I24" s="47"/>
      <c r="J24" s="677">
        <v>94.60238366255544</v>
      </c>
    </row>
    <row r="25" spans="2:10" ht="18" customHeight="1" x14ac:dyDescent="0.25">
      <c r="B25" s="1002" t="s">
        <v>930</v>
      </c>
      <c r="C25" s="1006"/>
      <c r="D25" s="675">
        <v>1.6331704</v>
      </c>
      <c r="E25" s="675">
        <v>1.2484212490172E-2</v>
      </c>
      <c r="F25" s="1015"/>
      <c r="G25" s="1015"/>
      <c r="H25" s="1016" t="s">
        <v>86</v>
      </c>
      <c r="I25" s="47"/>
      <c r="J25" s="677">
        <v>49.037087509895578</v>
      </c>
    </row>
    <row r="26" spans="2:10" ht="18" customHeight="1" x14ac:dyDescent="0.25">
      <c r="B26" s="1002" t="s">
        <v>931</v>
      </c>
      <c r="C26" s="1006"/>
      <c r="D26" s="675">
        <v>0.83460132722168545</v>
      </c>
      <c r="E26" s="675">
        <v>1.10940736255234E-2</v>
      </c>
      <c r="F26" s="1015"/>
      <c r="G26" s="1015"/>
      <c r="H26" s="1016" t="s">
        <v>118</v>
      </c>
      <c r="I26" s="47"/>
      <c r="J26" s="677">
        <v>26.308766672970894</v>
      </c>
    </row>
    <row r="27" spans="2:10" ht="18" customHeight="1" x14ac:dyDescent="0.25">
      <c r="B27" s="1011" t="s">
        <v>932</v>
      </c>
      <c r="C27" s="1017"/>
      <c r="D27" s="292"/>
      <c r="E27" s="39">
        <v>0.31651545873934667</v>
      </c>
      <c r="F27" s="1018"/>
      <c r="G27" s="1018"/>
      <c r="H27" s="1013"/>
      <c r="I27" s="80"/>
      <c r="J27" s="713">
        <v>83.87659656592686</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24.353665576778685</v>
      </c>
      <c r="F29" s="1027" t="s">
        <v>86</v>
      </c>
      <c r="G29" s="1027" t="s">
        <v>86</v>
      </c>
      <c r="H29" s="1028" t="s">
        <v>118</v>
      </c>
      <c r="I29" s="47"/>
      <c r="J29" s="1029">
        <v>6453.7213778463511</v>
      </c>
    </row>
    <row r="30" spans="2:10" ht="18" customHeight="1" x14ac:dyDescent="0.25">
      <c r="B30" s="1002" t="s">
        <v>935</v>
      </c>
      <c r="C30" s="1024"/>
      <c r="D30" s="1024"/>
      <c r="E30" s="1026">
        <v>19.714996662663232</v>
      </c>
      <c r="F30" s="1024"/>
      <c r="G30" s="1024"/>
      <c r="H30" s="1024"/>
      <c r="I30" s="47"/>
      <c r="J30" s="1029">
        <v>5224.4741156057562</v>
      </c>
    </row>
    <row r="31" spans="2:10" ht="18" customHeight="1" x14ac:dyDescent="0.25">
      <c r="B31" s="1009" t="s">
        <v>936</v>
      </c>
      <c r="C31" s="1024"/>
      <c r="D31" s="1024"/>
      <c r="E31" s="1026">
        <v>4.2144142857142803</v>
      </c>
      <c r="F31" s="1024"/>
      <c r="G31" s="1024"/>
      <c r="H31" s="1024"/>
      <c r="I31" s="47"/>
      <c r="J31" s="1029">
        <v>1116.8197857142843</v>
      </c>
    </row>
    <row r="32" spans="2:10" ht="18" customHeight="1" x14ac:dyDescent="0.25">
      <c r="B32" s="1009" t="s">
        <v>937</v>
      </c>
      <c r="C32" s="1024"/>
      <c r="D32" s="1024"/>
      <c r="E32" s="1026">
        <v>0.27874174837950205</v>
      </c>
      <c r="F32" s="1024"/>
      <c r="G32" s="1024"/>
      <c r="H32" s="1024"/>
      <c r="I32" s="47"/>
      <c r="J32" s="1029">
        <v>73.866563320568048</v>
      </c>
    </row>
    <row r="33" spans="2:10" ht="18" customHeight="1" x14ac:dyDescent="0.25">
      <c r="B33" s="1009" t="s">
        <v>938</v>
      </c>
      <c r="C33" s="1024"/>
      <c r="D33" s="1024"/>
      <c r="E33" s="1026">
        <v>12.1445792356461</v>
      </c>
      <c r="F33" s="1024"/>
      <c r="G33" s="1024"/>
      <c r="H33" s="1024"/>
      <c r="I33" s="47"/>
      <c r="J33" s="1029">
        <v>3218.3134974462164</v>
      </c>
    </row>
    <row r="34" spans="2:10" ht="18" customHeight="1" x14ac:dyDescent="0.25">
      <c r="B34" s="1009" t="s">
        <v>939</v>
      </c>
      <c r="C34" s="1024"/>
      <c r="D34" s="1024"/>
      <c r="E34" s="1026">
        <v>0.84973503038008003</v>
      </c>
      <c r="F34" s="1024"/>
      <c r="G34" s="1024"/>
      <c r="H34" s="1024"/>
      <c r="I34" s="47"/>
      <c r="J34" s="1029">
        <v>225.1797830507212</v>
      </c>
    </row>
    <row r="35" spans="2:10" ht="24" customHeight="1" x14ac:dyDescent="0.25">
      <c r="B35" s="1030" t="s">
        <v>940</v>
      </c>
      <c r="C35" s="1024"/>
      <c r="D35" s="1024"/>
      <c r="E35" s="1026">
        <v>6.3168814327142797E-4</v>
      </c>
      <c r="F35" s="1024"/>
      <c r="G35" s="1024"/>
      <c r="H35" s="1024"/>
      <c r="I35" s="47"/>
      <c r="J35" s="1029">
        <v>0.16739735796692842</v>
      </c>
    </row>
    <row r="36" spans="2:10" ht="18" customHeight="1" x14ac:dyDescent="0.25">
      <c r="B36" s="1009" t="s">
        <v>941</v>
      </c>
      <c r="C36" s="1024"/>
      <c r="D36" s="1024"/>
      <c r="E36" s="1026">
        <v>2.2268946744</v>
      </c>
      <c r="F36" s="1024"/>
      <c r="G36" s="1024"/>
      <c r="H36" s="1024"/>
      <c r="I36" s="47"/>
      <c r="J36" s="1029">
        <v>590.127088716</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4.6386689141154518</v>
      </c>
      <c r="F38" s="1024"/>
      <c r="G38" s="1024"/>
      <c r="H38" s="1024"/>
      <c r="I38" s="47"/>
      <c r="J38" s="1029">
        <v>1229.2472622405946</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0.63129760025453296</v>
      </c>
      <c r="E40" s="1026">
        <v>1.0967155960433021E-2</v>
      </c>
      <c r="F40" s="1027">
        <v>0.396384351141366</v>
      </c>
      <c r="G40" s="1027">
        <v>13.2572496053452</v>
      </c>
      <c r="H40" s="1028" t="s">
        <v>118</v>
      </c>
      <c r="I40" s="1031" t="s">
        <v>118</v>
      </c>
      <c r="J40" s="1029">
        <v>20.582629136641671</v>
      </c>
    </row>
    <row r="41" spans="2:10" ht="18" customHeight="1" x14ac:dyDescent="0.25">
      <c r="B41" s="1032" t="s">
        <v>946</v>
      </c>
      <c r="C41" s="1033">
        <v>439.94830934999999</v>
      </c>
      <c r="D41" s="886"/>
      <c r="E41" s="886"/>
      <c r="F41" s="886"/>
      <c r="G41" s="886"/>
      <c r="H41" s="1034"/>
      <c r="I41" s="1035"/>
      <c r="J41" s="1029">
        <v>439.94830934999999</v>
      </c>
    </row>
    <row r="42" spans="2:10" ht="18" customHeight="1" x14ac:dyDescent="0.25">
      <c r="B42" s="1032" t="s">
        <v>947</v>
      </c>
      <c r="C42" s="1033">
        <v>384.20289855072502</v>
      </c>
      <c r="D42" s="886"/>
      <c r="E42" s="886"/>
      <c r="F42" s="886"/>
      <c r="G42" s="886"/>
      <c r="H42" s="1034"/>
      <c r="I42" s="1035"/>
      <c r="J42" s="1029">
        <v>384.20289855072502</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28294.975355107585</v>
      </c>
      <c r="D10" s="17">
        <v>20.264122472728197</v>
      </c>
      <c r="E10" s="17">
        <v>0.80615709999726404</v>
      </c>
      <c r="F10" s="17">
        <v>147.18102551293524</v>
      </c>
      <c r="G10" s="17">
        <v>601.10265023828083</v>
      </c>
      <c r="H10" s="17">
        <v>119.151575825967</v>
      </c>
      <c r="I10" s="18">
        <v>44.103133780669943</v>
      </c>
      <c r="J10" s="19">
        <v>29076.00241584325</v>
      </c>
    </row>
    <row r="11" spans="2:10" s="1" customFormat="1" ht="18" customHeight="1" x14ac:dyDescent="0.25">
      <c r="B11" s="20" t="s">
        <v>79</v>
      </c>
      <c r="C11" s="21">
        <v>27407.013479047419</v>
      </c>
      <c r="D11" s="21">
        <v>4.8145821478443551</v>
      </c>
      <c r="E11" s="21">
        <v>0.80607623798757699</v>
      </c>
      <c r="F11" s="21">
        <v>147.18102551293524</v>
      </c>
      <c r="G11" s="21">
        <v>601.10265023828083</v>
      </c>
      <c r="H11" s="21">
        <v>109.56333710382229</v>
      </c>
      <c r="I11" s="22">
        <v>43.366294780669939</v>
      </c>
      <c r="J11" s="23">
        <v>27755.431982253765</v>
      </c>
    </row>
    <row r="12" spans="2:10" s="1" customFormat="1" ht="18" customHeight="1" x14ac:dyDescent="0.25">
      <c r="B12" s="24" t="s">
        <v>80</v>
      </c>
      <c r="C12" s="21">
        <v>3276.7034643440934</v>
      </c>
      <c r="D12" s="21">
        <v>5.4966062757293002E-2</v>
      </c>
      <c r="E12" s="21">
        <v>1.6162758155415E-2</v>
      </c>
      <c r="F12" s="21">
        <v>12.434867095202939</v>
      </c>
      <c r="G12" s="21">
        <v>1.3613267586886661</v>
      </c>
      <c r="H12" s="21">
        <v>0.262649363866226</v>
      </c>
      <c r="I12" s="22">
        <v>3.8502705552957099</v>
      </c>
      <c r="J12" s="23">
        <v>3282.5256450124825</v>
      </c>
    </row>
    <row r="13" spans="2:10" s="1" customFormat="1" ht="18" customHeight="1" x14ac:dyDescent="0.25">
      <c r="B13" s="25" t="s">
        <v>81</v>
      </c>
      <c r="C13" s="26">
        <v>2885.5881666697596</v>
      </c>
      <c r="D13" s="26">
        <v>4.5882514601040002E-2</v>
      </c>
      <c r="E13" s="26">
        <v>1.4882588114137002E-2</v>
      </c>
      <c r="F13" s="27">
        <v>10.8564029322353</v>
      </c>
      <c r="G13" s="27">
        <v>1.24564419796099</v>
      </c>
      <c r="H13" s="27">
        <v>0.22945390619005801</v>
      </c>
      <c r="I13" s="28">
        <v>2.9935323100331099</v>
      </c>
      <c r="J13" s="29">
        <v>2890.816762928835</v>
      </c>
    </row>
    <row r="14" spans="2:10" s="1" customFormat="1" ht="18" customHeight="1" x14ac:dyDescent="0.25">
      <c r="B14" s="25" t="s">
        <v>82</v>
      </c>
      <c r="C14" s="26">
        <v>165.88565923299998</v>
      </c>
      <c r="D14" s="26">
        <v>3.7778192044059999E-3</v>
      </c>
      <c r="E14" s="26">
        <v>5.5402131109300002E-4</v>
      </c>
      <c r="F14" s="27">
        <v>0.60372531250592498</v>
      </c>
      <c r="G14" s="27">
        <v>4.5089624894433002E-2</v>
      </c>
      <c r="H14" s="27">
        <v>1.3014449666934E-2</v>
      </c>
      <c r="I14" s="28">
        <v>0.78510038532349602</v>
      </c>
      <c r="J14" s="29">
        <v>166.13825381816298</v>
      </c>
    </row>
    <row r="15" spans="2:10" s="1" customFormat="1" ht="18" customHeight="1" x14ac:dyDescent="0.25">
      <c r="B15" s="30" t="s">
        <v>83</v>
      </c>
      <c r="C15" s="31">
        <v>225.22963844133329</v>
      </c>
      <c r="D15" s="31">
        <v>5.3057289518469997E-3</v>
      </c>
      <c r="E15" s="31">
        <v>7.2614873018499995E-4</v>
      </c>
      <c r="F15" s="32">
        <v>0.97473885046171405</v>
      </c>
      <c r="G15" s="32">
        <v>7.0592935833242998E-2</v>
      </c>
      <c r="H15" s="32">
        <v>2.0181008009233999E-2</v>
      </c>
      <c r="I15" s="33">
        <v>7.1637859939104001E-2</v>
      </c>
      <c r="J15" s="34">
        <v>225.57062826548403</v>
      </c>
    </row>
    <row r="16" spans="2:10" s="1" customFormat="1" ht="18" customHeight="1" x14ac:dyDescent="0.25">
      <c r="B16" s="35" t="s">
        <v>84</v>
      </c>
      <c r="C16" s="21">
        <v>6178.6949581843728</v>
      </c>
      <c r="D16" s="21">
        <v>1.1258894261648229</v>
      </c>
      <c r="E16" s="21">
        <v>0.205164205560845</v>
      </c>
      <c r="F16" s="21">
        <v>28.859157683078326</v>
      </c>
      <c r="G16" s="21">
        <v>23.793311064939729</v>
      </c>
      <c r="H16" s="21">
        <v>3.5034547743490139</v>
      </c>
      <c r="I16" s="22">
        <v>21.299084942491731</v>
      </c>
      <c r="J16" s="23">
        <v>6264.5883765906119</v>
      </c>
    </row>
    <row r="17" spans="2:10" s="1" customFormat="1" ht="18" customHeight="1" x14ac:dyDescent="0.25">
      <c r="B17" s="25" t="s">
        <v>85</v>
      </c>
      <c r="C17" s="26">
        <v>103.87645035307401</v>
      </c>
      <c r="D17" s="26">
        <v>1.7206326143639999E-3</v>
      </c>
      <c r="E17" s="26">
        <v>1.7206326143599999E-4</v>
      </c>
      <c r="F17" s="27">
        <v>0.43015815359089399</v>
      </c>
      <c r="G17" s="27">
        <v>3.0971387058543999E-2</v>
      </c>
      <c r="H17" s="27">
        <v>8.6031630718179999E-3</v>
      </c>
      <c r="I17" s="28" t="s">
        <v>86</v>
      </c>
      <c r="J17" s="29">
        <v>103.97022483055675</v>
      </c>
    </row>
    <row r="18" spans="2:10" s="1" customFormat="1" ht="18" customHeight="1" x14ac:dyDescent="0.25">
      <c r="B18" s="25" t="s">
        <v>87</v>
      </c>
      <c r="C18" s="26">
        <v>74.710227147442396</v>
      </c>
      <c r="D18" s="26">
        <v>3.8591572860889995E-3</v>
      </c>
      <c r="E18" s="26">
        <v>6.1737082935600001E-4</v>
      </c>
      <c r="F18" s="27">
        <v>0.233012432262407</v>
      </c>
      <c r="G18" s="27">
        <v>4.7016613923879E-2</v>
      </c>
      <c r="H18" s="27">
        <v>1.4510595806224E-2</v>
      </c>
      <c r="I18" s="28">
        <v>0.116594404532413</v>
      </c>
      <c r="J18" s="29">
        <v>74.981886821232237</v>
      </c>
    </row>
    <row r="19" spans="2:10" s="1" customFormat="1" ht="18" customHeight="1" x14ac:dyDescent="0.25">
      <c r="B19" s="25" t="s">
        <v>88</v>
      </c>
      <c r="C19" s="26">
        <v>1271.553106918512</v>
      </c>
      <c r="D19" s="26">
        <v>2.1315159541418001E-2</v>
      </c>
      <c r="E19" s="26">
        <v>2.1673476074729999E-3</v>
      </c>
      <c r="F19" s="27">
        <v>5.2407683210478604</v>
      </c>
      <c r="G19" s="27">
        <v>0.38165431501041402</v>
      </c>
      <c r="H19" s="27">
        <v>0.10587538042448599</v>
      </c>
      <c r="I19" s="28">
        <v>1.2542971203324999E-2</v>
      </c>
      <c r="J19" s="29">
        <v>1272.724278501652</v>
      </c>
    </row>
    <row r="20" spans="2:10" s="1" customFormat="1" ht="18" customHeight="1" x14ac:dyDescent="0.25">
      <c r="B20" s="25" t="s">
        <v>89</v>
      </c>
      <c r="C20" s="26">
        <v>345.39389928726263</v>
      </c>
      <c r="D20" s="26">
        <v>0.83321110591383107</v>
      </c>
      <c r="E20" s="26">
        <v>0.12561280458537499</v>
      </c>
      <c r="F20" s="27">
        <v>3.2416982083540402</v>
      </c>
      <c r="G20" s="27">
        <v>18.721178337645998</v>
      </c>
      <c r="H20" s="27">
        <v>1.6112362150547299</v>
      </c>
      <c r="I20" s="28">
        <v>11.182158805206701</v>
      </c>
      <c r="J20" s="29">
        <v>402.01120346797427</v>
      </c>
    </row>
    <row r="21" spans="2:10" s="1" customFormat="1" ht="18" customHeight="1" x14ac:dyDescent="0.25">
      <c r="B21" s="25" t="s">
        <v>90</v>
      </c>
      <c r="C21" s="26">
        <v>2679.5555649805001</v>
      </c>
      <c r="D21" s="26">
        <v>0.17530593185256899</v>
      </c>
      <c r="E21" s="26">
        <v>2.5830002593940998E-2</v>
      </c>
      <c r="F21" s="27">
        <v>9.6187150543488809</v>
      </c>
      <c r="G21" s="27">
        <v>0.59698183040150898</v>
      </c>
      <c r="H21" s="27">
        <v>0.404628159672697</v>
      </c>
      <c r="I21" s="28">
        <v>6.6865948236742998</v>
      </c>
      <c r="J21" s="29">
        <v>2691.3090817597663</v>
      </c>
    </row>
    <row r="22" spans="2:10" s="1" customFormat="1" ht="18" customHeight="1" x14ac:dyDescent="0.25">
      <c r="B22" s="25" t="s">
        <v>91</v>
      </c>
      <c r="C22" s="26">
        <v>427.21310264679727</v>
      </c>
      <c r="D22" s="26">
        <v>2.5446942236380003E-2</v>
      </c>
      <c r="E22" s="26">
        <v>3.7970833733539998E-3</v>
      </c>
      <c r="F22" s="27">
        <v>1.34277100123527</v>
      </c>
      <c r="G22" s="27">
        <v>7.9490242255955995E-2</v>
      </c>
      <c r="H22" s="27">
        <v>5.6430249813029E-2</v>
      </c>
      <c r="I22" s="28">
        <v>1.3075475193955299</v>
      </c>
      <c r="J22" s="29">
        <v>428.93184412335472</v>
      </c>
    </row>
    <row r="23" spans="2:10" s="1" customFormat="1" ht="18" customHeight="1" x14ac:dyDescent="0.25">
      <c r="B23" s="36" t="s">
        <v>92</v>
      </c>
      <c r="C23" s="26">
        <v>1276.3926068507844</v>
      </c>
      <c r="D23" s="26">
        <v>6.5030496720172012E-2</v>
      </c>
      <c r="E23" s="26">
        <v>4.6967533309910006E-2</v>
      </c>
      <c r="F23" s="27">
        <v>8.7520345122389696</v>
      </c>
      <c r="G23" s="27">
        <v>3.93601833864343</v>
      </c>
      <c r="H23" s="27">
        <v>1.30217101050603</v>
      </c>
      <c r="I23" s="28">
        <v>1.99364641847946</v>
      </c>
      <c r="J23" s="29">
        <v>1290.6598570860754</v>
      </c>
    </row>
    <row r="24" spans="2:10" s="1" customFormat="1" ht="18" customHeight="1" x14ac:dyDescent="0.25">
      <c r="B24" s="35" t="s">
        <v>93</v>
      </c>
      <c r="C24" s="21">
        <v>13575.148334675579</v>
      </c>
      <c r="D24" s="21">
        <v>0.58507248113290011</v>
      </c>
      <c r="E24" s="21">
        <v>0.35582816347115809</v>
      </c>
      <c r="F24" s="21">
        <v>88.271645566738556</v>
      </c>
      <c r="G24" s="21">
        <v>412.16431042221546</v>
      </c>
      <c r="H24" s="21">
        <v>83.816353724590968</v>
      </c>
      <c r="I24" s="22">
        <v>11.590301636335271</v>
      </c>
      <c r="J24" s="23">
        <v>13685.824827467157</v>
      </c>
    </row>
    <row r="25" spans="2:10" s="1" customFormat="1" ht="18" customHeight="1" x14ac:dyDescent="0.25">
      <c r="B25" s="25" t="s">
        <v>94</v>
      </c>
      <c r="C25" s="37">
        <v>1015.8042863130094</v>
      </c>
      <c r="D25" s="37">
        <v>7.0967962771359997E-3</v>
      </c>
      <c r="E25" s="37">
        <v>2.8387185108546001E-2</v>
      </c>
      <c r="F25" s="27">
        <v>4.1161418407391102</v>
      </c>
      <c r="G25" s="27">
        <v>1.7032311065127399</v>
      </c>
      <c r="H25" s="27">
        <v>0.25548466597691</v>
      </c>
      <c r="I25" s="28">
        <v>6.4399240264396002E-2</v>
      </c>
      <c r="J25" s="29">
        <v>1023.5256006625339</v>
      </c>
    </row>
    <row r="26" spans="2:10" s="1" customFormat="1" ht="18" customHeight="1" x14ac:dyDescent="0.25">
      <c r="B26" s="25" t="s">
        <v>95</v>
      </c>
      <c r="C26" s="37">
        <v>12276.961032175923</v>
      </c>
      <c r="D26" s="37">
        <v>0.56195112499999911</v>
      </c>
      <c r="E26" s="37">
        <v>0.27670649350000004</v>
      </c>
      <c r="F26" s="27">
        <v>81.033132692872499</v>
      </c>
      <c r="G26" s="27">
        <v>409.47306080244402</v>
      </c>
      <c r="H26" s="27">
        <v>83.241746383937695</v>
      </c>
      <c r="I26" s="28">
        <v>10.4925745589037</v>
      </c>
      <c r="J26" s="29">
        <v>12366.022884453423</v>
      </c>
    </row>
    <row r="27" spans="2:10" s="1" customFormat="1" ht="18" customHeight="1" x14ac:dyDescent="0.25">
      <c r="B27" s="25" t="s">
        <v>96</v>
      </c>
      <c r="C27" s="37">
        <v>115.20701106257501</v>
      </c>
      <c r="D27" s="37">
        <v>6.5666254871889996E-3</v>
      </c>
      <c r="E27" s="37">
        <v>4.5254334682799997E-2</v>
      </c>
      <c r="F27" s="27">
        <v>1.0712302300788601</v>
      </c>
      <c r="G27" s="27">
        <v>0.50475988684661099</v>
      </c>
      <c r="H27" s="27">
        <v>0.169308175211873</v>
      </c>
      <c r="I27" s="28">
        <v>0.17387727143647599</v>
      </c>
      <c r="J27" s="29">
        <v>127.3832752671583</v>
      </c>
    </row>
    <row r="28" spans="2:10" s="1" customFormat="1" ht="18" customHeight="1" x14ac:dyDescent="0.25">
      <c r="B28" s="25" t="s">
        <v>97</v>
      </c>
      <c r="C28" s="37">
        <v>129.16100512407348</v>
      </c>
      <c r="D28" s="37">
        <v>8.8282454582149991E-3</v>
      </c>
      <c r="E28" s="37">
        <v>5.4171812887759997E-3</v>
      </c>
      <c r="F28" s="27">
        <v>1.9314999100794299</v>
      </c>
      <c r="G28" s="27">
        <v>0.45429293653546998</v>
      </c>
      <c r="H28" s="27">
        <v>0.146666054912687</v>
      </c>
      <c r="I28" s="28">
        <v>0.8594505657307</v>
      </c>
      <c r="J28" s="29">
        <v>130.84374903842917</v>
      </c>
    </row>
    <row r="29" spans="2:10" s="1" customFormat="1" ht="18" customHeight="1" x14ac:dyDescent="0.25">
      <c r="B29" s="38" t="s">
        <v>98</v>
      </c>
      <c r="C29" s="39">
        <v>38.015000000000001</v>
      </c>
      <c r="D29" s="39">
        <v>6.2968891036100001E-4</v>
      </c>
      <c r="E29" s="39">
        <v>6.2968891036E-5</v>
      </c>
      <c r="F29" s="40">
        <v>0.119640892968656</v>
      </c>
      <c r="G29" s="40">
        <v>2.8965689876622E-2</v>
      </c>
      <c r="H29" s="40">
        <v>3.1484445518070001E-3</v>
      </c>
      <c r="I29" s="41" t="s">
        <v>86</v>
      </c>
      <c r="J29" s="42">
        <v>38.049318045614648</v>
      </c>
    </row>
    <row r="30" spans="2:10" ht="18" customHeight="1" x14ac:dyDescent="0.25">
      <c r="B30" s="24" t="s">
        <v>99</v>
      </c>
      <c r="C30" s="43">
        <v>4376.4667218433806</v>
      </c>
      <c r="D30" s="43">
        <v>3.0486541777893388</v>
      </c>
      <c r="E30" s="43">
        <v>0.22892111080015901</v>
      </c>
      <c r="F30" s="43">
        <v>17.615355167915389</v>
      </c>
      <c r="G30" s="43">
        <v>163.78370199243699</v>
      </c>
      <c r="H30" s="43">
        <v>21.980879241016083</v>
      </c>
      <c r="I30" s="44">
        <v>6.6266376465472305</v>
      </c>
      <c r="J30" s="45">
        <v>4522.4931331835242</v>
      </c>
    </row>
    <row r="31" spans="2:10" ht="18" customHeight="1" x14ac:dyDescent="0.25">
      <c r="B31" s="25" t="s">
        <v>100</v>
      </c>
      <c r="C31" s="26">
        <v>1327.5290003173875</v>
      </c>
      <c r="D31" s="26">
        <v>0.19965185957869999</v>
      </c>
      <c r="E31" s="26">
        <v>2.3333415323884998E-2</v>
      </c>
      <c r="F31" s="27">
        <v>1.6251246743405501</v>
      </c>
      <c r="G31" s="27">
        <v>10.3108590225466</v>
      </c>
      <c r="H31" s="27">
        <v>2.1149447686082299</v>
      </c>
      <c r="I31" s="28">
        <v>1.60152577194083</v>
      </c>
      <c r="J31" s="29">
        <v>1339.3026074464208</v>
      </c>
    </row>
    <row r="32" spans="2:10" ht="18" customHeight="1" x14ac:dyDescent="0.25">
      <c r="B32" s="25" t="s">
        <v>101</v>
      </c>
      <c r="C32" s="26">
        <v>1706.3809659572805</v>
      </c>
      <c r="D32" s="26">
        <v>2.3224590336208508</v>
      </c>
      <c r="E32" s="26">
        <v>0.14115845025864901</v>
      </c>
      <c r="F32" s="27">
        <v>5.9027988458004401</v>
      </c>
      <c r="G32" s="27">
        <v>142.888505831939</v>
      </c>
      <c r="H32" s="27">
        <v>16.868146005903402</v>
      </c>
      <c r="I32" s="28">
        <v>2.8323033295008599</v>
      </c>
      <c r="J32" s="29">
        <v>1808.8168082172062</v>
      </c>
    </row>
    <row r="33" spans="2:10" ht="18" customHeight="1" x14ac:dyDescent="0.25">
      <c r="B33" s="25" t="s">
        <v>102</v>
      </c>
      <c r="C33" s="26">
        <v>1342.5567555687123</v>
      </c>
      <c r="D33" s="26">
        <v>0.52654328458978805</v>
      </c>
      <c r="E33" s="26">
        <v>6.4429245217624997E-2</v>
      </c>
      <c r="F33" s="27">
        <v>10.0874316477744</v>
      </c>
      <c r="G33" s="27">
        <v>10.584337137951399</v>
      </c>
      <c r="H33" s="27">
        <v>2.9977884665044501</v>
      </c>
      <c r="I33" s="28">
        <v>2.1928085451055401</v>
      </c>
      <c r="J33" s="29">
        <v>1374.3737175198971</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887.96187606016451</v>
      </c>
      <c r="D37" s="21">
        <v>15.449540324883843</v>
      </c>
      <c r="E37" s="21">
        <v>8.0862009686999994E-5</v>
      </c>
      <c r="F37" s="21" t="s">
        <v>107</v>
      </c>
      <c r="G37" s="21" t="s">
        <v>107</v>
      </c>
      <c r="H37" s="21">
        <v>9.5882387221447107</v>
      </c>
      <c r="I37" s="22">
        <v>0.73683900000000002</v>
      </c>
      <c r="J37" s="23">
        <v>1320.5704335894793</v>
      </c>
    </row>
    <row r="38" spans="2:10" ht="18" customHeight="1" x14ac:dyDescent="0.25">
      <c r="B38" s="24" t="s">
        <v>108</v>
      </c>
      <c r="C38" s="21" t="s">
        <v>107</v>
      </c>
      <c r="D38" s="21">
        <v>2.2972416569699998</v>
      </c>
      <c r="E38" s="21" t="s">
        <v>109</v>
      </c>
      <c r="F38" s="21" t="s">
        <v>109</v>
      </c>
      <c r="G38" s="21" t="s">
        <v>109</v>
      </c>
      <c r="H38" s="21" t="s">
        <v>109</v>
      </c>
      <c r="I38" s="22" t="s">
        <v>109</v>
      </c>
      <c r="J38" s="23">
        <v>64.322766395159988</v>
      </c>
    </row>
    <row r="39" spans="2:10" ht="18" customHeight="1" x14ac:dyDescent="0.25">
      <c r="B39" s="25" t="s">
        <v>110</v>
      </c>
      <c r="C39" s="26" t="s">
        <v>107</v>
      </c>
      <c r="D39" s="26">
        <v>2.2972416569699998</v>
      </c>
      <c r="E39" s="27" t="s">
        <v>86</v>
      </c>
      <c r="F39" s="27" t="s">
        <v>86</v>
      </c>
      <c r="G39" s="27" t="s">
        <v>86</v>
      </c>
      <c r="H39" s="27" t="s">
        <v>86</v>
      </c>
      <c r="I39" s="47"/>
      <c r="J39" s="29">
        <v>64.322766395159988</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887.96187606016451</v>
      </c>
      <c r="D42" s="21">
        <v>13.152298667913843</v>
      </c>
      <c r="E42" s="21">
        <v>8.0862009686999994E-5</v>
      </c>
      <c r="F42" s="21" t="s">
        <v>115</v>
      </c>
      <c r="G42" s="21" t="s">
        <v>115</v>
      </c>
      <c r="H42" s="21">
        <v>9.5882387221447107</v>
      </c>
      <c r="I42" s="22">
        <v>0.73683900000000002</v>
      </c>
      <c r="J42" s="23">
        <v>1256.2476671943191</v>
      </c>
    </row>
    <row r="43" spans="2:10" ht="18" customHeight="1" x14ac:dyDescent="0.25">
      <c r="B43" s="25" t="s">
        <v>116</v>
      </c>
      <c r="C43" s="26">
        <v>2.683008996126E-3</v>
      </c>
      <c r="D43" s="26">
        <v>5.3947073396384E-2</v>
      </c>
      <c r="E43" s="26" t="s">
        <v>109</v>
      </c>
      <c r="F43" s="27" t="s">
        <v>86</v>
      </c>
      <c r="G43" s="27" t="s">
        <v>86</v>
      </c>
      <c r="H43" s="27">
        <v>8.3901073552035008</v>
      </c>
      <c r="I43" s="28">
        <v>0.73683900000000002</v>
      </c>
      <c r="J43" s="29">
        <v>1.5132010640948781</v>
      </c>
    </row>
    <row r="44" spans="2:10" ht="18" customHeight="1" x14ac:dyDescent="0.25">
      <c r="B44" s="25" t="s">
        <v>117</v>
      </c>
      <c r="C44" s="26">
        <v>0.72976866818809605</v>
      </c>
      <c r="D44" s="26">
        <v>7.39272130916234</v>
      </c>
      <c r="E44" s="49"/>
      <c r="F44" s="49"/>
      <c r="G44" s="27" t="s">
        <v>118</v>
      </c>
      <c r="H44" s="27">
        <v>1.1981313669412099</v>
      </c>
      <c r="I44" s="28" t="s">
        <v>118</v>
      </c>
      <c r="J44" s="29">
        <v>207.72596532473361</v>
      </c>
    </row>
    <row r="45" spans="2:10" ht="18" customHeight="1" x14ac:dyDescent="0.25">
      <c r="B45" s="25" t="s">
        <v>119</v>
      </c>
      <c r="C45" s="26">
        <v>459.41140376034139</v>
      </c>
      <c r="D45" s="26">
        <v>1.616735664735069</v>
      </c>
      <c r="E45" s="26">
        <v>8.0862009686999994E-5</v>
      </c>
      <c r="F45" s="48" t="s">
        <v>118</v>
      </c>
      <c r="G45" s="48" t="s">
        <v>118</v>
      </c>
      <c r="H45" s="48" t="s">
        <v>118</v>
      </c>
      <c r="I45" s="50" t="s">
        <v>118</v>
      </c>
      <c r="J45" s="29">
        <v>504.70143080549036</v>
      </c>
    </row>
    <row r="46" spans="2:10" ht="18" customHeight="1" x14ac:dyDescent="0.25">
      <c r="B46" s="30" t="s">
        <v>120</v>
      </c>
      <c r="C46" s="31">
        <v>427.81802062263898</v>
      </c>
      <c r="D46" s="31">
        <v>4.0888946206200503</v>
      </c>
      <c r="E46" s="31" t="s">
        <v>86</v>
      </c>
      <c r="F46" s="27" t="s">
        <v>86</v>
      </c>
      <c r="G46" s="27" t="s">
        <v>86</v>
      </c>
      <c r="H46" s="27" t="s">
        <v>86</v>
      </c>
      <c r="I46" s="28" t="s">
        <v>86</v>
      </c>
      <c r="J46" s="29">
        <v>542.30707000000041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1889.4774722283432</v>
      </c>
      <c r="D52" s="43">
        <v>3.8325832324396E-2</v>
      </c>
      <c r="E52" s="43">
        <v>5.9213476418401995E-2</v>
      </c>
      <c r="F52" s="43">
        <v>11.972534163314331</v>
      </c>
      <c r="G52" s="43">
        <v>3.9822427785972296</v>
      </c>
      <c r="H52" s="43">
        <v>0.86301266302737101</v>
      </c>
      <c r="I52" s="44">
        <v>2.6629161598290421</v>
      </c>
      <c r="J52" s="45">
        <v>1906.2421667843028</v>
      </c>
      <c r="K52" s="68"/>
    </row>
    <row r="53" spans="2:11" ht="18" customHeight="1" x14ac:dyDescent="0.25">
      <c r="B53" s="69" t="s">
        <v>127</v>
      </c>
      <c r="C53" s="26">
        <v>1468.38507298471</v>
      </c>
      <c r="D53" s="26">
        <v>1.0250720630749E-2</v>
      </c>
      <c r="E53" s="26">
        <v>4.1002882522995998E-2</v>
      </c>
      <c r="F53" s="27">
        <v>5.9454179658344204</v>
      </c>
      <c r="G53" s="27">
        <v>2.4601729513797599</v>
      </c>
      <c r="H53" s="27">
        <v>0.36902594270696398</v>
      </c>
      <c r="I53" s="28">
        <v>9.3019243473222005E-2</v>
      </c>
      <c r="J53" s="29">
        <v>1479.5378570309647</v>
      </c>
    </row>
    <row r="54" spans="2:11" ht="18" customHeight="1" x14ac:dyDescent="0.25">
      <c r="B54" s="69" t="s">
        <v>128</v>
      </c>
      <c r="C54" s="26">
        <v>421.09239924363339</v>
      </c>
      <c r="D54" s="26">
        <v>2.8075111693647001E-2</v>
      </c>
      <c r="E54" s="26">
        <v>1.8210593895406E-2</v>
      </c>
      <c r="F54" s="27">
        <v>6.0271161974799101</v>
      </c>
      <c r="G54" s="27">
        <v>1.52206982721747</v>
      </c>
      <c r="H54" s="27">
        <v>0.49398672032040702</v>
      </c>
      <c r="I54" s="28">
        <v>2.5698969163558201</v>
      </c>
      <c r="J54" s="29">
        <v>426.70430975333807</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4729.9338134506725</v>
      </c>
      <c r="D56" s="72"/>
      <c r="E56" s="72"/>
      <c r="F56" s="72"/>
      <c r="G56" s="72"/>
      <c r="H56" s="72"/>
      <c r="I56" s="73"/>
      <c r="J56" s="34">
        <v>4729.9338134506725</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9751.1890000000003</v>
      </c>
      <c r="D10" s="1071"/>
      <c r="E10" s="1071"/>
      <c r="F10" s="476">
        <v>84.561535573468419</v>
      </c>
      <c r="G10" s="1072">
        <v>824.57551550711401</v>
      </c>
      <c r="I10" s="1073" t="s">
        <v>984</v>
      </c>
      <c r="J10" s="1074" t="s">
        <v>985</v>
      </c>
      <c r="K10" s="158">
        <v>488.71867428404602</v>
      </c>
      <c r="L10" s="158">
        <v>440.761539191525</v>
      </c>
      <c r="M10" s="517">
        <v>53.588052659027703</v>
      </c>
      <c r="N10" s="517" t="s">
        <v>190</v>
      </c>
      <c r="O10" s="517">
        <v>60.7262121536846</v>
      </c>
      <c r="P10" s="517" t="s">
        <v>113</v>
      </c>
      <c r="Q10" s="517">
        <v>124.471846817893</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5930.0330000000004</v>
      </c>
      <c r="D12" s="1025">
        <v>223.60397735582001</v>
      </c>
      <c r="E12" s="1025">
        <v>6.5</v>
      </c>
      <c r="F12" s="476">
        <v>95.466684099151223</v>
      </c>
      <c r="G12" s="1079">
        <v>566.12058710854205</v>
      </c>
      <c r="I12" s="1073" t="s">
        <v>988</v>
      </c>
      <c r="J12" s="1074" t="s">
        <v>989</v>
      </c>
      <c r="K12" s="158">
        <v>15.545954999891901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3821.1559999999999</v>
      </c>
      <c r="D13" s="1025">
        <v>159.04463187699901</v>
      </c>
      <c r="E13" s="1025">
        <v>6.5</v>
      </c>
      <c r="F13" s="476">
        <v>67.637889790045733</v>
      </c>
      <c r="G13" s="1079">
        <v>258.45492839857201</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25132.697</v>
      </c>
      <c r="D14" s="508"/>
      <c r="E14" s="508"/>
      <c r="F14" s="476">
        <v>12.455047838080768</v>
      </c>
      <c r="G14" s="1080">
        <v>313.028943434989</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25132.697</v>
      </c>
      <c r="D15" s="508"/>
      <c r="E15" s="508"/>
      <c r="F15" s="476">
        <v>12.455047838080768</v>
      </c>
      <c r="G15" s="1080">
        <v>313.028943434989</v>
      </c>
      <c r="I15" s="1081" t="s">
        <v>995</v>
      </c>
      <c r="J15" s="1082" t="s">
        <v>356</v>
      </c>
      <c r="K15" s="209">
        <v>76.493029333333297</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25132.697</v>
      </c>
      <c r="D16" s="1085">
        <v>32.497292580306997</v>
      </c>
      <c r="E16" s="1085">
        <v>6.3</v>
      </c>
      <c r="F16" s="476">
        <v>12.455047838080768</v>
      </c>
      <c r="G16" s="1086">
        <v>313.028943434989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275.291</v>
      </c>
      <c r="D18" s="508"/>
      <c r="E18" s="508"/>
      <c r="F18" s="476">
        <v>0.9195357276481978</v>
      </c>
      <c r="G18" s="1080">
        <v>0.25313991000000002</v>
      </c>
      <c r="I18" s="1087" t="s">
        <v>999</v>
      </c>
      <c r="J18" s="173"/>
      <c r="K18" s="173"/>
      <c r="L18" s="173"/>
      <c r="M18" s="173"/>
      <c r="N18" s="173"/>
      <c r="O18" s="173"/>
      <c r="P18" s="173"/>
      <c r="Q18" s="173"/>
      <c r="R18" s="173"/>
      <c r="S18" s="173"/>
      <c r="T18" s="173"/>
      <c r="U18" s="173"/>
    </row>
    <row r="19" spans="2:21" ht="18" customHeight="1" x14ac:dyDescent="0.25">
      <c r="B19" s="122" t="s">
        <v>1000</v>
      </c>
      <c r="C19" s="476">
        <v>275.291</v>
      </c>
      <c r="D19" s="508"/>
      <c r="E19" s="508"/>
      <c r="F19" s="476">
        <v>0.9195357276481978</v>
      </c>
      <c r="G19" s="1080">
        <v>0.25313991000000002</v>
      </c>
      <c r="I19" s="173"/>
      <c r="J19" s="173"/>
      <c r="K19" s="173"/>
      <c r="L19" s="173"/>
      <c r="M19" s="173"/>
      <c r="N19" s="173"/>
      <c r="O19" s="173"/>
      <c r="P19" s="173"/>
      <c r="Q19" s="173"/>
      <c r="R19" s="173"/>
      <c r="S19" s="173"/>
      <c r="T19" s="173"/>
      <c r="U19" s="173"/>
    </row>
    <row r="20" spans="2:21" ht="18" customHeight="1" x14ac:dyDescent="0.25">
      <c r="B20" s="1084" t="s">
        <v>969</v>
      </c>
      <c r="C20" s="297">
        <v>275.291</v>
      </c>
      <c r="D20" s="1085" t="s">
        <v>113</v>
      </c>
      <c r="E20" s="1085">
        <v>6.3</v>
      </c>
      <c r="F20" s="476">
        <v>0.9195357276481978</v>
      </c>
      <c r="G20" s="1086">
        <v>0.25313991000000002</v>
      </c>
      <c r="I20" s="173"/>
      <c r="J20" s="173"/>
      <c r="K20" s="1088"/>
      <c r="L20" s="1088"/>
      <c r="M20" s="1088"/>
      <c r="N20" s="1088"/>
      <c r="O20" s="1088"/>
      <c r="P20" s="1088"/>
      <c r="Q20" s="1088"/>
      <c r="R20" s="1088"/>
      <c r="S20" s="1088"/>
      <c r="T20" s="1088"/>
      <c r="U20" s="1088"/>
    </row>
    <row r="21" spans="2:21" ht="18" customHeight="1" x14ac:dyDescent="0.25">
      <c r="B21" s="738" t="s">
        <v>1001</v>
      </c>
      <c r="C21" s="476">
        <v>18744.346697500001</v>
      </c>
      <c r="D21" s="508"/>
      <c r="E21" s="508"/>
      <c r="F21" s="476">
        <v>0.90028477690472797</v>
      </c>
      <c r="G21" s="1080">
        <v>16.875249984783661</v>
      </c>
      <c r="I21" s="173"/>
      <c r="J21" s="1088"/>
      <c r="K21" s="1088"/>
      <c r="L21" s="1088"/>
      <c r="M21" s="1088"/>
      <c r="N21" s="1088"/>
      <c r="O21" s="1088"/>
      <c r="P21" s="1088"/>
      <c r="Q21" s="1088"/>
      <c r="R21" s="1088"/>
      <c r="S21" s="1088"/>
      <c r="T21" s="1088"/>
      <c r="U21" s="1088"/>
    </row>
    <row r="22" spans="2:21" ht="18" customHeight="1" x14ac:dyDescent="0.25">
      <c r="B22" s="1089" t="s">
        <v>1002</v>
      </c>
      <c r="C22" s="1025">
        <v>15.0256975</v>
      </c>
      <c r="D22" s="1025" t="s">
        <v>113</v>
      </c>
      <c r="E22" s="1025" t="s">
        <v>113</v>
      </c>
      <c r="F22" s="476">
        <v>8.0000000000000018</v>
      </c>
      <c r="G22" s="1079">
        <v>0.12020558000000001</v>
      </c>
      <c r="I22" s="173"/>
    </row>
    <row r="23" spans="2:21" ht="18" customHeight="1" x14ac:dyDescent="0.25">
      <c r="B23" s="1089" t="s">
        <v>1003</v>
      </c>
      <c r="C23" s="1025">
        <v>794.10900000000004</v>
      </c>
      <c r="D23" s="1025">
        <v>47.653809726788801</v>
      </c>
      <c r="E23" s="1025">
        <v>6.4</v>
      </c>
      <c r="F23" s="476">
        <v>19.322148821439622</v>
      </c>
      <c r="G23" s="1079">
        <v>15.343892278444599</v>
      </c>
    </row>
    <row r="24" spans="2:21" ht="18" customHeight="1" x14ac:dyDescent="0.25">
      <c r="B24" s="1089" t="s">
        <v>1004</v>
      </c>
      <c r="C24" s="1025">
        <v>88.427999999999997</v>
      </c>
      <c r="D24" s="1025" t="s">
        <v>113</v>
      </c>
      <c r="E24" s="1025" t="s">
        <v>113</v>
      </c>
      <c r="F24" s="476">
        <v>8.9631578950000002</v>
      </c>
      <c r="G24" s="1079">
        <v>0.79259412633906001</v>
      </c>
    </row>
    <row r="25" spans="2:21" ht="18" customHeight="1" x14ac:dyDescent="0.25">
      <c r="B25" s="1089" t="s">
        <v>1005</v>
      </c>
      <c r="C25" s="1025">
        <v>33.530999999999999</v>
      </c>
      <c r="D25" s="1025" t="s">
        <v>113</v>
      </c>
      <c r="E25" s="1025" t="s">
        <v>113</v>
      </c>
      <c r="F25" s="476">
        <v>18</v>
      </c>
      <c r="G25" s="1079">
        <v>0.60355800000000004</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17811.753000000001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9751.1890000000003</v>
      </c>
      <c r="D10" s="1015"/>
      <c r="E10" s="1015"/>
      <c r="F10" s="1015"/>
      <c r="G10" s="1015"/>
      <c r="H10" s="1015"/>
      <c r="I10" s="1157"/>
      <c r="J10" s="1158">
        <v>5.9942522345248177</v>
      </c>
      <c r="K10" s="1159">
        <v>58.451086452523825</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5930.0330000000004</v>
      </c>
      <c r="D12" s="1178" t="s">
        <v>86</v>
      </c>
      <c r="E12" s="1178">
        <v>100</v>
      </c>
      <c r="F12" s="1178" t="s">
        <v>86</v>
      </c>
      <c r="G12" s="1179">
        <v>488.71867428404602</v>
      </c>
      <c r="H12" s="1180" t="s">
        <v>113</v>
      </c>
      <c r="I12" s="1181" t="s">
        <v>113</v>
      </c>
      <c r="J12" s="1182">
        <v>9.2585272083307952</v>
      </c>
      <c r="K12" s="1183">
        <v>54.903371876799497</v>
      </c>
      <c r="M12" s="1170"/>
      <c r="N12" s="1184" t="s">
        <v>1056</v>
      </c>
      <c r="O12" s="1185" t="s">
        <v>1046</v>
      </c>
      <c r="P12" s="1186" t="s">
        <v>1044</v>
      </c>
      <c r="Q12" s="1187">
        <v>7.1594714526852101</v>
      </c>
      <c r="R12" s="512" t="s">
        <v>86</v>
      </c>
      <c r="S12" s="512" t="s">
        <v>86</v>
      </c>
      <c r="T12" s="802" t="s">
        <v>86</v>
      </c>
      <c r="U12" s="802" t="s">
        <v>86</v>
      </c>
      <c r="V12" s="802" t="s">
        <v>86</v>
      </c>
      <c r="W12" s="802" t="s">
        <v>86</v>
      </c>
      <c r="X12" s="802">
        <v>92.840528547314804</v>
      </c>
      <c r="Y12" s="802" t="s">
        <v>86</v>
      </c>
      <c r="Z12" s="802" t="s">
        <v>86</v>
      </c>
      <c r="AA12" s="802" t="s">
        <v>86</v>
      </c>
      <c r="AB12" s="1188" t="s">
        <v>86</v>
      </c>
    </row>
    <row r="13" spans="1:28" s="212" customFormat="1" ht="18" customHeight="1" x14ac:dyDescent="0.25">
      <c r="B13" s="1177" t="s">
        <v>928</v>
      </c>
      <c r="C13" s="1178">
        <v>3821.1559999999999</v>
      </c>
      <c r="D13" s="1178" t="s">
        <v>86</v>
      </c>
      <c r="E13" s="1178">
        <v>100</v>
      </c>
      <c r="F13" s="1178" t="s">
        <v>86</v>
      </c>
      <c r="G13" s="1179">
        <v>440.761539191525</v>
      </c>
      <c r="H13" s="1180" t="s">
        <v>113</v>
      </c>
      <c r="I13" s="1181" t="s">
        <v>113</v>
      </c>
      <c r="J13" s="1182">
        <v>0.92844013061082309</v>
      </c>
      <c r="K13" s="1183">
        <v>3.54771457572433</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25132.697</v>
      </c>
      <c r="D14" s="1196"/>
      <c r="E14" s="1196"/>
      <c r="F14" s="1196"/>
      <c r="G14" s="1196"/>
      <c r="H14" s="1196"/>
      <c r="I14" s="1197"/>
      <c r="J14" s="1182">
        <v>0.13443270968400167</v>
      </c>
      <c r="K14" s="1159">
        <v>3.3786565593769802</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25132.697</v>
      </c>
      <c r="D15" s="1200"/>
      <c r="E15" s="1200"/>
      <c r="F15" s="1200"/>
      <c r="G15" s="1200"/>
      <c r="H15" s="1200"/>
      <c r="I15" s="1201"/>
      <c r="J15" s="1182">
        <v>0.13443270968400167</v>
      </c>
      <c r="K15" s="1159">
        <v>3.3786565593769802</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25132.697</v>
      </c>
      <c r="D16" s="27" t="s">
        <v>86</v>
      </c>
      <c r="E16" s="1205">
        <v>100</v>
      </c>
      <c r="F16" s="1205" t="s">
        <v>86</v>
      </c>
      <c r="G16" s="1206">
        <v>53.588052659027703</v>
      </c>
      <c r="H16" s="27" t="s">
        <v>113</v>
      </c>
      <c r="I16" s="28" t="s">
        <v>113</v>
      </c>
      <c r="J16" s="1182">
        <v>0.13443270968400167</v>
      </c>
      <c r="K16" s="1183">
        <v>3.3786565593769802</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275.291</v>
      </c>
      <c r="D18" s="1200"/>
      <c r="E18" s="1200"/>
      <c r="F18" s="1200"/>
      <c r="G18" s="1200"/>
      <c r="H18" s="1200"/>
      <c r="I18" s="1201"/>
      <c r="J18" s="1182">
        <v>5.9325237657605951</v>
      </c>
      <c r="K18" s="1159">
        <v>1.6331704</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275.291</v>
      </c>
      <c r="D19" s="1200"/>
      <c r="E19" s="1200"/>
      <c r="F19" s="1200"/>
      <c r="G19" s="1200"/>
      <c r="H19" s="1200"/>
      <c r="I19" s="1201"/>
      <c r="J19" s="1182">
        <v>5.9325237657605951</v>
      </c>
      <c r="K19" s="1159">
        <v>1.6331704</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275.291</v>
      </c>
      <c r="D20" s="27" t="s">
        <v>86</v>
      </c>
      <c r="E20" s="1205">
        <v>100</v>
      </c>
      <c r="F20" s="1205" t="s">
        <v>86</v>
      </c>
      <c r="G20" s="1206">
        <v>60.7262121536846</v>
      </c>
      <c r="H20" s="27" t="s">
        <v>113</v>
      </c>
      <c r="I20" s="28" t="s">
        <v>113</v>
      </c>
      <c r="J20" s="1182">
        <v>5.9325237657605951</v>
      </c>
      <c r="K20" s="1183">
        <v>1.6331704</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18744.346697500001</v>
      </c>
      <c r="D22" s="1200"/>
      <c r="E22" s="1200"/>
      <c r="F22" s="1200"/>
      <c r="G22" s="1200"/>
      <c r="H22" s="1200"/>
      <c r="I22" s="1201"/>
      <c r="J22" s="1182">
        <v>4.4525495643601122E-2</v>
      </c>
      <c r="K22" s="1159">
        <v>0.83460132722168545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15.0256975</v>
      </c>
      <c r="D23" s="1205" t="s">
        <v>86</v>
      </c>
      <c r="E23" s="1205">
        <v>100</v>
      </c>
      <c r="F23" s="1205" t="s">
        <v>86</v>
      </c>
      <c r="G23" s="1206" t="s">
        <v>113</v>
      </c>
      <c r="H23" s="27" t="s">
        <v>113</v>
      </c>
      <c r="I23" s="480" t="s">
        <v>113</v>
      </c>
      <c r="J23" s="1182">
        <v>9.8861062791023857E-2</v>
      </c>
      <c r="K23" s="1183">
        <v>1.4854564240264301E-3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794.10900000000004</v>
      </c>
      <c r="D24" s="1205" t="s">
        <v>86</v>
      </c>
      <c r="E24" s="1205">
        <v>100</v>
      </c>
      <c r="F24" s="1205" t="s">
        <v>86</v>
      </c>
      <c r="G24" s="1206">
        <v>124.471846817893</v>
      </c>
      <c r="H24" s="27" t="s">
        <v>113</v>
      </c>
      <c r="I24" s="480" t="s">
        <v>113</v>
      </c>
      <c r="J24" s="1182">
        <v>0.25886555346641205</v>
      </c>
      <c r="K24" s="1183">
        <v>0.205567465797659</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88.427999999999997</v>
      </c>
      <c r="D25" s="1205" t="s">
        <v>86</v>
      </c>
      <c r="E25" s="1205">
        <v>100</v>
      </c>
      <c r="F25" s="1205" t="s">
        <v>86</v>
      </c>
      <c r="G25" s="1206" t="s">
        <v>113</v>
      </c>
      <c r="H25" s="27" t="s">
        <v>113</v>
      </c>
      <c r="I25" s="480" t="s">
        <v>113</v>
      </c>
      <c r="J25" s="1182">
        <v>0.2</v>
      </c>
      <c r="K25" s="1183">
        <v>1.7685599999999999E-2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33.530999999999999</v>
      </c>
      <c r="D26" s="1205" t="s">
        <v>86</v>
      </c>
      <c r="E26" s="1205">
        <v>100</v>
      </c>
      <c r="F26" s="1205" t="s">
        <v>86</v>
      </c>
      <c r="G26" s="1206" t="s">
        <v>113</v>
      </c>
      <c r="H26" s="27" t="s">
        <v>113</v>
      </c>
      <c r="I26" s="480" t="s">
        <v>113</v>
      </c>
      <c r="J26" s="1182">
        <v>2.3400000000000003</v>
      </c>
      <c r="K26" s="1183">
        <v>7.8462539999999997E-2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17811.753000000001</v>
      </c>
      <c r="D28" s="1205" t="s">
        <v>86</v>
      </c>
      <c r="E28" s="1205">
        <v>100</v>
      </c>
      <c r="F28" s="1205" t="s">
        <v>86</v>
      </c>
      <c r="G28" s="1206" t="s">
        <v>113</v>
      </c>
      <c r="H28" s="27" t="s">
        <v>113</v>
      </c>
      <c r="I28" s="480" t="s">
        <v>113</v>
      </c>
      <c r="J28" s="1182">
        <v>2.9741613023715297E-2</v>
      </c>
      <c r="K28" s="1183">
        <v>0.529750265</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15.96</v>
      </c>
      <c r="R36" s="512" t="s">
        <v>86</v>
      </c>
      <c r="S36" s="512">
        <v>7.64</v>
      </c>
      <c r="T36" s="802" t="s">
        <v>86</v>
      </c>
      <c r="U36" s="802">
        <v>18.03</v>
      </c>
      <c r="V36" s="802" t="s">
        <v>86</v>
      </c>
      <c r="W36" s="802">
        <v>32.729999999999997</v>
      </c>
      <c r="X36" s="802">
        <v>14.53</v>
      </c>
      <c r="Y36" s="802">
        <v>1.91</v>
      </c>
      <c r="Z36" s="802">
        <v>9.3800000000000008</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0.218785357737105</v>
      </c>
      <c r="V39" s="802" t="s">
        <v>113</v>
      </c>
      <c r="W39" s="802">
        <v>0.22540635502597001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4.8084496566113604</v>
      </c>
      <c r="Y78" s="802" t="s">
        <v>86</v>
      </c>
      <c r="Z78" s="802" t="s">
        <v>86</v>
      </c>
      <c r="AA78" s="802" t="s">
        <v>86</v>
      </c>
      <c r="AB78" s="1188">
        <v>95.191550343388599</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9751.1890000000003</v>
      </c>
      <c r="D10" s="1283"/>
      <c r="E10" s="1283"/>
      <c r="F10" s="1284">
        <v>50771006.518488899</v>
      </c>
      <c r="G10" s="1284" t="s">
        <v>86</v>
      </c>
      <c r="H10" s="1284" t="s">
        <v>86</v>
      </c>
      <c r="I10" s="1284" t="s">
        <v>86</v>
      </c>
      <c r="J10" s="1284" t="s">
        <v>86</v>
      </c>
      <c r="K10" s="1284" t="s">
        <v>86</v>
      </c>
      <c r="L10" s="1284" t="s">
        <v>86</v>
      </c>
      <c r="M10" s="1284">
        <v>996474529.13663006</v>
      </c>
      <c r="N10" s="1284" t="s">
        <v>86</v>
      </c>
      <c r="O10" s="1284" t="s">
        <v>86</v>
      </c>
      <c r="P10" s="1284" t="s">
        <v>86</v>
      </c>
      <c r="Q10" s="1284" t="s">
        <v>86</v>
      </c>
      <c r="R10" s="1285">
        <v>1047245535.6551189</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5930.0330000000004</v>
      </c>
      <c r="D12" s="1205">
        <v>119.585273552817</v>
      </c>
      <c r="E12" s="1303">
        <v>488.71867428404602</v>
      </c>
      <c r="F12" s="27">
        <v>50771006.518488899</v>
      </c>
      <c r="G12" s="27" t="s">
        <v>86</v>
      </c>
      <c r="H12" s="27" t="s">
        <v>86</v>
      </c>
      <c r="I12" s="27" t="s">
        <v>86</v>
      </c>
      <c r="J12" s="27" t="s">
        <v>86</v>
      </c>
      <c r="K12" s="27" t="s">
        <v>86</v>
      </c>
      <c r="L12" s="27" t="s">
        <v>86</v>
      </c>
      <c r="M12" s="27">
        <v>658373611.96374297</v>
      </c>
      <c r="N12" s="27" t="s">
        <v>86</v>
      </c>
      <c r="O12" s="27" t="s">
        <v>86</v>
      </c>
      <c r="P12" s="27" t="s">
        <v>86</v>
      </c>
      <c r="Q12" s="27" t="s">
        <v>86</v>
      </c>
      <c r="R12" s="1303">
        <v>709144618.48223186</v>
      </c>
      <c r="S12" s="1304"/>
      <c r="T12" s="1305"/>
      <c r="U12" s="1306" t="s">
        <v>86</v>
      </c>
      <c r="V12" s="1300"/>
      <c r="W12" s="1301"/>
      <c r="X12" s="1307" t="s">
        <v>86</v>
      </c>
      <c r="Y12" s="935"/>
      <c r="Z12" s="1308"/>
    </row>
    <row r="13" spans="1:26" ht="18" customHeight="1" x14ac:dyDescent="0.25">
      <c r="B13" s="1302" t="s">
        <v>928</v>
      </c>
      <c r="C13" s="1205">
        <v>3821.1559999999999</v>
      </c>
      <c r="D13" s="1205">
        <v>88.481317479026401</v>
      </c>
      <c r="E13" s="1303">
        <v>440.761539191525</v>
      </c>
      <c r="F13" s="27" t="s">
        <v>86</v>
      </c>
      <c r="G13" s="27" t="s">
        <v>86</v>
      </c>
      <c r="H13" s="27" t="s">
        <v>86</v>
      </c>
      <c r="I13" s="27" t="s">
        <v>86</v>
      </c>
      <c r="J13" s="27" t="s">
        <v>86</v>
      </c>
      <c r="K13" s="27" t="s">
        <v>86</v>
      </c>
      <c r="L13" s="27" t="s">
        <v>86</v>
      </c>
      <c r="M13" s="27">
        <v>338100917.17288703</v>
      </c>
      <c r="N13" s="27" t="s">
        <v>86</v>
      </c>
      <c r="O13" s="27" t="s">
        <v>86</v>
      </c>
      <c r="P13" s="27" t="s">
        <v>86</v>
      </c>
      <c r="Q13" s="27" t="s">
        <v>86</v>
      </c>
      <c r="R13" s="1303">
        <v>338100917.17288703</v>
      </c>
      <c r="S13" s="1304"/>
      <c r="T13" s="1305"/>
      <c r="U13" s="1306" t="s">
        <v>86</v>
      </c>
      <c r="V13" s="1300"/>
      <c r="W13" s="1301"/>
      <c r="X13" s="1307" t="s">
        <v>86</v>
      </c>
      <c r="Y13" s="935"/>
      <c r="Z13" s="1308"/>
    </row>
    <row r="14" spans="1:26" ht="18" customHeight="1" x14ac:dyDescent="0.25">
      <c r="B14" s="1309" t="s">
        <v>1057</v>
      </c>
      <c r="C14" s="1303">
        <v>25132.697</v>
      </c>
      <c r="D14" s="1294"/>
      <c r="E14" s="1294"/>
      <c r="F14" s="1303" t="s">
        <v>86</v>
      </c>
      <c r="G14" s="1303" t="s">
        <v>86</v>
      </c>
      <c r="H14" s="1303" t="s">
        <v>86</v>
      </c>
      <c r="I14" s="1303" t="s">
        <v>86</v>
      </c>
      <c r="J14" s="1303" t="s">
        <v>86</v>
      </c>
      <c r="K14" s="1303" t="s">
        <v>86</v>
      </c>
      <c r="L14" s="1303" t="s">
        <v>86</v>
      </c>
      <c r="M14" s="1303">
        <v>431214990.07441097</v>
      </c>
      <c r="N14" s="1303" t="s">
        <v>86</v>
      </c>
      <c r="O14" s="1303" t="s">
        <v>86</v>
      </c>
      <c r="P14" s="1303" t="s">
        <v>86</v>
      </c>
      <c r="Q14" s="1303" t="s">
        <v>86</v>
      </c>
      <c r="R14" s="1303">
        <v>431214990.07441097</v>
      </c>
      <c r="S14" s="1304"/>
      <c r="T14" s="1305"/>
      <c r="U14" s="1306" t="s">
        <v>86</v>
      </c>
      <c r="V14" s="1300"/>
      <c r="W14" s="1301"/>
      <c r="X14" s="1303" t="s">
        <v>86</v>
      </c>
      <c r="Y14" s="935"/>
      <c r="Z14" s="1308"/>
    </row>
    <row r="15" spans="1:26" ht="18" customHeight="1" x14ac:dyDescent="0.25">
      <c r="B15" s="1310" t="s">
        <v>1059</v>
      </c>
      <c r="C15" s="1303">
        <v>25132.697</v>
      </c>
      <c r="D15" s="1294"/>
      <c r="E15" s="1294"/>
      <c r="F15" s="1303" t="s">
        <v>86</v>
      </c>
      <c r="G15" s="1303" t="s">
        <v>86</v>
      </c>
      <c r="H15" s="1303" t="s">
        <v>86</v>
      </c>
      <c r="I15" s="1303" t="s">
        <v>86</v>
      </c>
      <c r="J15" s="1303" t="s">
        <v>86</v>
      </c>
      <c r="K15" s="1303" t="s">
        <v>86</v>
      </c>
      <c r="L15" s="1303" t="s">
        <v>86</v>
      </c>
      <c r="M15" s="1303">
        <v>431214990.07441097</v>
      </c>
      <c r="N15" s="1303" t="s">
        <v>86</v>
      </c>
      <c r="O15" s="1303" t="s">
        <v>86</v>
      </c>
      <c r="P15" s="1303" t="s">
        <v>86</v>
      </c>
      <c r="Q15" s="1303" t="s">
        <v>86</v>
      </c>
      <c r="R15" s="1303">
        <v>431214990.07441097</v>
      </c>
      <c r="S15" s="1304"/>
      <c r="T15" s="1305"/>
      <c r="U15" s="1306" t="s">
        <v>86</v>
      </c>
      <c r="V15" s="1300"/>
      <c r="W15" s="1301"/>
      <c r="X15" s="1303" t="s">
        <v>86</v>
      </c>
      <c r="Y15" s="935"/>
      <c r="Z15" s="1308"/>
    </row>
    <row r="16" spans="1:26" ht="18" customHeight="1" x14ac:dyDescent="0.25">
      <c r="B16" s="1311" t="s">
        <v>967</v>
      </c>
      <c r="C16" s="1312">
        <v>25132.697</v>
      </c>
      <c r="D16" s="1205">
        <v>17.157529495318901</v>
      </c>
      <c r="E16" s="1303">
        <v>53.588052659027703</v>
      </c>
      <c r="F16" s="27" t="s">
        <v>86</v>
      </c>
      <c r="G16" s="27" t="s">
        <v>86</v>
      </c>
      <c r="H16" s="27" t="s">
        <v>86</v>
      </c>
      <c r="I16" s="27" t="s">
        <v>86</v>
      </c>
      <c r="J16" s="27" t="s">
        <v>86</v>
      </c>
      <c r="K16" s="27" t="s">
        <v>86</v>
      </c>
      <c r="L16" s="27" t="s">
        <v>86</v>
      </c>
      <c r="M16" s="27">
        <v>431214990.07441097</v>
      </c>
      <c r="N16" s="27" t="s">
        <v>86</v>
      </c>
      <c r="O16" s="27" t="s">
        <v>86</v>
      </c>
      <c r="P16" s="27" t="s">
        <v>86</v>
      </c>
      <c r="Q16" s="27" t="s">
        <v>86</v>
      </c>
      <c r="R16" s="1303">
        <v>431214990.07441097</v>
      </c>
      <c r="S16" s="1304"/>
      <c r="T16" s="1305"/>
      <c r="U16" s="1306" t="s">
        <v>86</v>
      </c>
      <c r="V16" s="1300"/>
      <c r="W16" s="1301"/>
      <c r="X16" s="1307" t="s">
        <v>86</v>
      </c>
      <c r="Y16" s="935"/>
      <c r="Z16" s="1308"/>
    </row>
    <row r="17" spans="2:26" ht="18" customHeight="1" x14ac:dyDescent="0.25">
      <c r="B17" s="1309" t="s">
        <v>1062</v>
      </c>
      <c r="C17" s="1303">
        <v>275.291</v>
      </c>
      <c r="D17" s="1294"/>
      <c r="E17" s="1294"/>
      <c r="F17" s="1303">
        <v>334957.65752399998</v>
      </c>
      <c r="G17" s="1303" t="s">
        <v>86</v>
      </c>
      <c r="H17" s="1303">
        <v>160343.13931599999</v>
      </c>
      <c r="I17" s="1303" t="s">
        <v>86</v>
      </c>
      <c r="J17" s="1303">
        <v>378401.41385700001</v>
      </c>
      <c r="K17" s="1303" t="s">
        <v>86</v>
      </c>
      <c r="L17" s="1303">
        <v>686915.04578699998</v>
      </c>
      <c r="M17" s="1303">
        <v>304945.78720700002</v>
      </c>
      <c r="N17" s="1303">
        <v>40085.784828999997</v>
      </c>
      <c r="O17" s="1303">
        <v>196861.07942200001</v>
      </c>
      <c r="P17" s="1303" t="s">
        <v>86</v>
      </c>
      <c r="Q17" s="1303" t="s">
        <v>86</v>
      </c>
      <c r="R17" s="1303">
        <v>2102509.9079419998</v>
      </c>
      <c r="S17" s="1304"/>
      <c r="T17" s="1305"/>
      <c r="U17" s="1306">
        <v>4.5349148683291499E-2</v>
      </c>
      <c r="V17" s="1300"/>
      <c r="W17" s="1301"/>
      <c r="X17" s="1303">
        <v>1.2484212490172E-2</v>
      </c>
      <c r="Y17" s="935"/>
      <c r="Z17" s="1308"/>
    </row>
    <row r="18" spans="2:26" ht="18" customHeight="1" x14ac:dyDescent="0.25">
      <c r="B18" s="1310" t="s">
        <v>1063</v>
      </c>
      <c r="C18" s="1303">
        <v>275.291</v>
      </c>
      <c r="D18" s="1294"/>
      <c r="E18" s="1294"/>
      <c r="F18" s="1303">
        <v>334957.65752399998</v>
      </c>
      <c r="G18" s="1303" t="s">
        <v>86</v>
      </c>
      <c r="H18" s="1303">
        <v>160343.13931599999</v>
      </c>
      <c r="I18" s="1303" t="s">
        <v>86</v>
      </c>
      <c r="J18" s="1303">
        <v>378401.41385700001</v>
      </c>
      <c r="K18" s="1303" t="s">
        <v>86</v>
      </c>
      <c r="L18" s="1303">
        <v>686915.04578699998</v>
      </c>
      <c r="M18" s="1303">
        <v>304945.78720700002</v>
      </c>
      <c r="N18" s="1303">
        <v>40085.784828999997</v>
      </c>
      <c r="O18" s="1303">
        <v>196861.07942200001</v>
      </c>
      <c r="P18" s="1303" t="s">
        <v>86</v>
      </c>
      <c r="Q18" s="1303" t="s">
        <v>86</v>
      </c>
      <c r="R18" s="1303">
        <v>2102509.9079419998</v>
      </c>
      <c r="S18" s="1304"/>
      <c r="T18" s="1305"/>
      <c r="U18" s="1306">
        <v>4.5349148683291499E-2</v>
      </c>
      <c r="V18" s="1300"/>
      <c r="W18" s="1301"/>
      <c r="X18" s="1303">
        <v>1.2484212490172E-2</v>
      </c>
      <c r="Y18" s="935"/>
      <c r="Z18" s="1308"/>
    </row>
    <row r="19" spans="2:26" ht="18" customHeight="1" x14ac:dyDescent="0.25">
      <c r="B19" s="1311" t="s">
        <v>969</v>
      </c>
      <c r="C19" s="1205">
        <v>275.291</v>
      </c>
      <c r="D19" s="1205">
        <v>7.6236861720869902</v>
      </c>
      <c r="E19" s="1303">
        <v>60.7262121536846</v>
      </c>
      <c r="F19" s="27">
        <v>334957.65752399998</v>
      </c>
      <c r="G19" s="27" t="s">
        <v>86</v>
      </c>
      <c r="H19" s="27">
        <v>160343.13931599999</v>
      </c>
      <c r="I19" s="27" t="s">
        <v>86</v>
      </c>
      <c r="J19" s="27">
        <v>378401.41385700001</v>
      </c>
      <c r="K19" s="27" t="s">
        <v>86</v>
      </c>
      <c r="L19" s="27">
        <v>686915.04578699998</v>
      </c>
      <c r="M19" s="27">
        <v>304945.78720700002</v>
      </c>
      <c r="N19" s="27">
        <v>40085.784828999997</v>
      </c>
      <c r="O19" s="27">
        <v>196861.07942200001</v>
      </c>
      <c r="P19" s="27" t="s">
        <v>86</v>
      </c>
      <c r="Q19" s="27" t="s">
        <v>86</v>
      </c>
      <c r="R19" s="1303">
        <v>2102509.9079419998</v>
      </c>
      <c r="S19" s="1304"/>
      <c r="T19" s="1305"/>
      <c r="U19" s="1306">
        <v>4.5349148683291499E-2</v>
      </c>
      <c r="V19" s="1300"/>
      <c r="W19" s="1301"/>
      <c r="X19" s="1307">
        <v>1.2484212490172E-2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18744.346697500001</v>
      </c>
      <c r="D21" s="1294"/>
      <c r="E21" s="1294"/>
      <c r="F21" s="1303" t="s">
        <v>86</v>
      </c>
      <c r="G21" s="1303" t="s">
        <v>86</v>
      </c>
      <c r="H21" s="1303" t="s">
        <v>86</v>
      </c>
      <c r="I21" s="1303" t="s">
        <v>86</v>
      </c>
      <c r="J21" s="1303" t="s">
        <v>86</v>
      </c>
      <c r="K21" s="1303" t="s">
        <v>86</v>
      </c>
      <c r="L21" s="1303" t="s">
        <v>86</v>
      </c>
      <c r="M21" s="1303">
        <v>25564498.06025232</v>
      </c>
      <c r="N21" s="1303" t="s">
        <v>86</v>
      </c>
      <c r="O21" s="1303" t="s">
        <v>86</v>
      </c>
      <c r="P21" s="1303" t="s">
        <v>86</v>
      </c>
      <c r="Q21" s="1303">
        <v>7059865.0344240004</v>
      </c>
      <c r="R21" s="1303">
        <v>32624363.09467632</v>
      </c>
      <c r="S21" s="1304"/>
      <c r="T21" s="1305"/>
      <c r="U21" s="1306">
        <v>5.9186237880475478E-4</v>
      </c>
      <c r="V21" s="1300"/>
      <c r="W21" s="1301"/>
      <c r="X21" s="1303">
        <v>1.10940736255234E-2</v>
      </c>
      <c r="Y21" s="935"/>
      <c r="Z21" s="1308"/>
    </row>
    <row r="22" spans="2:26" ht="18" customHeight="1" x14ac:dyDescent="0.25">
      <c r="B22" s="1310" t="s">
        <v>1066</v>
      </c>
      <c r="C22" s="1205">
        <v>15.0256975</v>
      </c>
      <c r="D22" s="1205">
        <v>12.7301136691602</v>
      </c>
      <c r="E22" s="1303" t="s">
        <v>113</v>
      </c>
      <c r="F22" s="27" t="s">
        <v>86</v>
      </c>
      <c r="G22" s="27" t="s">
        <v>86</v>
      </c>
      <c r="H22" s="27" t="s">
        <v>86</v>
      </c>
      <c r="I22" s="27" t="s">
        <v>86</v>
      </c>
      <c r="J22" s="27" t="s">
        <v>86</v>
      </c>
      <c r="K22" s="27" t="s">
        <v>86</v>
      </c>
      <c r="L22" s="27" t="s">
        <v>86</v>
      </c>
      <c r="M22" s="27">
        <v>191278.83713341699</v>
      </c>
      <c r="N22" s="27" t="s">
        <v>86</v>
      </c>
      <c r="O22" s="27" t="s">
        <v>86</v>
      </c>
      <c r="P22" s="27" t="s">
        <v>86</v>
      </c>
      <c r="Q22" s="27" t="s">
        <v>86</v>
      </c>
      <c r="R22" s="1303">
        <v>191278.83713341699</v>
      </c>
      <c r="S22" s="1304"/>
      <c r="T22" s="1305"/>
      <c r="U22" s="1306" t="s">
        <v>86</v>
      </c>
      <c r="V22" s="1300"/>
      <c r="W22" s="1301"/>
      <c r="X22" s="1307" t="s">
        <v>86</v>
      </c>
      <c r="Y22" s="935"/>
      <c r="Z22" s="1308"/>
    </row>
    <row r="23" spans="2:26" ht="18" customHeight="1" x14ac:dyDescent="0.25">
      <c r="B23" s="1310" t="s">
        <v>1067</v>
      </c>
      <c r="C23" s="1205">
        <v>794.10900000000004</v>
      </c>
      <c r="D23" s="1205">
        <v>27.491348907247001</v>
      </c>
      <c r="E23" s="1303">
        <v>124.471846817893</v>
      </c>
      <c r="F23" s="27" t="s">
        <v>86</v>
      </c>
      <c r="G23" s="27" t="s">
        <v>86</v>
      </c>
      <c r="H23" s="27" t="s">
        <v>86</v>
      </c>
      <c r="I23" s="27" t="s">
        <v>86</v>
      </c>
      <c r="J23" s="27" t="s">
        <v>86</v>
      </c>
      <c r="K23" s="27" t="s">
        <v>86</v>
      </c>
      <c r="L23" s="27" t="s">
        <v>86</v>
      </c>
      <c r="M23" s="27">
        <v>21831127.589384999</v>
      </c>
      <c r="N23" s="27" t="s">
        <v>86</v>
      </c>
      <c r="O23" s="27" t="s">
        <v>86</v>
      </c>
      <c r="P23" s="27" t="s">
        <v>86</v>
      </c>
      <c r="Q23" s="27" t="s">
        <v>86</v>
      </c>
      <c r="R23" s="1303">
        <v>21831127.589384999</v>
      </c>
      <c r="S23" s="1304"/>
      <c r="T23" s="1305"/>
      <c r="U23" s="1306" t="s">
        <v>86</v>
      </c>
      <c r="V23" s="1300"/>
      <c r="W23" s="1301"/>
      <c r="X23" s="1307" t="s">
        <v>86</v>
      </c>
      <c r="Y23" s="935"/>
      <c r="Z23" s="1308"/>
    </row>
    <row r="24" spans="2:26" ht="18" customHeight="1" x14ac:dyDescent="0.25">
      <c r="B24" s="1310" t="s">
        <v>1068</v>
      </c>
      <c r="C24" s="1205">
        <v>88.427999999999997</v>
      </c>
      <c r="D24" s="1205">
        <v>12.7315789473684</v>
      </c>
      <c r="E24" s="1303" t="s">
        <v>113</v>
      </c>
      <c r="F24" s="27" t="s">
        <v>86</v>
      </c>
      <c r="G24" s="27" t="s">
        <v>86</v>
      </c>
      <c r="H24" s="27" t="s">
        <v>86</v>
      </c>
      <c r="I24" s="27" t="s">
        <v>86</v>
      </c>
      <c r="J24" s="27" t="s">
        <v>86</v>
      </c>
      <c r="K24" s="27" t="s">
        <v>86</v>
      </c>
      <c r="L24" s="27" t="s">
        <v>86</v>
      </c>
      <c r="M24" s="27">
        <v>1125828.0631579</v>
      </c>
      <c r="N24" s="27" t="s">
        <v>86</v>
      </c>
      <c r="O24" s="27" t="s">
        <v>86</v>
      </c>
      <c r="P24" s="27" t="s">
        <v>86</v>
      </c>
      <c r="Q24" s="27" t="s">
        <v>86</v>
      </c>
      <c r="R24" s="1303">
        <v>1125828.0631579</v>
      </c>
      <c r="S24" s="1304"/>
      <c r="T24" s="1305"/>
      <c r="U24" s="1306" t="s">
        <v>86</v>
      </c>
      <c r="V24" s="1300"/>
      <c r="W24" s="1301"/>
      <c r="X24" s="1307" t="s">
        <v>86</v>
      </c>
      <c r="Y24" s="935"/>
      <c r="Z24" s="1308"/>
    </row>
    <row r="25" spans="2:26" ht="18" customHeight="1" x14ac:dyDescent="0.25">
      <c r="B25" s="1310" t="s">
        <v>1069</v>
      </c>
      <c r="C25" s="1205">
        <v>33.530999999999999</v>
      </c>
      <c r="D25" s="1205">
        <v>60.225000000000001</v>
      </c>
      <c r="E25" s="1303" t="s">
        <v>113</v>
      </c>
      <c r="F25" s="27" t="s">
        <v>86</v>
      </c>
      <c r="G25" s="27" t="s">
        <v>86</v>
      </c>
      <c r="H25" s="27" t="s">
        <v>86</v>
      </c>
      <c r="I25" s="27" t="s">
        <v>86</v>
      </c>
      <c r="J25" s="27" t="s">
        <v>86</v>
      </c>
      <c r="K25" s="27" t="s">
        <v>86</v>
      </c>
      <c r="L25" s="27" t="s">
        <v>86</v>
      </c>
      <c r="M25" s="27">
        <v>2019404.4750000001</v>
      </c>
      <c r="N25" s="27" t="s">
        <v>86</v>
      </c>
      <c r="O25" s="27" t="s">
        <v>86</v>
      </c>
      <c r="P25" s="27" t="s">
        <v>86</v>
      </c>
      <c r="Q25" s="27" t="s">
        <v>86</v>
      </c>
      <c r="R25" s="1303">
        <v>2019404.4750000001</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17811.753000000001</v>
      </c>
      <c r="D27" s="1205">
        <v>0.41638141287946201</v>
      </c>
      <c r="E27" s="1303" t="s">
        <v>113</v>
      </c>
      <c r="F27" s="27" t="s">
        <v>86</v>
      </c>
      <c r="G27" s="27" t="s">
        <v>86</v>
      </c>
      <c r="H27" s="27" t="s">
        <v>86</v>
      </c>
      <c r="I27" s="27" t="s">
        <v>86</v>
      </c>
      <c r="J27" s="27" t="s">
        <v>86</v>
      </c>
      <c r="K27" s="27" t="s">
        <v>86</v>
      </c>
      <c r="L27" s="27" t="s">
        <v>86</v>
      </c>
      <c r="M27" s="27">
        <v>356617.84557599999</v>
      </c>
      <c r="N27" s="27" t="s">
        <v>86</v>
      </c>
      <c r="O27" s="27" t="s">
        <v>86</v>
      </c>
      <c r="P27" s="27" t="s">
        <v>86</v>
      </c>
      <c r="Q27" s="27">
        <v>7059865.0344240004</v>
      </c>
      <c r="R27" s="1303">
        <v>7416482.8800000008</v>
      </c>
      <c r="S27" s="1304"/>
      <c r="T27" s="1305"/>
      <c r="U27" s="1306">
        <v>6.2285130641118809E-4</v>
      </c>
      <c r="V27" s="1300"/>
      <c r="W27" s="1301"/>
      <c r="X27" s="1307">
        <v>1.10940736255234E-2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20122658.7353708</v>
      </c>
      <c r="T28" s="1319">
        <v>25645.457995705001</v>
      </c>
      <c r="U28" s="1320"/>
      <c r="V28" s="1321">
        <v>9.999999999999969E-3</v>
      </c>
      <c r="W28" s="1322">
        <v>7.499999999999998E-3</v>
      </c>
      <c r="X28" s="1323"/>
      <c r="Y28" s="1318">
        <v>0.31621320869868302</v>
      </c>
      <c r="Z28" s="1324">
        <v>3.0225004066366601E-4</v>
      </c>
    </row>
    <row r="29" spans="2:26" ht="18" customHeight="1" x14ac:dyDescent="0.25">
      <c r="B29" s="1326" t="s">
        <v>1123</v>
      </c>
      <c r="C29" s="1327"/>
      <c r="D29" s="1327"/>
      <c r="E29" s="1327"/>
      <c r="F29" s="1328">
        <v>51105964.176012896</v>
      </c>
      <c r="G29" s="1328" t="s">
        <v>86</v>
      </c>
      <c r="H29" s="1328">
        <v>160343.13931599999</v>
      </c>
      <c r="I29" s="1328" t="s">
        <v>86</v>
      </c>
      <c r="J29" s="1328">
        <v>378401.41385700001</v>
      </c>
      <c r="K29" s="1328" t="s">
        <v>86</v>
      </c>
      <c r="L29" s="1328">
        <v>686915.04578699998</v>
      </c>
      <c r="M29" s="1329"/>
      <c r="N29" s="1330">
        <v>40085.784828999997</v>
      </c>
      <c r="O29" s="1330">
        <v>196861.07942200001</v>
      </c>
      <c r="P29" s="1329"/>
      <c r="Q29" s="1331">
        <v>7059865.0344240004</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1.9999999999999927E-3</v>
      </c>
      <c r="K30" s="1336" t="s">
        <v>86</v>
      </c>
      <c r="L30" s="1336">
        <v>1.0000000000000026E-2</v>
      </c>
      <c r="M30" s="1314"/>
      <c r="N30" s="1337">
        <v>5.0000000000000027E-3</v>
      </c>
      <c r="O30" s="1337">
        <v>5.9999999999999995E-4</v>
      </c>
      <c r="P30" s="1314"/>
      <c r="Q30" s="1338">
        <v>9.999999999999972E-4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1.18926158640771E-3</v>
      </c>
      <c r="K31" s="1344" t="s">
        <v>86</v>
      </c>
      <c r="L31" s="1344">
        <v>1.0794379290938599E-2</v>
      </c>
      <c r="M31" s="1345"/>
      <c r="N31" s="1346">
        <v>3.1495973794214301E-4</v>
      </c>
      <c r="O31" s="1346">
        <v>1.856118748836E-4</v>
      </c>
      <c r="P31" s="1345"/>
      <c r="Q31" s="1346">
        <v>1.10940736255234E-2</v>
      </c>
      <c r="R31" s="1343"/>
      <c r="S31" s="1345"/>
      <c r="T31" s="1347"/>
      <c r="U31" s="1348">
        <v>3.9542016907405814E-4</v>
      </c>
      <c r="V31" s="1345"/>
      <c r="W31" s="1349"/>
      <c r="X31" s="1350">
        <v>2.357828611569545E-2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19.714996662663232</v>
      </c>
      <c r="H10" s="1423" t="s">
        <v>1182</v>
      </c>
      <c r="I10" s="1424" t="s">
        <v>1183</v>
      </c>
      <c r="J10" s="1425">
        <v>0.1</v>
      </c>
    </row>
    <row r="11" spans="2:10" ht="24" customHeight="1" x14ac:dyDescent="0.25">
      <c r="B11" s="1433" t="s">
        <v>1184</v>
      </c>
      <c r="C11" s="1434" t="s">
        <v>1185</v>
      </c>
      <c r="D11" s="1435">
        <v>367000</v>
      </c>
      <c r="E11" s="1436">
        <v>7.3076294277929056E-3</v>
      </c>
      <c r="F11" s="1437">
        <v>4.2144142857142803</v>
      </c>
      <c r="H11" s="1423" t="s">
        <v>1186</v>
      </c>
      <c r="I11" s="1424" t="s">
        <v>1187</v>
      </c>
      <c r="J11" s="1425">
        <v>8.0403359245982797E-2</v>
      </c>
    </row>
    <row r="12" spans="2:10" ht="24" customHeight="1" x14ac:dyDescent="0.25">
      <c r="B12" s="1433" t="s">
        <v>1188</v>
      </c>
      <c r="C12" s="1438" t="s">
        <v>1189</v>
      </c>
      <c r="D12" s="1439">
        <v>44477.7769382771</v>
      </c>
      <c r="E12" s="1440">
        <v>3.9880840459111475E-3</v>
      </c>
      <c r="F12" s="1441">
        <v>0.27874174837950205</v>
      </c>
      <c r="H12" s="1442" t="s">
        <v>1190</v>
      </c>
      <c r="I12" s="1443"/>
      <c r="J12" s="1444"/>
    </row>
    <row r="13" spans="2:10" ht="24" customHeight="1" x14ac:dyDescent="0.25">
      <c r="B13" s="1433" t="s">
        <v>1191</v>
      </c>
      <c r="C13" s="1434" t="s">
        <v>1192</v>
      </c>
      <c r="D13" s="28">
        <v>39505.7769382771</v>
      </c>
      <c r="E13" s="1445">
        <v>3.7348743409265184E-3</v>
      </c>
      <c r="F13" s="1446">
        <v>0.231862891236645</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4890</v>
      </c>
      <c r="E15" s="1445">
        <v>5.9999999999999888E-3</v>
      </c>
      <c r="F15" s="1446">
        <v>4.6105714285714201E-2</v>
      </c>
    </row>
    <row r="16" spans="2:10" ht="24" customHeight="1" x14ac:dyDescent="0.25">
      <c r="B16" s="1433" t="s">
        <v>1198</v>
      </c>
      <c r="C16" s="1434" t="s">
        <v>1199</v>
      </c>
      <c r="D16" s="28">
        <v>1453558.9630585001</v>
      </c>
      <c r="E16" s="1445">
        <v>5.3168593781984935E-3</v>
      </c>
      <c r="F16" s="1446">
        <v>12.1445792356461</v>
      </c>
    </row>
    <row r="17" spans="2:10" ht="24" customHeight="1" x14ac:dyDescent="0.25">
      <c r="B17" s="1433" t="s">
        <v>1200</v>
      </c>
      <c r="C17" s="1434" t="s">
        <v>1201</v>
      </c>
      <c r="D17" s="28">
        <v>54074.047387823302</v>
      </c>
      <c r="E17" s="1445">
        <v>9.9999999999999933E-3</v>
      </c>
      <c r="F17" s="1446">
        <v>0.84973503038008003</v>
      </c>
    </row>
    <row r="18" spans="2:10" ht="24" customHeight="1" x14ac:dyDescent="0.25">
      <c r="B18" s="1433" t="s">
        <v>1202</v>
      </c>
      <c r="C18" s="1434" t="s">
        <v>1203</v>
      </c>
      <c r="D18" s="28">
        <v>40.198336390000001</v>
      </c>
      <c r="E18" s="1451">
        <v>9.9999999999999898E-3</v>
      </c>
      <c r="F18" s="1452">
        <v>6.3168814327142797E-4</v>
      </c>
    </row>
    <row r="19" spans="2:10" ht="24" customHeight="1" x14ac:dyDescent="0.25">
      <c r="B19" s="1433" t="s">
        <v>1204</v>
      </c>
      <c r="C19" s="1434" t="s">
        <v>1205</v>
      </c>
      <c r="D19" s="28">
        <v>177139.34909999999</v>
      </c>
      <c r="E19" s="1451">
        <v>8</v>
      </c>
      <c r="F19" s="1446">
        <v>2.2268946744</v>
      </c>
    </row>
    <row r="20" spans="2:10" ht="24" customHeight="1" x14ac:dyDescent="0.25">
      <c r="B20" s="1453" t="s">
        <v>1206</v>
      </c>
      <c r="C20" s="1454" t="s">
        <v>464</v>
      </c>
      <c r="D20" s="41" t="s">
        <v>86</v>
      </c>
      <c r="E20" s="1455" t="s">
        <v>86</v>
      </c>
      <c r="F20" s="1456" t="s">
        <v>86</v>
      </c>
    </row>
    <row r="21" spans="2:10" ht="24" customHeight="1" x14ac:dyDescent="0.25">
      <c r="B21" s="1457" t="s">
        <v>1207</v>
      </c>
      <c r="C21" s="1458"/>
      <c r="D21" s="1459"/>
      <c r="E21" s="1460"/>
      <c r="F21" s="1461">
        <v>4.6386689141154518</v>
      </c>
    </row>
    <row r="22" spans="2:10" ht="24" customHeight="1" x14ac:dyDescent="0.25">
      <c r="B22" s="1462" t="s">
        <v>1208</v>
      </c>
      <c r="C22" s="1434" t="s">
        <v>1209</v>
      </c>
      <c r="D22" s="28">
        <v>179526.47399967801</v>
      </c>
      <c r="E22" s="1445">
        <v>9.9999999999999794E-3</v>
      </c>
      <c r="F22" s="1446">
        <v>2.8211303057092199</v>
      </c>
    </row>
    <row r="23" spans="2:10" ht="14.1" customHeight="1" x14ac:dyDescent="0.25">
      <c r="B23" s="1463" t="s">
        <v>1210</v>
      </c>
      <c r="C23" s="1464" t="s">
        <v>1211</v>
      </c>
      <c r="D23" s="41">
        <v>154211.37724325299</v>
      </c>
      <c r="E23" s="1465">
        <v>7.500195502775699E-3</v>
      </c>
      <c r="F23" s="1456">
        <v>1.8175386084062317</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402556</v>
      </c>
      <c r="N9" s="512">
        <v>329728</v>
      </c>
      <c r="O9" s="512">
        <v>188249</v>
      </c>
      <c r="P9" s="1188">
        <v>32991</v>
      </c>
    </row>
    <row r="10" spans="2:16" ht="18" customHeight="1" x14ac:dyDescent="0.25">
      <c r="B10" s="1514" t="s">
        <v>1259</v>
      </c>
      <c r="C10" s="1372"/>
      <c r="D10" s="475"/>
      <c r="E10" s="475"/>
      <c r="F10" s="1515">
        <v>221.55870627137472</v>
      </c>
      <c r="G10" s="1516">
        <v>2.849346843004636</v>
      </c>
      <c r="H10" s="1515">
        <v>4.949999999999987E-2</v>
      </c>
      <c r="I10" s="138">
        <v>0.63129760025453296</v>
      </c>
      <c r="J10" s="191">
        <v>1.0967155960433021E-2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140.92327115217901</v>
      </c>
      <c r="G11" s="142">
        <v>2.9117999999999871</v>
      </c>
      <c r="H11" s="191">
        <v>4.949999999999985E-2</v>
      </c>
      <c r="I11" s="1518">
        <v>0.41034038094091302</v>
      </c>
      <c r="J11" s="1519">
        <v>6.9757019220328398E-3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67.2592433643227</v>
      </c>
      <c r="G12" s="138">
        <v>2.7401999999999989</v>
      </c>
      <c r="H12" s="191">
        <v>4.9499999999999947E-2</v>
      </c>
      <c r="I12" s="1517">
        <v>0.184303778666917</v>
      </c>
      <c r="J12" s="1519">
        <v>3.3293325465339699E-3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13.376191754873</v>
      </c>
      <c r="G14" s="1522">
        <v>2.7401999999999931</v>
      </c>
      <c r="H14" s="186">
        <v>4.9499999999999891E-2</v>
      </c>
      <c r="I14" s="142">
        <v>3.6653440646702902E-2</v>
      </c>
      <c r="J14" s="178">
        <v>6.6212149186621204E-4</v>
      </c>
      <c r="L14" s="144" t="s">
        <v>1268</v>
      </c>
      <c r="M14" s="546"/>
      <c r="N14" s="546"/>
      <c r="O14" s="546"/>
      <c r="P14" s="546"/>
    </row>
    <row r="15" spans="2:16" ht="18" customHeight="1" x14ac:dyDescent="0.25">
      <c r="B15" s="1523" t="s">
        <v>1251</v>
      </c>
      <c r="C15" s="1378" t="s">
        <v>113</v>
      </c>
      <c r="D15" s="1025" t="s">
        <v>113</v>
      </c>
      <c r="E15" s="1025" t="s">
        <v>113</v>
      </c>
      <c r="F15" s="1079">
        <v>13.376191754873</v>
      </c>
      <c r="G15" s="1156">
        <v>2.7401999999999931</v>
      </c>
      <c r="H15" s="1524">
        <v>4.9499999999999891E-2</v>
      </c>
      <c r="I15" s="1378">
        <v>3.6653440646702902E-2</v>
      </c>
      <c r="J15" s="1519">
        <v>6.6212149186621204E-4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439.94830934999999</v>
      </c>
    </row>
    <row r="11" spans="2:5" s="1" customFormat="1" ht="18" customHeight="1" x14ac:dyDescent="0.25">
      <c r="B11" s="1564" t="s">
        <v>1299</v>
      </c>
      <c r="C11" s="1565">
        <v>976731.52</v>
      </c>
      <c r="D11" s="1566">
        <v>0.12000000000000001</v>
      </c>
      <c r="E11" s="1567">
        <v>429.7618688</v>
      </c>
    </row>
    <row r="12" spans="2:5" s="1" customFormat="1" ht="18" customHeight="1" x14ac:dyDescent="0.25">
      <c r="B12" s="1564" t="s">
        <v>1300</v>
      </c>
      <c r="C12" s="1565">
        <v>21370.154999999999</v>
      </c>
      <c r="D12" s="1566">
        <v>0.13</v>
      </c>
      <c r="E12" s="1567">
        <v>10.18644055</v>
      </c>
    </row>
    <row r="13" spans="2:5" s="1" customFormat="1" ht="18" customHeight="1" x14ac:dyDescent="0.25">
      <c r="B13" s="1561" t="s">
        <v>1301</v>
      </c>
      <c r="C13" s="1568">
        <v>523913.04347826098</v>
      </c>
      <c r="D13" s="1569">
        <v>0.20000000000000018</v>
      </c>
      <c r="E13" s="1570">
        <v>384.20289855072502</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-19661.577931948301</v>
      </c>
      <c r="D10" s="1583">
        <v>1.4228848976360715</v>
      </c>
      <c r="E10" s="1583">
        <v>0.93969493350293143</v>
      </c>
      <c r="F10" s="1583">
        <v>0.112631765986604</v>
      </c>
      <c r="G10" s="1583">
        <v>3.9661922625537605</v>
      </c>
      <c r="H10" s="1584" t="s">
        <v>1316</v>
      </c>
      <c r="I10" s="1585">
        <v>-19372.717997436215</v>
      </c>
    </row>
    <row r="11" spans="2:9" ht="18" customHeight="1" x14ac:dyDescent="0.25">
      <c r="B11" s="1586" t="s">
        <v>1317</v>
      </c>
      <c r="C11" s="1587">
        <v>-17500.799503268539</v>
      </c>
      <c r="D11" s="1587">
        <v>0.60705521496480197</v>
      </c>
      <c r="E11" s="1587">
        <v>0.75550921457357867</v>
      </c>
      <c r="F11" s="1587">
        <v>6.2622835523020004E-2</v>
      </c>
      <c r="G11" s="1587">
        <v>2.2051878840301602</v>
      </c>
      <c r="H11" s="1588" t="s">
        <v>118</v>
      </c>
      <c r="I11" s="1589">
        <v>-17283.592015387527</v>
      </c>
    </row>
    <row r="12" spans="2:9" ht="18" customHeight="1" x14ac:dyDescent="0.25">
      <c r="B12" s="1590" t="s">
        <v>1318</v>
      </c>
      <c r="C12" s="1591">
        <v>-15249.885102073138</v>
      </c>
      <c r="D12" s="1591">
        <v>0.41455940188611501</v>
      </c>
      <c r="E12" s="1591">
        <v>0.37843781674929261</v>
      </c>
      <c r="F12" s="1025">
        <v>6.2622835523020004E-2</v>
      </c>
      <c r="G12" s="1025">
        <v>2.2051878840301602</v>
      </c>
      <c r="H12" s="1592" t="s">
        <v>118</v>
      </c>
      <c r="I12" s="1593">
        <v>-15137.991417381765</v>
      </c>
    </row>
    <row r="13" spans="2:9" ht="18" customHeight="1" x14ac:dyDescent="0.25">
      <c r="B13" s="1594" t="s">
        <v>1319</v>
      </c>
      <c r="C13" s="1595">
        <v>-2250.9144011954018</v>
      </c>
      <c r="D13" s="1595">
        <v>0.19249581307868699</v>
      </c>
      <c r="E13" s="1595">
        <v>0.377071397824286</v>
      </c>
      <c r="F13" s="1596" t="s">
        <v>118</v>
      </c>
      <c r="G13" s="1596" t="s">
        <v>118</v>
      </c>
      <c r="H13" s="1597" t="s">
        <v>118</v>
      </c>
      <c r="I13" s="1598">
        <v>-2145.6005980057625</v>
      </c>
    </row>
    <row r="14" spans="2:9" ht="18" customHeight="1" x14ac:dyDescent="0.25">
      <c r="B14" s="1586" t="s">
        <v>1320</v>
      </c>
      <c r="C14" s="1599">
        <v>684.32213743332738</v>
      </c>
      <c r="D14" s="1599" t="s">
        <v>916</v>
      </c>
      <c r="E14" s="1599">
        <v>9.3551360358763005E-2</v>
      </c>
      <c r="F14" s="1599" t="s">
        <v>118</v>
      </c>
      <c r="G14" s="1599" t="s">
        <v>118</v>
      </c>
      <c r="H14" s="1600" t="s">
        <v>118</v>
      </c>
      <c r="I14" s="1601">
        <v>709.11324792839957</v>
      </c>
    </row>
    <row r="15" spans="2:9" ht="18" customHeight="1" x14ac:dyDescent="0.25">
      <c r="B15" s="1590" t="s">
        <v>1321</v>
      </c>
      <c r="C15" s="1591">
        <v>260.75088374764385</v>
      </c>
      <c r="D15" s="1591" t="s">
        <v>916</v>
      </c>
      <c r="E15" s="1591" t="s">
        <v>916</v>
      </c>
      <c r="F15" s="1025" t="s">
        <v>118</v>
      </c>
      <c r="G15" s="1025" t="s">
        <v>118</v>
      </c>
      <c r="H15" s="1592" t="s">
        <v>118</v>
      </c>
      <c r="I15" s="1593">
        <v>260.75088374764385</v>
      </c>
    </row>
    <row r="16" spans="2:9" ht="18" customHeight="1" x14ac:dyDescent="0.25">
      <c r="B16" s="1594" t="s">
        <v>1322</v>
      </c>
      <c r="C16" s="1595">
        <v>423.57125368568353</v>
      </c>
      <c r="D16" s="1595" t="s">
        <v>118</v>
      </c>
      <c r="E16" s="1595">
        <v>9.3551360358763005E-2</v>
      </c>
      <c r="F16" s="1596" t="s">
        <v>118</v>
      </c>
      <c r="G16" s="1596" t="s">
        <v>118</v>
      </c>
      <c r="H16" s="1597" t="s">
        <v>118</v>
      </c>
      <c r="I16" s="1598">
        <v>448.36236418075572</v>
      </c>
    </row>
    <row r="17" spans="2:9" ht="18" customHeight="1" x14ac:dyDescent="0.25">
      <c r="B17" s="1586" t="s">
        <v>1323</v>
      </c>
      <c r="C17" s="1599">
        <v>3525.884784945365</v>
      </c>
      <c r="D17" s="1599">
        <v>0.81582968267126965</v>
      </c>
      <c r="E17" s="1599">
        <v>7.6120838130775803E-2</v>
      </c>
      <c r="F17" s="1599">
        <v>5.0008930463583998E-2</v>
      </c>
      <c r="G17" s="1599">
        <v>1.7610043785236</v>
      </c>
      <c r="H17" s="1600" t="s">
        <v>118</v>
      </c>
      <c r="I17" s="1601">
        <v>3568.9000381648161</v>
      </c>
    </row>
    <row r="18" spans="2:9" ht="18" customHeight="1" x14ac:dyDescent="0.25">
      <c r="B18" s="1590" t="s">
        <v>1324</v>
      </c>
      <c r="C18" s="1591">
        <v>1315.6252798839025</v>
      </c>
      <c r="D18" s="1591">
        <v>0.41646836384403019</v>
      </c>
      <c r="E18" s="1591">
        <v>5.1063926618918287E-2</v>
      </c>
      <c r="F18" s="1025">
        <v>5.0008930463583998E-2</v>
      </c>
      <c r="G18" s="1025">
        <v>1.7610043785236</v>
      </c>
      <c r="H18" s="1592" t="s">
        <v>118</v>
      </c>
      <c r="I18" s="1593">
        <v>1340.8183346255487</v>
      </c>
    </row>
    <row r="19" spans="2:9" ht="18" customHeight="1" x14ac:dyDescent="0.25">
      <c r="B19" s="1594" t="s">
        <v>1325</v>
      </c>
      <c r="C19" s="1595">
        <v>2210.2595050614627</v>
      </c>
      <c r="D19" s="1595">
        <v>0.39936131882723952</v>
      </c>
      <c r="E19" s="1595">
        <v>2.5056911511857509E-2</v>
      </c>
      <c r="F19" s="1596" t="s">
        <v>118</v>
      </c>
      <c r="G19" s="1596" t="s">
        <v>118</v>
      </c>
      <c r="H19" s="1597" t="s">
        <v>118</v>
      </c>
      <c r="I19" s="1598">
        <v>2228.0817035392674</v>
      </c>
    </row>
    <row r="20" spans="2:9" ht="18" customHeight="1" x14ac:dyDescent="0.25">
      <c r="B20" s="1586" t="s">
        <v>1326</v>
      </c>
      <c r="C20" s="1599">
        <v>7.9182237011724492</v>
      </c>
      <c r="D20" s="1599" t="s">
        <v>118</v>
      </c>
      <c r="E20" s="1599">
        <v>5.3279338627871978E-4</v>
      </c>
      <c r="F20" s="1599" t="s">
        <v>118</v>
      </c>
      <c r="G20" s="1599" t="s">
        <v>118</v>
      </c>
      <c r="H20" s="1600" t="s">
        <v>118</v>
      </c>
      <c r="I20" s="1601">
        <v>8.0594139485363101</v>
      </c>
    </row>
    <row r="21" spans="2:9" ht="18" customHeight="1" x14ac:dyDescent="0.25">
      <c r="B21" s="1590" t="s">
        <v>1327</v>
      </c>
      <c r="C21" s="1591">
        <v>22.325133944153102</v>
      </c>
      <c r="D21" s="1591" t="s">
        <v>118</v>
      </c>
      <c r="E21" s="1591">
        <v>5.3279338627871978E-4</v>
      </c>
      <c r="F21" s="1025" t="s">
        <v>118</v>
      </c>
      <c r="G21" s="1025" t="s">
        <v>118</v>
      </c>
      <c r="H21" s="1592" t="s">
        <v>118</v>
      </c>
      <c r="I21" s="1593">
        <v>22.466324191516961</v>
      </c>
    </row>
    <row r="22" spans="2:9" ht="18" customHeight="1" x14ac:dyDescent="0.25">
      <c r="B22" s="1594" t="s">
        <v>1328</v>
      </c>
      <c r="C22" s="1595">
        <v>-14.406910242980652</v>
      </c>
      <c r="D22" s="1595" t="s">
        <v>118</v>
      </c>
      <c r="E22" s="1595" t="s">
        <v>915</v>
      </c>
      <c r="F22" s="1596" t="s">
        <v>118</v>
      </c>
      <c r="G22" s="1596" t="s">
        <v>118</v>
      </c>
      <c r="H22" s="1597" t="s">
        <v>118</v>
      </c>
      <c r="I22" s="1598">
        <v>-14.406910242980652</v>
      </c>
    </row>
    <row r="23" spans="2:9" ht="18" customHeight="1" x14ac:dyDescent="0.25">
      <c r="B23" s="1586" t="s">
        <v>1329</v>
      </c>
      <c r="C23" s="1599">
        <v>118.85676738485445</v>
      </c>
      <c r="D23" s="1599" t="s">
        <v>118</v>
      </c>
      <c r="E23" s="1599">
        <v>2.5266154768320357E-5</v>
      </c>
      <c r="F23" s="1599" t="s">
        <v>118</v>
      </c>
      <c r="G23" s="1599" t="s">
        <v>118</v>
      </c>
      <c r="H23" s="1600" t="s">
        <v>118</v>
      </c>
      <c r="I23" s="1601">
        <v>118.86346291586806</v>
      </c>
    </row>
    <row r="24" spans="2:9" ht="18" customHeight="1" x14ac:dyDescent="0.25">
      <c r="B24" s="1590" t="s">
        <v>1330</v>
      </c>
      <c r="C24" s="1591">
        <v>78.840049323907863</v>
      </c>
      <c r="D24" s="1591" t="s">
        <v>118</v>
      </c>
      <c r="E24" s="1591" t="s">
        <v>915</v>
      </c>
      <c r="F24" s="1025" t="s">
        <v>118</v>
      </c>
      <c r="G24" s="1025" t="s">
        <v>118</v>
      </c>
      <c r="H24" s="1592" t="s">
        <v>118</v>
      </c>
      <c r="I24" s="1593">
        <v>78.840049323907863</v>
      </c>
    </row>
    <row r="25" spans="2:9" ht="18" customHeight="1" x14ac:dyDescent="0.25">
      <c r="B25" s="1594" t="s">
        <v>1331</v>
      </c>
      <c r="C25" s="1595">
        <v>40.016718060946587</v>
      </c>
      <c r="D25" s="1595" t="s">
        <v>118</v>
      </c>
      <c r="E25" s="1595">
        <v>2.5266154768320357E-5</v>
      </c>
      <c r="F25" s="1596" t="s">
        <v>118</v>
      </c>
      <c r="G25" s="1596" t="s">
        <v>118</v>
      </c>
      <c r="H25" s="1597" t="s">
        <v>118</v>
      </c>
      <c r="I25" s="1598">
        <v>40.023413591960193</v>
      </c>
    </row>
    <row r="26" spans="2:9" ht="18" customHeight="1" x14ac:dyDescent="0.25">
      <c r="B26" s="1586" t="s">
        <v>1332</v>
      </c>
      <c r="C26" s="1599">
        <v>84.571528402689694</v>
      </c>
      <c r="D26" s="1599" t="s">
        <v>118</v>
      </c>
      <c r="E26" s="1599">
        <v>1.3955460898766999E-2</v>
      </c>
      <c r="F26" s="1599" t="s">
        <v>118</v>
      </c>
      <c r="G26" s="1599" t="s">
        <v>118</v>
      </c>
      <c r="H26" s="1600" t="s">
        <v>118</v>
      </c>
      <c r="I26" s="1601">
        <v>88.26972554086295</v>
      </c>
    </row>
    <row r="27" spans="2:9" ht="18" customHeight="1" x14ac:dyDescent="0.25">
      <c r="B27" s="1590" t="s">
        <v>1333</v>
      </c>
      <c r="C27" s="1015"/>
      <c r="D27" s="1015"/>
      <c r="E27" s="1015"/>
      <c r="F27" s="1015"/>
      <c r="G27" s="1015"/>
      <c r="H27" s="1157"/>
      <c r="I27" s="1602"/>
    </row>
    <row r="28" spans="2:9" ht="18" customHeight="1" x14ac:dyDescent="0.25">
      <c r="B28" s="1594" t="s">
        <v>1334</v>
      </c>
      <c r="C28" s="1595">
        <v>84.571528402689694</v>
      </c>
      <c r="D28" s="1595" t="s">
        <v>118</v>
      </c>
      <c r="E28" s="1595">
        <v>1.3955460898766999E-2</v>
      </c>
      <c r="F28" s="1596" t="s">
        <v>118</v>
      </c>
      <c r="G28" s="1596" t="s">
        <v>118</v>
      </c>
      <c r="H28" s="1597" t="s">
        <v>118</v>
      </c>
      <c r="I28" s="1598">
        <v>88.26972554086295</v>
      </c>
    </row>
    <row r="29" spans="2:9" ht="18" customHeight="1" x14ac:dyDescent="0.25">
      <c r="B29" s="1603" t="s">
        <v>1335</v>
      </c>
      <c r="C29" s="1604">
        <v>-6582.3318705471684</v>
      </c>
      <c r="D29" s="1605"/>
      <c r="E29" s="1605"/>
      <c r="F29" s="1605"/>
      <c r="G29" s="1605"/>
      <c r="H29" s="1606"/>
      <c r="I29" s="1607">
        <v>-6582.3318705471684</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10004.017447265116</v>
      </c>
      <c r="D10" s="1653" t="s">
        <v>86</v>
      </c>
      <c r="E10" s="1653" t="s">
        <v>86</v>
      </c>
      <c r="F10" s="1653">
        <v>4.0353836483358601</v>
      </c>
      <c r="G10" s="1653" t="s">
        <v>86</v>
      </c>
      <c r="H10" s="1653" t="s">
        <v>86</v>
      </c>
      <c r="I10" s="1653" t="s">
        <v>86</v>
      </c>
      <c r="J10" s="1653">
        <v>1.4531148198561E-2</v>
      </c>
      <c r="K10" s="1653">
        <v>5.3744204706614E-2</v>
      </c>
      <c r="L10" s="1654" t="s">
        <v>86</v>
      </c>
      <c r="M10" s="1655">
        <v>10008.121106266357</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0.182179532928442</v>
      </c>
      <c r="D12" s="1653" t="s">
        <v>86</v>
      </c>
      <c r="E12" s="1653">
        <v>475.14629747643579</v>
      </c>
      <c r="F12" s="1653">
        <v>6.9956228782497902</v>
      </c>
      <c r="G12" s="1653" t="s">
        <v>86</v>
      </c>
      <c r="H12" s="1653">
        <v>2.8315223343524001E-2</v>
      </c>
      <c r="I12" s="1653" t="s">
        <v>86</v>
      </c>
      <c r="J12" s="1653">
        <v>9.9847715714103003E-2</v>
      </c>
      <c r="K12" s="1653" t="s">
        <v>86</v>
      </c>
      <c r="L12" s="1654" t="s">
        <v>86</v>
      </c>
      <c r="M12" s="1655">
        <v>482.45226282667159</v>
      </c>
    </row>
    <row r="13" spans="2:13" ht="18" customHeight="1" x14ac:dyDescent="0.25">
      <c r="B13" s="1652" t="s">
        <v>1372</v>
      </c>
      <c r="C13" s="1653">
        <v>88.478707843954794</v>
      </c>
      <c r="D13" s="1653" t="s">
        <v>86</v>
      </c>
      <c r="E13" s="1653">
        <v>14.6973978155252</v>
      </c>
      <c r="F13" s="1653">
        <v>14410.847638823874</v>
      </c>
      <c r="G13" s="1653" t="s">
        <v>86</v>
      </c>
      <c r="H13" s="1653">
        <v>0.138079322764707</v>
      </c>
      <c r="I13" s="1653" t="s">
        <v>86</v>
      </c>
      <c r="J13" s="1653">
        <v>0.64970759210692497</v>
      </c>
      <c r="K13" s="1653">
        <v>9.2316899569635E-2</v>
      </c>
      <c r="L13" s="1654" t="s">
        <v>86</v>
      </c>
      <c r="M13" s="1655">
        <v>14514.903848297798</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780.81590706799079</v>
      </c>
      <c r="I15" s="1653" t="s">
        <v>86</v>
      </c>
      <c r="J15" s="1653">
        <v>5.2223043640999998E-4</v>
      </c>
      <c r="K15" s="1653">
        <v>2.5164474363750002E-3</v>
      </c>
      <c r="L15" s="1654" t="s">
        <v>86</v>
      </c>
      <c r="M15" s="1655">
        <v>780.82729096664445</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t="s">
        <v>86</v>
      </c>
      <c r="G17" s="1653" t="s">
        <v>86</v>
      </c>
      <c r="H17" s="1653" t="s">
        <v>86</v>
      </c>
      <c r="I17" s="1653" t="s">
        <v>86</v>
      </c>
      <c r="J17" s="1653">
        <v>241.91463658847857</v>
      </c>
      <c r="K17" s="1653">
        <v>1.46798362695E-4</v>
      </c>
      <c r="L17" s="1654" t="s">
        <v>86</v>
      </c>
      <c r="M17" s="1655">
        <v>241.91478338684126</v>
      </c>
    </row>
    <row r="18" spans="2:13" ht="18" customHeight="1" x14ac:dyDescent="0.25">
      <c r="B18" s="1652" t="s">
        <v>1377</v>
      </c>
      <c r="C18" s="1653" t="s">
        <v>86</v>
      </c>
      <c r="D18" s="1653" t="s">
        <v>86</v>
      </c>
      <c r="E18" s="1653" t="s">
        <v>86</v>
      </c>
      <c r="F18" s="1653">
        <v>6.9007985917999995E-4</v>
      </c>
      <c r="G18" s="1653" t="s">
        <v>86</v>
      </c>
      <c r="H18" s="1653">
        <v>0.100362142513944</v>
      </c>
      <c r="I18" s="1653" t="s">
        <v>86</v>
      </c>
      <c r="J18" s="1653">
        <v>4.2283987074319997E-3</v>
      </c>
      <c r="K18" s="1653">
        <v>896.76012115400169</v>
      </c>
      <c r="L18" s="1654" t="s">
        <v>86</v>
      </c>
      <c r="M18" s="1655">
        <v>896.86540177508232</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10092.678334642</v>
      </c>
      <c r="D20" s="1657" t="s">
        <v>86</v>
      </c>
      <c r="E20" s="1657">
        <v>489.84369529196101</v>
      </c>
      <c r="F20" s="1657">
        <v>14421.8876806511</v>
      </c>
      <c r="G20" s="1657" t="s">
        <v>86</v>
      </c>
      <c r="H20" s="1657">
        <v>781.08266375661299</v>
      </c>
      <c r="I20" s="1657" t="s">
        <v>86</v>
      </c>
      <c r="J20" s="1657">
        <v>242.683473673642</v>
      </c>
      <c r="K20" s="1657">
        <v>896.90884550407702</v>
      </c>
      <c r="L20" s="1658" t="s">
        <v>86</v>
      </c>
      <c r="M20" s="1659">
        <v>26925.084693519391</v>
      </c>
    </row>
    <row r="21" spans="2:13" ht="18" customHeight="1" x14ac:dyDescent="0.25">
      <c r="B21" s="1660" t="s">
        <v>1380</v>
      </c>
      <c r="C21" s="1661">
        <v>84.557228375642808</v>
      </c>
      <c r="D21" s="1661" t="s">
        <v>86</v>
      </c>
      <c r="E21" s="1661">
        <v>7.3914324652894265</v>
      </c>
      <c r="F21" s="1661">
        <v>-93.016167646697795</v>
      </c>
      <c r="G21" s="1661" t="s">
        <v>86</v>
      </c>
      <c r="H21" s="1661">
        <v>0.25537278996853274</v>
      </c>
      <c r="I21" s="1661" t="s">
        <v>86</v>
      </c>
      <c r="J21" s="1661">
        <v>0.7686902868007337</v>
      </c>
      <c r="K21" s="1661">
        <v>4.3443728994702724E-2</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472683.94351338001</v>
      </c>
      <c r="D10" s="119" t="s">
        <v>157</v>
      </c>
      <c r="E10" s="49"/>
      <c r="F10" s="49"/>
      <c r="G10" s="49"/>
      <c r="H10" s="119">
        <v>27407.013479047419</v>
      </c>
      <c r="I10" s="119">
        <v>4.8145821478443551</v>
      </c>
      <c r="J10" s="120">
        <v>0.80607623798757699</v>
      </c>
      <c r="K10" s="121">
        <v>-33.870840000000001</v>
      </c>
    </row>
    <row r="11" spans="2:11" ht="18" customHeight="1" x14ac:dyDescent="0.25">
      <c r="B11" s="122" t="s">
        <v>158</v>
      </c>
      <c r="C11" s="123">
        <v>276437.86580446514</v>
      </c>
      <c r="D11" s="124" t="s">
        <v>157</v>
      </c>
      <c r="E11" s="119">
        <v>67.561218357307339</v>
      </c>
      <c r="F11" s="119">
        <v>4.9988359663116331</v>
      </c>
      <c r="G11" s="119">
        <v>2.1899366578226047</v>
      </c>
      <c r="H11" s="119">
        <v>18666.697163843492</v>
      </c>
      <c r="I11" s="119">
        <v>1.381867546033789</v>
      </c>
      <c r="J11" s="119">
        <v>0.60538141593544403</v>
      </c>
      <c r="K11" s="121">
        <v>-9.7818500000000004</v>
      </c>
    </row>
    <row r="12" spans="2:11" ht="18" customHeight="1" x14ac:dyDescent="0.25">
      <c r="B12" s="122" t="s">
        <v>159</v>
      </c>
      <c r="C12" s="123">
        <v>28557.543463297829</v>
      </c>
      <c r="D12" s="124" t="s">
        <v>160</v>
      </c>
      <c r="E12" s="119">
        <v>92.18201406285813</v>
      </c>
      <c r="F12" s="119">
        <v>23.246283660619028</v>
      </c>
      <c r="G12" s="119">
        <v>1.4249999999999508</v>
      </c>
      <c r="H12" s="119">
        <v>2632.4918731344023</v>
      </c>
      <c r="I12" s="119">
        <v>0.66385675599827798</v>
      </c>
      <c r="J12" s="119">
        <v>4.0694499435197998E-2</v>
      </c>
      <c r="K12" s="121" t="s">
        <v>86</v>
      </c>
    </row>
    <row r="13" spans="2:11" ht="18" customHeight="1" x14ac:dyDescent="0.25">
      <c r="B13" s="122" t="s">
        <v>161</v>
      </c>
      <c r="C13" s="123">
        <v>111074.90992913132</v>
      </c>
      <c r="D13" s="124" t="s">
        <v>160</v>
      </c>
      <c r="E13" s="119">
        <v>54.274335452719328</v>
      </c>
      <c r="F13" s="119">
        <v>1.3642038500797102</v>
      </c>
      <c r="G13" s="119">
        <v>9.0181943926212274E-2</v>
      </c>
      <c r="H13" s="119">
        <v>6004.4279318742574</v>
      </c>
      <c r="I13" s="119">
        <v>0.15152881977257798</v>
      </c>
      <c r="J13" s="119">
        <v>1.0016951298837999E-2</v>
      </c>
      <c r="K13" s="121">
        <v>-24.088989999999999</v>
      </c>
    </row>
    <row r="14" spans="2:11" ht="18" customHeight="1" x14ac:dyDescent="0.25">
      <c r="B14" s="122" t="s">
        <v>162</v>
      </c>
      <c r="C14" s="123">
        <v>1586.9847084716339</v>
      </c>
      <c r="D14" s="124" t="s">
        <v>157</v>
      </c>
      <c r="E14" s="119">
        <v>65.152808116752325</v>
      </c>
      <c r="F14" s="119">
        <v>1.8082457536743763</v>
      </c>
      <c r="G14" s="119">
        <v>0.83619157787790332</v>
      </c>
      <c r="H14" s="119">
        <v>103.3965101952725</v>
      </c>
      <c r="I14" s="119">
        <v>2.8696583602399999E-3</v>
      </c>
      <c r="J14" s="119">
        <v>1.3270232474449999E-3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55026.639608014098</v>
      </c>
      <c r="D16" s="127" t="s">
        <v>160</v>
      </c>
      <c r="E16" s="128">
        <v>85.957162696916782</v>
      </c>
      <c r="F16" s="128">
        <v>47.51261182408637</v>
      </c>
      <c r="G16" s="128">
        <v>2.7015341865252052</v>
      </c>
      <c r="H16" s="128">
        <v>4729.9338134506725</v>
      </c>
      <c r="I16" s="128">
        <v>2.6144593676794701</v>
      </c>
      <c r="J16" s="128">
        <v>0.14865634807065198</v>
      </c>
      <c r="K16" s="129" t="s">
        <v>165</v>
      </c>
    </row>
    <row r="17" spans="2:12" ht="18" customHeight="1" x14ac:dyDescent="0.25">
      <c r="B17" s="130" t="s">
        <v>80</v>
      </c>
      <c r="C17" s="131">
        <v>57598.294875009582</v>
      </c>
      <c r="D17" s="131" t="s">
        <v>160</v>
      </c>
      <c r="E17" s="132"/>
      <c r="F17" s="132"/>
      <c r="G17" s="132"/>
      <c r="H17" s="131">
        <v>3276.7034643440934</v>
      </c>
      <c r="I17" s="131">
        <v>5.4966062757293002E-2</v>
      </c>
      <c r="J17" s="131">
        <v>1.6162758155415E-2</v>
      </c>
      <c r="K17" s="133">
        <v>-33.870840000000001</v>
      </c>
    </row>
    <row r="18" spans="2:12" ht="18" customHeight="1" x14ac:dyDescent="0.25">
      <c r="B18" s="122" t="s">
        <v>158</v>
      </c>
      <c r="C18" s="123">
        <v>3378.4712341742179</v>
      </c>
      <c r="D18" s="124" t="s">
        <v>160</v>
      </c>
      <c r="E18" s="119">
        <v>63.904777174107167</v>
      </c>
      <c r="F18" s="119">
        <v>1.6518439438703889</v>
      </c>
      <c r="G18" s="119">
        <v>0.28771764848742071</v>
      </c>
      <c r="H18" s="123">
        <v>206.11860140903423</v>
      </c>
      <c r="I18" s="123">
        <v>5.5807072477110009E-3</v>
      </c>
      <c r="J18" s="123">
        <v>9.7204579897899998E-4</v>
      </c>
      <c r="K18" s="134">
        <v>-9.7818500000000004</v>
      </c>
      <c r="L18" s="135"/>
    </row>
    <row r="19" spans="2:12" ht="18" customHeight="1" x14ac:dyDescent="0.25">
      <c r="B19" s="122" t="s">
        <v>159</v>
      </c>
      <c r="C19" s="123">
        <v>7708.4036131411003</v>
      </c>
      <c r="D19" s="124" t="s">
        <v>160</v>
      </c>
      <c r="E19" s="119">
        <v>92.888050172706031</v>
      </c>
      <c r="F19" s="119">
        <v>0.94999999999999418</v>
      </c>
      <c r="G19" s="119">
        <v>1.4249999999999912</v>
      </c>
      <c r="H19" s="123">
        <v>716.01858156891899</v>
      </c>
      <c r="I19" s="123">
        <v>7.3229834324839999E-3</v>
      </c>
      <c r="J19" s="123">
        <v>1.0984475148726001E-2</v>
      </c>
      <c r="K19" s="134" t="s">
        <v>86</v>
      </c>
      <c r="L19" s="135"/>
    </row>
    <row r="20" spans="2:12" ht="18" customHeight="1" x14ac:dyDescent="0.25">
      <c r="B20" s="122" t="s">
        <v>161</v>
      </c>
      <c r="C20" s="123">
        <v>43900.332476426462</v>
      </c>
      <c r="D20" s="124" t="s">
        <v>160</v>
      </c>
      <c r="E20" s="119">
        <v>54.18308101979472</v>
      </c>
      <c r="F20" s="119">
        <v>0.90460347429673116</v>
      </c>
      <c r="G20" s="119">
        <v>9.0460347429679941E-2</v>
      </c>
      <c r="H20" s="123">
        <v>2354.5662813661402</v>
      </c>
      <c r="I20" s="123">
        <v>3.9712393280956999E-2</v>
      </c>
      <c r="J20" s="123">
        <v>3.9712393280959997E-3</v>
      </c>
      <c r="K20" s="134">
        <v>-24.088989999999999</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2611.0875512677999</v>
      </c>
      <c r="D23" s="124" t="s">
        <v>160</v>
      </c>
      <c r="E23" s="119">
        <v>49.170000000000108</v>
      </c>
      <c r="F23" s="119">
        <v>0.89999999999999225</v>
      </c>
      <c r="G23" s="119">
        <v>8.9999999999960945E-2</v>
      </c>
      <c r="H23" s="123">
        <v>128.387174895838</v>
      </c>
      <c r="I23" s="123">
        <v>2.3499787961409999E-3</v>
      </c>
      <c r="J23" s="123">
        <v>2.3499787961399999E-4</v>
      </c>
      <c r="K23" s="134" t="s">
        <v>86</v>
      </c>
      <c r="L23" s="135"/>
    </row>
    <row r="24" spans="2:12" ht="18" customHeight="1" x14ac:dyDescent="0.25">
      <c r="B24" s="136" t="s">
        <v>166</v>
      </c>
      <c r="C24" s="123">
        <v>50332.129048464027</v>
      </c>
      <c r="D24" s="124" t="s">
        <v>160</v>
      </c>
      <c r="E24" s="49"/>
      <c r="F24" s="49"/>
      <c r="G24" s="49"/>
      <c r="H24" s="123">
        <v>2885.5881666697596</v>
      </c>
      <c r="I24" s="123">
        <v>4.5882514601040002E-2</v>
      </c>
      <c r="J24" s="123">
        <v>1.4882588114137002E-2</v>
      </c>
      <c r="K24" s="134" t="s">
        <v>86</v>
      </c>
      <c r="L24" s="135"/>
    </row>
    <row r="25" spans="2:12" ht="18" customHeight="1" x14ac:dyDescent="0.25">
      <c r="B25" s="137" t="s">
        <v>158</v>
      </c>
      <c r="C25" s="123">
        <v>87.017231280427595</v>
      </c>
      <c r="D25" s="138" t="s">
        <v>160</v>
      </c>
      <c r="E25" s="119">
        <v>69.168500929478824</v>
      </c>
      <c r="F25" s="119">
        <v>0.85500000000269394</v>
      </c>
      <c r="G25" s="119">
        <v>0.57000000000179585</v>
      </c>
      <c r="H25" s="123">
        <v>6.0188514427009299</v>
      </c>
      <c r="I25" s="123">
        <v>7.4399732745000002E-5</v>
      </c>
      <c r="J25" s="123">
        <v>4.9599821829999999E-5</v>
      </c>
      <c r="K25" s="134" t="s">
        <v>86</v>
      </c>
      <c r="L25" s="135"/>
    </row>
    <row r="26" spans="2:12" ht="18" customHeight="1" x14ac:dyDescent="0.25">
      <c r="B26" s="137" t="s">
        <v>159</v>
      </c>
      <c r="C26" s="123">
        <v>7708.4036131411003</v>
      </c>
      <c r="D26" s="138" t="s">
        <v>160</v>
      </c>
      <c r="E26" s="119">
        <v>92.888050172706031</v>
      </c>
      <c r="F26" s="119">
        <v>0.94999999999999418</v>
      </c>
      <c r="G26" s="119">
        <v>1.4249999999999912</v>
      </c>
      <c r="H26" s="123">
        <v>716.01858156891899</v>
      </c>
      <c r="I26" s="123">
        <v>7.3229834324839999E-3</v>
      </c>
      <c r="J26" s="123">
        <v>1.0984475148726001E-2</v>
      </c>
      <c r="K26" s="134" t="s">
        <v>86</v>
      </c>
      <c r="L26" s="135"/>
    </row>
    <row r="27" spans="2:12" ht="18" customHeight="1" x14ac:dyDescent="0.25">
      <c r="B27" s="137" t="s">
        <v>161</v>
      </c>
      <c r="C27" s="123">
        <v>39925.620652774698</v>
      </c>
      <c r="D27" s="138" t="s">
        <v>160</v>
      </c>
      <c r="E27" s="119">
        <v>54.189532893530121</v>
      </c>
      <c r="F27" s="119">
        <v>0.90506176357107493</v>
      </c>
      <c r="G27" s="119">
        <v>9.050617635710749E-2</v>
      </c>
      <c r="H27" s="123">
        <v>2163.55073365814</v>
      </c>
      <c r="I27" s="123">
        <v>3.6135152639670001E-2</v>
      </c>
      <c r="J27" s="123">
        <v>3.613515263967E-3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2611.0875512677999</v>
      </c>
      <c r="D30" s="138" t="s">
        <v>160</v>
      </c>
      <c r="E30" s="119">
        <v>49.170000000000108</v>
      </c>
      <c r="F30" s="119">
        <v>0.89999999999999225</v>
      </c>
      <c r="G30" s="119">
        <v>8.9999999999960945E-2</v>
      </c>
      <c r="H30" s="123">
        <v>128.387174895838</v>
      </c>
      <c r="I30" s="123">
        <v>2.3499787961409999E-3</v>
      </c>
      <c r="J30" s="123">
        <v>2.3499787961399999E-4</v>
      </c>
      <c r="K30" s="134" t="s">
        <v>86</v>
      </c>
      <c r="L30" s="135"/>
    </row>
    <row r="31" spans="2:12" ht="18" customHeight="1" x14ac:dyDescent="0.25">
      <c r="B31" s="136" t="s">
        <v>82</v>
      </c>
      <c r="C31" s="123">
        <v>2857.7452689379302</v>
      </c>
      <c r="D31" s="124" t="s">
        <v>160</v>
      </c>
      <c r="E31" s="49"/>
      <c r="F31" s="49"/>
      <c r="G31" s="49"/>
      <c r="H31" s="123">
        <v>165.88565923299998</v>
      </c>
      <c r="I31" s="123">
        <v>3.7778192044059999E-3</v>
      </c>
      <c r="J31" s="123">
        <v>5.5402131109300002E-4</v>
      </c>
      <c r="K31" s="134">
        <v>-9.7818500000000004</v>
      </c>
      <c r="L31" s="135"/>
    </row>
    <row r="32" spans="2:12" ht="18" customHeight="1" x14ac:dyDescent="0.25">
      <c r="B32" s="137" t="s">
        <v>158</v>
      </c>
      <c r="C32" s="27">
        <v>2605.2230028937902</v>
      </c>
      <c r="D32" s="138" t="s">
        <v>160</v>
      </c>
      <c r="E32" s="119">
        <v>62.21124773310143</v>
      </c>
      <c r="F32" s="119">
        <v>1.36285805899233</v>
      </c>
      <c r="G32" s="119">
        <v>0.20393429144409403</v>
      </c>
      <c r="H32" s="27">
        <v>152.292323633</v>
      </c>
      <c r="I32" s="27">
        <v>3.5505491649660001E-3</v>
      </c>
      <c r="J32" s="27">
        <v>5.31294307149E-4</v>
      </c>
      <c r="K32" s="139">
        <v>-9.7818500000000004</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252.52226604414</v>
      </c>
      <c r="D34" s="138" t="s">
        <v>160</v>
      </c>
      <c r="E34" s="119">
        <v>53.83024559752657</v>
      </c>
      <c r="F34" s="119">
        <v>0.90000000000108504</v>
      </c>
      <c r="G34" s="119">
        <v>9.0000000000108507E-2</v>
      </c>
      <c r="H34" s="27">
        <v>13.5933356</v>
      </c>
      <c r="I34" s="27">
        <v>2.2727003944E-4</v>
      </c>
      <c r="J34" s="27">
        <v>2.2727003944000001E-5</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4408.4205576076201</v>
      </c>
      <c r="D38" s="124" t="s">
        <v>160</v>
      </c>
      <c r="E38" s="49"/>
      <c r="F38" s="49"/>
      <c r="G38" s="49"/>
      <c r="H38" s="123">
        <v>225.22963844133329</v>
      </c>
      <c r="I38" s="123">
        <v>5.3057289518469997E-3</v>
      </c>
      <c r="J38" s="123">
        <v>7.2614873018499995E-4</v>
      </c>
      <c r="K38" s="134">
        <v>-24.088989999999999</v>
      </c>
      <c r="L38" s="135"/>
    </row>
    <row r="39" spans="2:12" ht="18" customHeight="1" x14ac:dyDescent="0.25">
      <c r="B39" s="137" t="s">
        <v>158</v>
      </c>
      <c r="C39" s="140">
        <v>686.23099999999999</v>
      </c>
      <c r="D39" s="138" t="s">
        <v>160</v>
      </c>
      <c r="E39" s="119">
        <v>69.666666666666615</v>
      </c>
      <c r="F39" s="119">
        <v>2.85</v>
      </c>
      <c r="G39" s="119">
        <v>0.56999999999999995</v>
      </c>
      <c r="H39" s="140">
        <v>47.807426333333296</v>
      </c>
      <c r="I39" s="140">
        <v>1.9557583500000001E-3</v>
      </c>
      <c r="J39" s="140">
        <v>3.9115166999999999E-4</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3722.1895576076199</v>
      </c>
      <c r="D41" s="138" t="s">
        <v>160</v>
      </c>
      <c r="E41" s="119">
        <v>54.137812969825809</v>
      </c>
      <c r="F41" s="119">
        <v>0.90000000000003821</v>
      </c>
      <c r="G41" s="119">
        <v>9.0000000000084415E-2</v>
      </c>
      <c r="H41" s="140">
        <v>177.422212108</v>
      </c>
      <c r="I41" s="140">
        <v>3.349970601847E-3</v>
      </c>
      <c r="J41" s="140">
        <v>3.3499706018500001E-4</v>
      </c>
      <c r="K41" s="141">
        <v>-24.088989999999999</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10092.678334641982</v>
      </c>
      <c r="E10" s="1700">
        <v>10078.174291133311</v>
      </c>
      <c r="F10" s="1701">
        <v>14.50404350867097</v>
      </c>
      <c r="G10" s="1702">
        <v>1.6391831829271579</v>
      </c>
      <c r="H10" s="1703">
        <v>-1.2302533157475333</v>
      </c>
      <c r="I10" s="1703">
        <v>0.40892986717962448</v>
      </c>
      <c r="J10" s="1703">
        <v>8.7831598934779043E-2</v>
      </c>
      <c r="K10" s="1703">
        <v>5.8748386002328195E-4</v>
      </c>
      <c r="L10" s="1703">
        <v>-2.4221934791384767E-2</v>
      </c>
      <c r="M10" s="1703">
        <v>-0.17407370527282123</v>
      </c>
      <c r="N10" s="1702">
        <v>16543.74859683841</v>
      </c>
      <c r="O10" s="1703">
        <v>-12416.550985966591</v>
      </c>
      <c r="P10" s="1703">
        <v>4127.1976108718191</v>
      </c>
      <c r="Q10" s="1703">
        <v>886.45607566600825</v>
      </c>
      <c r="R10" s="1703">
        <v>5.92928562600882</v>
      </c>
      <c r="S10" s="1703">
        <v>-244.11288049604147</v>
      </c>
      <c r="T10" s="1704">
        <v>-2.5247725949925663</v>
      </c>
      <c r="U10" s="1705">
        <v>-17500.799503268532</v>
      </c>
      <c r="V10" s="1706"/>
      <c r="W10" s="1707" t="s">
        <v>113</v>
      </c>
    </row>
    <row r="11" spans="2:23" ht="18" customHeight="1" x14ac:dyDescent="0.25">
      <c r="B11" s="1708" t="s">
        <v>1318</v>
      </c>
      <c r="C11" s="1709"/>
      <c r="D11" s="1710">
        <v>9700.7565241493721</v>
      </c>
      <c r="E11" s="1711">
        <v>9686.4694193096402</v>
      </c>
      <c r="F11" s="1712">
        <v>14.2871048397324</v>
      </c>
      <c r="G11" s="1713">
        <v>1.5677153696237232</v>
      </c>
      <c r="H11" s="1714">
        <v>-1.2084431500800923</v>
      </c>
      <c r="I11" s="1714">
        <v>0.35927221954363087</v>
      </c>
      <c r="J11" s="1714">
        <v>7.5118754890147563E-2</v>
      </c>
      <c r="K11" s="1715">
        <v>-5.4154270868787963E-3</v>
      </c>
      <c r="L11" s="1715">
        <v>5.108978749899779E-6</v>
      </c>
      <c r="M11" s="1716">
        <v>-0.16639160465199354</v>
      </c>
      <c r="N11" s="1714">
        <v>15208.025099886576</v>
      </c>
      <c r="O11" s="1714">
        <v>-11722.812772203073</v>
      </c>
      <c r="P11" s="1714">
        <v>3485.2123276835027</v>
      </c>
      <c r="Q11" s="1714">
        <v>728.70875158657645</v>
      </c>
      <c r="R11" s="1715">
        <v>-52.533739644094709</v>
      </c>
      <c r="S11" s="1715">
        <v>4.9487966424807003E-2</v>
      </c>
      <c r="T11" s="1715">
        <v>-2.3772543001143371</v>
      </c>
      <c r="U11" s="1717">
        <v>-15249.885102073138</v>
      </c>
      <c r="V11" s="1706"/>
      <c r="W11" s="1718" t="s">
        <v>113</v>
      </c>
    </row>
    <row r="12" spans="2:23" ht="18" customHeight="1" x14ac:dyDescent="0.25">
      <c r="B12" s="1719" t="s">
        <v>1418</v>
      </c>
      <c r="C12" s="752"/>
      <c r="D12" s="1720">
        <v>7741.7110184457724</v>
      </c>
      <c r="E12" s="1721">
        <v>7730.9198758120901</v>
      </c>
      <c r="F12" s="1722">
        <v>10.791142633681901</v>
      </c>
      <c r="G12" s="1723">
        <v>6.1220159209762398E-2</v>
      </c>
      <c r="H12" s="477">
        <v>-1.6128643295772179E-2</v>
      </c>
      <c r="I12" s="477">
        <v>4.5091515913990222E-2</v>
      </c>
      <c r="J12" s="477">
        <v>4.5019839050871998E-3</v>
      </c>
      <c r="K12" s="1724">
        <v>4.2687156441865682E-6</v>
      </c>
      <c r="L12" s="1724">
        <v>0</v>
      </c>
      <c r="M12" s="478" t="s">
        <v>86</v>
      </c>
      <c r="N12" s="1725">
        <v>473.948781105222</v>
      </c>
      <c r="O12" s="1725">
        <v>-124.863295515461</v>
      </c>
      <c r="P12" s="477">
        <v>349.08548558976099</v>
      </c>
      <c r="Q12" s="1725">
        <v>34.8530584028791</v>
      </c>
      <c r="R12" s="1726">
        <v>3.3047162937211001E-2</v>
      </c>
      <c r="S12" s="1726">
        <v>0</v>
      </c>
      <c r="T12" s="1726" t="s">
        <v>86</v>
      </c>
      <c r="U12" s="1727">
        <v>-1407.895834237245</v>
      </c>
      <c r="V12" s="1706"/>
      <c r="W12" s="1728" t="s">
        <v>113</v>
      </c>
    </row>
    <row r="13" spans="2:23" ht="18" customHeight="1" x14ac:dyDescent="0.25">
      <c r="B13" s="1719" t="s">
        <v>1419</v>
      </c>
      <c r="C13" s="752"/>
      <c r="D13" s="1720">
        <v>1424.3189772351902</v>
      </c>
      <c r="E13" s="1721">
        <v>1422.3128984616301</v>
      </c>
      <c r="F13" s="1722">
        <v>2.0060787735602301</v>
      </c>
      <c r="G13" s="1723">
        <v>7.5188409655535615</v>
      </c>
      <c r="H13" s="477">
        <v>-5.2991640052203905</v>
      </c>
      <c r="I13" s="477">
        <v>2.2196769603331719</v>
      </c>
      <c r="J13" s="477">
        <v>-6.8123909174675576E-2</v>
      </c>
      <c r="K13" s="1724">
        <v>4.5659148824907507E-2</v>
      </c>
      <c r="L13" s="1724">
        <v>0</v>
      </c>
      <c r="M13" s="478">
        <v>-0.68000000000000171</v>
      </c>
      <c r="N13" s="1725">
        <v>10709.227874051299</v>
      </c>
      <c r="O13" s="1725">
        <v>-7547.6998561170403</v>
      </c>
      <c r="P13" s="477">
        <v>3161.528017934259</v>
      </c>
      <c r="Q13" s="1725">
        <v>-97.030176640936901</v>
      </c>
      <c r="R13" s="1726">
        <v>65.033192155721594</v>
      </c>
      <c r="S13" s="1726">
        <v>0</v>
      </c>
      <c r="T13" s="1726">
        <v>-1.3641335660209599</v>
      </c>
      <c r="U13" s="1727">
        <v>-11469.945299572126</v>
      </c>
      <c r="V13" s="1706"/>
      <c r="W13" s="1728" t="s">
        <v>113</v>
      </c>
    </row>
    <row r="14" spans="2:23" ht="18" customHeight="1" x14ac:dyDescent="0.25">
      <c r="B14" s="1719" t="s">
        <v>1420</v>
      </c>
      <c r="C14" s="752"/>
      <c r="D14" s="1720">
        <v>497.25651214885738</v>
      </c>
      <c r="E14" s="1721">
        <v>495.77541537479499</v>
      </c>
      <c r="F14" s="1722">
        <v>1.4810967740624199</v>
      </c>
      <c r="G14" s="1723">
        <v>7.7823740475179264</v>
      </c>
      <c r="H14" s="477">
        <v>-8.1334795430966249</v>
      </c>
      <c r="I14" s="477">
        <v>-0.35110549557869952</v>
      </c>
      <c r="J14" s="477">
        <v>1.5911240335417678</v>
      </c>
      <c r="K14" s="1724">
        <v>-0.23552027688624028</v>
      </c>
      <c r="L14" s="1724" t="s">
        <v>86</v>
      </c>
      <c r="M14" s="478">
        <v>-0.67999999999999639</v>
      </c>
      <c r="N14" s="1725">
        <v>3869.8361751065499</v>
      </c>
      <c r="O14" s="1725">
        <v>-4044.4256692343101</v>
      </c>
      <c r="P14" s="477">
        <v>-174.58949412776019</v>
      </c>
      <c r="Q14" s="1725">
        <v>791.19678731520105</v>
      </c>
      <c r="R14" s="1726">
        <v>-117.113991424785</v>
      </c>
      <c r="S14" s="1726" t="s">
        <v>86</v>
      </c>
      <c r="T14" s="1726">
        <v>-1.0071458063624401</v>
      </c>
      <c r="U14" s="1727">
        <v>-1827.7825718399088</v>
      </c>
      <c r="V14" s="1706"/>
      <c r="W14" s="1728" t="s">
        <v>113</v>
      </c>
    </row>
    <row r="15" spans="2:23" ht="18" customHeight="1" x14ac:dyDescent="0.25">
      <c r="B15" s="1719" t="s">
        <v>1421</v>
      </c>
      <c r="C15" s="752"/>
      <c r="D15" s="1720">
        <v>7.7425445420101484</v>
      </c>
      <c r="E15" s="1721">
        <v>7.7405623161377797</v>
      </c>
      <c r="F15" s="1722">
        <v>1.9822258723690002E-3</v>
      </c>
      <c r="G15" s="1723">
        <v>10.335615259138152</v>
      </c>
      <c r="H15" s="477">
        <v>-0.75220120525781231</v>
      </c>
      <c r="I15" s="477">
        <v>9.5834140538803396</v>
      </c>
      <c r="J15" s="477">
        <v>-6.293900219034701E-2</v>
      </c>
      <c r="K15" s="1724">
        <v>-0.1451932755718755</v>
      </c>
      <c r="L15" s="1724">
        <v>9.5079999999996105E-3</v>
      </c>
      <c r="M15" s="478">
        <v>-0.68000000000004024</v>
      </c>
      <c r="N15" s="1725">
        <v>80.023961512956902</v>
      </c>
      <c r="O15" s="1725">
        <v>-5.8239513362623301</v>
      </c>
      <c r="P15" s="477">
        <v>74.200010176694576</v>
      </c>
      <c r="Q15" s="1725">
        <v>-0.48730802788843602</v>
      </c>
      <c r="R15" s="1726">
        <v>-1.1241654033156001</v>
      </c>
      <c r="S15" s="1726">
        <v>7.3597266501834999E-2</v>
      </c>
      <c r="T15" s="1726">
        <v>-1.3479135932109999E-3</v>
      </c>
      <c r="U15" s="1727">
        <v>-266.42288236082118</v>
      </c>
      <c r="V15" s="1706"/>
      <c r="W15" s="1728" t="s">
        <v>113</v>
      </c>
    </row>
    <row r="16" spans="2:23" ht="18" customHeight="1" x14ac:dyDescent="0.25">
      <c r="B16" s="1719" t="s">
        <v>1422</v>
      </c>
      <c r="C16" s="752"/>
      <c r="D16" s="1720">
        <v>2.5191013428156799</v>
      </c>
      <c r="E16" s="1721">
        <v>2.5191013428156799</v>
      </c>
      <c r="F16" s="1722" t="s">
        <v>86</v>
      </c>
      <c r="G16" s="1723">
        <v>3.050279848842373</v>
      </c>
      <c r="H16" s="477" t="s">
        <v>113</v>
      </c>
      <c r="I16" s="477">
        <v>3.050279848842373</v>
      </c>
      <c r="J16" s="477">
        <v>6.7019497220982991E-3</v>
      </c>
      <c r="K16" s="1724">
        <v>2.8170835565326617E-2</v>
      </c>
      <c r="L16" s="1724">
        <v>-9.5705955402652695E-3</v>
      </c>
      <c r="M16" s="478" t="s">
        <v>86</v>
      </c>
      <c r="N16" s="1725">
        <v>7.6839640631824304</v>
      </c>
      <c r="O16" s="1725" t="s">
        <v>113</v>
      </c>
      <c r="P16" s="477">
        <v>7.6839640631824304</v>
      </c>
      <c r="Q16" s="1725">
        <v>1.6882890544420999E-2</v>
      </c>
      <c r="R16" s="1726">
        <v>7.0965189700853998E-2</v>
      </c>
      <c r="S16" s="1726">
        <v>-2.4109300077027999E-2</v>
      </c>
      <c r="T16" s="1726" t="s">
        <v>86</v>
      </c>
      <c r="U16" s="1727">
        <v>-28.408243758955066</v>
      </c>
      <c r="V16" s="1706"/>
      <c r="W16" s="1728" t="s">
        <v>113</v>
      </c>
    </row>
    <row r="17" spans="2:23" ht="18" customHeight="1" x14ac:dyDescent="0.25">
      <c r="B17" s="1719" t="s">
        <v>1423</v>
      </c>
      <c r="C17" s="752"/>
      <c r="D17" s="1720">
        <v>27.20837043472708</v>
      </c>
      <c r="E17" s="1721">
        <v>27.201566002171599</v>
      </c>
      <c r="F17" s="1722">
        <v>6.8044325554799997E-3</v>
      </c>
      <c r="G17" s="1723">
        <v>2.4736631768825559</v>
      </c>
      <c r="H17" s="477" t="s">
        <v>177</v>
      </c>
      <c r="I17" s="477">
        <v>2.4736631768825559</v>
      </c>
      <c r="J17" s="477">
        <v>5.862447630219497E-3</v>
      </c>
      <c r="K17" s="1724">
        <v>2.084699181110361E-2</v>
      </c>
      <c r="L17" s="1724" t="s">
        <v>86</v>
      </c>
      <c r="M17" s="478">
        <v>-0.67999999999994132</v>
      </c>
      <c r="N17" s="1725">
        <v>67.304344047364395</v>
      </c>
      <c r="O17" s="1725" t="s">
        <v>177</v>
      </c>
      <c r="P17" s="477">
        <v>67.304344047364395</v>
      </c>
      <c r="Q17" s="1725">
        <v>0.1595076467772</v>
      </c>
      <c r="R17" s="1726">
        <v>0.56721267564622901</v>
      </c>
      <c r="S17" s="1726" t="s">
        <v>86</v>
      </c>
      <c r="T17" s="1726">
        <v>-4.6270141377260003E-3</v>
      </c>
      <c r="U17" s="1727">
        <v>-249.43027030407305</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391.92181049260978</v>
      </c>
      <c r="E20" s="1731">
        <v>391.70487182367123</v>
      </c>
      <c r="F20" s="1732">
        <v>0.21693866893857</v>
      </c>
      <c r="G20" s="1723">
        <v>3.4081376978559907</v>
      </c>
      <c r="H20" s="477">
        <v>-1.7700934094266207</v>
      </c>
      <c r="I20" s="477">
        <v>1.63804428842937</v>
      </c>
      <c r="J20" s="477">
        <v>0.40249692631588396</v>
      </c>
      <c r="K20" s="1724">
        <v>0.14917012451187869</v>
      </c>
      <c r="L20" s="1724">
        <v>-0.62333247816324766</v>
      </c>
      <c r="M20" s="478">
        <v>-0.68000000000000649</v>
      </c>
      <c r="N20" s="477">
        <v>1335.7234969518349</v>
      </c>
      <c r="O20" s="477">
        <v>-693.73821376351759</v>
      </c>
      <c r="P20" s="477">
        <v>641.98528318831734</v>
      </c>
      <c r="Q20" s="477">
        <v>157.74732407943179</v>
      </c>
      <c r="R20" s="1724">
        <v>58.463025270103529</v>
      </c>
      <c r="S20" s="1724">
        <v>-244.16236846246628</v>
      </c>
      <c r="T20" s="1724">
        <v>-0.14751829487822901</v>
      </c>
      <c r="U20" s="1727">
        <v>-2250.9144011954018</v>
      </c>
      <c r="V20" s="1706"/>
      <c r="W20" s="1733" t="s">
        <v>113</v>
      </c>
    </row>
    <row r="21" spans="2:23" ht="18" customHeight="1" x14ac:dyDescent="0.25">
      <c r="B21" s="1734" t="s">
        <v>1427</v>
      </c>
      <c r="C21" s="1730"/>
      <c r="D21" s="1720">
        <v>0.50741788555023604</v>
      </c>
      <c r="E21" s="1735"/>
      <c r="F21" s="1736"/>
      <c r="G21" s="1723">
        <v>2.3912627781729907</v>
      </c>
      <c r="H21" s="477">
        <v>-1.7951627062858551</v>
      </c>
      <c r="I21" s="477">
        <v>0.59610007188713554</v>
      </c>
      <c r="J21" s="477">
        <v>0.10919235371127178</v>
      </c>
      <c r="K21" s="1724">
        <v>4.1672429174648286E-2</v>
      </c>
      <c r="L21" s="1737"/>
      <c r="M21" s="1738"/>
      <c r="N21" s="477">
        <v>1.213369502695522</v>
      </c>
      <c r="O21" s="477">
        <v>-0.910897664642208</v>
      </c>
      <c r="P21" s="477">
        <v>0.30247183805331401</v>
      </c>
      <c r="Q21" s="477">
        <v>5.5406153238427E-2</v>
      </c>
      <c r="R21" s="1724">
        <v>2.1145335897542E-2</v>
      </c>
      <c r="S21" s="1724">
        <v>5.4621767459414002E-2</v>
      </c>
      <c r="T21" s="1724">
        <v>-6.6777800863999996E-5</v>
      </c>
      <c r="U21" s="1727">
        <v>-1.5897871617755321</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0.50468618747723004</v>
      </c>
      <c r="E26" s="1721">
        <v>0.50458798482889999</v>
      </c>
      <c r="F26" s="1722">
        <v>9.8202648330000003E-5</v>
      </c>
      <c r="G26" s="1723">
        <v>2.3767111360435789</v>
      </c>
      <c r="H26" s="477">
        <v>-1.8048793235168636</v>
      </c>
      <c r="I26" s="477">
        <v>0.57183181252671533</v>
      </c>
      <c r="J26" s="477">
        <v>0.11000856118096929</v>
      </c>
      <c r="K26" s="1724">
        <v>4.2155325600593881E-2</v>
      </c>
      <c r="L26" s="1724">
        <v>0.10747600000000029</v>
      </c>
      <c r="M26" s="478">
        <v>-0.67999999999592675</v>
      </c>
      <c r="N26" s="1725">
        <v>1.1994932819845101</v>
      </c>
      <c r="O26" s="1725">
        <v>-0.910897664642208</v>
      </c>
      <c r="P26" s="477">
        <v>0.2885956173423021</v>
      </c>
      <c r="Q26" s="1725">
        <v>5.5519801332278997E-2</v>
      </c>
      <c r="R26" s="1726">
        <v>2.1275210559224999E-2</v>
      </c>
      <c r="S26" s="1726">
        <v>5.4231098257471001E-2</v>
      </c>
      <c r="T26" s="1726">
        <v>-6.6777800863999996E-5</v>
      </c>
      <c r="U26" s="1727">
        <v>-1.5383681488649881</v>
      </c>
      <c r="V26" s="1706"/>
      <c r="W26" s="1728" t="s">
        <v>113</v>
      </c>
    </row>
    <row r="27" spans="2:23" ht="18" customHeight="1" x14ac:dyDescent="0.25">
      <c r="B27" s="1739" t="s">
        <v>1433</v>
      </c>
      <c r="C27" s="752"/>
      <c r="D27" s="1720">
        <v>7.31278617598E-4</v>
      </c>
      <c r="E27" s="1721">
        <v>7.31278617598E-4</v>
      </c>
      <c r="F27" s="1722" t="s">
        <v>86</v>
      </c>
      <c r="G27" s="1723">
        <v>10.058492313258794</v>
      </c>
      <c r="H27" s="477" t="s">
        <v>177</v>
      </c>
      <c r="I27" s="477">
        <v>10.058492313258794</v>
      </c>
      <c r="J27" s="477">
        <v>-0.17448679518090832</v>
      </c>
      <c r="K27" s="1724">
        <v>-0.25739873493945681</v>
      </c>
      <c r="L27" s="1724">
        <v>0.1739389999994824</v>
      </c>
      <c r="M27" s="478" t="s">
        <v>86</v>
      </c>
      <c r="N27" s="1725">
        <v>7.3555603539599999E-3</v>
      </c>
      <c r="O27" s="1725" t="s">
        <v>177</v>
      </c>
      <c r="P27" s="477">
        <v>7.3555603539599999E-3</v>
      </c>
      <c r="Q27" s="1725">
        <v>-1.27598462369E-4</v>
      </c>
      <c r="R27" s="1726">
        <v>-1.8823019105799999E-4</v>
      </c>
      <c r="S27" s="1726">
        <v>1.2719787146600001E-4</v>
      </c>
      <c r="T27" s="1726" t="s">
        <v>86</v>
      </c>
      <c r="U27" s="1727">
        <v>-2.627874176399872E-2</v>
      </c>
      <c r="V27" s="1706"/>
      <c r="W27" s="1728" t="s">
        <v>113</v>
      </c>
    </row>
    <row r="28" spans="2:23" ht="18" customHeight="1" x14ac:dyDescent="0.25">
      <c r="B28" s="1739" t="s">
        <v>1434</v>
      </c>
      <c r="C28" s="752"/>
      <c r="D28" s="1720">
        <v>1.271077579665E-3</v>
      </c>
      <c r="E28" s="1721">
        <v>1.271077579665E-3</v>
      </c>
      <c r="F28" s="1722" t="s">
        <v>86</v>
      </c>
      <c r="G28" s="1723">
        <v>3.25964654034019</v>
      </c>
      <c r="H28" s="477" t="s">
        <v>177</v>
      </c>
      <c r="I28" s="477">
        <v>3.25964654034019</v>
      </c>
      <c r="J28" s="477">
        <v>6.9737216758525436E-3</v>
      </c>
      <c r="K28" s="1724">
        <v>2.9171646584917735E-2</v>
      </c>
      <c r="L28" s="1724">
        <v>0.10747599999994055</v>
      </c>
      <c r="M28" s="478" t="s">
        <v>86</v>
      </c>
      <c r="N28" s="1725">
        <v>4.1432636350589996E-3</v>
      </c>
      <c r="O28" s="1725" t="s">
        <v>177</v>
      </c>
      <c r="P28" s="477">
        <v>4.1432636350589996E-3</v>
      </c>
      <c r="Q28" s="1725">
        <v>8.8641412689999992E-6</v>
      </c>
      <c r="R28" s="1726">
        <v>3.7079425936E-5</v>
      </c>
      <c r="S28" s="1726">
        <v>1.3661033395199999E-4</v>
      </c>
      <c r="T28" s="1726" t="s">
        <v>86</v>
      </c>
      <c r="U28" s="1727">
        <v>-1.5861330966126772E-2</v>
      </c>
      <c r="V28" s="1706"/>
      <c r="W28" s="1728" t="s">
        <v>113</v>
      </c>
    </row>
    <row r="29" spans="2:23" ht="18" customHeight="1" x14ac:dyDescent="0.25">
      <c r="B29" s="1739" t="s">
        <v>1435</v>
      </c>
      <c r="C29" s="752"/>
      <c r="D29" s="1720">
        <v>7.2934187574300003E-4</v>
      </c>
      <c r="E29" s="1721">
        <v>7.2934187574300003E-4</v>
      </c>
      <c r="F29" s="1722" t="s">
        <v>86</v>
      </c>
      <c r="G29" s="1723">
        <v>3.2596465403430765</v>
      </c>
      <c r="H29" s="477" t="s">
        <v>177</v>
      </c>
      <c r="I29" s="477">
        <v>3.2596465403430765</v>
      </c>
      <c r="J29" s="477">
        <v>6.973721675885571E-3</v>
      </c>
      <c r="K29" s="1724">
        <v>2.9171646585252585E-2</v>
      </c>
      <c r="L29" s="1724">
        <v>0.17393900000018966</v>
      </c>
      <c r="M29" s="478" t="s">
        <v>86</v>
      </c>
      <c r="N29" s="1725">
        <v>2.377396721993E-3</v>
      </c>
      <c r="O29" s="1725" t="s">
        <v>177</v>
      </c>
      <c r="P29" s="477">
        <v>2.377396721993E-3</v>
      </c>
      <c r="Q29" s="1725">
        <v>5.0862272480000003E-6</v>
      </c>
      <c r="R29" s="1726">
        <v>2.1276103439000001E-5</v>
      </c>
      <c r="S29" s="1726">
        <v>1.2686099652500001E-4</v>
      </c>
      <c r="T29" s="1726" t="s">
        <v>86</v>
      </c>
      <c r="U29" s="1727">
        <v>-9.2789401804191773E-3</v>
      </c>
      <c r="V29" s="1706"/>
      <c r="W29" s="1728" t="s">
        <v>113</v>
      </c>
    </row>
    <row r="30" spans="2:23" ht="18" customHeight="1" x14ac:dyDescent="0.25">
      <c r="B30" s="1734" t="s">
        <v>1436</v>
      </c>
      <c r="C30" s="1730"/>
      <c r="D30" s="1720">
        <v>390.62829251885614</v>
      </c>
      <c r="E30" s="1735"/>
      <c r="F30" s="1736"/>
      <c r="G30" s="1723">
        <v>3.40390056459422</v>
      </c>
      <c r="H30" s="477">
        <v>-1.7736229796141345</v>
      </c>
      <c r="I30" s="477">
        <v>1.6302775849800852</v>
      </c>
      <c r="J30" s="477">
        <v>0.40336038009504799</v>
      </c>
      <c r="K30" s="1724">
        <v>0.14948339003514072</v>
      </c>
      <c r="L30" s="1737"/>
      <c r="M30" s="1738"/>
      <c r="N30" s="477">
        <v>1329.6598654514105</v>
      </c>
      <c r="O30" s="477">
        <v>-692.82731609887537</v>
      </c>
      <c r="P30" s="477">
        <v>636.83254935253512</v>
      </c>
      <c r="Q30" s="477">
        <v>157.5639765462854</v>
      </c>
      <c r="R30" s="1724">
        <v>58.392441409357218</v>
      </c>
      <c r="S30" s="1724">
        <v>-245.1478801141825</v>
      </c>
      <c r="T30" s="1724">
        <v>-0.106659354815619</v>
      </c>
      <c r="U30" s="1727">
        <v>-2227.6262354105274</v>
      </c>
      <c r="V30" s="1706"/>
      <c r="W30" s="1733" t="s">
        <v>113</v>
      </c>
    </row>
    <row r="31" spans="2:23" ht="18" customHeight="1" x14ac:dyDescent="0.25">
      <c r="B31" s="1739" t="s">
        <v>1437</v>
      </c>
      <c r="C31" s="752"/>
      <c r="D31" s="1720">
        <v>0.1389117334553</v>
      </c>
      <c r="E31" s="1721">
        <v>0.1389117334553</v>
      </c>
      <c r="F31" s="1722" t="s">
        <v>86</v>
      </c>
      <c r="G31" s="1723">
        <v>2.1750468800586353</v>
      </c>
      <c r="H31" s="477" t="s">
        <v>177</v>
      </c>
      <c r="I31" s="477">
        <v>2.1750468800586353</v>
      </c>
      <c r="J31" s="477">
        <v>6.3153066315617904E-3</v>
      </c>
      <c r="K31" s="1724">
        <v>2.674700702073228E-2</v>
      </c>
      <c r="L31" s="1724">
        <v>-0.45307270636796382</v>
      </c>
      <c r="M31" s="478" t="s">
        <v>86</v>
      </c>
      <c r="N31" s="1725">
        <v>0.30213953245548703</v>
      </c>
      <c r="O31" s="1725" t="s">
        <v>177</v>
      </c>
      <c r="P31" s="477">
        <v>0.30213953245548703</v>
      </c>
      <c r="Q31" s="1725">
        <v>8.7727019149199997E-4</v>
      </c>
      <c r="R31" s="1726">
        <v>3.7154731099910002E-3</v>
      </c>
      <c r="S31" s="1726">
        <v>-6.2937115022857995E-2</v>
      </c>
      <c r="T31" s="1726" t="s">
        <v>86</v>
      </c>
      <c r="U31" s="1727">
        <v>-0.89391558935849191</v>
      </c>
      <c r="V31" s="1706"/>
      <c r="W31" s="1728" t="s">
        <v>113</v>
      </c>
    </row>
    <row r="32" spans="2:23" ht="18" customHeight="1" x14ac:dyDescent="0.25">
      <c r="B32" s="1739" t="s">
        <v>1438</v>
      </c>
      <c r="C32" s="752"/>
      <c r="D32" s="1720">
        <v>4.1131512430348002E-2</v>
      </c>
      <c r="E32" s="1721">
        <v>4.1131512430348002E-2</v>
      </c>
      <c r="F32" s="1722" t="s">
        <v>86</v>
      </c>
      <c r="G32" s="1723">
        <v>2.2823337278421771</v>
      </c>
      <c r="H32" s="477" t="s">
        <v>177</v>
      </c>
      <c r="I32" s="477">
        <v>2.2823337278421771</v>
      </c>
      <c r="J32" s="477">
        <v>6.3233670709394686E-3</v>
      </c>
      <c r="K32" s="1724">
        <v>2.6776689909009541E-2</v>
      </c>
      <c r="L32" s="1724">
        <v>-0.51665036697653</v>
      </c>
      <c r="M32" s="478" t="s">
        <v>86</v>
      </c>
      <c r="N32" s="1725">
        <v>9.3875838096942998E-2</v>
      </c>
      <c r="O32" s="1725" t="s">
        <v>177</v>
      </c>
      <c r="P32" s="477">
        <v>9.3875838096942998E-2</v>
      </c>
      <c r="Q32" s="1725">
        <v>2.6008965128000001E-4</v>
      </c>
      <c r="R32" s="1726">
        <v>1.1013657538359999E-3</v>
      </c>
      <c r="S32" s="1726">
        <v>-2.1250610991439E-2</v>
      </c>
      <c r="T32" s="1726" t="s">
        <v>86</v>
      </c>
      <c r="U32" s="1727">
        <v>-0.27128450253896463</v>
      </c>
      <c r="V32" s="1706"/>
      <c r="W32" s="1728" t="s">
        <v>113</v>
      </c>
    </row>
    <row r="33" spans="2:23" ht="18" customHeight="1" x14ac:dyDescent="0.25">
      <c r="B33" s="1739" t="s">
        <v>1439</v>
      </c>
      <c r="C33" s="752"/>
      <c r="D33" s="1720">
        <v>0.174543665714601</v>
      </c>
      <c r="E33" s="1721">
        <v>0.174543665714601</v>
      </c>
      <c r="F33" s="1722" t="s">
        <v>86</v>
      </c>
      <c r="G33" s="1723">
        <v>2.2700146971841297</v>
      </c>
      <c r="H33" s="477" t="s">
        <v>177</v>
      </c>
      <c r="I33" s="477">
        <v>2.2700146971841297</v>
      </c>
      <c r="J33" s="477">
        <v>3.8236215831358657E-3</v>
      </c>
      <c r="K33" s="1724">
        <v>1.001537567097037E-2</v>
      </c>
      <c r="L33" s="1724">
        <v>-0.24220667975213458</v>
      </c>
      <c r="M33" s="478" t="s">
        <v>86</v>
      </c>
      <c r="N33" s="1725">
        <v>0.39621668647253799</v>
      </c>
      <c r="O33" s="1725" t="s">
        <v>177</v>
      </c>
      <c r="P33" s="477">
        <v>0.39621668647253799</v>
      </c>
      <c r="Q33" s="1725">
        <v>6.6738892742600003E-4</v>
      </c>
      <c r="R33" s="1726">
        <v>1.7481203831200001E-3</v>
      </c>
      <c r="S33" s="1726">
        <v>-4.2275641744499999E-2</v>
      </c>
      <c r="T33" s="1726" t="s">
        <v>86</v>
      </c>
      <c r="U33" s="1727">
        <v>-1.3066406981415934</v>
      </c>
      <c r="V33" s="1706"/>
      <c r="W33" s="1728" t="s">
        <v>113</v>
      </c>
    </row>
    <row r="34" spans="2:23" ht="18" customHeight="1" x14ac:dyDescent="0.25">
      <c r="B34" s="1739" t="s">
        <v>1440</v>
      </c>
      <c r="C34" s="752"/>
      <c r="D34" s="1720">
        <v>0.39869537595059801</v>
      </c>
      <c r="E34" s="1721">
        <v>0.387824248559898</v>
      </c>
      <c r="F34" s="1722">
        <v>1.08711273907E-2</v>
      </c>
      <c r="G34" s="1723">
        <v>5.4543638298140094</v>
      </c>
      <c r="H34" s="477" t="s">
        <v>177</v>
      </c>
      <c r="I34" s="477">
        <v>5.4543638298140094</v>
      </c>
      <c r="J34" s="477">
        <v>0.25299991507066716</v>
      </c>
      <c r="K34" s="1724">
        <v>0.66053392639869413</v>
      </c>
      <c r="L34" s="1724">
        <v>-0.38342950979859974</v>
      </c>
      <c r="M34" s="478">
        <v>-0.68</v>
      </c>
      <c r="N34" s="1725">
        <v>2.1746296376990402</v>
      </c>
      <c r="O34" s="1725" t="s">
        <v>177</v>
      </c>
      <c r="P34" s="477">
        <v>2.1746296376990402</v>
      </c>
      <c r="Q34" s="1725">
        <v>0.10086989625456901</v>
      </c>
      <c r="R34" s="1726">
        <v>0.26335182211365199</v>
      </c>
      <c r="S34" s="1726">
        <v>-0.14870326151333199</v>
      </c>
      <c r="T34" s="1726">
        <v>-7.3923666256759998E-3</v>
      </c>
      <c r="U34" s="1727">
        <v>-8.7367710024043888</v>
      </c>
      <c r="V34" s="1706"/>
      <c r="W34" s="1728" t="s">
        <v>113</v>
      </c>
    </row>
    <row r="35" spans="2:23" ht="18" customHeight="1" x14ac:dyDescent="0.25">
      <c r="B35" s="1739" t="s">
        <v>1441</v>
      </c>
      <c r="C35" s="752"/>
      <c r="D35" s="1720">
        <v>0.86754731786724404</v>
      </c>
      <c r="E35" s="1721">
        <v>0.86754731786724404</v>
      </c>
      <c r="F35" s="1722" t="s">
        <v>86</v>
      </c>
      <c r="G35" s="1723">
        <v>5.4278110885678101</v>
      </c>
      <c r="H35" s="477" t="s">
        <v>177</v>
      </c>
      <c r="I35" s="477">
        <v>5.4278110885678101</v>
      </c>
      <c r="J35" s="477">
        <v>0.27197816298889499</v>
      </c>
      <c r="K35" s="1724">
        <v>0.83121014865881371</v>
      </c>
      <c r="L35" s="1724">
        <v>-0.3656464411573776</v>
      </c>
      <c r="M35" s="478" t="s">
        <v>86</v>
      </c>
      <c r="N35" s="1725">
        <v>4.70888295177709</v>
      </c>
      <c r="O35" s="1725" t="s">
        <v>177</v>
      </c>
      <c r="P35" s="477">
        <v>4.70888295177709</v>
      </c>
      <c r="Q35" s="1725">
        <v>0.235953925819476</v>
      </c>
      <c r="R35" s="1726">
        <v>0.72111413505298705</v>
      </c>
      <c r="S35" s="1726">
        <v>-0.31721558931378602</v>
      </c>
      <c r="T35" s="1726" t="s">
        <v>86</v>
      </c>
      <c r="U35" s="1727">
        <v>-19.612029885566258</v>
      </c>
      <c r="V35" s="1706"/>
      <c r="W35" s="1728" t="s">
        <v>113</v>
      </c>
    </row>
    <row r="36" spans="2:23" ht="18" customHeight="1" x14ac:dyDescent="0.25">
      <c r="B36" s="1739" t="s">
        <v>1442</v>
      </c>
      <c r="C36" s="752"/>
      <c r="D36" s="1720">
        <v>0.86872138260812803</v>
      </c>
      <c r="E36" s="1721">
        <v>0.86872138260812803</v>
      </c>
      <c r="F36" s="1722" t="s">
        <v>86</v>
      </c>
      <c r="G36" s="1723">
        <v>6.6942673403313657</v>
      </c>
      <c r="H36" s="477" t="s">
        <v>177</v>
      </c>
      <c r="I36" s="477">
        <v>6.6942673403313657</v>
      </c>
      <c r="J36" s="477">
        <v>0.3427426284537412</v>
      </c>
      <c r="K36" s="1724">
        <v>0.92157213097334256</v>
      </c>
      <c r="L36" s="1724">
        <v>-0.15882559159504459</v>
      </c>
      <c r="M36" s="478" t="s">
        <v>86</v>
      </c>
      <c r="N36" s="1725">
        <v>5.8154531794411</v>
      </c>
      <c r="O36" s="1725" t="s">
        <v>177</v>
      </c>
      <c r="P36" s="477">
        <v>5.8154531794411</v>
      </c>
      <c r="Q36" s="1725">
        <v>0.297747850069078</v>
      </c>
      <c r="R36" s="1726">
        <v>0.80058941579228105</v>
      </c>
      <c r="S36" s="1726">
        <v>-0.13797518752400101</v>
      </c>
      <c r="T36" s="1726" t="s">
        <v>86</v>
      </c>
      <c r="U36" s="1727">
        <v>-24.844655945189938</v>
      </c>
      <c r="V36" s="1706"/>
      <c r="W36" s="1728" t="s">
        <v>113</v>
      </c>
    </row>
    <row r="37" spans="2:23" ht="18" customHeight="1" x14ac:dyDescent="0.25">
      <c r="B37" s="1739" t="s">
        <v>1443</v>
      </c>
      <c r="C37" s="752"/>
      <c r="D37" s="1720">
        <v>109.02468562188601</v>
      </c>
      <c r="E37" s="1721">
        <v>108.960812899594</v>
      </c>
      <c r="F37" s="1722">
        <v>6.3872722292010006E-2</v>
      </c>
      <c r="G37" s="1723">
        <v>2.7993917437975391</v>
      </c>
      <c r="H37" s="477">
        <v>-2.5342488392239897</v>
      </c>
      <c r="I37" s="477">
        <v>0.26514290457354966</v>
      </c>
      <c r="J37" s="477">
        <v>0.35672756751365181</v>
      </c>
      <c r="K37" s="1724">
        <v>0.11682033631017845</v>
      </c>
      <c r="L37" s="1724">
        <v>-0.6708022312606603</v>
      </c>
      <c r="M37" s="478">
        <v>-0.68000000000000305</v>
      </c>
      <c r="N37" s="1725">
        <v>305.20280480002998</v>
      </c>
      <c r="O37" s="1725">
        <v>-276.29568298402501</v>
      </c>
      <c r="P37" s="477">
        <v>28.907121816004974</v>
      </c>
      <c r="Q37" s="1725">
        <v>38.892110900836002</v>
      </c>
      <c r="R37" s="1726">
        <v>12.7363004404602</v>
      </c>
      <c r="S37" s="1726">
        <v>-73.091156413023</v>
      </c>
      <c r="T37" s="1726">
        <v>-4.3433451158566998E-2</v>
      </c>
      <c r="U37" s="1727">
        <v>-27.136792074774359</v>
      </c>
      <c r="V37" s="1706"/>
      <c r="W37" s="1728" t="s">
        <v>113</v>
      </c>
    </row>
    <row r="38" spans="2:23" ht="18" customHeight="1" x14ac:dyDescent="0.25">
      <c r="B38" s="1739" t="s">
        <v>1444</v>
      </c>
      <c r="C38" s="752"/>
      <c r="D38" s="1720">
        <v>166.24092900224932</v>
      </c>
      <c r="E38" s="1721">
        <v>166.18918816806399</v>
      </c>
      <c r="F38" s="1722">
        <v>5.1740834185333998E-2</v>
      </c>
      <c r="G38" s="1723">
        <v>4.0424335186025413</v>
      </c>
      <c r="H38" s="477">
        <v>-0.97626623799282353</v>
      </c>
      <c r="I38" s="477">
        <v>3.0661672806097182</v>
      </c>
      <c r="J38" s="477">
        <v>0.40710045377384896</v>
      </c>
      <c r="K38" s="1724">
        <v>0.23654475130454686</v>
      </c>
      <c r="L38" s="1724">
        <v>-0.70301515967899464</v>
      </c>
      <c r="M38" s="478">
        <v>-0.68000000000001704</v>
      </c>
      <c r="N38" s="1725">
        <v>672.017903562318</v>
      </c>
      <c r="O38" s="1725">
        <v>-162.29540635745801</v>
      </c>
      <c r="P38" s="477">
        <v>509.72249720486002</v>
      </c>
      <c r="Q38" s="1725">
        <v>67.676757632601905</v>
      </c>
      <c r="R38" s="1726">
        <v>39.323419207473897</v>
      </c>
      <c r="S38" s="1726">
        <v>-116.833518656894</v>
      </c>
      <c r="T38" s="1726">
        <v>-3.5183767246028001E-2</v>
      </c>
      <c r="U38" s="1727">
        <v>-1832.7978959430845</v>
      </c>
      <c r="V38" s="1706"/>
      <c r="W38" s="1728" t="s">
        <v>113</v>
      </c>
    </row>
    <row r="39" spans="2:23" ht="18" customHeight="1" x14ac:dyDescent="0.25">
      <c r="B39" s="1739" t="s">
        <v>1445</v>
      </c>
      <c r="C39" s="752"/>
      <c r="D39" s="1720">
        <v>34.296764959711737</v>
      </c>
      <c r="E39" s="1721">
        <v>34.273134448156</v>
      </c>
      <c r="F39" s="1722">
        <v>2.3630511555737001E-2</v>
      </c>
      <c r="G39" s="1723">
        <v>3.8771132734836402</v>
      </c>
      <c r="H39" s="477">
        <v>-6.2439311410423732</v>
      </c>
      <c r="I39" s="477">
        <v>-2.366817867558733</v>
      </c>
      <c r="J39" s="477">
        <v>1.4541198643893372</v>
      </c>
      <c r="K39" s="1724">
        <v>8.8247054253800625E-2</v>
      </c>
      <c r="L39" s="1724">
        <v>-0.3158896631904235</v>
      </c>
      <c r="M39" s="478">
        <v>-0.68000000000003558</v>
      </c>
      <c r="N39" s="1725">
        <v>132.97244266284699</v>
      </c>
      <c r="O39" s="1725">
        <v>-214.146638768955</v>
      </c>
      <c r="P39" s="477">
        <v>-81.174196106108013</v>
      </c>
      <c r="Q39" s="1725">
        <v>49.871607212209</v>
      </c>
      <c r="R39" s="1726">
        <v>3.02658847812953</v>
      </c>
      <c r="S39" s="1726">
        <v>-10.8265288973081</v>
      </c>
      <c r="T39" s="1726">
        <v>-1.6068747857902001E-2</v>
      </c>
      <c r="U39" s="1727">
        <v>143.43485955677647</v>
      </c>
      <c r="V39" s="1706"/>
      <c r="W39" s="1728" t="s">
        <v>113</v>
      </c>
    </row>
    <row r="40" spans="2:23" ht="18" customHeight="1" x14ac:dyDescent="0.25">
      <c r="B40" s="1739" t="s">
        <v>1446</v>
      </c>
      <c r="C40" s="752"/>
      <c r="D40" s="1720">
        <v>12.878420286708536</v>
      </c>
      <c r="E40" s="1721">
        <v>12.876652795280201</v>
      </c>
      <c r="F40" s="1722">
        <v>1.7674914283360001E-3</v>
      </c>
      <c r="G40" s="1723">
        <v>1.950218884264568</v>
      </c>
      <c r="H40" s="477">
        <v>-1.2266493495771811</v>
      </c>
      <c r="I40" s="477">
        <v>0.72356953468738694</v>
      </c>
      <c r="J40" s="477">
        <v>8.1259792232937257E-3</v>
      </c>
      <c r="K40" s="1724">
        <v>2.1864607656365945E-2</v>
      </c>
      <c r="L40" s="1724">
        <v>-0.67092650000000142</v>
      </c>
      <c r="M40" s="478">
        <v>-0.67999999999972838</v>
      </c>
      <c r="N40" s="1725">
        <v>25.1157384426349</v>
      </c>
      <c r="O40" s="1725">
        <v>-15.7973058682726</v>
      </c>
      <c r="P40" s="477">
        <v>9.3184325743622995</v>
      </c>
      <c r="Q40" s="1725">
        <v>0.10464977567863799</v>
      </c>
      <c r="R40" s="1726">
        <v>0.28158160680266597</v>
      </c>
      <c r="S40" s="1726">
        <v>-8.6392875916525806</v>
      </c>
      <c r="T40" s="1726">
        <v>-1.201894171268E-3</v>
      </c>
      <c r="U40" s="1727">
        <v>-3.9019730604061227</v>
      </c>
      <c r="V40" s="1706"/>
      <c r="W40" s="1728" t="s">
        <v>113</v>
      </c>
    </row>
    <row r="41" spans="2:23" ht="18" customHeight="1" x14ac:dyDescent="0.25">
      <c r="B41" s="1739" t="s">
        <v>1447</v>
      </c>
      <c r="C41" s="752"/>
      <c r="D41" s="1720">
        <v>36.864049889199549</v>
      </c>
      <c r="E41" s="1721">
        <v>36.860140226885797</v>
      </c>
      <c r="F41" s="1722">
        <v>3.9096623137519996E-3</v>
      </c>
      <c r="G41" s="1723">
        <v>2.5850507690704192</v>
      </c>
      <c r="H41" s="477">
        <v>-0.24081395727311339</v>
      </c>
      <c r="I41" s="477">
        <v>2.3442368117973058</v>
      </c>
      <c r="J41" s="477">
        <v>7.3764790737072617E-3</v>
      </c>
      <c r="K41" s="1724">
        <v>2.5636507590011775E-2</v>
      </c>
      <c r="L41" s="1724">
        <v>-0.70310697300696934</v>
      </c>
      <c r="M41" s="478">
        <v>-0.67999999999990801</v>
      </c>
      <c r="N41" s="1725">
        <v>95.295440517125598</v>
      </c>
      <c r="O41" s="1725">
        <v>-8.8773777349316205</v>
      </c>
      <c r="P41" s="477">
        <v>86.418062782193971</v>
      </c>
      <c r="Q41" s="1725">
        <v>0.27192689257978098</v>
      </c>
      <c r="R41" s="1726">
        <v>0.94506549478303703</v>
      </c>
      <c r="S41" s="1726">
        <v>-25.916621619538098</v>
      </c>
      <c r="T41" s="1726">
        <v>-2.6585703733510001E-3</v>
      </c>
      <c r="U41" s="1727">
        <v>-226.29117492538685</v>
      </c>
      <c r="V41" s="1706"/>
      <c r="W41" s="1728" t="s">
        <v>113</v>
      </c>
    </row>
    <row r="42" spans="2:23" ht="18" customHeight="1" x14ac:dyDescent="0.25">
      <c r="B42" s="1739" t="s">
        <v>1448</v>
      </c>
      <c r="C42" s="752"/>
      <c r="D42" s="1720">
        <v>28.833891771074743</v>
      </c>
      <c r="E42" s="1721">
        <v>28.832832127864702</v>
      </c>
      <c r="F42" s="1722">
        <v>1.05964321004E-3</v>
      </c>
      <c r="G42" s="1723">
        <v>2.9674918085927016</v>
      </c>
      <c r="H42" s="477">
        <v>-0.53461060711537212</v>
      </c>
      <c r="I42" s="477">
        <v>2.4328812014773296</v>
      </c>
      <c r="J42" s="477">
        <v>3.8339504200271359E-3</v>
      </c>
      <c r="K42" s="1724">
        <v>9.9835933278630117E-3</v>
      </c>
      <c r="L42" s="1724">
        <v>-0.31597345308483599</v>
      </c>
      <c r="M42" s="478">
        <v>-0.6799999999998112</v>
      </c>
      <c r="N42" s="1725">
        <v>85.564337640512804</v>
      </c>
      <c r="O42" s="1725">
        <v>-15.4149043852332</v>
      </c>
      <c r="P42" s="477">
        <v>70.149433255279604</v>
      </c>
      <c r="Q42" s="1725">
        <v>0.110547711466729</v>
      </c>
      <c r="R42" s="1726">
        <v>0.28786584950202598</v>
      </c>
      <c r="S42" s="1726">
        <v>-9.1104095296568097</v>
      </c>
      <c r="T42" s="1726">
        <v>-7.2055738282699995E-4</v>
      </c>
      <c r="U42" s="1727">
        <v>-225.26796134045244</v>
      </c>
      <c r="V42" s="1706"/>
      <c r="W42" s="1728" t="s">
        <v>113</v>
      </c>
    </row>
    <row r="43" spans="2:23" ht="18" customHeight="1" x14ac:dyDescent="0.25">
      <c r="B43" s="1734" t="s">
        <v>1449</v>
      </c>
      <c r="C43" s="1730"/>
      <c r="D43" s="1720">
        <v>0.134911714402911</v>
      </c>
      <c r="E43" s="1735"/>
      <c r="F43" s="1736"/>
      <c r="G43" s="1723">
        <v>8.6853723410940802</v>
      </c>
      <c r="H43" s="477" t="s">
        <v>165</v>
      </c>
      <c r="I43" s="477">
        <v>8.6853723410940802</v>
      </c>
      <c r="J43" s="477">
        <v>0.30322957951706453</v>
      </c>
      <c r="K43" s="1724">
        <v>0.13435813800203911</v>
      </c>
      <c r="L43" s="1737"/>
      <c r="M43" s="1738"/>
      <c r="N43" s="477">
        <v>1.1717584727646271</v>
      </c>
      <c r="O43" s="477" t="s">
        <v>165</v>
      </c>
      <c r="P43" s="477">
        <v>1.1717584727646271</v>
      </c>
      <c r="Q43" s="477">
        <v>4.0909222430321003E-2</v>
      </c>
      <c r="R43" s="1724">
        <v>1.8126486741838001E-2</v>
      </c>
      <c r="S43" s="1724">
        <v>-0.157853005838202</v>
      </c>
      <c r="T43" s="1724">
        <v>-4.0792162261746E-2</v>
      </c>
      <c r="U43" s="1727">
        <v>-3.7845463840687503</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10.998999999999986</v>
      </c>
      <c r="H47" s="477" t="s">
        <v>86</v>
      </c>
      <c r="I47" s="477">
        <v>10.998999999999986</v>
      </c>
      <c r="J47" s="477">
        <v>0.43999999999987399</v>
      </c>
      <c r="K47" s="1724">
        <v>0.54499999999993698</v>
      </c>
      <c r="L47" s="1724">
        <v>-0.49974868212767753</v>
      </c>
      <c r="M47" s="478">
        <v>-0.6799999999999069</v>
      </c>
      <c r="N47" s="1725">
        <v>3.4925885324405999E-2</v>
      </c>
      <c r="O47" s="1725" t="s">
        <v>86</v>
      </c>
      <c r="P47" s="477">
        <v>3.4925885324405999E-2</v>
      </c>
      <c r="Q47" s="1725">
        <v>1.397162427742E-3</v>
      </c>
      <c r="R47" s="1726">
        <v>1.7305761889080001E-3</v>
      </c>
      <c r="S47" s="1726">
        <v>-5.1386485395199999E-4</v>
      </c>
      <c r="T47" s="1726">
        <v>-1.4600433765610001E-3</v>
      </c>
      <c r="U47" s="1727">
        <v>-0.13229229093866968</v>
      </c>
      <c r="V47" s="1706"/>
      <c r="W47" s="1728" t="s">
        <v>113</v>
      </c>
    </row>
    <row r="48" spans="2:23" ht="18" customHeight="1" x14ac:dyDescent="0.25">
      <c r="B48" s="1739" t="s">
        <v>1454</v>
      </c>
      <c r="C48" s="752"/>
      <c r="D48" s="1720">
        <v>3.8193752913479998E-3</v>
      </c>
      <c r="E48" s="1721">
        <v>3.8193752913479998E-3</v>
      </c>
      <c r="F48" s="1722" t="s">
        <v>86</v>
      </c>
      <c r="G48" s="1723">
        <v>10.058492313251875</v>
      </c>
      <c r="H48" s="477" t="s">
        <v>177</v>
      </c>
      <c r="I48" s="477">
        <v>10.058492313251875</v>
      </c>
      <c r="J48" s="477">
        <v>-0.17448679518078777</v>
      </c>
      <c r="K48" s="1724">
        <v>-0.2573987349397201</v>
      </c>
      <c r="L48" s="1724">
        <v>-0.70310949999998784</v>
      </c>
      <c r="M48" s="478" t="s">
        <v>86</v>
      </c>
      <c r="N48" s="1725">
        <v>3.8417157009447998E-2</v>
      </c>
      <c r="O48" s="1725" t="s">
        <v>177</v>
      </c>
      <c r="P48" s="477">
        <v>3.8417157009447998E-2</v>
      </c>
      <c r="Q48" s="1725">
        <v>-6.6643055418000004E-4</v>
      </c>
      <c r="R48" s="1726">
        <v>-9.8310236825299995E-4</v>
      </c>
      <c r="S48" s="1726">
        <v>-2.6854390514120001E-3</v>
      </c>
      <c r="T48" s="1726" t="s">
        <v>86</v>
      </c>
      <c r="U48" s="1727">
        <v>-0.12496801179722236</v>
      </c>
      <c r="V48" s="1706"/>
      <c r="W48" s="1728" t="s">
        <v>113</v>
      </c>
    </row>
    <row r="49" spans="2:23" ht="18" customHeight="1" x14ac:dyDescent="0.25">
      <c r="B49" s="1739" t="s">
        <v>1455</v>
      </c>
      <c r="C49" s="752"/>
      <c r="D49" s="1720">
        <v>0.127042028796822</v>
      </c>
      <c r="E49" s="1721">
        <v>7.0075618655861996E-2</v>
      </c>
      <c r="F49" s="1722">
        <v>5.6966410140960003E-2</v>
      </c>
      <c r="G49" s="1723">
        <v>8.6236298481596343</v>
      </c>
      <c r="H49" s="477" t="s">
        <v>177</v>
      </c>
      <c r="I49" s="477">
        <v>8.6236298481596343</v>
      </c>
      <c r="J49" s="477">
        <v>0.31621337710899283</v>
      </c>
      <c r="K49" s="1724">
        <v>0.13659644458773085</v>
      </c>
      <c r="L49" s="1724">
        <v>-2.2069544999999917</v>
      </c>
      <c r="M49" s="478">
        <v>-0.68000000000002103</v>
      </c>
      <c r="N49" s="1725">
        <v>1.09556343150303</v>
      </c>
      <c r="O49" s="1725" t="s">
        <v>177</v>
      </c>
      <c r="P49" s="477">
        <v>1.09556343150303</v>
      </c>
      <c r="Q49" s="1725">
        <v>4.0172388960621003E-2</v>
      </c>
      <c r="R49" s="1726">
        <v>1.7353489446858002E-2</v>
      </c>
      <c r="S49" s="1726">
        <v>-0.15465370193283801</v>
      </c>
      <c r="T49" s="1726">
        <v>-3.8737158895854003E-2</v>
      </c>
      <c r="U49" s="1727">
        <v>-3.5188943133003154</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8.7494116078100002E-4</v>
      </c>
      <c r="E51" s="1721" t="s">
        <v>86</v>
      </c>
      <c r="F51" s="1722">
        <v>8.7494116078100002E-4</v>
      </c>
      <c r="G51" s="1723">
        <v>3.259646540342457</v>
      </c>
      <c r="H51" s="477" t="s">
        <v>86</v>
      </c>
      <c r="I51" s="477">
        <v>3.259646540342457</v>
      </c>
      <c r="J51" s="477">
        <v>6.9737216758136329E-3</v>
      </c>
      <c r="K51" s="1724">
        <v>2.9171646585030863E-2</v>
      </c>
      <c r="L51" s="1724" t="s">
        <v>86</v>
      </c>
      <c r="M51" s="478">
        <v>-0.67999999999990857</v>
      </c>
      <c r="N51" s="1725">
        <v>2.8519989277430002E-3</v>
      </c>
      <c r="O51" s="1725" t="s">
        <v>86</v>
      </c>
      <c r="P51" s="477">
        <v>2.8519989277430002E-3</v>
      </c>
      <c r="Q51" s="1725">
        <v>6.1015961380000003E-6</v>
      </c>
      <c r="R51" s="1726">
        <v>2.5523474324999999E-5</v>
      </c>
      <c r="S51" s="1726">
        <v>0</v>
      </c>
      <c r="T51" s="1726">
        <v>-5.9495998933099998E-4</v>
      </c>
      <c r="U51" s="1727">
        <v>-8.3917680325424314E-3</v>
      </c>
      <c r="V51" s="1706"/>
      <c r="W51" s="1728" t="s">
        <v>113</v>
      </c>
    </row>
    <row r="52" spans="2:23" ht="18" customHeight="1" x14ac:dyDescent="0.25">
      <c r="B52" s="1734" t="s">
        <v>1458</v>
      </c>
      <c r="C52" s="1730"/>
      <c r="D52" s="1720">
        <v>1.4800491172500001E-3</v>
      </c>
      <c r="E52" s="1735"/>
      <c r="F52" s="1736"/>
      <c r="G52" s="1723">
        <v>6.6147212184873174</v>
      </c>
      <c r="H52" s="477" t="s">
        <v>915</v>
      </c>
      <c r="I52" s="477">
        <v>6.6147212184873174</v>
      </c>
      <c r="J52" s="477">
        <v>0.95598021008380152</v>
      </c>
      <c r="K52" s="1724">
        <v>0.51763743697472886</v>
      </c>
      <c r="L52" s="1737"/>
      <c r="M52" s="1738"/>
      <c r="N52" s="477">
        <v>9.7901123002769996E-3</v>
      </c>
      <c r="O52" s="477" t="s">
        <v>915</v>
      </c>
      <c r="P52" s="477">
        <v>9.7901123002769996E-3</v>
      </c>
      <c r="Q52" s="477">
        <v>1.4148976660430001E-3</v>
      </c>
      <c r="R52" s="1724">
        <v>7.6612883164999999E-4</v>
      </c>
      <c r="S52" s="1724">
        <v>-1.0406365948049999E-3</v>
      </c>
      <c r="T52" s="1724" t="s">
        <v>86</v>
      </c>
      <c r="U52" s="1727">
        <v>-4.0078508078275309E-2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6.6147212184873174</v>
      </c>
      <c r="H55" s="477" t="s">
        <v>118</v>
      </c>
      <c r="I55" s="477">
        <v>6.6147212184873174</v>
      </c>
      <c r="J55" s="477">
        <v>0.95598021008380152</v>
      </c>
      <c r="K55" s="1724">
        <v>0.51763743697472886</v>
      </c>
      <c r="L55" s="1724">
        <v>-0.70310949999993988</v>
      </c>
      <c r="M55" s="478" t="s">
        <v>86</v>
      </c>
      <c r="N55" s="1725">
        <v>9.7901123002769996E-3</v>
      </c>
      <c r="O55" s="1725" t="s">
        <v>118</v>
      </c>
      <c r="P55" s="477">
        <v>9.7901123002769996E-3</v>
      </c>
      <c r="Q55" s="1725">
        <v>1.4148976660430001E-3</v>
      </c>
      <c r="R55" s="1726">
        <v>7.6612883164999999E-4</v>
      </c>
      <c r="S55" s="1726">
        <v>-1.0406365948049999E-3</v>
      </c>
      <c r="T55" s="1726" t="s">
        <v>86</v>
      </c>
      <c r="U55" s="1727">
        <v>-4.0078508078275309E-2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0.64970832468322404</v>
      </c>
      <c r="E57" s="1740"/>
      <c r="F57" s="1736"/>
      <c r="G57" s="1723">
        <v>5.6467083355483867</v>
      </c>
      <c r="H57" s="477" t="s">
        <v>915</v>
      </c>
      <c r="I57" s="477">
        <v>5.6467083355483867</v>
      </c>
      <c r="J57" s="477">
        <v>0.13177799415347818</v>
      </c>
      <c r="K57" s="1724">
        <v>4.7014803589253931E-2</v>
      </c>
      <c r="L57" s="1737"/>
      <c r="M57" s="1738"/>
      <c r="N57" s="477">
        <v>3.6687134126639389</v>
      </c>
      <c r="O57" s="477" t="s">
        <v>915</v>
      </c>
      <c r="P57" s="477">
        <v>3.6687134126639389</v>
      </c>
      <c r="Q57" s="477">
        <v>8.5617259811572005E-2</v>
      </c>
      <c r="R57" s="1724">
        <v>3.0545909275284999E-2</v>
      </c>
      <c r="S57" s="1724">
        <v>1.0897835266898259</v>
      </c>
      <c r="T57" s="1724" t="s">
        <v>86</v>
      </c>
      <c r="U57" s="1727">
        <v>-17.873753730950568</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v>1.4692759057899999E-4</v>
      </c>
      <c r="E59" s="1743">
        <v>1.4692759057899999E-4</v>
      </c>
      <c r="F59" s="1744" t="s">
        <v>86</v>
      </c>
      <c r="G59" s="1745">
        <v>4.0050000000007149</v>
      </c>
      <c r="H59" s="1746" t="s">
        <v>177</v>
      </c>
      <c r="I59" s="1746">
        <v>4.0050000000007149</v>
      </c>
      <c r="J59" s="1746">
        <v>1.0000000001429275E-2</v>
      </c>
      <c r="K59" s="1747">
        <v>0.32499999999880896</v>
      </c>
      <c r="L59" s="1747">
        <v>0.51116864999986289</v>
      </c>
      <c r="M59" s="1748" t="s">
        <v>86</v>
      </c>
      <c r="N59" s="1749">
        <v>5.8844500026900004E-4</v>
      </c>
      <c r="O59" s="1749" t="s">
        <v>177</v>
      </c>
      <c r="P59" s="1746">
        <v>5.8844500026900004E-4</v>
      </c>
      <c r="Q59" s="1749">
        <v>1.4692759059999999E-6</v>
      </c>
      <c r="R59" s="1750">
        <v>4.7751466938000002E-5</v>
      </c>
      <c r="S59" s="1750">
        <v>7.5104778123999999E-5</v>
      </c>
      <c r="T59" s="1750" t="s">
        <v>86</v>
      </c>
      <c r="U59" s="1751">
        <v>-2.6134919112025712E-3</v>
      </c>
      <c r="V59" s="1706"/>
      <c r="W59" s="1752" t="s">
        <v>113</v>
      </c>
    </row>
    <row r="60" spans="2:23" ht="18" customHeight="1" x14ac:dyDescent="0.25">
      <c r="B60" s="1741" t="s">
        <v>1466</v>
      </c>
      <c r="C60" s="784"/>
      <c r="D60" s="1742">
        <v>0.28851325175662901</v>
      </c>
      <c r="E60" s="1743">
        <v>0.28851325175662901</v>
      </c>
      <c r="F60" s="1744" t="s">
        <v>86</v>
      </c>
      <c r="G60" s="1745">
        <v>8.6594500083672727</v>
      </c>
      <c r="H60" s="1746" t="s">
        <v>118</v>
      </c>
      <c r="I60" s="1746">
        <v>8.6594500083672727</v>
      </c>
      <c r="J60" s="1746">
        <v>0.28804833708055677</v>
      </c>
      <c r="K60" s="1747">
        <v>6.9302156604443027E-2</v>
      </c>
      <c r="L60" s="1747">
        <v>1.6776064999999958</v>
      </c>
      <c r="M60" s="1748" t="s">
        <v>86</v>
      </c>
      <c r="N60" s="1749">
        <v>2.4983660803380099</v>
      </c>
      <c r="O60" s="1749" t="s">
        <v>118</v>
      </c>
      <c r="P60" s="1746">
        <v>2.4983660803380099</v>
      </c>
      <c r="Q60" s="1749">
        <v>8.3105762394201005E-2</v>
      </c>
      <c r="R60" s="1750">
        <v>1.9994590555695E-2</v>
      </c>
      <c r="S60" s="1750">
        <v>0.48401170648305603</v>
      </c>
      <c r="T60" s="1750" t="s">
        <v>86</v>
      </c>
      <c r="U60" s="1751">
        <v>-11.313419845827889</v>
      </c>
      <c r="V60" s="1706"/>
      <c r="W60" s="1752" t="s">
        <v>113</v>
      </c>
    </row>
    <row r="61" spans="2:23" ht="18" customHeight="1" x14ac:dyDescent="0.25">
      <c r="B61" s="1741" t="s">
        <v>1467</v>
      </c>
      <c r="C61" s="784"/>
      <c r="D61" s="1742">
        <v>0.36104814533601598</v>
      </c>
      <c r="E61" s="1743">
        <v>0.36104814533601598</v>
      </c>
      <c r="F61" s="1744" t="s">
        <v>86</v>
      </c>
      <c r="G61" s="1745">
        <v>3.2398972337525862</v>
      </c>
      <c r="H61" s="1746" t="s">
        <v>177</v>
      </c>
      <c r="I61" s="1746">
        <v>3.2398972337525862</v>
      </c>
      <c r="J61" s="1746">
        <v>6.9520593690600378E-3</v>
      </c>
      <c r="K61" s="1747">
        <v>2.9091874278641329E-2</v>
      </c>
      <c r="L61" s="1747">
        <v>1.6776065000000024</v>
      </c>
      <c r="M61" s="1748" t="s">
        <v>86</v>
      </c>
      <c r="N61" s="1749">
        <v>1.1697588873256599</v>
      </c>
      <c r="O61" s="1749" t="s">
        <v>177</v>
      </c>
      <c r="P61" s="1746">
        <v>1.1697588873256599</v>
      </c>
      <c r="Q61" s="1749">
        <v>2.510028141465E-3</v>
      </c>
      <c r="R61" s="1750">
        <v>1.0503567252652E-2</v>
      </c>
      <c r="S61" s="1750">
        <v>0.605696715428646</v>
      </c>
      <c r="T61" s="1750" t="s">
        <v>86</v>
      </c>
      <c r="U61" s="1751">
        <v>-6.5577203932114791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489.8436952919613</v>
      </c>
      <c r="E10" s="1772">
        <v>479.77679075438988</v>
      </c>
      <c r="F10" s="1773">
        <v>10.066904537571409</v>
      </c>
      <c r="G10" s="1774">
        <v>0.19800608369586473</v>
      </c>
      <c r="H10" s="1775">
        <v>-0.19097105175889395</v>
      </c>
      <c r="I10" s="1775">
        <v>7.0350319369707742E-3</v>
      </c>
      <c r="J10" s="1775">
        <v>-6.8470774441233107E-5</v>
      </c>
      <c r="K10" s="1776">
        <v>-0.18680235058620584</v>
      </c>
      <c r="L10" s="1777">
        <v>-9.9754997802932781</v>
      </c>
      <c r="M10" s="1778">
        <v>96.992031727871748</v>
      </c>
      <c r="N10" s="1775">
        <v>-93.545965687369019</v>
      </c>
      <c r="O10" s="1779">
        <v>3.4460660405027284</v>
      </c>
      <c r="P10" s="1775">
        <v>-3.3539977171796E-2</v>
      </c>
      <c r="Q10" s="1776">
        <v>-89.623432269626264</v>
      </c>
      <c r="R10" s="1776">
        <v>-100.42240400277699</v>
      </c>
      <c r="S10" s="1780">
        <v>684.32213743332738</v>
      </c>
      <c r="T10" s="1706"/>
      <c r="U10" s="1780" t="s">
        <v>113</v>
      </c>
    </row>
    <row r="11" spans="2:21" ht="18" customHeight="1" x14ac:dyDescent="0.25">
      <c r="B11" s="1708" t="s">
        <v>1321</v>
      </c>
      <c r="C11" s="1781"/>
      <c r="D11" s="1782">
        <v>373.54949679626003</v>
      </c>
      <c r="E11" s="1783">
        <v>365.06929069696639</v>
      </c>
      <c r="F11" s="1784">
        <v>8.4802060992936461</v>
      </c>
      <c r="G11" s="1713">
        <v>3.9081494172749677E-2</v>
      </c>
      <c r="H11" s="1714">
        <v>-1.9610928041647021E-3</v>
      </c>
      <c r="I11" s="1714">
        <v>3.7120401368584972E-2</v>
      </c>
      <c r="J11" s="1714">
        <v>0</v>
      </c>
      <c r="K11" s="1715">
        <v>-9.1323534503914773E-4</v>
      </c>
      <c r="L11" s="1716">
        <v>-9.9816902404320658</v>
      </c>
      <c r="M11" s="1785">
        <v>14.59887248227661</v>
      </c>
      <c r="N11" s="1786">
        <v>-0.732565230166491</v>
      </c>
      <c r="O11" s="1787">
        <v>13.866307252110118</v>
      </c>
      <c r="P11" s="1786">
        <v>0</v>
      </c>
      <c r="Q11" s="1788">
        <v>-0.33339417965284102</v>
      </c>
      <c r="R11" s="1788">
        <v>-84.646790458171864</v>
      </c>
      <c r="S11" s="1789">
        <v>260.75088374764385</v>
      </c>
      <c r="T11" s="1706"/>
      <c r="U11" s="1789" t="s">
        <v>113</v>
      </c>
    </row>
    <row r="12" spans="2:21" ht="18" customHeight="1" x14ac:dyDescent="0.25">
      <c r="B12" s="1719" t="s">
        <v>1489</v>
      </c>
      <c r="C12" s="1790"/>
      <c r="D12" s="1791">
        <v>279.06164759584988</v>
      </c>
      <c r="E12" s="1721">
        <v>273.25042184144098</v>
      </c>
      <c r="F12" s="1722">
        <v>5.8112257544088797</v>
      </c>
      <c r="G12" s="1723" t="s">
        <v>113</v>
      </c>
      <c r="H12" s="477" t="s">
        <v>113</v>
      </c>
      <c r="I12" s="477" t="s">
        <v>113</v>
      </c>
      <c r="J12" s="477">
        <v>0</v>
      </c>
      <c r="K12" s="1724">
        <v>0</v>
      </c>
      <c r="L12" s="478">
        <v>-9.9732809322290237</v>
      </c>
      <c r="M12" s="1725" t="s">
        <v>113</v>
      </c>
      <c r="N12" s="1725" t="s">
        <v>113</v>
      </c>
      <c r="O12" s="1792" t="s">
        <v>113</v>
      </c>
      <c r="P12" s="1725">
        <v>0</v>
      </c>
      <c r="Q12" s="1726">
        <v>0</v>
      </c>
      <c r="R12" s="1726">
        <v>-57.956987009324301</v>
      </c>
      <c r="S12" s="1793">
        <v>212.50895236754175</v>
      </c>
      <c r="T12" s="1706"/>
      <c r="U12" s="1728" t="s">
        <v>113</v>
      </c>
    </row>
    <row r="13" spans="2:21" ht="18" customHeight="1" x14ac:dyDescent="0.25">
      <c r="B13" s="1719" t="s">
        <v>1490</v>
      </c>
      <c r="C13" s="1790"/>
      <c r="D13" s="1791">
        <v>88.755580498783971</v>
      </c>
      <c r="E13" s="1721">
        <v>86.298813298566401</v>
      </c>
      <c r="F13" s="1722">
        <v>2.4567672002175698</v>
      </c>
      <c r="G13" s="1723">
        <v>0.12937557396965618</v>
      </c>
      <c r="H13" s="477" t="s">
        <v>113</v>
      </c>
      <c r="I13" s="477">
        <v>0.12937557396965618</v>
      </c>
      <c r="J13" s="477">
        <v>0</v>
      </c>
      <c r="K13" s="1724">
        <v>0</v>
      </c>
      <c r="L13" s="478">
        <v>-9.9999999999999591</v>
      </c>
      <c r="M13" s="1725">
        <v>11.4828041700402</v>
      </c>
      <c r="N13" s="1725" t="s">
        <v>113</v>
      </c>
      <c r="O13" s="1792">
        <v>11.4828041700402</v>
      </c>
      <c r="P13" s="1725">
        <v>0</v>
      </c>
      <c r="Q13" s="1726">
        <v>0</v>
      </c>
      <c r="R13" s="1726">
        <v>-24.567672002175598</v>
      </c>
      <c r="S13" s="1793">
        <v>47.977848717834156</v>
      </c>
      <c r="T13" s="1706"/>
      <c r="U13" s="1728" t="s">
        <v>113</v>
      </c>
    </row>
    <row r="14" spans="2:21" ht="18" customHeight="1" x14ac:dyDescent="0.25">
      <c r="B14" s="1719" t="s">
        <v>1491</v>
      </c>
      <c r="C14" s="1790"/>
      <c r="D14" s="1791">
        <v>4.6508482272185194</v>
      </c>
      <c r="E14" s="1721">
        <v>4.4674185444398402</v>
      </c>
      <c r="F14" s="1722">
        <v>0.18342968277867899</v>
      </c>
      <c r="G14" s="1723">
        <v>0.67000000000000037</v>
      </c>
      <c r="H14" s="477">
        <v>-0.1575121772151675</v>
      </c>
      <c r="I14" s="477">
        <v>0.51248782278483296</v>
      </c>
      <c r="J14" s="477" t="s">
        <v>118</v>
      </c>
      <c r="K14" s="1724">
        <v>-8.9676903966443636E-2</v>
      </c>
      <c r="L14" s="478">
        <v>-10</v>
      </c>
      <c r="M14" s="1725">
        <v>3.1160683122364099</v>
      </c>
      <c r="N14" s="1725">
        <v>-0.732565230166491</v>
      </c>
      <c r="O14" s="1792">
        <v>2.383503082069919</v>
      </c>
      <c r="P14" s="1725" t="s">
        <v>118</v>
      </c>
      <c r="Q14" s="1726">
        <v>-0.40062426378764099</v>
      </c>
      <c r="R14" s="1726">
        <v>-1.8342968277867899</v>
      </c>
      <c r="S14" s="1793">
        <v>-0.54480063181683935</v>
      </c>
      <c r="T14" s="1706"/>
      <c r="U14" s="1728" t="s">
        <v>113</v>
      </c>
    </row>
    <row r="15" spans="2:21" ht="18" customHeight="1" x14ac:dyDescent="0.25">
      <c r="B15" s="1719" t="s">
        <v>1492</v>
      </c>
      <c r="C15" s="1790"/>
      <c r="D15" s="1791">
        <v>1.0814204744076981</v>
      </c>
      <c r="E15" s="1721">
        <v>1.05263701251918</v>
      </c>
      <c r="F15" s="1722">
        <v>2.8783461888517999E-2</v>
      </c>
      <c r="G15" s="1723" t="s">
        <v>113</v>
      </c>
      <c r="H15" s="477" t="s">
        <v>113</v>
      </c>
      <c r="I15" s="477" t="s">
        <v>113</v>
      </c>
      <c r="J15" s="477" t="s">
        <v>118</v>
      </c>
      <c r="K15" s="1724">
        <v>6.3868250246972014E-2</v>
      </c>
      <c r="L15" s="478">
        <v>-10.000000000000002</v>
      </c>
      <c r="M15" s="1725" t="s">
        <v>113</v>
      </c>
      <c r="N15" s="1725" t="s">
        <v>113</v>
      </c>
      <c r="O15" s="1792" t="s">
        <v>113</v>
      </c>
      <c r="P15" s="1725" t="s">
        <v>118</v>
      </c>
      <c r="Q15" s="1726">
        <v>6.72300841348E-2</v>
      </c>
      <c r="R15" s="1726">
        <v>-0.28783461888518003</v>
      </c>
      <c r="S15" s="1793">
        <v>0.80888329408480031</v>
      </c>
      <c r="T15" s="1706"/>
      <c r="U15" s="1728" t="s">
        <v>113</v>
      </c>
    </row>
    <row r="16" spans="2:21" ht="18" customHeight="1" x14ac:dyDescent="0.25">
      <c r="B16" s="1729" t="s">
        <v>1493</v>
      </c>
      <c r="C16" s="1794"/>
      <c r="D16" s="1791">
        <v>116.29419849570127</v>
      </c>
      <c r="E16" s="1795">
        <v>114.7075000574235</v>
      </c>
      <c r="F16" s="1796">
        <v>1.5866984382777631</v>
      </c>
      <c r="G16" s="1723">
        <v>0.70848899009042787</v>
      </c>
      <c r="H16" s="477">
        <v>-0.79809140660299849</v>
      </c>
      <c r="I16" s="477">
        <v>-8.9602416512570629E-2</v>
      </c>
      <c r="J16" s="477">
        <v>-2.8840627998339731E-4</v>
      </c>
      <c r="K16" s="1724">
        <v>-0.77841499505502354</v>
      </c>
      <c r="L16" s="478">
        <v>-9.9424144903856586</v>
      </c>
      <c r="M16" s="1797">
        <v>82.393159245595143</v>
      </c>
      <c r="N16" s="1798">
        <v>-92.813400457202533</v>
      </c>
      <c r="O16" s="1792">
        <v>-10.42024121160739</v>
      </c>
      <c r="P16" s="1798">
        <v>-3.3539977171796E-2</v>
      </c>
      <c r="Q16" s="1798">
        <v>-89.290038089973422</v>
      </c>
      <c r="R16" s="1799">
        <v>-15.775613544605127</v>
      </c>
      <c r="S16" s="1793">
        <v>423.57125368568353</v>
      </c>
      <c r="T16" s="1706"/>
      <c r="U16" s="1793" t="s">
        <v>113</v>
      </c>
    </row>
    <row r="17" spans="2:21" ht="18" customHeight="1" x14ac:dyDescent="0.25">
      <c r="B17" s="1734" t="s">
        <v>1494</v>
      </c>
      <c r="C17" s="1794"/>
      <c r="D17" s="1791">
        <v>1.2092122497286921</v>
      </c>
      <c r="E17" s="1735"/>
      <c r="F17" s="1736"/>
      <c r="G17" s="1723">
        <v>0.26880298959564319</v>
      </c>
      <c r="H17" s="477" t="s">
        <v>238</v>
      </c>
      <c r="I17" s="477">
        <v>0.26880298959564319</v>
      </c>
      <c r="J17" s="477">
        <v>0</v>
      </c>
      <c r="K17" s="1737"/>
      <c r="L17" s="1738"/>
      <c r="M17" s="1797">
        <v>0.32503986778274596</v>
      </c>
      <c r="N17" s="1798" t="s">
        <v>238</v>
      </c>
      <c r="O17" s="1792">
        <v>0.32503986778274596</v>
      </c>
      <c r="P17" s="1798">
        <v>0</v>
      </c>
      <c r="Q17" s="1800">
        <v>-0.20555909914474002</v>
      </c>
      <c r="R17" s="1800">
        <v>-0.14361370604037399</v>
      </c>
      <c r="S17" s="1793">
        <v>8.8487437142024228E-2</v>
      </c>
      <c r="T17" s="1706"/>
      <c r="U17" s="1793" t="s">
        <v>113</v>
      </c>
    </row>
    <row r="18" spans="2:21" ht="18" customHeight="1" x14ac:dyDescent="0.25">
      <c r="B18" s="1739" t="s">
        <v>1495</v>
      </c>
      <c r="C18" s="1790"/>
      <c r="D18" s="1791">
        <v>1.1844838407149E-2</v>
      </c>
      <c r="E18" s="1721">
        <v>1.1844838407149E-2</v>
      </c>
      <c r="F18" s="1722" t="s">
        <v>86</v>
      </c>
      <c r="G18" s="1723" t="s">
        <v>113</v>
      </c>
      <c r="H18" s="477" t="s">
        <v>113</v>
      </c>
      <c r="I18" s="477" t="s">
        <v>113</v>
      </c>
      <c r="J18" s="477" t="s">
        <v>113</v>
      </c>
      <c r="K18" s="1724">
        <v>-0.12425699999999043</v>
      </c>
      <c r="L18" s="478" t="s">
        <v>86</v>
      </c>
      <c r="M18" s="1725" t="s">
        <v>113</v>
      </c>
      <c r="N18" s="1725" t="s">
        <v>113</v>
      </c>
      <c r="O18" s="1792" t="s">
        <v>113</v>
      </c>
      <c r="P18" s="1725" t="s">
        <v>113</v>
      </c>
      <c r="Q18" s="1726">
        <v>-1.4718040859569999E-3</v>
      </c>
      <c r="R18" s="1726" t="s">
        <v>86</v>
      </c>
      <c r="S18" s="1793">
        <v>5.3966149818428242E-3</v>
      </c>
      <c r="T18" s="1706"/>
      <c r="U18" s="1728" t="s">
        <v>113</v>
      </c>
    </row>
    <row r="19" spans="2:21" ht="18" customHeight="1" x14ac:dyDescent="0.25">
      <c r="B19" s="1739" t="s">
        <v>1496</v>
      </c>
      <c r="C19" s="1790"/>
      <c r="D19" s="1791">
        <v>0.42389072276069301</v>
      </c>
      <c r="E19" s="1721">
        <v>0.41207947013047602</v>
      </c>
      <c r="F19" s="1722">
        <v>1.1811252630217E-2</v>
      </c>
      <c r="G19" s="1723" t="s">
        <v>113</v>
      </c>
      <c r="H19" s="477" t="s">
        <v>113</v>
      </c>
      <c r="I19" s="477" t="s">
        <v>113</v>
      </c>
      <c r="J19" s="477" t="s">
        <v>113</v>
      </c>
      <c r="K19" s="1724">
        <v>-0.13387626030774927</v>
      </c>
      <c r="L19" s="478">
        <v>-8.8780500852075566</v>
      </c>
      <c r="M19" s="1725" t="s">
        <v>113</v>
      </c>
      <c r="N19" s="1725" t="s">
        <v>113</v>
      </c>
      <c r="O19" s="1792" t="s">
        <v>113</v>
      </c>
      <c r="P19" s="1725" t="s">
        <v>113</v>
      </c>
      <c r="Q19" s="1726">
        <v>-5.5167658410667002E-2</v>
      </c>
      <c r="R19" s="1726">
        <v>-0.104860892420106</v>
      </c>
      <c r="S19" s="1793">
        <v>0.58677135304622097</v>
      </c>
      <c r="T19" s="1706"/>
      <c r="U19" s="1728" t="s">
        <v>113</v>
      </c>
    </row>
    <row r="20" spans="2:21" ht="18" customHeight="1" x14ac:dyDescent="0.25">
      <c r="B20" s="1739" t="s">
        <v>1497</v>
      </c>
      <c r="C20" s="1790"/>
      <c r="D20" s="1791">
        <v>0.28834255754182697</v>
      </c>
      <c r="E20" s="1721">
        <v>0.28454295929622297</v>
      </c>
      <c r="F20" s="1722">
        <v>3.7995982456040002E-3</v>
      </c>
      <c r="G20" s="1723" t="s">
        <v>113</v>
      </c>
      <c r="H20" s="477" t="s">
        <v>113</v>
      </c>
      <c r="I20" s="477" t="s">
        <v>113</v>
      </c>
      <c r="J20" s="477" t="s">
        <v>113</v>
      </c>
      <c r="K20" s="1724">
        <v>-0.17133062405169172</v>
      </c>
      <c r="L20" s="478">
        <v>-5.5532317544140373</v>
      </c>
      <c r="M20" s="1725" t="s">
        <v>113</v>
      </c>
      <c r="N20" s="1725" t="s">
        <v>113</v>
      </c>
      <c r="O20" s="1792" t="s">
        <v>113</v>
      </c>
      <c r="P20" s="1725" t="s">
        <v>113</v>
      </c>
      <c r="Q20" s="1726">
        <v>-4.8750922785736998E-2</v>
      </c>
      <c r="R20" s="1726">
        <v>-2.1100049631504001E-2</v>
      </c>
      <c r="S20" s="1793">
        <v>0.25612023219657365</v>
      </c>
      <c r="T20" s="1706"/>
      <c r="U20" s="1728" t="s">
        <v>113</v>
      </c>
    </row>
    <row r="21" spans="2:21" ht="18" customHeight="1" x14ac:dyDescent="0.25">
      <c r="B21" s="1739" t="s">
        <v>1498</v>
      </c>
      <c r="C21" s="1790"/>
      <c r="D21" s="1791">
        <v>1.8887263843486001E-2</v>
      </c>
      <c r="E21" s="1721">
        <v>1.8887263843486001E-2</v>
      </c>
      <c r="F21" s="1722" t="s">
        <v>86</v>
      </c>
      <c r="G21" s="1723">
        <v>0.67000000000002014</v>
      </c>
      <c r="H21" s="477" t="s">
        <v>113</v>
      </c>
      <c r="I21" s="477">
        <v>0.67000000000002014</v>
      </c>
      <c r="J21" s="477">
        <v>0</v>
      </c>
      <c r="K21" s="1724">
        <v>-0.19072000000001851</v>
      </c>
      <c r="L21" s="478" t="s">
        <v>86</v>
      </c>
      <c r="M21" s="1725">
        <v>1.2654466775136E-2</v>
      </c>
      <c r="N21" s="1725" t="s">
        <v>113</v>
      </c>
      <c r="O21" s="1792">
        <v>1.2654466775136E-2</v>
      </c>
      <c r="P21" s="1725">
        <v>0</v>
      </c>
      <c r="Q21" s="1726">
        <v>-3.6021789602299998E-3</v>
      </c>
      <c r="R21" s="1726" t="s">
        <v>86</v>
      </c>
      <c r="S21" s="1793">
        <v>-3.3191721987991682E-2</v>
      </c>
      <c r="T21" s="1706"/>
      <c r="U21" s="1728" t="s">
        <v>113</v>
      </c>
    </row>
    <row r="22" spans="2:21" ht="18" customHeight="1" x14ac:dyDescent="0.25">
      <c r="B22" s="1739" t="s">
        <v>1499</v>
      </c>
      <c r="C22" s="1790"/>
      <c r="D22" s="1791">
        <v>0.37663492738425303</v>
      </c>
      <c r="E22" s="1721">
        <v>0.37550815155747502</v>
      </c>
      <c r="F22" s="1722">
        <v>1.126775826778E-3</v>
      </c>
      <c r="G22" s="1723">
        <v>0.67000000000000126</v>
      </c>
      <c r="H22" s="477" t="s">
        <v>177</v>
      </c>
      <c r="I22" s="477">
        <v>0.67000000000000126</v>
      </c>
      <c r="J22" s="477" t="s">
        <v>113</v>
      </c>
      <c r="K22" s="1724">
        <v>-0.20039524923288723</v>
      </c>
      <c r="L22" s="478">
        <v>-10.000000000003551</v>
      </c>
      <c r="M22" s="1725">
        <v>0.25234540134744998</v>
      </c>
      <c r="N22" s="1725" t="s">
        <v>177</v>
      </c>
      <c r="O22" s="1792">
        <v>0.25234540134744998</v>
      </c>
      <c r="P22" s="1725" t="s">
        <v>113</v>
      </c>
      <c r="Q22" s="1726">
        <v>-7.5250049620341E-2</v>
      </c>
      <c r="R22" s="1726">
        <v>-1.1267758267784001E-2</v>
      </c>
      <c r="S22" s="1793">
        <v>-0.60803450935091363</v>
      </c>
      <c r="T22" s="1706"/>
      <c r="U22" s="1728" t="s">
        <v>113</v>
      </c>
    </row>
    <row r="23" spans="2:21" ht="18" customHeight="1" x14ac:dyDescent="0.25">
      <c r="B23" s="1739" t="s">
        <v>1500</v>
      </c>
      <c r="C23" s="1790"/>
      <c r="D23" s="1791">
        <v>8.9611939791283998E-2</v>
      </c>
      <c r="E23" s="1721">
        <v>8.8973439219186004E-2</v>
      </c>
      <c r="F23" s="1722">
        <v>6.3850057209800001E-4</v>
      </c>
      <c r="G23" s="1723">
        <v>0.66999999999999693</v>
      </c>
      <c r="H23" s="477" t="s">
        <v>177</v>
      </c>
      <c r="I23" s="477">
        <v>0.66999999999999693</v>
      </c>
      <c r="J23" s="477" t="s">
        <v>113</v>
      </c>
      <c r="K23" s="1724">
        <v>-0.23958257058373178</v>
      </c>
      <c r="L23" s="478">
        <v>-10</v>
      </c>
      <c r="M23" s="1725">
        <v>6.003999966016E-2</v>
      </c>
      <c r="N23" s="1725" t="s">
        <v>177</v>
      </c>
      <c r="O23" s="1792">
        <v>6.003999966016E-2</v>
      </c>
      <c r="P23" s="1725" t="s">
        <v>113</v>
      </c>
      <c r="Q23" s="1726">
        <v>-2.1316485281808E-2</v>
      </c>
      <c r="R23" s="1726">
        <v>-6.3850057209799997E-3</v>
      </c>
      <c r="S23" s="1793">
        <v>-0.11857453174370813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115.06954230342976</v>
      </c>
      <c r="E26" s="1735"/>
      <c r="F26" s="1736"/>
      <c r="G26" s="1723">
        <v>0.71316882476651489</v>
      </c>
      <c r="H26" s="477">
        <v>-0.80658529267858348</v>
      </c>
      <c r="I26" s="477">
        <v>-9.3416467912068618E-2</v>
      </c>
      <c r="J26" s="477">
        <v>-2.9147571547085495E-4</v>
      </c>
      <c r="K26" s="1737"/>
      <c r="L26" s="1738"/>
      <c r="M26" s="1797">
        <v>82.064010250957764</v>
      </c>
      <c r="N26" s="1798">
        <v>-92.813400457202533</v>
      </c>
      <c r="O26" s="1792">
        <v>-10.749390206244769</v>
      </c>
      <c r="P26" s="1798">
        <v>-3.3539977171796E-2</v>
      </c>
      <c r="Q26" s="1800">
        <v>-89.066949389370976</v>
      </c>
      <c r="R26" s="1800">
        <v>-15.619399151721852</v>
      </c>
      <c r="S26" s="1793">
        <v>423.3873553232396</v>
      </c>
      <c r="T26" s="1706"/>
      <c r="U26" s="1793" t="s">
        <v>113</v>
      </c>
    </row>
    <row r="27" spans="2:21" ht="18" customHeight="1" x14ac:dyDescent="0.25">
      <c r="B27" s="1739" t="s">
        <v>1504</v>
      </c>
      <c r="C27" s="1790"/>
      <c r="D27" s="1791">
        <v>99.187279909314398</v>
      </c>
      <c r="E27" s="1721">
        <v>97.751761835080501</v>
      </c>
      <c r="F27" s="1722">
        <v>1.4355180742339</v>
      </c>
      <c r="G27" s="1723">
        <v>0.71991027529813401</v>
      </c>
      <c r="H27" s="477">
        <v>-0.91356613935333142</v>
      </c>
      <c r="I27" s="477">
        <v>-0.19365586405519741</v>
      </c>
      <c r="J27" s="477" t="s">
        <v>118</v>
      </c>
      <c r="K27" s="1724">
        <v>-0.77767463649470492</v>
      </c>
      <c r="L27" s="478">
        <v>-9.9815749501565723</v>
      </c>
      <c r="M27" s="1725">
        <v>71.405941985587603</v>
      </c>
      <c r="N27" s="1725">
        <v>-90.614140379710605</v>
      </c>
      <c r="O27" s="1792">
        <v>-19.208198394123002</v>
      </c>
      <c r="P27" s="1725" t="s">
        <v>118</v>
      </c>
      <c r="Q27" s="1726">
        <v>-76.019065851813195</v>
      </c>
      <c r="R27" s="1726">
        <v>-14.328731250270099</v>
      </c>
      <c r="S27" s="1793">
        <v>401.7053168194596</v>
      </c>
      <c r="T27" s="1706"/>
      <c r="U27" s="1728" t="s">
        <v>113</v>
      </c>
    </row>
    <row r="28" spans="2:21" ht="18" customHeight="1" x14ac:dyDescent="0.25">
      <c r="B28" s="1739" t="s">
        <v>1505</v>
      </c>
      <c r="C28" s="1790"/>
      <c r="D28" s="1791">
        <v>1.554503448223562</v>
      </c>
      <c r="E28" s="1721">
        <v>1.54231954704223</v>
      </c>
      <c r="F28" s="1722">
        <v>1.2183901181332E-2</v>
      </c>
      <c r="G28" s="1723">
        <v>0.68946323773684048</v>
      </c>
      <c r="H28" s="477">
        <v>-0.39533822051830303</v>
      </c>
      <c r="I28" s="477">
        <v>0.29412501721853745</v>
      </c>
      <c r="J28" s="477" t="s">
        <v>118</v>
      </c>
      <c r="K28" s="1724">
        <v>-0.80591493526240465</v>
      </c>
      <c r="L28" s="478">
        <v>-7.1459240452242927</v>
      </c>
      <c r="M28" s="1725">
        <v>1.0717729804853</v>
      </c>
      <c r="N28" s="1725">
        <v>-0.61455462701026897</v>
      </c>
      <c r="O28" s="1792">
        <v>0.45721835347503104</v>
      </c>
      <c r="P28" s="1725" t="s">
        <v>118</v>
      </c>
      <c r="Q28" s="1726">
        <v>-1.2429783579084801</v>
      </c>
      <c r="R28" s="1726">
        <v>-8.7065232416317001E-2</v>
      </c>
      <c r="S28" s="1793">
        <v>3.2003592017827667</v>
      </c>
      <c r="T28" s="1706"/>
      <c r="U28" s="1728" t="s">
        <v>113</v>
      </c>
    </row>
    <row r="29" spans="2:21" ht="18" customHeight="1" x14ac:dyDescent="0.25">
      <c r="B29" s="1739" t="s">
        <v>1506</v>
      </c>
      <c r="C29" s="1790"/>
      <c r="D29" s="1791">
        <v>0.39424368575435598</v>
      </c>
      <c r="E29" s="1721">
        <v>0.39304507418522</v>
      </c>
      <c r="F29" s="1722">
        <v>1.1986115691360001E-3</v>
      </c>
      <c r="G29" s="1723">
        <v>0.63625638065142931</v>
      </c>
      <c r="H29" s="477">
        <v>-1.5779158240155471</v>
      </c>
      <c r="I29" s="477">
        <v>-0.94165944336411789</v>
      </c>
      <c r="J29" s="477">
        <v>-8.2713329484685863E-2</v>
      </c>
      <c r="K29" s="1724">
        <v>-0.40980581529559834</v>
      </c>
      <c r="L29" s="478">
        <v>-10</v>
      </c>
      <c r="M29" s="1725">
        <v>0.25084006059274599</v>
      </c>
      <c r="N29" s="1725">
        <v>-0.62208335027001105</v>
      </c>
      <c r="O29" s="1792">
        <v>-0.37124328967726505</v>
      </c>
      <c r="P29" s="1725">
        <v>-3.2609207877056998E-2</v>
      </c>
      <c r="Q29" s="1726">
        <v>-0.16107215707439301</v>
      </c>
      <c r="R29" s="1726">
        <v>-1.1986115691360001E-2</v>
      </c>
      <c r="S29" s="1793">
        <v>2.1153394911738008</v>
      </c>
      <c r="T29" s="1706"/>
      <c r="U29" s="1728" t="s">
        <v>113</v>
      </c>
    </row>
    <row r="30" spans="2:21" ht="18" customHeight="1" x14ac:dyDescent="0.25">
      <c r="B30" s="1739" t="s">
        <v>1507</v>
      </c>
      <c r="C30" s="1790"/>
      <c r="D30" s="1791">
        <v>12.742392602973592</v>
      </c>
      <c r="E30" s="1721">
        <v>12.633878957658</v>
      </c>
      <c r="F30" s="1722">
        <v>0.108513645315592</v>
      </c>
      <c r="G30" s="1723">
        <v>0.67000000000000259</v>
      </c>
      <c r="H30" s="477">
        <v>-7.3601417103317426E-2</v>
      </c>
      <c r="I30" s="477">
        <v>0.59639858289668524</v>
      </c>
      <c r="J30" s="477">
        <v>0</v>
      </c>
      <c r="K30" s="1724">
        <v>-0.84396639838915866</v>
      </c>
      <c r="L30" s="478">
        <v>-10</v>
      </c>
      <c r="M30" s="1725">
        <v>8.5374030439923398</v>
      </c>
      <c r="N30" s="1725">
        <v>-0.93785815286568597</v>
      </c>
      <c r="O30" s="1792">
        <v>7.5995448911266541</v>
      </c>
      <c r="P30" s="1725">
        <v>0</v>
      </c>
      <c r="Q30" s="1726">
        <v>-10.6625693215792</v>
      </c>
      <c r="R30" s="1726">
        <v>-1.08513645315592</v>
      </c>
      <c r="S30" s="1793">
        <v>15.209923239899092</v>
      </c>
      <c r="T30" s="1706"/>
      <c r="U30" s="1728" t="s">
        <v>113</v>
      </c>
    </row>
    <row r="31" spans="2:21" ht="18" customHeight="1" x14ac:dyDescent="0.25">
      <c r="B31" s="1739" t="s">
        <v>1508</v>
      </c>
      <c r="C31" s="1790"/>
      <c r="D31" s="1791">
        <v>1.0525022248904929</v>
      </c>
      <c r="E31" s="1721">
        <v>1.04374822929969</v>
      </c>
      <c r="F31" s="1722">
        <v>8.7539955908030008E-3</v>
      </c>
      <c r="G31" s="1723">
        <v>0.67000000000000171</v>
      </c>
      <c r="H31" s="477">
        <v>-6.6581646500482377E-3</v>
      </c>
      <c r="I31" s="477">
        <v>0.6633418353499535</v>
      </c>
      <c r="J31" s="477" t="s">
        <v>113</v>
      </c>
      <c r="K31" s="1724">
        <v>-0.87597571488538239</v>
      </c>
      <c r="L31" s="478">
        <v>-10.000000000000114</v>
      </c>
      <c r="M31" s="1725">
        <v>0.70517649067663202</v>
      </c>
      <c r="N31" s="1725">
        <v>-7.0077331078630001E-3</v>
      </c>
      <c r="O31" s="1792">
        <v>0.69816875756876906</v>
      </c>
      <c r="P31" s="1725" t="s">
        <v>113</v>
      </c>
      <c r="Q31" s="1726">
        <v>-0.91429810132114797</v>
      </c>
      <c r="R31" s="1726">
        <v>-8.7539955908031E-2</v>
      </c>
      <c r="S31" s="1793">
        <v>1.1134540987549375</v>
      </c>
      <c r="T31" s="1706"/>
      <c r="U31" s="1728" t="s">
        <v>113</v>
      </c>
    </row>
    <row r="32" spans="2:21" ht="18" customHeight="1" x14ac:dyDescent="0.25">
      <c r="B32" s="1739" t="s">
        <v>1509</v>
      </c>
      <c r="C32" s="1790"/>
      <c r="D32" s="1791">
        <v>0.13862043227334803</v>
      </c>
      <c r="E32" s="1721">
        <v>0.13672641784533501</v>
      </c>
      <c r="F32" s="1722">
        <v>1.8940144280129999E-3</v>
      </c>
      <c r="G32" s="1723">
        <v>0.66999999999999882</v>
      </c>
      <c r="H32" s="477">
        <v>-0.12809233059590533</v>
      </c>
      <c r="I32" s="477">
        <v>0.54190766940409341</v>
      </c>
      <c r="J32" s="477">
        <v>-6.7145173296213646E-3</v>
      </c>
      <c r="K32" s="1724">
        <v>-0.48977805993794493</v>
      </c>
      <c r="L32" s="478">
        <v>-9.9999999999973603</v>
      </c>
      <c r="M32" s="1725">
        <v>9.2875689623143007E-2</v>
      </c>
      <c r="N32" s="1725">
        <v>-1.7756214238105E-2</v>
      </c>
      <c r="O32" s="1792">
        <v>7.5119475385038006E-2</v>
      </c>
      <c r="P32" s="1725">
        <v>-9.3076929473900004E-4</v>
      </c>
      <c r="Q32" s="1726">
        <v>-6.6965599674552997E-2</v>
      </c>
      <c r="R32" s="1726">
        <v>-1.8940144280124999E-2</v>
      </c>
      <c r="S32" s="1793">
        <v>4.2962472169393515E-2</v>
      </c>
      <c r="T32" s="1706"/>
      <c r="U32" s="1728" t="s">
        <v>113</v>
      </c>
    </row>
    <row r="33" spans="2:21" ht="18" customHeight="1" x14ac:dyDescent="0.25">
      <c r="B33" s="1734" t="s">
        <v>1510</v>
      </c>
      <c r="C33" s="1794"/>
      <c r="D33" s="1791">
        <v>1.0716266140204E-2</v>
      </c>
      <c r="E33" s="1735"/>
      <c r="F33" s="1736"/>
      <c r="G33" s="1723">
        <v>0.16664663419128226</v>
      </c>
      <c r="H33" s="477" t="s">
        <v>107</v>
      </c>
      <c r="I33" s="477">
        <v>0.16664663419128226</v>
      </c>
      <c r="J33" s="477">
        <v>0</v>
      </c>
      <c r="K33" s="1737"/>
      <c r="L33" s="1738"/>
      <c r="M33" s="1797">
        <v>1.7858296833630001E-3</v>
      </c>
      <c r="N33" s="1798" t="s">
        <v>107</v>
      </c>
      <c r="O33" s="1792">
        <v>1.7858296833630001E-3</v>
      </c>
      <c r="P33" s="1798">
        <v>0</v>
      </c>
      <c r="Q33" s="1800">
        <v>-2.1077959023004002E-2</v>
      </c>
      <c r="R33" s="1800" t="s">
        <v>86</v>
      </c>
      <c r="S33" s="1793">
        <v>7.0737807578690096E-2</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5.9500004461370002E-3</v>
      </c>
      <c r="E35" s="1721">
        <v>5.9500004461370002E-3</v>
      </c>
      <c r="F35" s="1722" t="s">
        <v>86</v>
      </c>
      <c r="G35" s="1723" t="s">
        <v>113</v>
      </c>
      <c r="H35" s="477" t="s">
        <v>86</v>
      </c>
      <c r="I35" s="477" t="s">
        <v>109</v>
      </c>
      <c r="J35" s="477" t="s">
        <v>118</v>
      </c>
      <c r="K35" s="1724">
        <v>-2.3144304999998186</v>
      </c>
      <c r="L35" s="478" t="s">
        <v>86</v>
      </c>
      <c r="M35" s="1725" t="s">
        <v>113</v>
      </c>
      <c r="N35" s="1725" t="s">
        <v>86</v>
      </c>
      <c r="O35" s="1792" t="s">
        <v>109</v>
      </c>
      <c r="P35" s="1725" t="s">
        <v>118</v>
      </c>
      <c r="Q35" s="1726">
        <v>-1.3770862507552E-2</v>
      </c>
      <c r="R35" s="1726" t="s">
        <v>86</v>
      </c>
      <c r="S35" s="1793">
        <v>5.0493162527695257E-2</v>
      </c>
      <c r="T35" s="1706"/>
      <c r="U35" s="1728" t="s">
        <v>113</v>
      </c>
    </row>
    <row r="36" spans="2:21" ht="18" customHeight="1" x14ac:dyDescent="0.25">
      <c r="B36" s="1739" t="s">
        <v>1513</v>
      </c>
      <c r="C36" s="1790"/>
      <c r="D36" s="1791">
        <v>4.9333253846599995E-4</v>
      </c>
      <c r="E36" s="1721">
        <v>4.9333253846599995E-4</v>
      </c>
      <c r="F36" s="1722" t="s">
        <v>86</v>
      </c>
      <c r="G36" s="1723">
        <v>0.66999999999955417</v>
      </c>
      <c r="H36" s="477" t="s">
        <v>118</v>
      </c>
      <c r="I36" s="477">
        <v>0.66999999999955417</v>
      </c>
      <c r="J36" s="477" t="s">
        <v>118</v>
      </c>
      <c r="K36" s="1724">
        <v>-0.87704850000041046</v>
      </c>
      <c r="L36" s="478" t="s">
        <v>86</v>
      </c>
      <c r="M36" s="1725">
        <v>3.3053280077200001E-4</v>
      </c>
      <c r="N36" s="1725" t="s">
        <v>118</v>
      </c>
      <c r="O36" s="1792">
        <v>3.3053280077200001E-4</v>
      </c>
      <c r="P36" s="1725" t="s">
        <v>118</v>
      </c>
      <c r="Q36" s="1726">
        <v>-4.3267656286300003E-4</v>
      </c>
      <c r="R36" s="1726" t="s">
        <v>86</v>
      </c>
      <c r="S36" s="1793">
        <v>3.745271276670341E-4</v>
      </c>
      <c r="T36" s="1706"/>
      <c r="U36" s="1728" t="s">
        <v>113</v>
      </c>
    </row>
    <row r="37" spans="2:21" ht="18" customHeight="1" x14ac:dyDescent="0.25">
      <c r="B37" s="1739" t="s">
        <v>1514</v>
      </c>
      <c r="C37" s="1790"/>
      <c r="D37" s="1791">
        <v>2.1720848993889998E-3</v>
      </c>
      <c r="E37" s="1721">
        <v>2.1720848993889998E-3</v>
      </c>
      <c r="F37" s="1722" t="s">
        <v>86</v>
      </c>
      <c r="G37" s="1723">
        <v>0.67000000000017046</v>
      </c>
      <c r="H37" s="477" t="s">
        <v>86</v>
      </c>
      <c r="I37" s="477">
        <v>0.67000000000017046</v>
      </c>
      <c r="J37" s="477">
        <v>0</v>
      </c>
      <c r="K37" s="1724">
        <v>-2.3808934999998046</v>
      </c>
      <c r="L37" s="478" t="s">
        <v>86</v>
      </c>
      <c r="M37" s="1725">
        <v>1.4552968825910001E-3</v>
      </c>
      <c r="N37" s="1725" t="s">
        <v>86</v>
      </c>
      <c r="O37" s="1792">
        <v>1.4552968825910001E-3</v>
      </c>
      <c r="P37" s="1725">
        <v>0</v>
      </c>
      <c r="Q37" s="1726">
        <v>-5.1715028184029996E-3</v>
      </c>
      <c r="R37" s="1726" t="s">
        <v>86</v>
      </c>
      <c r="S37" s="1793">
        <v>1.3626088431311903E-2</v>
      </c>
      <c r="T37" s="1706"/>
      <c r="U37" s="1728" t="s">
        <v>113</v>
      </c>
    </row>
    <row r="38" spans="2:21" ht="18" customHeight="1" x14ac:dyDescent="0.25">
      <c r="B38" s="1734" t="s">
        <v>1515</v>
      </c>
      <c r="C38" s="1794"/>
      <c r="D38" s="1791">
        <v>1.5768314558899999E-3</v>
      </c>
      <c r="E38" s="1735"/>
      <c r="F38" s="1736"/>
      <c r="G38" s="1723">
        <v>0.13459336835223895</v>
      </c>
      <c r="H38" s="477" t="s">
        <v>298</v>
      </c>
      <c r="I38" s="477">
        <v>0.13459336835223895</v>
      </c>
      <c r="J38" s="477">
        <v>0</v>
      </c>
      <c r="K38" s="1737"/>
      <c r="L38" s="1738"/>
      <c r="M38" s="1797">
        <v>2.1223105697199999E-4</v>
      </c>
      <c r="N38" s="1798" t="s">
        <v>298</v>
      </c>
      <c r="O38" s="1792">
        <v>2.1223105697199999E-4</v>
      </c>
      <c r="P38" s="1798">
        <v>0</v>
      </c>
      <c r="Q38" s="1800">
        <v>-2.7781631368800001E-4</v>
      </c>
      <c r="R38" s="1800">
        <v>-1.26006868429E-2</v>
      </c>
      <c r="S38" s="1793">
        <v>4.6442997698596222E-2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3.1676277159999999E-4</v>
      </c>
      <c r="E40" s="1721">
        <v>3.1676277159999999E-4</v>
      </c>
      <c r="F40" s="1722" t="s">
        <v>86</v>
      </c>
      <c r="G40" s="1723">
        <v>0.67</v>
      </c>
      <c r="H40" s="477" t="s">
        <v>177</v>
      </c>
      <c r="I40" s="477">
        <v>0.67</v>
      </c>
      <c r="J40" s="477">
        <v>0</v>
      </c>
      <c r="K40" s="1724">
        <v>-0.8770485000011915</v>
      </c>
      <c r="L40" s="478" t="s">
        <v>86</v>
      </c>
      <c r="M40" s="1725">
        <v>2.1223105697199999E-4</v>
      </c>
      <c r="N40" s="1725" t="s">
        <v>177</v>
      </c>
      <c r="O40" s="1792">
        <v>2.1223105697199999E-4</v>
      </c>
      <c r="P40" s="1725">
        <v>0</v>
      </c>
      <c r="Q40" s="1726">
        <v>-2.7781631368800001E-4</v>
      </c>
      <c r="R40" s="1726" t="s">
        <v>86</v>
      </c>
      <c r="S40" s="1793">
        <v>2.4047927462535529E-4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14421.887680651094</v>
      </c>
      <c r="E10" s="1772">
        <v>14254.815236137623</v>
      </c>
      <c r="F10" s="1773">
        <v>167.07244451347128</v>
      </c>
      <c r="G10" s="1774">
        <v>8.1296377672849442E-3</v>
      </c>
      <c r="H10" s="1775">
        <v>-5.6780004126934819E-2</v>
      </c>
      <c r="I10" s="1775">
        <v>-4.865036635964988E-2</v>
      </c>
      <c r="J10" s="1775">
        <v>-4.5810215466543696E-3</v>
      </c>
      <c r="K10" s="1776">
        <v>1.2512254768493939E-2</v>
      </c>
      <c r="L10" s="1777">
        <v>-2.228181462689415</v>
      </c>
      <c r="M10" s="1778">
        <v>117.24472276416262</v>
      </c>
      <c r="N10" s="1775">
        <v>-818.87484202555959</v>
      </c>
      <c r="O10" s="1779">
        <v>-701.630119261397</v>
      </c>
      <c r="P10" s="1775">
        <v>-66.066978208491875</v>
      </c>
      <c r="Q10" s="1776">
        <v>178.35987991236303</v>
      </c>
      <c r="R10" s="1776">
        <v>-372.26772379112259</v>
      </c>
      <c r="S10" s="1780">
        <v>3525.884784945365</v>
      </c>
      <c r="T10" s="1706"/>
      <c r="U10" s="1780" t="s">
        <v>113</v>
      </c>
    </row>
    <row r="11" spans="2:21" ht="18" customHeight="1" x14ac:dyDescent="0.25">
      <c r="B11" s="1814" t="s">
        <v>1324</v>
      </c>
      <c r="C11" s="1709"/>
      <c r="D11" s="1710">
        <v>14131.819600480185</v>
      </c>
      <c r="E11" s="1711">
        <v>13968.977389114061</v>
      </c>
      <c r="F11" s="1712">
        <v>162.84221136612416</v>
      </c>
      <c r="G11" s="1713">
        <v>2.9479212939566156E-3</v>
      </c>
      <c r="H11" s="1714">
        <v>-2.4428490887498946E-3</v>
      </c>
      <c r="I11" s="1714">
        <v>5.0507220520672094E-4</v>
      </c>
      <c r="J11" s="1714">
        <v>-2.3982889817283317E-5</v>
      </c>
      <c r="K11" s="1715">
        <v>-1.5466090316178143E-4</v>
      </c>
      <c r="L11" s="1716">
        <v>-2.2318851127252688</v>
      </c>
      <c r="M11" s="1714">
        <v>41.659491922609007</v>
      </c>
      <c r="N11" s="1714">
        <v>-34.521902633410917</v>
      </c>
      <c r="O11" s="1714">
        <v>7.1375892891980897</v>
      </c>
      <c r="P11" s="1714">
        <v>-0.33892187239604105</v>
      </c>
      <c r="Q11" s="1715">
        <v>-2.1604546592468843</v>
      </c>
      <c r="R11" s="1715">
        <v>-363.4451072713141</v>
      </c>
      <c r="S11" s="1717">
        <v>1315.6252798839025</v>
      </c>
      <c r="T11" s="1706"/>
      <c r="U11" s="1718" t="s">
        <v>113</v>
      </c>
    </row>
    <row r="12" spans="2:21" ht="18" customHeight="1" x14ac:dyDescent="0.25">
      <c r="B12" s="1719" t="s">
        <v>1544</v>
      </c>
      <c r="C12" s="752"/>
      <c r="D12" s="1720">
        <v>6157.2274347510274</v>
      </c>
      <c r="E12" s="1721">
        <v>6020.0707494093203</v>
      </c>
      <c r="F12" s="1722">
        <v>137.156685341707</v>
      </c>
      <c r="G12" s="1723" t="s">
        <v>113</v>
      </c>
      <c r="H12" s="477" t="s">
        <v>177</v>
      </c>
      <c r="I12" s="477" t="s">
        <v>298</v>
      </c>
      <c r="J12" s="477">
        <v>0</v>
      </c>
      <c r="K12" s="1724">
        <v>0</v>
      </c>
      <c r="L12" s="478">
        <v>-2.3789808619716388</v>
      </c>
      <c r="M12" s="1725" t="s">
        <v>113</v>
      </c>
      <c r="N12" s="1725" t="s">
        <v>177</v>
      </c>
      <c r="O12" s="477" t="s">
        <v>298</v>
      </c>
      <c r="P12" s="1725">
        <v>0</v>
      </c>
      <c r="Q12" s="1726">
        <v>0</v>
      </c>
      <c r="R12" s="1726">
        <v>-326.29312951938698</v>
      </c>
      <c r="S12" s="1727">
        <v>1196.4081415711944</v>
      </c>
      <c r="T12" s="1706"/>
      <c r="U12" s="1728" t="s">
        <v>113</v>
      </c>
    </row>
    <row r="13" spans="2:21" ht="18" customHeight="1" x14ac:dyDescent="0.25">
      <c r="B13" s="1719" t="s">
        <v>1545</v>
      </c>
      <c r="C13" s="752"/>
      <c r="D13" s="1720">
        <v>6200.4261635876564</v>
      </c>
      <c r="E13" s="1721">
        <v>6189.3331565712997</v>
      </c>
      <c r="F13" s="1722">
        <v>11.0930070163568</v>
      </c>
      <c r="G13" s="1723" t="s">
        <v>113</v>
      </c>
      <c r="H13" s="477" t="s">
        <v>177</v>
      </c>
      <c r="I13" s="477" t="s">
        <v>298</v>
      </c>
      <c r="J13" s="477">
        <v>0</v>
      </c>
      <c r="K13" s="1724">
        <v>0</v>
      </c>
      <c r="L13" s="478">
        <v>-1.33221509783279</v>
      </c>
      <c r="M13" s="1725" t="s">
        <v>113</v>
      </c>
      <c r="N13" s="1725" t="s">
        <v>177</v>
      </c>
      <c r="O13" s="477" t="s">
        <v>298</v>
      </c>
      <c r="P13" s="1725">
        <v>0</v>
      </c>
      <c r="Q13" s="1726">
        <v>0</v>
      </c>
      <c r="R13" s="1726">
        <v>-14.7782714275556</v>
      </c>
      <c r="S13" s="1727">
        <v>54.186995234375459</v>
      </c>
      <c r="T13" s="1706"/>
      <c r="U13" s="1728" t="s">
        <v>113</v>
      </c>
    </row>
    <row r="14" spans="2:21" ht="18" customHeight="1" x14ac:dyDescent="0.25">
      <c r="B14" s="1719" t="s">
        <v>1546</v>
      </c>
      <c r="C14" s="752"/>
      <c r="D14" s="1720">
        <v>1290.4053284490349</v>
      </c>
      <c r="E14" s="1721">
        <v>1282.9589309990999</v>
      </c>
      <c r="F14" s="1722">
        <v>7.4463974499349996</v>
      </c>
      <c r="G14" s="1723">
        <v>3.5456213634045783E-11</v>
      </c>
      <c r="H14" s="477" t="s">
        <v>177</v>
      </c>
      <c r="I14" s="477">
        <v>3.5456213634045783E-11</v>
      </c>
      <c r="J14" s="477">
        <v>4.2547456825825125E-11</v>
      </c>
      <c r="K14" s="1724">
        <v>0</v>
      </c>
      <c r="L14" s="478">
        <v>-0.97971695120606972</v>
      </c>
      <c r="M14" s="1725">
        <v>4.5752887E-8</v>
      </c>
      <c r="N14" s="1725" t="s">
        <v>177</v>
      </c>
      <c r="O14" s="477">
        <v>4.5752887E-8</v>
      </c>
      <c r="P14" s="1725">
        <v>5.4903464999999998E-8</v>
      </c>
      <c r="Q14" s="1726">
        <v>0</v>
      </c>
      <c r="R14" s="1726">
        <v>-7.2953618071189696</v>
      </c>
      <c r="S14" s="1727">
        <v>26.749659590365365</v>
      </c>
      <c r="T14" s="1706"/>
      <c r="U14" s="1728" t="s">
        <v>113</v>
      </c>
    </row>
    <row r="15" spans="2:21" ht="18" customHeight="1" x14ac:dyDescent="0.25">
      <c r="B15" s="1719" t="s">
        <v>1547</v>
      </c>
      <c r="C15" s="752"/>
      <c r="D15" s="1720">
        <v>387.80706787717867</v>
      </c>
      <c r="E15" s="1721">
        <v>381.408191928821</v>
      </c>
      <c r="F15" s="1722">
        <v>6.39887594835767</v>
      </c>
      <c r="G15" s="1723">
        <v>4.4769675392327485E-2</v>
      </c>
      <c r="H15" s="477">
        <v>-2.0229260732829411E-2</v>
      </c>
      <c r="I15" s="477">
        <v>2.4540414659498078E-2</v>
      </c>
      <c r="J15" s="477" t="s">
        <v>118</v>
      </c>
      <c r="K15" s="1724">
        <v>-2.8993883788725902E-2</v>
      </c>
      <c r="L15" s="478">
        <v>-2.1060278121353631</v>
      </c>
      <c r="M15" s="1725">
        <v>17.361996543711602</v>
      </c>
      <c r="N15" s="1725">
        <v>-7.8450502901215202</v>
      </c>
      <c r="O15" s="477">
        <v>9.5169462535900813</v>
      </c>
      <c r="P15" s="1725" t="s">
        <v>118</v>
      </c>
      <c r="Q15" s="1726">
        <v>-11.0585047928523</v>
      </c>
      <c r="R15" s="1726">
        <v>-13.476210713645299</v>
      </c>
      <c r="S15" s="1727">
        <v>55.065153927332574</v>
      </c>
      <c r="T15" s="1706"/>
      <c r="U15" s="1728" t="s">
        <v>113</v>
      </c>
    </row>
    <row r="16" spans="2:21" ht="18" customHeight="1" x14ac:dyDescent="0.25">
      <c r="B16" s="1719" t="s">
        <v>1548</v>
      </c>
      <c r="C16" s="752"/>
      <c r="D16" s="1720">
        <v>20.315720520804632</v>
      </c>
      <c r="E16" s="1721">
        <v>19.978385098262901</v>
      </c>
      <c r="F16" s="1722">
        <v>0.33733542254173199</v>
      </c>
      <c r="G16" s="1723">
        <v>0.16521860658300738</v>
      </c>
      <c r="H16" s="477">
        <v>-0.32288585053259122</v>
      </c>
      <c r="I16" s="477">
        <v>-0.15766724394958381</v>
      </c>
      <c r="J16" s="477">
        <v>-1.6925467971466476E-2</v>
      </c>
      <c r="K16" s="1724">
        <v>0.35083590274320553</v>
      </c>
      <c r="L16" s="478">
        <v>-1.8399225488344362</v>
      </c>
      <c r="M16" s="1725">
        <v>3.3565350361771502</v>
      </c>
      <c r="N16" s="1725">
        <v>-6.5596586995424202</v>
      </c>
      <c r="O16" s="477">
        <v>-3.20312366336527</v>
      </c>
      <c r="P16" s="1725">
        <v>-0.34385307699214301</v>
      </c>
      <c r="Q16" s="1726">
        <v>7.0091347713004701</v>
      </c>
      <c r="R16" s="1726">
        <v>-0.62067105045512505</v>
      </c>
      <c r="S16" s="1727">
        <v>-10.418785595123364</v>
      </c>
      <c r="T16" s="1706"/>
      <c r="U16" s="1728" t="s">
        <v>113</v>
      </c>
    </row>
    <row r="17" spans="2:21" ht="18" customHeight="1" x14ac:dyDescent="0.25">
      <c r="B17" s="1719" t="s">
        <v>1549</v>
      </c>
      <c r="C17" s="752"/>
      <c r="D17" s="1720">
        <v>5.8924459102975373</v>
      </c>
      <c r="E17" s="1721">
        <v>5.7242255986110004</v>
      </c>
      <c r="F17" s="1722">
        <v>0.16822031168653701</v>
      </c>
      <c r="G17" s="1723">
        <v>0.16434683913293602</v>
      </c>
      <c r="H17" s="477">
        <v>-0.36371841447453018</v>
      </c>
      <c r="I17" s="477">
        <v>-0.19937157534159422</v>
      </c>
      <c r="J17" s="477" t="s">
        <v>118</v>
      </c>
      <c r="K17" s="1724">
        <v>0.13718914458647502</v>
      </c>
      <c r="L17" s="478">
        <v>-2.3959423466309242</v>
      </c>
      <c r="M17" s="1725">
        <v>0.96840486011919602</v>
      </c>
      <c r="N17" s="1725">
        <v>-2.1431910838703501</v>
      </c>
      <c r="O17" s="477">
        <v>-1.1747862237511542</v>
      </c>
      <c r="P17" s="1725" t="s">
        <v>118</v>
      </c>
      <c r="Q17" s="1726">
        <v>0.78530161329344605</v>
      </c>
      <c r="R17" s="1726">
        <v>-0.40304616833322698</v>
      </c>
      <c r="S17" s="1727">
        <v>2.9059461889003595</v>
      </c>
      <c r="T17" s="1706"/>
      <c r="U17" s="1728" t="s">
        <v>113</v>
      </c>
    </row>
    <row r="18" spans="2:21" ht="18" customHeight="1" x14ac:dyDescent="0.25">
      <c r="B18" s="1719" t="s">
        <v>1550</v>
      </c>
      <c r="C18" s="752"/>
      <c r="D18" s="1720">
        <v>35.289837475921551</v>
      </c>
      <c r="E18" s="1721">
        <v>35.177627037440303</v>
      </c>
      <c r="F18" s="1722">
        <v>0.112210438481247</v>
      </c>
      <c r="G18" s="1723">
        <v>0.11468458913486516</v>
      </c>
      <c r="H18" s="477">
        <v>-0.49601984836844287</v>
      </c>
      <c r="I18" s="477">
        <v>-0.38133525923357769</v>
      </c>
      <c r="J18" s="477">
        <v>-2.6001040438668407E-2</v>
      </c>
      <c r="K18" s="1724">
        <v>0.37485614942686363</v>
      </c>
      <c r="L18" s="478">
        <v>-2.4275209693056796</v>
      </c>
      <c r="M18" s="1725">
        <v>4.04720051156223</v>
      </c>
      <c r="N18" s="1725">
        <v>-17.5044598337536</v>
      </c>
      <c r="O18" s="477">
        <v>-13.457259322191369</v>
      </c>
      <c r="P18" s="1725">
        <v>-0.91757249128547202</v>
      </c>
      <c r="Q18" s="1726">
        <v>13.186549817229199</v>
      </c>
      <c r="R18" s="1726">
        <v>-0.27239319238821202</v>
      </c>
      <c r="S18" s="1727">
        <v>5.3558090249986208</v>
      </c>
      <c r="T18" s="1706"/>
      <c r="U18" s="1728" t="s">
        <v>113</v>
      </c>
    </row>
    <row r="19" spans="2:21" ht="18" customHeight="1" x14ac:dyDescent="0.25">
      <c r="B19" s="1719" t="s">
        <v>1551</v>
      </c>
      <c r="C19" s="752"/>
      <c r="D19" s="1720">
        <v>6.1756667798581004</v>
      </c>
      <c r="E19" s="1721">
        <v>6.0921954951237902</v>
      </c>
      <c r="F19" s="1722">
        <v>8.3471284734309995E-2</v>
      </c>
      <c r="G19" s="1723">
        <v>0.46290094819689015</v>
      </c>
      <c r="H19" s="477">
        <v>-2.5841808796249845E-2</v>
      </c>
      <c r="I19" s="477">
        <v>0.43705913940064034</v>
      </c>
      <c r="J19" s="477">
        <v>2.6799152802097069E-2</v>
      </c>
      <c r="K19" s="1724">
        <v>-0.30744266187471408</v>
      </c>
      <c r="L19" s="478">
        <v>-2.3283670276516988</v>
      </c>
      <c r="M19" s="1725">
        <v>2.8587220081443498</v>
      </c>
      <c r="N19" s="1725">
        <v>-0.159590400114445</v>
      </c>
      <c r="O19" s="477">
        <v>2.699131608029905</v>
      </c>
      <c r="P19" s="1725">
        <v>0.16550263768825199</v>
      </c>
      <c r="Q19" s="1726">
        <v>-1.873000799682</v>
      </c>
      <c r="R19" s="1726">
        <v>-0.19435178713109399</v>
      </c>
      <c r="S19" s="1727">
        <v>-2.9233660826521639</v>
      </c>
      <c r="T19" s="1706"/>
      <c r="U19" s="1728" t="s">
        <v>113</v>
      </c>
    </row>
    <row r="20" spans="2:21" ht="18" customHeight="1" x14ac:dyDescent="0.25">
      <c r="B20" s="1719" t="s">
        <v>1552</v>
      </c>
      <c r="C20" s="752"/>
      <c r="D20" s="1720">
        <v>28.279935128406766</v>
      </c>
      <c r="E20" s="1721">
        <v>28.233926976082898</v>
      </c>
      <c r="F20" s="1722">
        <v>4.6008152323866999E-2</v>
      </c>
      <c r="G20" s="1723">
        <v>0.46204607110347878</v>
      </c>
      <c r="H20" s="477">
        <v>-1.0960149823584306E-2</v>
      </c>
      <c r="I20" s="477">
        <v>0.4510859212798945</v>
      </c>
      <c r="J20" s="477">
        <v>2.6768130826773394E-2</v>
      </c>
      <c r="K20" s="1724">
        <v>-0.36161938355881518</v>
      </c>
      <c r="L20" s="478">
        <v>-2.4272134319484007</v>
      </c>
      <c r="M20" s="1725">
        <v>13.0666329171416</v>
      </c>
      <c r="N20" s="1725">
        <v>-0.30995232600858302</v>
      </c>
      <c r="O20" s="477">
        <v>12.756680591133017</v>
      </c>
      <c r="P20" s="1725">
        <v>0.75700100328985698</v>
      </c>
      <c r="Q20" s="1726">
        <v>-10.2099352685357</v>
      </c>
      <c r="R20" s="1726">
        <v>-0.111671605299618</v>
      </c>
      <c r="S20" s="1727">
        <v>-11.704273975488768</v>
      </c>
      <c r="T20" s="1706"/>
      <c r="U20" s="1728" t="s">
        <v>113</v>
      </c>
    </row>
    <row r="21" spans="2:21" ht="18" customHeight="1" x14ac:dyDescent="0.25">
      <c r="B21" s="1729" t="s">
        <v>1553</v>
      </c>
      <c r="C21" s="1730"/>
      <c r="D21" s="1720">
        <v>290.06808017090913</v>
      </c>
      <c r="E21" s="1731">
        <v>285.83784702356201</v>
      </c>
      <c r="F21" s="1732">
        <v>4.2302331473471169</v>
      </c>
      <c r="G21" s="1723">
        <v>0.26057755405909716</v>
      </c>
      <c r="H21" s="477">
        <v>-2.7040305121818475</v>
      </c>
      <c r="I21" s="477">
        <v>-2.4434529581227502</v>
      </c>
      <c r="J21" s="477">
        <v>-0.22659527479676023</v>
      </c>
      <c r="K21" s="1724">
        <v>0.63154804883738636</v>
      </c>
      <c r="L21" s="478">
        <v>-2.0856099918136612</v>
      </c>
      <c r="M21" s="477">
        <v>75.58523084155361</v>
      </c>
      <c r="N21" s="477">
        <v>-784.35293939214864</v>
      </c>
      <c r="O21" s="477">
        <v>-708.76770855059499</v>
      </c>
      <c r="P21" s="477">
        <v>-65.728056336095833</v>
      </c>
      <c r="Q21" s="1724">
        <v>180.52033457160991</v>
      </c>
      <c r="R21" s="1724">
        <v>-8.8226165198084985</v>
      </c>
      <c r="S21" s="1727">
        <v>2210.2595050614627</v>
      </c>
      <c r="T21" s="1706"/>
      <c r="U21" s="1733" t="s">
        <v>113</v>
      </c>
    </row>
    <row r="22" spans="2:21" ht="18" customHeight="1" x14ac:dyDescent="0.25">
      <c r="B22" s="1815" t="s">
        <v>1554</v>
      </c>
      <c r="C22" s="1730"/>
      <c r="D22" s="1816">
        <v>200.17679741305932</v>
      </c>
      <c r="E22" s="1735"/>
      <c r="F22" s="1736"/>
      <c r="G22" s="1817">
        <v>0.15430470474725996</v>
      </c>
      <c r="H22" s="1818">
        <v>-3.742692214632561</v>
      </c>
      <c r="I22" s="1818">
        <v>-3.5883875098853011</v>
      </c>
      <c r="J22" s="1818">
        <v>-0.32843514790862077</v>
      </c>
      <c r="K22" s="1737"/>
      <c r="L22" s="1738"/>
      <c r="M22" s="1818">
        <v>30.888221622074187</v>
      </c>
      <c r="N22" s="1818">
        <v>-749.20014122793646</v>
      </c>
      <c r="O22" s="1818">
        <v>-718.31191960586227</v>
      </c>
      <c r="P22" s="1818">
        <v>-65.745096066232151</v>
      </c>
      <c r="Q22" s="1819">
        <v>118.26890562552548</v>
      </c>
      <c r="R22" s="1819">
        <v>-1.4951021204223269</v>
      </c>
      <c r="S22" s="1820">
        <v>2446.7051112791905</v>
      </c>
      <c r="T22" s="1706"/>
      <c r="U22" s="1821" t="s">
        <v>113</v>
      </c>
    </row>
    <row r="23" spans="2:21" ht="18" customHeight="1" x14ac:dyDescent="0.25">
      <c r="B23" s="1739" t="s">
        <v>1555</v>
      </c>
      <c r="C23" s="752"/>
      <c r="D23" s="1816">
        <v>6.1392929285036439</v>
      </c>
      <c r="E23" s="1721">
        <v>6.0630992376233701</v>
      </c>
      <c r="F23" s="1722">
        <v>7.6193690880274001E-2</v>
      </c>
      <c r="G23" s="1817">
        <v>0.15399582880693047</v>
      </c>
      <c r="H23" s="1818">
        <v>-2.5908334449888368</v>
      </c>
      <c r="I23" s="1818">
        <v>-2.4368376161819061</v>
      </c>
      <c r="J23" s="1818">
        <v>-0.94819326438684126</v>
      </c>
      <c r="K23" s="1724">
        <v>0.65414263721583998</v>
      </c>
      <c r="L23" s="478">
        <v>-1.8042709420343495</v>
      </c>
      <c r="M23" s="1725">
        <v>0.94542550281344595</v>
      </c>
      <c r="N23" s="1725">
        <v>-15.9058854477507</v>
      </c>
      <c r="O23" s="1818">
        <v>-14.960459944937254</v>
      </c>
      <c r="P23" s="1725">
        <v>-5.8212362029049203</v>
      </c>
      <c r="Q23" s="1726">
        <v>3.9661317250003001</v>
      </c>
      <c r="R23" s="1726">
        <v>-0.13747406242162599</v>
      </c>
      <c r="S23" s="1820">
        <v>62.161141112638489</v>
      </c>
      <c r="T23" s="1706"/>
      <c r="U23" s="1728" t="s">
        <v>113</v>
      </c>
    </row>
    <row r="24" spans="2:21" ht="18" customHeight="1" x14ac:dyDescent="0.25">
      <c r="B24" s="1739" t="s">
        <v>1556</v>
      </c>
      <c r="C24" s="752"/>
      <c r="D24" s="1816">
        <v>83.030725669093229</v>
      </c>
      <c r="E24" s="1721">
        <v>82.741263995810797</v>
      </c>
      <c r="F24" s="1722">
        <v>0.28946167328243499</v>
      </c>
      <c r="G24" s="1817">
        <v>1.734815688940625E-2</v>
      </c>
      <c r="H24" s="1818">
        <v>-0.68861505215387475</v>
      </c>
      <c r="I24" s="1818">
        <v>-0.67126689526446848</v>
      </c>
      <c r="J24" s="1818">
        <v>-4.7333588837517634E-2</v>
      </c>
      <c r="K24" s="1724">
        <v>0.64437111145123915</v>
      </c>
      <c r="L24" s="478">
        <v>-2.2936798713263862</v>
      </c>
      <c r="M24" s="1725">
        <v>1.44043005554868</v>
      </c>
      <c r="N24" s="1725">
        <v>-57.176207486996702</v>
      </c>
      <c r="O24" s="1818">
        <v>-55.735777431448021</v>
      </c>
      <c r="P24" s="1725">
        <v>-3.93014222970158</v>
      </c>
      <c r="Q24" s="1726">
        <v>53.316080243861002</v>
      </c>
      <c r="R24" s="1726">
        <v>-0.66393241352837595</v>
      </c>
      <c r="S24" s="1820">
        <v>25.71716337966458</v>
      </c>
      <c r="T24" s="1706"/>
      <c r="U24" s="1728" t="s">
        <v>113</v>
      </c>
    </row>
    <row r="25" spans="2:21" ht="18" customHeight="1" x14ac:dyDescent="0.25">
      <c r="B25" s="1739" t="s">
        <v>1557</v>
      </c>
      <c r="C25" s="752"/>
      <c r="D25" s="1816">
        <v>34.234240414604344</v>
      </c>
      <c r="E25" s="1721">
        <v>34.111301481003103</v>
      </c>
      <c r="F25" s="1722">
        <v>0.122938933601239</v>
      </c>
      <c r="G25" s="1817">
        <v>0.2858434963742883</v>
      </c>
      <c r="H25" s="1818">
        <v>-8.9444753024039585</v>
      </c>
      <c r="I25" s="1818">
        <v>-8.6586318060296694</v>
      </c>
      <c r="J25" s="1818">
        <v>-0.60315662679418158</v>
      </c>
      <c r="K25" s="1724">
        <v>0.58035148801557979</v>
      </c>
      <c r="L25" s="478">
        <v>-1.8685193419187256</v>
      </c>
      <c r="M25" s="1725">
        <v>9.7856349758284704</v>
      </c>
      <c r="N25" s="1725">
        <v>-306.20731788498802</v>
      </c>
      <c r="O25" s="1818">
        <v>-296.42168290915953</v>
      </c>
      <c r="P25" s="1725">
        <v>-20.6486089693338</v>
      </c>
      <c r="Q25" s="1726">
        <v>19.796544572648202</v>
      </c>
      <c r="R25" s="1726">
        <v>-0.22971377530877701</v>
      </c>
      <c r="S25" s="1820">
        <v>1090.84602396433</v>
      </c>
      <c r="T25" s="1706"/>
      <c r="U25" s="1728" t="s">
        <v>113</v>
      </c>
    </row>
    <row r="26" spans="2:21" ht="18" customHeight="1" x14ac:dyDescent="0.25">
      <c r="B26" s="1739" t="s">
        <v>1558</v>
      </c>
      <c r="C26" s="752"/>
      <c r="D26" s="1816">
        <v>8.5333197989851648</v>
      </c>
      <c r="E26" s="1721">
        <v>8.5215089068453107</v>
      </c>
      <c r="F26" s="1722">
        <v>1.1810892139854E-2</v>
      </c>
      <c r="G26" s="1817">
        <v>6.6818672488381831E-2</v>
      </c>
      <c r="H26" s="1818">
        <v>-2.4878965265818827</v>
      </c>
      <c r="I26" s="1818">
        <v>-2.4210778540935007</v>
      </c>
      <c r="J26" s="1818">
        <v>-0.91052040939147127</v>
      </c>
      <c r="K26" s="1724">
        <v>0.68632787782552718</v>
      </c>
      <c r="L26" s="478">
        <v>-2.4999999999999152</v>
      </c>
      <c r="M26" s="1725">
        <v>0.57018510088701402</v>
      </c>
      <c r="N26" s="1725">
        <v>-21.2300166881076</v>
      </c>
      <c r="O26" s="1818">
        <v>-20.659831587220587</v>
      </c>
      <c r="P26" s="1725">
        <v>-7.7697618368403196</v>
      </c>
      <c r="Q26" s="1726">
        <v>5.8485491239064702</v>
      </c>
      <c r="R26" s="1726">
        <v>-2.9527230349634E-2</v>
      </c>
      <c r="S26" s="1820">
        <v>82.905428945189129</v>
      </c>
      <c r="T26" s="1706"/>
      <c r="U26" s="1728" t="s">
        <v>113</v>
      </c>
    </row>
    <row r="27" spans="2:21" ht="18" customHeight="1" x14ac:dyDescent="0.25">
      <c r="B27" s="1739" t="s">
        <v>1559</v>
      </c>
      <c r="C27" s="752"/>
      <c r="D27" s="1816">
        <v>26.493205814469889</v>
      </c>
      <c r="E27" s="1721">
        <v>26.4410527873635</v>
      </c>
      <c r="F27" s="1722">
        <v>5.2153027106388E-2</v>
      </c>
      <c r="G27" s="1817">
        <v>8.3187905500728045E-3</v>
      </c>
      <c r="H27" s="1818">
        <v>-0.69384327724112815</v>
      </c>
      <c r="I27" s="1818">
        <v>-0.68552448669105537</v>
      </c>
      <c r="J27" s="1818">
        <v>-4.3744693996013467E-2</v>
      </c>
      <c r="K27" s="1724">
        <v>0.67668379267489354</v>
      </c>
      <c r="L27" s="478">
        <v>-1.7681219024338903</v>
      </c>
      <c r="M27" s="1725">
        <v>0.22039143017054599</v>
      </c>
      <c r="N27" s="1725">
        <v>-18.3821327469355</v>
      </c>
      <c r="O27" s="1818">
        <v>-18.161741316764953</v>
      </c>
      <c r="P27" s="1725">
        <v>-1.1589371813273901</v>
      </c>
      <c r="Q27" s="1726">
        <v>17.892231882470199</v>
      </c>
      <c r="R27" s="1726">
        <v>-9.2212909505032997E-2</v>
      </c>
      <c r="S27" s="1820">
        <v>5.5757515921334848</v>
      </c>
      <c r="T27" s="1706"/>
      <c r="U27" s="1728" t="s">
        <v>113</v>
      </c>
    </row>
    <row r="28" spans="2:21" ht="18" customHeight="1" x14ac:dyDescent="0.25">
      <c r="B28" s="1739" t="s">
        <v>1560</v>
      </c>
      <c r="C28" s="752"/>
      <c r="D28" s="1816">
        <v>14.386333443058978</v>
      </c>
      <c r="E28" s="1721">
        <v>14.310198106843901</v>
      </c>
      <c r="F28" s="1722">
        <v>7.6135336215077995E-2</v>
      </c>
      <c r="G28" s="1817">
        <v>0.18228715317674421</v>
      </c>
      <c r="H28" s="1818">
        <v>-12.623696649618346</v>
      </c>
      <c r="I28" s="1818">
        <v>-12.441409496441603</v>
      </c>
      <c r="J28" s="1818">
        <v>-0.85125913275319687</v>
      </c>
      <c r="K28" s="1724">
        <v>0.65288722693156398</v>
      </c>
      <c r="L28" s="478">
        <v>-1.8580391355706196</v>
      </c>
      <c r="M28" s="1725">
        <v>2.6224437679866099</v>
      </c>
      <c r="N28" s="1725">
        <v>-181.60870928543599</v>
      </c>
      <c r="O28" s="1818">
        <v>-178.9862655174494</v>
      </c>
      <c r="P28" s="1725">
        <v>-12.246497730236699</v>
      </c>
      <c r="Q28" s="1726">
        <v>9.3429455588186308</v>
      </c>
      <c r="R28" s="1726">
        <v>-0.14146243428744201</v>
      </c>
      <c r="S28" s="1820">
        <v>667.44802711829539</v>
      </c>
      <c r="T28" s="1706"/>
      <c r="U28" s="1728" t="s">
        <v>113</v>
      </c>
    </row>
    <row r="29" spans="2:21" ht="18" customHeight="1" x14ac:dyDescent="0.25">
      <c r="B29" s="1739" t="s">
        <v>1561</v>
      </c>
      <c r="C29" s="752"/>
      <c r="D29" s="1816">
        <v>6.5827681314916191</v>
      </c>
      <c r="E29" s="1721">
        <v>6.5608204128947403</v>
      </c>
      <c r="F29" s="1722">
        <v>2.1947718596878999E-2</v>
      </c>
      <c r="G29" s="1817">
        <v>0.53904077007561202</v>
      </c>
      <c r="H29" s="1818">
        <v>-2.8108959941207154</v>
      </c>
      <c r="I29" s="1818">
        <v>-2.2718552240451038</v>
      </c>
      <c r="J29" s="1818">
        <v>-0.99916962732133618</v>
      </c>
      <c r="K29" s="1724">
        <v>0.29858450000000003</v>
      </c>
      <c r="L29" s="478">
        <v>-2.158744878487254</v>
      </c>
      <c r="M29" s="1725">
        <v>3.5483804028284398</v>
      </c>
      <c r="N29" s="1725">
        <v>-18.5034765710353</v>
      </c>
      <c r="O29" s="1818">
        <v>-14.955096168206861</v>
      </c>
      <c r="P29" s="1725">
        <v>-6.5773019806852497</v>
      </c>
      <c r="Q29" s="1726">
        <v>1.9589592825739699</v>
      </c>
      <c r="R29" s="1726">
        <v>-4.7379525115491997E-2</v>
      </c>
      <c r="S29" s="1820">
        <v>71.943000768596519</v>
      </c>
      <c r="T29" s="1706"/>
      <c r="U29" s="1728" t="s">
        <v>113</v>
      </c>
    </row>
    <row r="30" spans="2:21" ht="18" customHeight="1" x14ac:dyDescent="0.25">
      <c r="B30" s="1739" t="s">
        <v>1562</v>
      </c>
      <c r="C30" s="752"/>
      <c r="D30" s="1816">
        <v>10.913632489199008</v>
      </c>
      <c r="E30" s="1721">
        <v>10.8709629101059</v>
      </c>
      <c r="F30" s="1722">
        <v>4.2669579093107E-2</v>
      </c>
      <c r="G30" s="1817">
        <v>0.46488847476885692</v>
      </c>
      <c r="H30" s="1818">
        <v>-1.1128565502098458</v>
      </c>
      <c r="I30" s="1818">
        <v>-0.64796807544098889</v>
      </c>
      <c r="J30" s="1818">
        <v>-4.3290921171066171E-2</v>
      </c>
      <c r="K30" s="1724">
        <v>0.28897414550913109</v>
      </c>
      <c r="L30" s="478">
        <v>-2.500000000000012</v>
      </c>
      <c r="M30" s="1725">
        <v>5.0736219620915701</v>
      </c>
      <c r="N30" s="1725">
        <v>-12.1453074021881</v>
      </c>
      <c r="O30" s="1818">
        <v>-7.0716854400965303</v>
      </c>
      <c r="P30" s="1725">
        <v>-0.47246120377990097</v>
      </c>
      <c r="Q30" s="1726">
        <v>3.1414272178093099</v>
      </c>
      <c r="R30" s="1726">
        <v>-0.106673947732768</v>
      </c>
      <c r="S30" s="1820">
        <v>16.534442370601091</v>
      </c>
      <c r="T30" s="1706"/>
      <c r="U30" s="1728" t="s">
        <v>113</v>
      </c>
    </row>
    <row r="31" spans="2:21" ht="18" customHeight="1" x14ac:dyDescent="0.25">
      <c r="B31" s="1739" t="s">
        <v>1563</v>
      </c>
      <c r="C31" s="752"/>
      <c r="D31" s="1816">
        <v>8.1897422164659428</v>
      </c>
      <c r="E31" s="1721">
        <v>8.1710518875966702</v>
      </c>
      <c r="F31" s="1722">
        <v>1.8690328869272001E-2</v>
      </c>
      <c r="G31" s="1817">
        <v>0.67693070189978477</v>
      </c>
      <c r="H31" s="1818">
        <v>-13.231698304935362</v>
      </c>
      <c r="I31" s="1818">
        <v>-12.554767603035579</v>
      </c>
      <c r="J31" s="1818">
        <v>-0.85769285443944843</v>
      </c>
      <c r="K31" s="1724">
        <v>0.27165872919908179</v>
      </c>
      <c r="L31" s="478">
        <v>-2.4999999999999463</v>
      </c>
      <c r="M31" s="1725">
        <v>5.5438879469705897</v>
      </c>
      <c r="N31" s="1725">
        <v>-108.36419820347</v>
      </c>
      <c r="O31" s="1818">
        <v>-102.82031025649941</v>
      </c>
      <c r="P31" s="1725">
        <v>-7.0242833787639301</v>
      </c>
      <c r="Q31" s="1726">
        <v>2.21973757200427</v>
      </c>
      <c r="R31" s="1726">
        <v>-4.6725822173178999E-2</v>
      </c>
      <c r="S31" s="1820">
        <v>394.79580024662079</v>
      </c>
      <c r="T31" s="1706"/>
      <c r="U31" s="1728" t="s">
        <v>113</v>
      </c>
    </row>
    <row r="32" spans="2:21" ht="18" customHeight="1" x14ac:dyDescent="0.25">
      <c r="B32" s="1739" t="s">
        <v>1564</v>
      </c>
      <c r="C32" s="752"/>
      <c r="D32" s="1816">
        <v>0.29346008949286101</v>
      </c>
      <c r="E32" s="1721">
        <v>0.29346008949286101</v>
      </c>
      <c r="F32" s="1722" t="s">
        <v>86</v>
      </c>
      <c r="G32" s="1817">
        <v>1.7405308772172532</v>
      </c>
      <c r="H32" s="1818">
        <v>-16.936541683101783</v>
      </c>
      <c r="I32" s="1818">
        <v>-15.196010805884528</v>
      </c>
      <c r="J32" s="1818">
        <v>-0.2142261305453918</v>
      </c>
      <c r="K32" s="1724">
        <v>0.66421963510699078</v>
      </c>
      <c r="L32" s="478" t="s">
        <v>86</v>
      </c>
      <c r="M32" s="1725">
        <v>0.51077634699326302</v>
      </c>
      <c r="N32" s="1725">
        <v>-4.9701990380226198</v>
      </c>
      <c r="O32" s="1818">
        <v>-4.4594226910293564</v>
      </c>
      <c r="P32" s="1725">
        <v>-6.2866819441560001E-2</v>
      </c>
      <c r="Q32" s="1726">
        <v>0.19492195356141301</v>
      </c>
      <c r="R32" s="1726" t="s">
        <v>86</v>
      </c>
      <c r="S32" s="1820">
        <v>15.867014375336288</v>
      </c>
      <c r="T32" s="1706"/>
      <c r="U32" s="1728" t="s">
        <v>113</v>
      </c>
    </row>
    <row r="33" spans="2:21" ht="18" customHeight="1" x14ac:dyDescent="0.25">
      <c r="B33" s="1739" t="s">
        <v>1565</v>
      </c>
      <c r="C33" s="752"/>
      <c r="D33" s="1816">
        <v>0.50537646761559296</v>
      </c>
      <c r="E33" s="1721">
        <v>0.50537646761559296</v>
      </c>
      <c r="F33" s="1722" t="s">
        <v>86</v>
      </c>
      <c r="G33" s="1817">
        <v>0.27085255401499747</v>
      </c>
      <c r="H33" s="1818">
        <v>-5.832837425486388</v>
      </c>
      <c r="I33" s="1818">
        <v>-5.56198487147139</v>
      </c>
      <c r="J33" s="1818">
        <v>-7.377811923723529E-2</v>
      </c>
      <c r="K33" s="1724">
        <v>0.67779112148261256</v>
      </c>
      <c r="L33" s="478" t="s">
        <v>86</v>
      </c>
      <c r="M33" s="1725">
        <v>0.136882506992761</v>
      </c>
      <c r="N33" s="1725">
        <v>-2.9477787742683401</v>
      </c>
      <c r="O33" s="1818">
        <v>-2.8108962672755791</v>
      </c>
      <c r="P33" s="1725">
        <v>-3.7285725287435997E-2</v>
      </c>
      <c r="Q33" s="1726">
        <v>0.34253968275609398</v>
      </c>
      <c r="R33" s="1726" t="s">
        <v>86</v>
      </c>
      <c r="S33" s="1820">
        <v>9.1873551359595478</v>
      </c>
      <c r="T33" s="1706"/>
      <c r="U33" s="1728" t="s">
        <v>113</v>
      </c>
    </row>
    <row r="34" spans="2:21" ht="18" customHeight="1" x14ac:dyDescent="0.25">
      <c r="B34" s="1739" t="s">
        <v>1566</v>
      </c>
      <c r="C34" s="752"/>
      <c r="D34" s="1816">
        <v>0.87469995007907098</v>
      </c>
      <c r="E34" s="1721">
        <v>0.87469995007907098</v>
      </c>
      <c r="F34" s="1722" t="s">
        <v>86</v>
      </c>
      <c r="G34" s="1817">
        <v>0.56037687314202589</v>
      </c>
      <c r="H34" s="1818">
        <v>-2.0108743559190079</v>
      </c>
      <c r="I34" s="1818">
        <v>-1.4504974827769817</v>
      </c>
      <c r="J34" s="1818">
        <v>4.9013288159379075E-3</v>
      </c>
      <c r="K34" s="1724">
        <v>0.28448247892676765</v>
      </c>
      <c r="L34" s="478" t="s">
        <v>86</v>
      </c>
      <c r="M34" s="1725">
        <v>0.49016162296279597</v>
      </c>
      <c r="N34" s="1725">
        <v>-1.7589116987376401</v>
      </c>
      <c r="O34" s="1818">
        <v>-1.268750075774844</v>
      </c>
      <c r="P34" s="1725">
        <v>4.287192070622E-3</v>
      </c>
      <c r="Q34" s="1726">
        <v>0.24883681011561401</v>
      </c>
      <c r="R34" s="1726" t="s">
        <v>86</v>
      </c>
      <c r="S34" s="1820">
        <v>3.7239622698252348</v>
      </c>
      <c r="T34" s="1706"/>
      <c r="U34" s="1728" t="s">
        <v>113</v>
      </c>
    </row>
    <row r="35" spans="2:21" ht="18" customHeight="1" x14ac:dyDescent="0.25">
      <c r="B35" s="1734" t="s">
        <v>1567</v>
      </c>
      <c r="C35" s="1730"/>
      <c r="D35" s="1816">
        <v>84.128970672101872</v>
      </c>
      <c r="E35" s="1735"/>
      <c r="F35" s="1736"/>
      <c r="G35" s="1817">
        <v>0.52796177311773962</v>
      </c>
      <c r="H35" s="1818">
        <v>-0.41576776836576779</v>
      </c>
      <c r="I35" s="1818">
        <v>0.11219400475197185</v>
      </c>
      <c r="J35" s="1818">
        <v>2.7231342124879981E-5</v>
      </c>
      <c r="K35" s="1737"/>
      <c r="L35" s="1738"/>
      <c r="M35" s="1818">
        <v>44.41688052661322</v>
      </c>
      <c r="N35" s="1818">
        <v>-34.978114391248923</v>
      </c>
      <c r="O35" s="1818">
        <v>9.4387661353642969</v>
      </c>
      <c r="P35" s="1818">
        <v>2.2909447829860003E-3</v>
      </c>
      <c r="Q35" s="1819">
        <v>63.737939525773079</v>
      </c>
      <c r="R35" s="1819">
        <v>-4.3215374150047818</v>
      </c>
      <c r="S35" s="1820">
        <v>-252.47735036671341</v>
      </c>
      <c r="T35" s="1706"/>
      <c r="U35" s="1821" t="s">
        <v>113</v>
      </c>
    </row>
    <row r="36" spans="2:21" ht="18" customHeight="1" x14ac:dyDescent="0.25">
      <c r="B36" s="1739" t="s">
        <v>1568</v>
      </c>
      <c r="C36" s="752"/>
      <c r="D36" s="1816">
        <v>82.167264718361295</v>
      </c>
      <c r="E36" s="1721">
        <v>80.397104838553503</v>
      </c>
      <c r="F36" s="1722">
        <v>1.77015987980779</v>
      </c>
      <c r="G36" s="1817">
        <v>0.54005271422699352</v>
      </c>
      <c r="H36" s="1818">
        <v>-0.42557345486760767</v>
      </c>
      <c r="I36" s="1818">
        <v>0.11447925935938584</v>
      </c>
      <c r="J36" s="1818" t="s">
        <v>118</v>
      </c>
      <c r="K36" s="1724">
        <v>0.7733150151278122</v>
      </c>
      <c r="L36" s="478">
        <v>-2.4003152956020077</v>
      </c>
      <c r="M36" s="1725">
        <v>44.374654331758897</v>
      </c>
      <c r="N36" s="1725">
        <v>-34.968206723214301</v>
      </c>
      <c r="O36" s="1818">
        <v>9.4064476085445961</v>
      </c>
      <c r="P36" s="1725" t="s">
        <v>118</v>
      </c>
      <c r="Q36" s="1726">
        <v>62.172288344458302</v>
      </c>
      <c r="R36" s="1726">
        <v>-4.2489418351636496</v>
      </c>
      <c r="S36" s="1820">
        <v>-246.87591176543305</v>
      </c>
      <c r="T36" s="1706"/>
      <c r="U36" s="1728" t="s">
        <v>113</v>
      </c>
    </row>
    <row r="37" spans="2:21" ht="18" customHeight="1" x14ac:dyDescent="0.25">
      <c r="B37" s="1739" t="s">
        <v>1569</v>
      </c>
      <c r="C37" s="752"/>
      <c r="D37" s="1816">
        <v>1.845378377380392</v>
      </c>
      <c r="E37" s="1721">
        <v>1.81769531171453</v>
      </c>
      <c r="F37" s="1722">
        <v>2.7683065665862001E-2</v>
      </c>
      <c r="G37" s="1817" t="s">
        <v>86</v>
      </c>
      <c r="H37" s="1818" t="s">
        <v>86</v>
      </c>
      <c r="I37" s="1818" t="s">
        <v>86</v>
      </c>
      <c r="J37" s="1818">
        <v>0</v>
      </c>
      <c r="K37" s="1724">
        <v>0.82572181088688357</v>
      </c>
      <c r="L37" s="478">
        <v>-2.500000000000036</v>
      </c>
      <c r="M37" s="1725" t="s">
        <v>86</v>
      </c>
      <c r="N37" s="1725" t="s">
        <v>86</v>
      </c>
      <c r="O37" s="1818" t="s">
        <v>86</v>
      </c>
      <c r="P37" s="1725">
        <v>0</v>
      </c>
      <c r="Q37" s="1726">
        <v>1.50091066442952</v>
      </c>
      <c r="R37" s="1726">
        <v>-6.9207664164655999E-2</v>
      </c>
      <c r="S37" s="1820">
        <v>-5.2495776676383121</v>
      </c>
      <c r="T37" s="1706"/>
      <c r="U37" s="1728" t="s">
        <v>113</v>
      </c>
    </row>
    <row r="38" spans="2:21" ht="18" customHeight="1" x14ac:dyDescent="0.25">
      <c r="B38" s="1739" t="s">
        <v>1570</v>
      </c>
      <c r="C38" s="752"/>
      <c r="D38" s="1816">
        <v>2.933852492547E-3</v>
      </c>
      <c r="E38" s="1721">
        <v>2.933852492547E-3</v>
      </c>
      <c r="F38" s="1722" t="s">
        <v>86</v>
      </c>
      <c r="G38" s="1817">
        <v>0.33050375839318591</v>
      </c>
      <c r="H38" s="1818">
        <v>-0.57639302126499448</v>
      </c>
      <c r="I38" s="1818">
        <v>-0.24588926287180857</v>
      </c>
      <c r="J38" s="1818">
        <v>0</v>
      </c>
      <c r="K38" s="1724">
        <v>0.81058550000018526</v>
      </c>
      <c r="L38" s="478" t="s">
        <v>86</v>
      </c>
      <c r="M38" s="1725">
        <v>9.6964927535800002E-4</v>
      </c>
      <c r="N38" s="1725">
        <v>-1.691052102125E-3</v>
      </c>
      <c r="O38" s="1818">
        <v>-7.2140282676700002E-4</v>
      </c>
      <c r="P38" s="1725">
        <v>0</v>
      </c>
      <c r="Q38" s="1726">
        <v>2.3781382895979998E-3</v>
      </c>
      <c r="R38" s="1726" t="s">
        <v>86</v>
      </c>
      <c r="S38" s="1820">
        <v>-6.0746966970475517E-3</v>
      </c>
      <c r="T38" s="1706"/>
      <c r="U38" s="1728" t="s">
        <v>113</v>
      </c>
    </row>
    <row r="39" spans="2:21" ht="18" customHeight="1" x14ac:dyDescent="0.25">
      <c r="B39" s="1739" t="s">
        <v>1571</v>
      </c>
      <c r="C39" s="752"/>
      <c r="D39" s="1816">
        <v>3.4022239678477E-2</v>
      </c>
      <c r="E39" s="1721">
        <v>3.3908532330041999E-2</v>
      </c>
      <c r="F39" s="1722">
        <v>1.13707348435E-4</v>
      </c>
      <c r="G39" s="1817" t="s">
        <v>113</v>
      </c>
      <c r="H39" s="1818" t="s">
        <v>113</v>
      </c>
      <c r="I39" s="1818" t="s">
        <v>113</v>
      </c>
      <c r="J39" s="1818">
        <v>0</v>
      </c>
      <c r="K39" s="1724">
        <v>0.8006786289673179</v>
      </c>
      <c r="L39" s="478">
        <v>-2.5000000000043974</v>
      </c>
      <c r="M39" s="1725" t="s">
        <v>113</v>
      </c>
      <c r="N39" s="1725" t="s">
        <v>113</v>
      </c>
      <c r="O39" s="1818" t="s">
        <v>113</v>
      </c>
      <c r="P39" s="1725">
        <v>0</v>
      </c>
      <c r="Q39" s="1726">
        <v>2.7149837176311999E-2</v>
      </c>
      <c r="R39" s="1726">
        <v>-2.8426837108800002E-4</v>
      </c>
      <c r="S39" s="1820">
        <v>-9.8507085619163617E-2</v>
      </c>
      <c r="T39" s="1706"/>
      <c r="U39" s="1728" t="s">
        <v>113</v>
      </c>
    </row>
    <row r="40" spans="2:21" ht="18" customHeight="1" x14ac:dyDescent="0.25">
      <c r="B40" s="1739" t="s">
        <v>1572</v>
      </c>
      <c r="C40" s="752"/>
      <c r="D40" s="1816">
        <v>3.6684543059911E-2</v>
      </c>
      <c r="E40" s="1721">
        <v>3.5714489852478E-2</v>
      </c>
      <c r="F40" s="1722">
        <v>9.7005320743300005E-4</v>
      </c>
      <c r="G40" s="1817">
        <v>0.60219937357806619</v>
      </c>
      <c r="H40" s="1818">
        <v>-0.22398032651193489</v>
      </c>
      <c r="I40" s="1818">
        <v>0.37821904706613124</v>
      </c>
      <c r="J40" s="1818">
        <v>3.185404618486299E-2</v>
      </c>
      <c r="K40" s="1724">
        <v>0.42284150000001186</v>
      </c>
      <c r="L40" s="478">
        <v>-2.5000000000005151</v>
      </c>
      <c r="M40" s="1725">
        <v>2.2091408850675998E-2</v>
      </c>
      <c r="N40" s="1725">
        <v>-8.2166159325000009E-3</v>
      </c>
      <c r="O40" s="1818">
        <v>1.3874792918175997E-2</v>
      </c>
      <c r="P40" s="1725">
        <v>1.168551128901E-3</v>
      </c>
      <c r="Q40" s="1726">
        <v>1.5101568460956999E-2</v>
      </c>
      <c r="R40" s="1726">
        <v>-2.425133018583E-3</v>
      </c>
      <c r="S40" s="1820">
        <v>-0.10163919146132956</v>
      </c>
      <c r="T40" s="1706"/>
      <c r="U40" s="1728" t="s">
        <v>113</v>
      </c>
    </row>
    <row r="41" spans="2:21" ht="18" customHeight="1" x14ac:dyDescent="0.25">
      <c r="B41" s="1739" t="s">
        <v>1573</v>
      </c>
      <c r="C41" s="752"/>
      <c r="D41" s="1816">
        <v>4.2686941129248999E-2</v>
      </c>
      <c r="E41" s="1721">
        <v>4.2415535414527E-2</v>
      </c>
      <c r="F41" s="1722">
        <v>2.7140571472200002E-4</v>
      </c>
      <c r="G41" s="1817">
        <v>0.4489695494989705</v>
      </c>
      <c r="H41" s="1818" t="s">
        <v>177</v>
      </c>
      <c r="I41" s="1818">
        <v>0.4489695494989705</v>
      </c>
      <c r="J41" s="1818">
        <v>2.6293607000009152E-2</v>
      </c>
      <c r="K41" s="1724">
        <v>0.47414167384297934</v>
      </c>
      <c r="L41" s="478">
        <v>-2.4999999999999996</v>
      </c>
      <c r="M41" s="1725">
        <v>1.9165136728287999E-2</v>
      </c>
      <c r="N41" s="1725" t="s">
        <v>177</v>
      </c>
      <c r="O41" s="1818">
        <v>1.9165136728287999E-2</v>
      </c>
      <c r="P41" s="1725">
        <v>1.1223936540850001E-3</v>
      </c>
      <c r="Q41" s="1726">
        <v>2.0110972958390001E-2</v>
      </c>
      <c r="R41" s="1726">
        <v>-6.7851428680499996E-4</v>
      </c>
      <c r="S41" s="1820">
        <v>-0.14563995986452591</v>
      </c>
      <c r="T41" s="1706"/>
      <c r="U41" s="1728" t="s">
        <v>113</v>
      </c>
    </row>
    <row r="42" spans="2:21" ht="18" customHeight="1" x14ac:dyDescent="0.25">
      <c r="B42" s="1734" t="s">
        <v>1574</v>
      </c>
      <c r="C42" s="1730"/>
      <c r="D42" s="1816">
        <v>4.090591146098415</v>
      </c>
      <c r="E42" s="1735"/>
      <c r="F42" s="1736"/>
      <c r="G42" s="1817">
        <v>1.6359233648119524E-2</v>
      </c>
      <c r="H42" s="1818">
        <v>-4.2703796767833542E-2</v>
      </c>
      <c r="I42" s="1818">
        <v>-2.6344563119714018E-2</v>
      </c>
      <c r="J42" s="1818">
        <v>5.6590317408937809E-4</v>
      </c>
      <c r="K42" s="1737"/>
      <c r="L42" s="1738"/>
      <c r="M42" s="1818">
        <v>6.6918936317952996E-2</v>
      </c>
      <c r="N42" s="1818">
        <v>-0.17468377296328599</v>
      </c>
      <c r="O42" s="1818">
        <v>-0.107764836645333</v>
      </c>
      <c r="P42" s="1818">
        <v>2.314878513479E-3</v>
      </c>
      <c r="Q42" s="1819">
        <v>-3.3678596269514656</v>
      </c>
      <c r="R42" s="1819">
        <v>-3.0052479689914189</v>
      </c>
      <c r="S42" s="1820">
        <v>23.754711031609535</v>
      </c>
      <c r="T42" s="1706"/>
      <c r="U42" s="1821" t="s">
        <v>113</v>
      </c>
    </row>
    <row r="43" spans="2:21" ht="18" customHeight="1" x14ac:dyDescent="0.25">
      <c r="B43" s="1739" t="s">
        <v>1575</v>
      </c>
      <c r="C43" s="752"/>
      <c r="D43" s="1816">
        <v>5.4091299506393999E-2</v>
      </c>
      <c r="E43" s="1721">
        <v>5.4091299506393999E-2</v>
      </c>
      <c r="F43" s="1722" t="s">
        <v>86</v>
      </c>
      <c r="G43" s="1817">
        <v>0.16973519244272756</v>
      </c>
      <c r="H43" s="1818" t="s">
        <v>118</v>
      </c>
      <c r="I43" s="1818">
        <v>0.16973519244272756</v>
      </c>
      <c r="J43" s="1818">
        <v>0</v>
      </c>
      <c r="K43" s="1724">
        <v>-3.1745092764059436E-2</v>
      </c>
      <c r="L43" s="478" t="s">
        <v>86</v>
      </c>
      <c r="M43" s="1725">
        <v>9.1811971311949996E-3</v>
      </c>
      <c r="N43" s="1725" t="s">
        <v>118</v>
      </c>
      <c r="O43" s="1818">
        <v>9.1811971311949996E-3</v>
      </c>
      <c r="P43" s="1725">
        <v>0</v>
      </c>
      <c r="Q43" s="1726">
        <v>-1.7171333205589999E-3</v>
      </c>
      <c r="R43" s="1726" t="s">
        <v>86</v>
      </c>
      <c r="S43" s="1820">
        <v>-2.7368233972334486E-2</v>
      </c>
      <c r="T43" s="1706"/>
      <c r="U43" s="1728" t="s">
        <v>113</v>
      </c>
    </row>
    <row r="44" spans="2:21" ht="18" customHeight="1" x14ac:dyDescent="0.25">
      <c r="B44" s="1739" t="s">
        <v>1576</v>
      </c>
      <c r="C44" s="752"/>
      <c r="D44" s="1816">
        <v>3.1112641376042998</v>
      </c>
      <c r="E44" s="1721">
        <v>1.74662503196066</v>
      </c>
      <c r="F44" s="1722">
        <v>1.36463910564364</v>
      </c>
      <c r="G44" s="1817">
        <v>4.7611701781856224E-4</v>
      </c>
      <c r="H44" s="1818">
        <v>-2.0725535117655475E-3</v>
      </c>
      <c r="I44" s="1818">
        <v>-1.5964364939469854E-3</v>
      </c>
      <c r="J44" s="1818">
        <v>0</v>
      </c>
      <c r="K44" s="1724">
        <v>-1.5351683163631502</v>
      </c>
      <c r="L44" s="478">
        <v>-1.6613508532362686</v>
      </c>
      <c r="M44" s="1725">
        <v>1.481325802842E-3</v>
      </c>
      <c r="N44" s="1725">
        <v>-6.4482614144219996E-3</v>
      </c>
      <c r="O44" s="1818">
        <v>-4.9669356115799998E-3</v>
      </c>
      <c r="P44" s="1725">
        <v>0</v>
      </c>
      <c r="Q44" s="1726">
        <v>-2.6813634096327799</v>
      </c>
      <c r="R44" s="1726">
        <v>-2.2671443425206399</v>
      </c>
      <c r="S44" s="1820">
        <v>18.162740521806651</v>
      </c>
      <c r="T44" s="1706"/>
      <c r="U44" s="1728" t="s">
        <v>113</v>
      </c>
    </row>
    <row r="45" spans="2:21" ht="18" customHeight="1" x14ac:dyDescent="0.25">
      <c r="B45" s="1739" t="s">
        <v>1577</v>
      </c>
      <c r="C45" s="752"/>
      <c r="D45" s="1816">
        <v>7.1552064457792997E-2</v>
      </c>
      <c r="E45" s="1721">
        <v>6.7142717307662997E-2</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0.77281483305065202</v>
      </c>
      <c r="E46" s="1721">
        <v>0.43324941060004002</v>
      </c>
      <c r="F46" s="1722">
        <v>0.339565422450612</v>
      </c>
      <c r="G46" s="1817">
        <v>1.9089950212653403E-2</v>
      </c>
      <c r="H46" s="1818">
        <v>-0.18390806587843492</v>
      </c>
      <c r="I46" s="1818">
        <v>-0.1648181156657815</v>
      </c>
      <c r="J46" s="1818">
        <v>0</v>
      </c>
      <c r="K46" s="1724">
        <v>-1.5038450000000019</v>
      </c>
      <c r="L46" s="478">
        <v>-2.0958563698923354</v>
      </c>
      <c r="M46" s="1725">
        <v>1.4752996686537E-2</v>
      </c>
      <c r="N46" s="1725">
        <v>-0.142126881228511</v>
      </c>
      <c r="O46" s="1818">
        <v>-0.12737388454197399</v>
      </c>
      <c r="P46" s="1725">
        <v>0</v>
      </c>
      <c r="Q46" s="1726">
        <v>-0.65153995988381797</v>
      </c>
      <c r="R46" s="1726">
        <v>-0.71168035363829696</v>
      </c>
      <c r="S46" s="1820">
        <v>5.4655120595688231</v>
      </c>
      <c r="T46" s="1706"/>
      <c r="U46" s="1728" t="s">
        <v>113</v>
      </c>
    </row>
    <row r="47" spans="2:21" ht="18" customHeight="1" x14ac:dyDescent="0.25">
      <c r="B47" s="1739" t="s">
        <v>1579</v>
      </c>
      <c r="C47" s="752"/>
      <c r="D47" s="1816">
        <v>6.5837138448509996E-2</v>
      </c>
      <c r="E47" s="1721">
        <v>6.5837138448509996E-2</v>
      </c>
      <c r="F47" s="1722" t="s">
        <v>86</v>
      </c>
      <c r="G47" s="1817">
        <v>0.47877567438925311</v>
      </c>
      <c r="H47" s="1818" t="s">
        <v>118</v>
      </c>
      <c r="I47" s="1818">
        <v>0.47877567438925311</v>
      </c>
      <c r="J47" s="1818">
        <v>2.7375218536366829E-2</v>
      </c>
      <c r="K47" s="1724">
        <v>-0.38774399999999909</v>
      </c>
      <c r="L47" s="478" t="s">
        <v>86</v>
      </c>
      <c r="M47" s="1725">
        <v>3.1521220360544E-2</v>
      </c>
      <c r="N47" s="1725" t="s">
        <v>118</v>
      </c>
      <c r="O47" s="1818">
        <v>3.1521220360544E-2</v>
      </c>
      <c r="P47" s="1725">
        <v>1.802306052837E-3</v>
      </c>
      <c r="Q47" s="1726">
        <v>-2.5527955410578999E-2</v>
      </c>
      <c r="R47" s="1726" t="s">
        <v>86</v>
      </c>
      <c r="S47" s="1820">
        <v>-2.8583760343609942E-2</v>
      </c>
      <c r="T47" s="1706"/>
      <c r="U47" s="1728" t="s">
        <v>113</v>
      </c>
    </row>
    <row r="48" spans="2:21" ht="18" customHeight="1" x14ac:dyDescent="0.25">
      <c r="B48" s="1739" t="s">
        <v>1580</v>
      </c>
      <c r="C48" s="752"/>
      <c r="D48" s="1816">
        <v>1.5031673030766E-2</v>
      </c>
      <c r="E48" s="1721">
        <v>4.9032986127870003E-3</v>
      </c>
      <c r="F48" s="1722">
        <v>1.0128374417978999E-2</v>
      </c>
      <c r="G48" s="1817">
        <v>0.66407753258097024</v>
      </c>
      <c r="H48" s="1818">
        <v>-1.7369078123849084</v>
      </c>
      <c r="I48" s="1818">
        <v>-1.0728302798039382</v>
      </c>
      <c r="J48" s="1818">
        <v>3.409949508566977E-2</v>
      </c>
      <c r="K48" s="1724">
        <v>-1.5726492128422556</v>
      </c>
      <c r="L48" s="478">
        <v>-2.5000000000001483</v>
      </c>
      <c r="M48" s="1725">
        <v>9.9821963368349996E-3</v>
      </c>
      <c r="N48" s="1725">
        <v>-2.6108630320352998E-2</v>
      </c>
      <c r="O48" s="1818">
        <v>-1.6126433983517999E-2</v>
      </c>
      <c r="P48" s="1725">
        <v>5.1257246064200001E-4</v>
      </c>
      <c r="Q48" s="1726">
        <v>-7.7111687037299996E-3</v>
      </c>
      <c r="R48" s="1726">
        <v>-2.5320936044949002E-2</v>
      </c>
      <c r="S48" s="1820">
        <v>0.17836854299571789</v>
      </c>
      <c r="T48" s="1706"/>
      <c r="U48" s="1728" t="s">
        <v>113</v>
      </c>
    </row>
    <row r="49" spans="2:21" ht="18" customHeight="1" x14ac:dyDescent="0.25">
      <c r="B49" s="1734" t="s">
        <v>1581</v>
      </c>
      <c r="C49" s="1730"/>
      <c r="D49" s="1816">
        <v>0.67354958638735596</v>
      </c>
      <c r="E49" s="1735"/>
      <c r="F49" s="1736"/>
      <c r="G49" s="1817">
        <v>2.2827311261353375E-3</v>
      </c>
      <c r="H49" s="1818" t="s">
        <v>238</v>
      </c>
      <c r="I49" s="1818">
        <v>2.2827311261353375E-3</v>
      </c>
      <c r="J49" s="1818">
        <v>1.3368665007718628E-4</v>
      </c>
      <c r="K49" s="1737"/>
      <c r="L49" s="1738"/>
      <c r="M49" s="1818">
        <v>1.5375326058419999E-3</v>
      </c>
      <c r="N49" s="1818" t="s">
        <v>238</v>
      </c>
      <c r="O49" s="1818">
        <v>1.5375326058419999E-3</v>
      </c>
      <c r="P49" s="1818">
        <v>9.0044587865E-5</v>
      </c>
      <c r="Q49" s="1819">
        <v>-1.3360745241810001E-3</v>
      </c>
      <c r="R49" s="1819" t="s">
        <v>86</v>
      </c>
      <c r="S49" s="1820">
        <v>-1.06884312159543E-3</v>
      </c>
      <c r="T49" s="1706"/>
      <c r="U49" s="1821" t="s">
        <v>113</v>
      </c>
    </row>
    <row r="50" spans="2:21" ht="18" customHeight="1" x14ac:dyDescent="0.25">
      <c r="B50" s="1739" t="s">
        <v>1582</v>
      </c>
      <c r="C50" s="752"/>
      <c r="D50" s="1816">
        <v>6.4425316935040004E-3</v>
      </c>
      <c r="E50" s="1721">
        <v>6.4425316935040004E-3</v>
      </c>
      <c r="F50" s="1722" t="s">
        <v>86</v>
      </c>
      <c r="G50" s="1817" t="s">
        <v>113</v>
      </c>
      <c r="H50" s="1818" t="s">
        <v>113</v>
      </c>
      <c r="I50" s="1818" t="s">
        <v>113</v>
      </c>
      <c r="J50" s="1818">
        <v>0</v>
      </c>
      <c r="K50" s="1724">
        <v>-2.9526993174097588E-2</v>
      </c>
      <c r="L50" s="478" t="s">
        <v>86</v>
      </c>
      <c r="M50" s="1725" t="s">
        <v>113</v>
      </c>
      <c r="N50" s="1725" t="s">
        <v>113</v>
      </c>
      <c r="O50" s="1818" t="s">
        <v>113</v>
      </c>
      <c r="P50" s="1725">
        <v>0</v>
      </c>
      <c r="Q50" s="1726">
        <v>-1.90228589338E-4</v>
      </c>
      <c r="R50" s="1726" t="s">
        <v>86</v>
      </c>
      <c r="S50" s="1820">
        <v>6.9750482757273012E-4</v>
      </c>
      <c r="T50" s="1706"/>
      <c r="U50" s="1728" t="s">
        <v>113</v>
      </c>
    </row>
    <row r="51" spans="2:21" ht="18" customHeight="1" x14ac:dyDescent="0.25">
      <c r="B51" s="1739" t="s">
        <v>1583</v>
      </c>
      <c r="C51" s="752"/>
      <c r="D51" s="1816">
        <v>0.66368247365920097</v>
      </c>
      <c r="E51" s="1721">
        <v>0.66368247365920097</v>
      </c>
      <c r="F51" s="1722" t="s">
        <v>86</v>
      </c>
      <c r="G51" s="1817" t="s">
        <v>86</v>
      </c>
      <c r="H51" s="1818" t="s">
        <v>86</v>
      </c>
      <c r="I51" s="1818" t="s">
        <v>86</v>
      </c>
      <c r="J51" s="1818" t="s">
        <v>86</v>
      </c>
      <c r="K51" s="1724">
        <v>2.6129840176260287E-4</v>
      </c>
      <c r="L51" s="478" t="s">
        <v>86</v>
      </c>
      <c r="M51" s="1725" t="s">
        <v>86</v>
      </c>
      <c r="N51" s="1725" t="s">
        <v>86</v>
      </c>
      <c r="O51" s="1818" t="s">
        <v>86</v>
      </c>
      <c r="P51" s="1725" t="s">
        <v>86</v>
      </c>
      <c r="Q51" s="1726">
        <v>1.7341916964499999E-4</v>
      </c>
      <c r="R51" s="1726" t="s">
        <v>86</v>
      </c>
      <c r="S51" s="1820">
        <v>-6.3587028869839112E-4</v>
      </c>
      <c r="T51" s="1706"/>
      <c r="U51" s="1728" t="s">
        <v>113</v>
      </c>
    </row>
    <row r="52" spans="2:21" ht="18" customHeight="1" x14ac:dyDescent="0.25">
      <c r="B52" s="1739" t="s">
        <v>1584</v>
      </c>
      <c r="C52" s="752"/>
      <c r="D52" s="1816">
        <v>3.4245810346509998E-3</v>
      </c>
      <c r="E52" s="1721">
        <v>3.4245810346509998E-3</v>
      </c>
      <c r="F52" s="1722" t="s">
        <v>86</v>
      </c>
      <c r="G52" s="1817">
        <v>0.44896954993465071</v>
      </c>
      <c r="H52" s="1818" t="s">
        <v>177</v>
      </c>
      <c r="I52" s="1818">
        <v>0.44896954993465071</v>
      </c>
      <c r="J52" s="1818">
        <v>2.6293607000068105E-2</v>
      </c>
      <c r="K52" s="1724">
        <v>-0.38523401582244843</v>
      </c>
      <c r="L52" s="478" t="s">
        <v>86</v>
      </c>
      <c r="M52" s="1725">
        <v>1.5375326058419999E-3</v>
      </c>
      <c r="N52" s="1725" t="s">
        <v>177</v>
      </c>
      <c r="O52" s="1818">
        <v>1.5375326058419999E-3</v>
      </c>
      <c r="P52" s="1725">
        <v>9.0044587865E-5</v>
      </c>
      <c r="Q52" s="1726">
        <v>-1.3192651044880001E-3</v>
      </c>
      <c r="R52" s="1726" t="s">
        <v>86</v>
      </c>
      <c r="S52" s="1820">
        <v>-1.1304776604697689E-3</v>
      </c>
      <c r="T52" s="1706"/>
      <c r="U52" s="1728" t="s">
        <v>113</v>
      </c>
    </row>
    <row r="53" spans="2:21" ht="18" customHeight="1" x14ac:dyDescent="0.25">
      <c r="B53" s="1734" t="s">
        <v>1585</v>
      </c>
      <c r="C53" s="1730"/>
      <c r="D53" s="1816">
        <v>0.99817135326213702</v>
      </c>
      <c r="E53" s="1735"/>
      <c r="F53" s="1736"/>
      <c r="G53" s="1817">
        <v>0.2120600067820442</v>
      </c>
      <c r="H53" s="1818" t="s">
        <v>298</v>
      </c>
      <c r="I53" s="1818">
        <v>0.2120600067820442</v>
      </c>
      <c r="J53" s="1818">
        <v>1.2366476168301024E-2</v>
      </c>
      <c r="K53" s="1737"/>
      <c r="L53" s="1738"/>
      <c r="M53" s="1818">
        <v>0.211672223942411</v>
      </c>
      <c r="N53" s="1818" t="s">
        <v>298</v>
      </c>
      <c r="O53" s="1818">
        <v>0.211672223942411</v>
      </c>
      <c r="P53" s="1818">
        <v>1.2343862251997E-2</v>
      </c>
      <c r="Q53" s="1819">
        <v>1.882685121786966</v>
      </c>
      <c r="R53" s="1819">
        <v>-7.2901538997000004E-4</v>
      </c>
      <c r="S53" s="1820">
        <v>-7.7218980395025172</v>
      </c>
      <c r="T53" s="1706"/>
      <c r="U53" s="1821" t="s">
        <v>113</v>
      </c>
    </row>
    <row r="54" spans="2:21" ht="18" customHeight="1" x14ac:dyDescent="0.25">
      <c r="B54" s="1741" t="s">
        <v>1586</v>
      </c>
      <c r="C54" s="784"/>
      <c r="D54" s="1822">
        <v>0.117081699875742</v>
      </c>
      <c r="E54" s="1743">
        <v>0.116790093719754</v>
      </c>
      <c r="F54" s="1744">
        <v>2.91606155988E-4</v>
      </c>
      <c r="G54" s="1823" t="s">
        <v>113</v>
      </c>
      <c r="H54" s="1824" t="s">
        <v>113</v>
      </c>
      <c r="I54" s="1824" t="s">
        <v>113</v>
      </c>
      <c r="J54" s="1824">
        <v>0</v>
      </c>
      <c r="K54" s="1825">
        <v>1.9336744949926963</v>
      </c>
      <c r="L54" s="1826">
        <v>-2.5</v>
      </c>
      <c r="M54" s="1749" t="s">
        <v>113</v>
      </c>
      <c r="N54" s="1749" t="s">
        <v>113</v>
      </c>
      <c r="O54" s="1824" t="s">
        <v>113</v>
      </c>
      <c r="P54" s="1749">
        <v>0</v>
      </c>
      <c r="Q54" s="1750">
        <v>0.225834025493695</v>
      </c>
      <c r="R54" s="1750">
        <v>-7.2901538997000004E-4</v>
      </c>
      <c r="S54" s="1827">
        <v>-0.82538503704706667</v>
      </c>
      <c r="T54" s="1706"/>
      <c r="U54" s="1752" t="s">
        <v>113</v>
      </c>
    </row>
    <row r="55" spans="2:21" ht="18" customHeight="1" x14ac:dyDescent="0.25">
      <c r="B55" s="1741" t="s">
        <v>1587</v>
      </c>
      <c r="C55" s="784"/>
      <c r="D55" s="1822">
        <v>0.41488491684609702</v>
      </c>
      <c r="E55" s="1743">
        <v>0.41488491684609702</v>
      </c>
      <c r="F55" s="1744" t="s">
        <v>86</v>
      </c>
      <c r="G55" s="1823" t="s">
        <v>86</v>
      </c>
      <c r="H55" s="1824" t="s">
        <v>177</v>
      </c>
      <c r="I55" s="1824" t="s">
        <v>165</v>
      </c>
      <c r="J55" s="1824">
        <v>0</v>
      </c>
      <c r="K55" s="1825">
        <v>1.8146945648734754</v>
      </c>
      <c r="L55" s="1826" t="s">
        <v>86</v>
      </c>
      <c r="M55" s="1749" t="s">
        <v>86</v>
      </c>
      <c r="N55" s="1749" t="s">
        <v>177</v>
      </c>
      <c r="O55" s="1824" t="s">
        <v>165</v>
      </c>
      <c r="P55" s="1749">
        <v>0</v>
      </c>
      <c r="Q55" s="1750">
        <v>0.75288940364859602</v>
      </c>
      <c r="R55" s="1750" t="s">
        <v>86</v>
      </c>
      <c r="S55" s="1827">
        <v>-2.760594480045103</v>
      </c>
      <c r="T55" s="1706"/>
      <c r="U55" s="1752" t="s">
        <v>113</v>
      </c>
    </row>
    <row r="56" spans="2:21" ht="18" customHeight="1" x14ac:dyDescent="0.25">
      <c r="B56" s="1741" t="s">
        <v>1588</v>
      </c>
      <c r="C56" s="784"/>
      <c r="D56" s="1822">
        <v>0.46620473654029798</v>
      </c>
      <c r="E56" s="1743">
        <v>0.46620473654029798</v>
      </c>
      <c r="F56" s="1744" t="s">
        <v>86</v>
      </c>
      <c r="G56" s="1823">
        <v>0.45403276147134208</v>
      </c>
      <c r="H56" s="1824" t="s">
        <v>177</v>
      </c>
      <c r="I56" s="1824">
        <v>0.45403276147134208</v>
      </c>
      <c r="J56" s="1824">
        <v>2.6477342001286201E-2</v>
      </c>
      <c r="K56" s="1825">
        <v>1.9389800699001221</v>
      </c>
      <c r="L56" s="1826" t="s">
        <v>86</v>
      </c>
      <c r="M56" s="1749">
        <v>0.211672223942411</v>
      </c>
      <c r="N56" s="1749" t="s">
        <v>177</v>
      </c>
      <c r="O56" s="1824">
        <v>0.211672223942411</v>
      </c>
      <c r="P56" s="1749">
        <v>1.2343862251997E-2</v>
      </c>
      <c r="Q56" s="1750">
        <v>0.90396169264467496</v>
      </c>
      <c r="R56" s="1750" t="s">
        <v>86</v>
      </c>
      <c r="S56" s="1827">
        <v>-4.1359185224103472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781.08266375661219</v>
      </c>
      <c r="E10" s="1772">
        <v>716.37505330331612</v>
      </c>
      <c r="F10" s="1773">
        <v>64.707610453296112</v>
      </c>
      <c r="G10" s="1844">
        <v>9.7153809110797087E-4</v>
      </c>
      <c r="H10" s="1845">
        <v>-2.3902556745808994E-3</v>
      </c>
      <c r="I10" s="1844">
        <v>-1.4187175834729287E-3</v>
      </c>
      <c r="J10" s="1845">
        <v>-1.9305956637853168E-5</v>
      </c>
      <c r="K10" s="1845">
        <v>5.3836494270501616E-3</v>
      </c>
      <c r="L10" s="1846">
        <v>-7.56172636974691E-2</v>
      </c>
      <c r="M10" s="1847">
        <v>0.75885156014362809</v>
      </c>
      <c r="N10" s="1845">
        <v>-1.866987269361007</v>
      </c>
      <c r="O10" s="1844">
        <v>-1.1081357092173789</v>
      </c>
      <c r="P10" s="1845">
        <v>-1.5079548037064001E-2</v>
      </c>
      <c r="Q10" s="1848">
        <v>3.8567121452694266</v>
      </c>
      <c r="R10" s="1848">
        <v>-4.8930124428799999</v>
      </c>
      <c r="S10" s="1780">
        <v>7.9182237011724457</v>
      </c>
      <c r="T10" s="1706"/>
      <c r="U10" s="1849" t="s">
        <v>113</v>
      </c>
    </row>
    <row r="11" spans="2:21" ht="18" customHeight="1" x14ac:dyDescent="0.25">
      <c r="B11" s="1850" t="s">
        <v>1327</v>
      </c>
      <c r="C11" s="1709"/>
      <c r="D11" s="1851">
        <v>773.85138556668005</v>
      </c>
      <c r="E11" s="1783">
        <v>709.36752982277642</v>
      </c>
      <c r="F11" s="1784">
        <v>64.483855743903618</v>
      </c>
      <c r="G11" s="1852">
        <v>2.3561343847268888E-5</v>
      </c>
      <c r="H11" s="1853">
        <v>-1.0518048557283544E-3</v>
      </c>
      <c r="I11" s="1852">
        <v>-1.0282435118810856E-3</v>
      </c>
      <c r="J11" s="1853" t="s">
        <v>107</v>
      </c>
      <c r="K11" s="1853">
        <v>-5.6381603018984734E-4</v>
      </c>
      <c r="L11" s="1854">
        <v>-7.5879650595220352E-2</v>
      </c>
      <c r="M11" s="1855">
        <v>1.8232978582022E-2</v>
      </c>
      <c r="N11" s="1853">
        <v>-0.81394064495114904</v>
      </c>
      <c r="O11" s="1852">
        <v>-0.79570766636912704</v>
      </c>
      <c r="P11" s="1853" t="s">
        <v>107</v>
      </c>
      <c r="Q11" s="1856">
        <v>-0.39995278461025596</v>
      </c>
      <c r="R11" s="1856">
        <v>-4.8930124428799999</v>
      </c>
      <c r="S11" s="1789">
        <v>22.325133944153102</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-4.8930124428799999</v>
      </c>
      <c r="S12" s="1859">
        <v>17.941045623894965</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-17.899518740415569</v>
      </c>
      <c r="M13" s="1861" t="s">
        <v>86</v>
      </c>
      <c r="N13" s="1862" t="s">
        <v>86</v>
      </c>
      <c r="O13" s="1799" t="s">
        <v>86</v>
      </c>
      <c r="P13" s="1862" t="s">
        <v>86</v>
      </c>
      <c r="Q13" s="1863" t="s">
        <v>86</v>
      </c>
      <c r="R13" s="1863">
        <v>-4.8930124428799999</v>
      </c>
      <c r="S13" s="1859">
        <v>17.941045623894965</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773.57802556668003</v>
      </c>
      <c r="E16" s="1735"/>
      <c r="F16" s="1736"/>
      <c r="G16" s="1799">
        <v>2.3569669741672844E-5</v>
      </c>
      <c r="H16" s="1798">
        <v>-1.0521765330069989E-3</v>
      </c>
      <c r="I16" s="1799">
        <v>-1.0286068632653262E-3</v>
      </c>
      <c r="J16" s="1798" t="s">
        <v>113</v>
      </c>
      <c r="K16" s="1858"/>
      <c r="L16" s="1737"/>
      <c r="M16" s="1855">
        <v>1.8232978582022E-2</v>
      </c>
      <c r="N16" s="1853">
        <v>-0.81394064495114904</v>
      </c>
      <c r="O16" s="1852">
        <v>-0.79570766636912704</v>
      </c>
      <c r="P16" s="1853" t="s">
        <v>113</v>
      </c>
      <c r="Q16" s="1856">
        <v>-0.39995278461025596</v>
      </c>
      <c r="R16" s="1856" t="s">
        <v>113</v>
      </c>
      <c r="S16" s="1859">
        <v>4.3840883202581358</v>
      </c>
      <c r="T16" s="1706"/>
      <c r="U16" s="1857" t="s">
        <v>113</v>
      </c>
    </row>
    <row r="17" spans="1:23" ht="18" customHeight="1" x14ac:dyDescent="0.25">
      <c r="A17" s="1467"/>
      <c r="B17" s="1739" t="s">
        <v>1610</v>
      </c>
      <c r="C17" s="1865"/>
      <c r="D17" s="1791">
        <v>530.0821842000679</v>
      </c>
      <c r="E17" s="1866">
        <v>526.20144511822105</v>
      </c>
      <c r="F17" s="1867">
        <v>3.8807390818468499</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243.0112710796144</v>
      </c>
      <c r="E18" s="1866">
        <v>182.87079405947799</v>
      </c>
      <c r="F18" s="1867">
        <v>60.140477020136402</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1.3202736120219001E-2</v>
      </c>
      <c r="E19" s="1866">
        <v>1.0498320503472E-2</v>
      </c>
      <c r="F19" s="1867">
        <v>2.7044156167470002E-3</v>
      </c>
      <c r="G19" s="1799">
        <v>1.3809999999999667</v>
      </c>
      <c r="H19" s="1798" t="s">
        <v>113</v>
      </c>
      <c r="I19" s="1799">
        <v>1.3809999999999667</v>
      </c>
      <c r="J19" s="1798" t="s">
        <v>113</v>
      </c>
      <c r="K19" s="1798">
        <v>1.4438951494667929</v>
      </c>
      <c r="L19" s="1800" t="s">
        <v>113</v>
      </c>
      <c r="M19" s="1868">
        <v>1.8232978582022E-2</v>
      </c>
      <c r="N19" s="1869" t="s">
        <v>113</v>
      </c>
      <c r="O19" s="1799">
        <v>1.8232978582022E-2</v>
      </c>
      <c r="P19" s="1869" t="s">
        <v>113</v>
      </c>
      <c r="Q19" s="1870">
        <v>1.5158474052511001E-2</v>
      </c>
      <c r="R19" s="1870" t="s">
        <v>113</v>
      </c>
      <c r="S19" s="1859">
        <v>-0.12243532632663212</v>
      </c>
      <c r="T19" s="1871"/>
      <c r="U19" s="1872" t="s">
        <v>113</v>
      </c>
    </row>
    <row r="20" spans="1:23" ht="18" customHeight="1" x14ac:dyDescent="0.25">
      <c r="B20" s="1739" t="s">
        <v>1613</v>
      </c>
      <c r="C20" s="1865"/>
      <c r="D20" s="1791">
        <v>0.471367550877551</v>
      </c>
      <c r="E20" s="1866">
        <v>0.284792324573936</v>
      </c>
      <c r="F20" s="1867">
        <v>0.186575226303615</v>
      </c>
      <c r="G20" s="1799" t="s">
        <v>113</v>
      </c>
      <c r="H20" s="1798">
        <v>-1.7267642701238668</v>
      </c>
      <c r="I20" s="1799">
        <v>-1.7267642701238668</v>
      </c>
      <c r="J20" s="1798" t="s">
        <v>113</v>
      </c>
      <c r="K20" s="1798">
        <v>-1.4575928592310023</v>
      </c>
      <c r="L20" s="1800" t="s">
        <v>113</v>
      </c>
      <c r="M20" s="1868" t="s">
        <v>113</v>
      </c>
      <c r="N20" s="1869">
        <v>-0.81394064495114904</v>
      </c>
      <c r="O20" s="1799">
        <v>-0.81394064495114904</v>
      </c>
      <c r="P20" s="1869" t="s">
        <v>113</v>
      </c>
      <c r="Q20" s="1870">
        <v>-0.41511125866276699</v>
      </c>
      <c r="R20" s="1870" t="s">
        <v>113</v>
      </c>
      <c r="S20" s="1859">
        <v>4.5065236465847684</v>
      </c>
      <c r="T20" s="1871"/>
      <c r="U20" s="1872" t="s">
        <v>113</v>
      </c>
    </row>
    <row r="21" spans="1:23" ht="18" customHeight="1" x14ac:dyDescent="0.25">
      <c r="B21" s="1873" t="s">
        <v>1614</v>
      </c>
      <c r="C21" s="1730"/>
      <c r="D21" s="1791">
        <v>7.2312781899321799</v>
      </c>
      <c r="E21" s="1795">
        <v>7.00752348053968</v>
      </c>
      <c r="F21" s="1796">
        <v>0.2237547093925</v>
      </c>
      <c r="G21" s="1799">
        <v>0.10241876499686318</v>
      </c>
      <c r="H21" s="1798">
        <v>-0.14562385746353568</v>
      </c>
      <c r="I21" s="1799">
        <v>-4.3205092466672486E-2</v>
      </c>
      <c r="J21" s="1798">
        <v>-2.0853226277559966E-3</v>
      </c>
      <c r="K21" s="1798">
        <v>0.60744212155702371</v>
      </c>
      <c r="L21" s="1800">
        <v>0</v>
      </c>
      <c r="M21" s="1874">
        <v>0.74061858156160609</v>
      </c>
      <c r="N21" s="1798">
        <v>-1.053046624409858</v>
      </c>
      <c r="O21" s="1799">
        <v>-0.31242804284825187</v>
      </c>
      <c r="P21" s="1798">
        <v>-1.5079548037064001E-2</v>
      </c>
      <c r="Q21" s="1797">
        <v>4.2566649298796824</v>
      </c>
      <c r="R21" s="1797">
        <v>0</v>
      </c>
      <c r="S21" s="1793">
        <v>-14.406910242980652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7.2312781899321799</v>
      </c>
      <c r="E41" s="1735"/>
      <c r="F41" s="1736"/>
      <c r="G41" s="1799">
        <v>0.10241876499686318</v>
      </c>
      <c r="H41" s="1798">
        <v>-0.14562385746353568</v>
      </c>
      <c r="I41" s="1799">
        <v>-4.3205092466672486E-2</v>
      </c>
      <c r="J41" s="1798">
        <v>-2.0853226277559966E-3</v>
      </c>
      <c r="K41" s="1858"/>
      <c r="L41" s="1737"/>
      <c r="M41" s="1874">
        <v>0.74061858156160609</v>
      </c>
      <c r="N41" s="1798">
        <v>-1.053046624409858</v>
      </c>
      <c r="O41" s="1799">
        <v>-0.31242804284825187</v>
      </c>
      <c r="P41" s="1798">
        <v>-1.5079548037064001E-2</v>
      </c>
      <c r="Q41" s="1797">
        <v>4.2566649298796824</v>
      </c>
      <c r="R41" s="1797">
        <v>0</v>
      </c>
      <c r="S41" s="1793">
        <v>-14.406910242980652</v>
      </c>
      <c r="T41" s="1706"/>
      <c r="U41" s="1793" t="s">
        <v>113</v>
      </c>
    </row>
    <row r="42" spans="2:21" ht="18" customHeight="1" x14ac:dyDescent="0.25">
      <c r="B42" s="1875" t="s">
        <v>1635</v>
      </c>
      <c r="C42" s="1730"/>
      <c r="D42" s="1791">
        <v>0.42495546712444204</v>
      </c>
      <c r="E42" s="1735"/>
      <c r="F42" s="1736"/>
      <c r="G42" s="1799">
        <v>0.51836193033807698</v>
      </c>
      <c r="H42" s="1798" t="s">
        <v>109</v>
      </c>
      <c r="I42" s="1799">
        <v>0.51836193033807698</v>
      </c>
      <c r="J42" s="1798">
        <v>0</v>
      </c>
      <c r="K42" s="1858"/>
      <c r="L42" s="1737"/>
      <c r="M42" s="1855">
        <v>0.220280736246345</v>
      </c>
      <c r="N42" s="1853" t="s">
        <v>109</v>
      </c>
      <c r="O42" s="1852">
        <v>0.220280736246345</v>
      </c>
      <c r="P42" s="1853">
        <v>0</v>
      </c>
      <c r="Q42" s="1856">
        <v>0.44875126561476503</v>
      </c>
      <c r="R42" s="1856">
        <v>0</v>
      </c>
      <c r="S42" s="1793">
        <v>-2.4531173401576263</v>
      </c>
      <c r="T42" s="1706"/>
      <c r="U42" s="1857" t="s">
        <v>113</v>
      </c>
    </row>
    <row r="43" spans="2:21" ht="18" customHeight="1" x14ac:dyDescent="0.25">
      <c r="B43" s="1876" t="s">
        <v>1636</v>
      </c>
      <c r="C43" s="1860"/>
      <c r="D43" s="1791">
        <v>4.3470905037174004E-2</v>
      </c>
      <c r="E43" s="1721">
        <v>4.3443367688651001E-2</v>
      </c>
      <c r="F43" s="1722">
        <v>2.7537348523000001E-5</v>
      </c>
      <c r="G43" s="1799" t="s">
        <v>113</v>
      </c>
      <c r="H43" s="1798" t="s">
        <v>113</v>
      </c>
      <c r="I43" s="1799" t="s">
        <v>113</v>
      </c>
      <c r="J43" s="1798">
        <v>0</v>
      </c>
      <c r="K43" s="1798">
        <v>0.6863284999999929</v>
      </c>
      <c r="L43" s="1800">
        <v>0</v>
      </c>
      <c r="M43" s="1861" t="s">
        <v>113</v>
      </c>
      <c r="N43" s="1862" t="s">
        <v>113</v>
      </c>
      <c r="O43" s="1799" t="s">
        <v>113</v>
      </c>
      <c r="P43" s="1862">
        <v>0</v>
      </c>
      <c r="Q43" s="1863">
        <v>2.9816421380699999E-2</v>
      </c>
      <c r="R43" s="1863">
        <v>0</v>
      </c>
      <c r="S43" s="1859">
        <v>-0.10932687839590993</v>
      </c>
      <c r="T43" s="1706"/>
      <c r="U43" s="1864" t="s">
        <v>113</v>
      </c>
    </row>
    <row r="44" spans="2:21" ht="18" customHeight="1" x14ac:dyDescent="0.25">
      <c r="B44" s="1876" t="s">
        <v>1637</v>
      </c>
      <c r="C44" s="1860"/>
      <c r="D44" s="1791">
        <v>0.17369212852848501</v>
      </c>
      <c r="E44" s="1721">
        <v>0.17369212852848501</v>
      </c>
      <c r="F44" s="1722" t="s">
        <v>86</v>
      </c>
      <c r="G44" s="1799" t="s">
        <v>113</v>
      </c>
      <c r="H44" s="1798" t="s">
        <v>113</v>
      </c>
      <c r="I44" s="1799" t="s">
        <v>113</v>
      </c>
      <c r="J44" s="1798">
        <v>0</v>
      </c>
      <c r="K44" s="1798">
        <v>0.67676257364347059</v>
      </c>
      <c r="L44" s="1800" t="s">
        <v>86</v>
      </c>
      <c r="M44" s="1861" t="s">
        <v>113</v>
      </c>
      <c r="N44" s="1862" t="s">
        <v>113</v>
      </c>
      <c r="O44" s="1799" t="s">
        <v>113</v>
      </c>
      <c r="P44" s="1862">
        <v>0</v>
      </c>
      <c r="Q44" s="1863">
        <v>0.11754833192455</v>
      </c>
      <c r="R44" s="1863" t="s">
        <v>86</v>
      </c>
      <c r="S44" s="1859">
        <v>-0.43101055039005587</v>
      </c>
      <c r="T44" s="1706"/>
      <c r="U44" s="1864" t="s">
        <v>113</v>
      </c>
    </row>
    <row r="45" spans="2:21" ht="18" customHeight="1" x14ac:dyDescent="0.25">
      <c r="B45" s="1876" t="s">
        <v>1638</v>
      </c>
      <c r="C45" s="1860"/>
      <c r="D45" s="1791">
        <v>4.8284297247163002E-2</v>
      </c>
      <c r="E45" s="1721">
        <v>4.8284297247163002E-2</v>
      </c>
      <c r="F45" s="1722" t="s">
        <v>86</v>
      </c>
      <c r="G45" s="1799" t="s">
        <v>113</v>
      </c>
      <c r="H45" s="1798" t="s">
        <v>113</v>
      </c>
      <c r="I45" s="1799" t="s">
        <v>113</v>
      </c>
      <c r="J45" s="1798" t="s">
        <v>113</v>
      </c>
      <c r="K45" s="1798">
        <v>0.62447210189715718</v>
      </c>
      <c r="L45" s="1800" t="s">
        <v>86</v>
      </c>
      <c r="M45" s="1861" t="s">
        <v>113</v>
      </c>
      <c r="N45" s="1862" t="s">
        <v>113</v>
      </c>
      <c r="O45" s="1799" t="s">
        <v>113</v>
      </c>
      <c r="P45" s="1862" t="s">
        <v>113</v>
      </c>
      <c r="Q45" s="1863">
        <v>3.0152196590563E-2</v>
      </c>
      <c r="R45" s="1863" t="s">
        <v>86</v>
      </c>
      <c r="S45" s="1859">
        <v>-0.11055805416540772</v>
      </c>
      <c r="T45" s="1706"/>
      <c r="U45" s="1864" t="s">
        <v>113</v>
      </c>
    </row>
    <row r="46" spans="2:21" ht="18" customHeight="1" x14ac:dyDescent="0.25">
      <c r="B46" s="1876" t="s">
        <v>1639</v>
      </c>
      <c r="C46" s="1860"/>
      <c r="D46" s="1791">
        <v>8.7602521948480002E-3</v>
      </c>
      <c r="E46" s="1721">
        <v>5.5624532061969998E-3</v>
      </c>
      <c r="F46" s="1722">
        <v>3.197798988651E-3</v>
      </c>
      <c r="G46" s="1799">
        <v>1.3809999999998759</v>
      </c>
      <c r="H46" s="1798" t="s">
        <v>113</v>
      </c>
      <c r="I46" s="1799">
        <v>1.3809999999998759</v>
      </c>
      <c r="J46" s="1798" t="s">
        <v>113</v>
      </c>
      <c r="K46" s="1798">
        <v>2.1901734999998732</v>
      </c>
      <c r="L46" s="1800" t="s">
        <v>86</v>
      </c>
      <c r="M46" s="1861">
        <v>1.2097908281084001E-2</v>
      </c>
      <c r="N46" s="1862" t="s">
        <v>113</v>
      </c>
      <c r="O46" s="1799">
        <v>1.2097908281084001E-2</v>
      </c>
      <c r="P46" s="1862" t="s">
        <v>113</v>
      </c>
      <c r="Q46" s="1863">
        <v>1.2182737607202E-2</v>
      </c>
      <c r="R46" s="1863" t="s">
        <v>86</v>
      </c>
      <c r="S46" s="1859">
        <v>-8.9029034923723424E-2</v>
      </c>
      <c r="T46" s="1706"/>
      <c r="U46" s="1864" t="s">
        <v>113</v>
      </c>
    </row>
    <row r="47" spans="2:21" ht="18" customHeight="1" x14ac:dyDescent="0.25">
      <c r="B47" s="1876" t="s">
        <v>1640</v>
      </c>
      <c r="C47" s="1860"/>
      <c r="D47" s="1791">
        <v>0.113913568678291</v>
      </c>
      <c r="E47" s="1721">
        <v>0.103781247283041</v>
      </c>
      <c r="F47" s="1722">
        <v>1.0132321395250001E-2</v>
      </c>
      <c r="G47" s="1799">
        <v>1.3809999999999925</v>
      </c>
      <c r="H47" s="1798" t="s">
        <v>113</v>
      </c>
      <c r="I47" s="1799">
        <v>1.3809999999999925</v>
      </c>
      <c r="J47" s="1798" t="s">
        <v>113</v>
      </c>
      <c r="K47" s="1798">
        <v>2.1806558297563141</v>
      </c>
      <c r="L47" s="1800" t="s">
        <v>86</v>
      </c>
      <c r="M47" s="1861">
        <v>0.15731463834471901</v>
      </c>
      <c r="N47" s="1862" t="s">
        <v>113</v>
      </c>
      <c r="O47" s="1799">
        <v>0.15731463834471901</v>
      </c>
      <c r="P47" s="1862" t="s">
        <v>113</v>
      </c>
      <c r="Q47" s="1863">
        <v>0.226311181907145</v>
      </c>
      <c r="R47" s="1863" t="s">
        <v>86</v>
      </c>
      <c r="S47" s="1859">
        <v>-1.4066280075902957</v>
      </c>
      <c r="T47" s="1706"/>
      <c r="U47" s="1864" t="s">
        <v>113</v>
      </c>
    </row>
    <row r="48" spans="2:21" ht="18" customHeight="1" x14ac:dyDescent="0.25">
      <c r="B48" s="1876" t="s">
        <v>1641</v>
      </c>
      <c r="C48" s="1860"/>
      <c r="D48" s="1791">
        <v>3.6834315438481001E-2</v>
      </c>
      <c r="E48" s="1721">
        <v>1.51528223413E-2</v>
      </c>
      <c r="F48" s="1722">
        <v>2.1681493097180999E-2</v>
      </c>
      <c r="G48" s="1799">
        <v>1.3809999999999929</v>
      </c>
      <c r="H48" s="1798" t="s">
        <v>86</v>
      </c>
      <c r="I48" s="1799">
        <v>1.3809999999999929</v>
      </c>
      <c r="J48" s="1798" t="s">
        <v>86</v>
      </c>
      <c r="K48" s="1798">
        <v>2.1606797378841383</v>
      </c>
      <c r="L48" s="1800" t="s">
        <v>86</v>
      </c>
      <c r="M48" s="1861">
        <v>5.0868189620542001E-2</v>
      </c>
      <c r="N48" s="1862" t="s">
        <v>86</v>
      </c>
      <c r="O48" s="1799">
        <v>5.0868189620542001E-2</v>
      </c>
      <c r="P48" s="1862" t="s">
        <v>86</v>
      </c>
      <c r="Q48" s="1863">
        <v>3.2740396204604998E-2</v>
      </c>
      <c r="R48" s="1863" t="s">
        <v>86</v>
      </c>
      <c r="S48" s="1859">
        <v>-0.30656481469223351</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0.65304551844944103</v>
      </c>
      <c r="E51" s="1735"/>
      <c r="F51" s="1736"/>
      <c r="G51" s="1799">
        <v>9.2067868558638397E-2</v>
      </c>
      <c r="H51" s="1798">
        <v>-0.22230771839036309</v>
      </c>
      <c r="I51" s="1799">
        <v>-0.13023984983172471</v>
      </c>
      <c r="J51" s="1798">
        <v>0</v>
      </c>
      <c r="K51" s="1858"/>
      <c r="L51" s="1737"/>
      <c r="M51" s="1855">
        <v>6.0124508955411E-2</v>
      </c>
      <c r="N51" s="1853">
        <v>-0.145177059211547</v>
      </c>
      <c r="O51" s="1852">
        <v>-8.5052550256136006E-2</v>
      </c>
      <c r="P51" s="1853">
        <v>0</v>
      </c>
      <c r="Q51" s="1856">
        <v>0.50064896475388398</v>
      </c>
      <c r="R51" s="1856" t="s">
        <v>86</v>
      </c>
      <c r="S51" s="1793">
        <v>-1.5238535198252146</v>
      </c>
      <c r="T51" s="1706"/>
      <c r="U51" s="1857" t="s">
        <v>113</v>
      </c>
    </row>
    <row r="52" spans="2:21" ht="18" customHeight="1" x14ac:dyDescent="0.25">
      <c r="B52" s="1876" t="s">
        <v>1645</v>
      </c>
      <c r="C52" s="1860"/>
      <c r="D52" s="1791">
        <v>0.57998975570699596</v>
      </c>
      <c r="E52" s="1721">
        <v>0.57998975570699596</v>
      </c>
      <c r="F52" s="1722" t="s">
        <v>86</v>
      </c>
      <c r="G52" s="1799" t="s">
        <v>113</v>
      </c>
      <c r="H52" s="1798">
        <v>-0.19749065220203743</v>
      </c>
      <c r="I52" s="1799">
        <v>-0.19749065220203743</v>
      </c>
      <c r="J52" s="1798">
        <v>0</v>
      </c>
      <c r="K52" s="1798">
        <v>0.80380116540448865</v>
      </c>
      <c r="L52" s="1800" t="s">
        <v>86</v>
      </c>
      <c r="M52" s="1861" t="s">
        <v>113</v>
      </c>
      <c r="N52" s="1862">
        <v>-0.114542555125075</v>
      </c>
      <c r="O52" s="1799">
        <v>-0.114542555125075</v>
      </c>
      <c r="P52" s="1862">
        <v>0</v>
      </c>
      <c r="Q52" s="1863">
        <v>0.46619644155994799</v>
      </c>
      <c r="R52" s="1863" t="s">
        <v>86</v>
      </c>
      <c r="S52" s="1859">
        <v>-1.2893975835946516</v>
      </c>
      <c r="T52" s="1706"/>
      <c r="U52" s="1864" t="s">
        <v>113</v>
      </c>
    </row>
    <row r="53" spans="2:21" ht="18" customHeight="1" x14ac:dyDescent="0.25">
      <c r="B53" s="1876" t="s">
        <v>1646</v>
      </c>
      <c r="C53" s="1860"/>
      <c r="D53" s="1791">
        <v>2.9518826496672999E-2</v>
      </c>
      <c r="E53" s="1721">
        <v>2.9518826496672999E-2</v>
      </c>
      <c r="F53" s="1722" t="s">
        <v>86</v>
      </c>
      <c r="G53" s="1799" t="s">
        <v>113</v>
      </c>
      <c r="H53" s="1798">
        <v>-0.16631502967627557</v>
      </c>
      <c r="I53" s="1799">
        <v>-0.16631502967627557</v>
      </c>
      <c r="J53" s="1798" t="s">
        <v>118</v>
      </c>
      <c r="K53" s="1798">
        <v>0.74921224136435882</v>
      </c>
      <c r="L53" s="1800" t="s">
        <v>86</v>
      </c>
      <c r="M53" s="1861" t="s">
        <v>113</v>
      </c>
      <c r="N53" s="1862">
        <v>-4.9094245048029997E-3</v>
      </c>
      <c r="O53" s="1799">
        <v>-4.9094245048029997E-3</v>
      </c>
      <c r="P53" s="1862" t="s">
        <v>118</v>
      </c>
      <c r="Q53" s="1863">
        <v>2.2115866162018001E-2</v>
      </c>
      <c r="R53" s="1863" t="s">
        <v>86</v>
      </c>
      <c r="S53" s="1859">
        <v>-6.3090286076460736E-2</v>
      </c>
      <c r="T53" s="1706"/>
      <c r="U53" s="1864" t="s">
        <v>113</v>
      </c>
    </row>
    <row r="54" spans="2:21" ht="18" customHeight="1" x14ac:dyDescent="0.25">
      <c r="B54" s="1876" t="s">
        <v>1647</v>
      </c>
      <c r="C54" s="1860"/>
      <c r="D54" s="1791">
        <v>4.2865407496933003E-2</v>
      </c>
      <c r="E54" s="1721">
        <v>4.639507904318E-3</v>
      </c>
      <c r="F54" s="1722">
        <v>3.8225899592614999E-2</v>
      </c>
      <c r="G54" s="1799">
        <v>1.3809999999999889</v>
      </c>
      <c r="H54" s="1798">
        <v>-0.60013612569785124</v>
      </c>
      <c r="I54" s="1799">
        <v>0.78086387430213777</v>
      </c>
      <c r="J54" s="1798" t="s">
        <v>86</v>
      </c>
      <c r="K54" s="1798">
        <v>2.3144304999998577</v>
      </c>
      <c r="L54" s="1800" t="s">
        <v>86</v>
      </c>
      <c r="M54" s="1861">
        <v>5.9197127753264002E-2</v>
      </c>
      <c r="N54" s="1862">
        <v>-2.5725079581668999E-2</v>
      </c>
      <c r="O54" s="1799">
        <v>3.3472048171595006E-2</v>
      </c>
      <c r="P54" s="1862" t="s">
        <v>86</v>
      </c>
      <c r="Q54" s="1863">
        <v>1.0737818598744E-2</v>
      </c>
      <c r="R54" s="1863" t="s">
        <v>86</v>
      </c>
      <c r="S54" s="1859">
        <v>-0.16210284482459111</v>
      </c>
      <c r="T54" s="1706"/>
      <c r="U54" s="1864" t="s">
        <v>113</v>
      </c>
    </row>
    <row r="55" spans="2:21" ht="18" customHeight="1" x14ac:dyDescent="0.25">
      <c r="B55" s="1876" t="s">
        <v>1648</v>
      </c>
      <c r="C55" s="1860"/>
      <c r="D55" s="1791">
        <v>6.7152874883900004E-4</v>
      </c>
      <c r="E55" s="1721">
        <v>6.7152874883900004E-4</v>
      </c>
      <c r="F55" s="1722" t="s">
        <v>86</v>
      </c>
      <c r="G55" s="1799">
        <v>1.3810000000005076</v>
      </c>
      <c r="H55" s="1798" t="s">
        <v>86</v>
      </c>
      <c r="I55" s="1799">
        <v>1.3810000000005076</v>
      </c>
      <c r="J55" s="1798">
        <v>0</v>
      </c>
      <c r="K55" s="1798">
        <v>2.3808935000001372</v>
      </c>
      <c r="L55" s="1800" t="s">
        <v>86</v>
      </c>
      <c r="M55" s="1861">
        <v>9.27381202147E-4</v>
      </c>
      <c r="N55" s="1862" t="s">
        <v>86</v>
      </c>
      <c r="O55" s="1799">
        <v>9.27381202147E-4</v>
      </c>
      <c r="P55" s="1862">
        <v>0</v>
      </c>
      <c r="Q55" s="1863">
        <v>1.5988384331739999E-3</v>
      </c>
      <c r="R55" s="1863" t="s">
        <v>86</v>
      </c>
      <c r="S55" s="1859">
        <v>-9.262805329511176E-3</v>
      </c>
      <c r="T55" s="1706"/>
      <c r="U55" s="1864" t="s">
        <v>113</v>
      </c>
    </row>
    <row r="56" spans="2:21" ht="18" customHeight="1" x14ac:dyDescent="0.25">
      <c r="B56" s="1875" t="s">
        <v>1649</v>
      </c>
      <c r="C56" s="1730"/>
      <c r="D56" s="1791">
        <v>4.9665062092244723</v>
      </c>
      <c r="E56" s="1735"/>
      <c r="F56" s="1736"/>
      <c r="G56" s="1799">
        <v>8.9002910286915204E-2</v>
      </c>
      <c r="H56" s="1798">
        <v>-0.18279843555054695</v>
      </c>
      <c r="I56" s="1799">
        <v>-9.3795525263631746E-2</v>
      </c>
      <c r="J56" s="1798">
        <v>-3.0362487031741167E-3</v>
      </c>
      <c r="K56" s="1858"/>
      <c r="L56" s="1737"/>
      <c r="M56" s="1855">
        <v>0.44203350657901302</v>
      </c>
      <c r="N56" s="1853">
        <v>-0.90786956519831097</v>
      </c>
      <c r="O56" s="1852">
        <v>-0.46583605861929794</v>
      </c>
      <c r="P56" s="1853">
        <v>-1.5079548037064001E-2</v>
      </c>
      <c r="Q56" s="1856">
        <v>0.66479984062519404</v>
      </c>
      <c r="R56" s="1856" t="s">
        <v>115</v>
      </c>
      <c r="S56" s="1793">
        <v>-0.67424219121911222</v>
      </c>
      <c r="T56" s="1706"/>
      <c r="U56" s="1857" t="s">
        <v>113</v>
      </c>
    </row>
    <row r="57" spans="2:21" ht="18" customHeight="1" x14ac:dyDescent="0.25">
      <c r="B57" s="1876" t="s">
        <v>1650</v>
      </c>
      <c r="C57" s="1860"/>
      <c r="D57" s="1791">
        <v>3.0545929249435249</v>
      </c>
      <c r="E57" s="1721">
        <v>3.0120004931889599</v>
      </c>
      <c r="F57" s="1722">
        <v>4.2592431754565001E-2</v>
      </c>
      <c r="G57" s="1799" t="s">
        <v>113</v>
      </c>
      <c r="H57" s="1798">
        <v>-0.16650174720890384</v>
      </c>
      <c r="I57" s="1799">
        <v>-0.16650174720890384</v>
      </c>
      <c r="J57" s="1798">
        <v>0</v>
      </c>
      <c r="K57" s="1798">
        <v>4.7289931631815676E-2</v>
      </c>
      <c r="L57" s="1800" t="s">
        <v>118</v>
      </c>
      <c r="M57" s="1861" t="s">
        <v>113</v>
      </c>
      <c r="N57" s="1862">
        <v>-0.50859505901505297</v>
      </c>
      <c r="O57" s="1799">
        <v>-0.50859505901505297</v>
      </c>
      <c r="P57" s="1862">
        <v>0</v>
      </c>
      <c r="Q57" s="1863">
        <v>0.14243729739790101</v>
      </c>
      <c r="R57" s="1863" t="s">
        <v>118</v>
      </c>
      <c r="S57" s="1859">
        <v>1.3425784592630126</v>
      </c>
      <c r="T57" s="1706"/>
      <c r="U57" s="1864" t="s">
        <v>113</v>
      </c>
    </row>
    <row r="58" spans="2:21" ht="18" customHeight="1" x14ac:dyDescent="0.25">
      <c r="B58" s="1876" t="s">
        <v>1651</v>
      </c>
      <c r="C58" s="1860"/>
      <c r="D58" s="1791">
        <v>1.3299088946974029</v>
      </c>
      <c r="E58" s="1721">
        <v>1.29318075061774</v>
      </c>
      <c r="F58" s="1722">
        <v>3.6728144079663003E-2</v>
      </c>
      <c r="G58" s="1799" t="s">
        <v>113</v>
      </c>
      <c r="H58" s="1798">
        <v>-6.2762628538352461E-2</v>
      </c>
      <c r="I58" s="1799">
        <v>-6.2762628538352461E-2</v>
      </c>
      <c r="J58" s="1798">
        <v>0</v>
      </c>
      <c r="K58" s="1798">
        <v>5.8873210140849737E-3</v>
      </c>
      <c r="L58" s="1800" t="s">
        <v>118</v>
      </c>
      <c r="M58" s="1861" t="s">
        <v>113</v>
      </c>
      <c r="N58" s="1862">
        <v>-8.3468577947743997E-2</v>
      </c>
      <c r="O58" s="1799">
        <v>-8.3468577947743997E-2</v>
      </c>
      <c r="P58" s="1862">
        <v>0</v>
      </c>
      <c r="Q58" s="1863">
        <v>7.613370208122E-3</v>
      </c>
      <c r="R58" s="1863" t="s">
        <v>118</v>
      </c>
      <c r="S58" s="1859">
        <v>0.27813576171197263</v>
      </c>
      <c r="T58" s="1706"/>
      <c r="U58" s="1864" t="s">
        <v>113</v>
      </c>
    </row>
    <row r="59" spans="2:21" ht="18" customHeight="1" x14ac:dyDescent="0.25">
      <c r="B59" s="1876" t="s">
        <v>1652</v>
      </c>
      <c r="C59" s="1860"/>
      <c r="D59" s="1791">
        <v>0.26192219799845201</v>
      </c>
      <c r="E59" s="1721">
        <v>0.260506662234743</v>
      </c>
      <c r="F59" s="1722">
        <v>1.415535763709E-3</v>
      </c>
      <c r="G59" s="1799" t="s">
        <v>113</v>
      </c>
      <c r="H59" s="1798">
        <v>-0.86478037554427012</v>
      </c>
      <c r="I59" s="1799">
        <v>-0.86478037554427012</v>
      </c>
      <c r="J59" s="1798">
        <v>-4.5331229363206445E-2</v>
      </c>
      <c r="K59" s="1798">
        <v>0.40500919851705336</v>
      </c>
      <c r="L59" s="1800" t="s">
        <v>86</v>
      </c>
      <c r="M59" s="1861" t="s">
        <v>113</v>
      </c>
      <c r="N59" s="1862">
        <v>-0.226505176748482</v>
      </c>
      <c r="O59" s="1799">
        <v>-0.226505176748482</v>
      </c>
      <c r="P59" s="1862">
        <v>-1.1873255232783E-2</v>
      </c>
      <c r="Q59" s="1863">
        <v>0.105507594480046</v>
      </c>
      <c r="R59" s="1863" t="s">
        <v>86</v>
      </c>
      <c r="S59" s="1859">
        <v>0.48719307083784741</v>
      </c>
      <c r="T59" s="1706"/>
      <c r="U59" s="1864" t="s">
        <v>113</v>
      </c>
    </row>
    <row r="60" spans="2:21" ht="18" customHeight="1" x14ac:dyDescent="0.25">
      <c r="B60" s="1876" t="s">
        <v>1653</v>
      </c>
      <c r="C60" s="1860"/>
      <c r="D60" s="1791">
        <v>0.12463843108139899</v>
      </c>
      <c r="E60" s="1721">
        <v>7.6595648672353994E-2</v>
      </c>
      <c r="F60" s="1722">
        <v>4.8042782409044998E-2</v>
      </c>
      <c r="G60" s="1799">
        <v>1.381</v>
      </c>
      <c r="H60" s="1798">
        <v>-0.17640044307087097</v>
      </c>
      <c r="I60" s="1799">
        <v>1.204599556929129</v>
      </c>
      <c r="J60" s="1798">
        <v>0</v>
      </c>
      <c r="K60" s="1798">
        <v>1.2991239559770917</v>
      </c>
      <c r="L60" s="1800" t="s">
        <v>86</v>
      </c>
      <c r="M60" s="1861">
        <v>0.172125673323412</v>
      </c>
      <c r="N60" s="1862">
        <v>-2.1986274466416999E-2</v>
      </c>
      <c r="O60" s="1799">
        <v>0.15013939885699501</v>
      </c>
      <c r="P60" s="1862">
        <v>0</v>
      </c>
      <c r="Q60" s="1863">
        <v>9.9507242113860001E-2</v>
      </c>
      <c r="R60" s="1863" t="s">
        <v>86</v>
      </c>
      <c r="S60" s="1859">
        <v>-0.91537101689321831</v>
      </c>
      <c r="T60" s="1706"/>
      <c r="U60" s="1864" t="s">
        <v>113</v>
      </c>
    </row>
    <row r="61" spans="2:21" ht="18" customHeight="1" x14ac:dyDescent="0.25">
      <c r="B61" s="1876" t="s">
        <v>1654</v>
      </c>
      <c r="C61" s="1860"/>
      <c r="D61" s="1791">
        <v>7.2699084210927994E-2</v>
      </c>
      <c r="E61" s="1721">
        <v>5.7602953654087997E-2</v>
      </c>
      <c r="F61" s="1722">
        <v>1.509613055684E-2</v>
      </c>
      <c r="G61" s="1799">
        <v>1.3810000000000062</v>
      </c>
      <c r="H61" s="1798">
        <v>-8.4571571952866534E-2</v>
      </c>
      <c r="I61" s="1799">
        <v>1.2964284280471394</v>
      </c>
      <c r="J61" s="1798">
        <v>0</v>
      </c>
      <c r="K61" s="1798">
        <v>1.5038449999999832</v>
      </c>
      <c r="L61" s="1800" t="s">
        <v>86</v>
      </c>
      <c r="M61" s="1861">
        <v>0.10039743529529201</v>
      </c>
      <c r="N61" s="1862">
        <v>-6.1482758312520003E-3</v>
      </c>
      <c r="O61" s="1799">
        <v>9.424915946404E-2</v>
      </c>
      <c r="P61" s="1862">
        <v>0</v>
      </c>
      <c r="Q61" s="1863">
        <v>8.6625913837931001E-2</v>
      </c>
      <c r="R61" s="1863" t="s">
        <v>86</v>
      </c>
      <c r="S61" s="1859">
        <v>-0.66320860210728727</v>
      </c>
      <c r="T61" s="1706"/>
      <c r="U61" s="1864" t="s">
        <v>113</v>
      </c>
    </row>
    <row r="62" spans="2:21" ht="18" customHeight="1" x14ac:dyDescent="0.25">
      <c r="B62" s="1876" t="s">
        <v>1655</v>
      </c>
      <c r="C62" s="1860"/>
      <c r="D62" s="1791">
        <v>0.122744676292765</v>
      </c>
      <c r="E62" s="1721">
        <v>0.11781321661621801</v>
      </c>
      <c r="F62" s="1722">
        <v>4.9314596765469999E-3</v>
      </c>
      <c r="G62" s="1799">
        <v>1.3810000000000044</v>
      </c>
      <c r="H62" s="1798">
        <v>-0.49832060368526426</v>
      </c>
      <c r="I62" s="1799">
        <v>0.88267939631474013</v>
      </c>
      <c r="J62" s="1798">
        <v>-2.6121644548016867E-2</v>
      </c>
      <c r="K62" s="1798">
        <v>1.8937469750454228</v>
      </c>
      <c r="L62" s="1800" t="s">
        <v>86</v>
      </c>
      <c r="M62" s="1861">
        <v>0.16951039796030901</v>
      </c>
      <c r="N62" s="1862">
        <v>-6.1166201189363001E-2</v>
      </c>
      <c r="O62" s="1799">
        <v>0.10834419677094601</v>
      </c>
      <c r="P62" s="1862">
        <v>-3.2062928042810002E-3</v>
      </c>
      <c r="Q62" s="1863">
        <v>0.22310842258733399</v>
      </c>
      <c r="R62" s="1863" t="s">
        <v>86</v>
      </c>
      <c r="S62" s="1859">
        <v>-1.203569864031439</v>
      </c>
      <c r="T62" s="1706"/>
      <c r="U62" s="1864" t="s">
        <v>113</v>
      </c>
    </row>
    <row r="63" spans="2:21" ht="18" customHeight="1" x14ac:dyDescent="0.25">
      <c r="B63" s="1875" t="s">
        <v>1656</v>
      </c>
      <c r="C63" s="1730"/>
      <c r="D63" s="1791">
        <v>1.2103616077588E-2</v>
      </c>
      <c r="E63" s="1735"/>
      <c r="F63" s="1736"/>
      <c r="G63" s="1799" t="s">
        <v>86</v>
      </c>
      <c r="H63" s="1798" t="s">
        <v>86</v>
      </c>
      <c r="I63" s="1799" t="s">
        <v>86</v>
      </c>
      <c r="J63" s="1798">
        <v>0</v>
      </c>
      <c r="K63" s="1858"/>
      <c r="L63" s="1737"/>
      <c r="M63" s="1855" t="s">
        <v>86</v>
      </c>
      <c r="N63" s="1853" t="s">
        <v>86</v>
      </c>
      <c r="O63" s="1852" t="s">
        <v>86</v>
      </c>
      <c r="P63" s="1853">
        <v>0</v>
      </c>
      <c r="Q63" s="1856">
        <v>1.04468761778E-4</v>
      </c>
      <c r="R63" s="1856" t="s">
        <v>86</v>
      </c>
      <c r="S63" s="1793">
        <v>-3.8305212651936816E-4</v>
      </c>
      <c r="T63" s="1706"/>
      <c r="U63" s="1857" t="s">
        <v>113</v>
      </c>
    </row>
    <row r="64" spans="2:21" ht="18" customHeight="1" x14ac:dyDescent="0.25">
      <c r="B64" s="1876" t="s">
        <v>1657</v>
      </c>
      <c r="C64" s="1860"/>
      <c r="D64" s="1791">
        <v>1.2103616077588E-2</v>
      </c>
      <c r="E64" s="1721">
        <v>1.2103616077588E-2</v>
      </c>
      <c r="F64" s="1722" t="s">
        <v>86</v>
      </c>
      <c r="G64" s="1799" t="s">
        <v>86</v>
      </c>
      <c r="H64" s="1798" t="s">
        <v>86</v>
      </c>
      <c r="I64" s="1799" t="s">
        <v>86</v>
      </c>
      <c r="J64" s="1798">
        <v>0</v>
      </c>
      <c r="K64" s="1798">
        <v>8.6312025355333704E-3</v>
      </c>
      <c r="L64" s="1800" t="s">
        <v>86</v>
      </c>
      <c r="M64" s="1861" t="s">
        <v>86</v>
      </c>
      <c r="N64" s="1862" t="s">
        <v>86</v>
      </c>
      <c r="O64" s="1799" t="s">
        <v>86</v>
      </c>
      <c r="P64" s="1862">
        <v>0</v>
      </c>
      <c r="Q64" s="1863">
        <v>1.04468761778E-4</v>
      </c>
      <c r="R64" s="1863" t="s">
        <v>86</v>
      </c>
      <c r="S64" s="1859">
        <v>-3.8305212651936816E-4</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1.1746673790562372</v>
      </c>
      <c r="E66" s="1735"/>
      <c r="F66" s="1736"/>
      <c r="G66" s="1878">
        <v>1.5476576693091808E-2</v>
      </c>
      <c r="H66" s="1879" t="s">
        <v>86</v>
      </c>
      <c r="I66" s="1878">
        <v>1.5476576693091808E-2</v>
      </c>
      <c r="J66" s="1879">
        <v>0</v>
      </c>
      <c r="K66" s="1880"/>
      <c r="L66" s="1881"/>
      <c r="M66" s="1855">
        <v>1.8179829780837001E-2</v>
      </c>
      <c r="N66" s="1853" t="s">
        <v>86</v>
      </c>
      <c r="O66" s="1852">
        <v>1.8179829780837001E-2</v>
      </c>
      <c r="P66" s="1853">
        <v>0</v>
      </c>
      <c r="Q66" s="1856">
        <v>2.6423603901240611</v>
      </c>
      <c r="R66" s="1856" t="s">
        <v>86</v>
      </c>
      <c r="S66" s="1803">
        <v>-9.7553141396521799</v>
      </c>
      <c r="T66" s="1706"/>
      <c r="U66" s="1857" t="s">
        <v>113</v>
      </c>
    </row>
    <row r="67" spans="2:21" ht="18" customHeight="1" x14ac:dyDescent="0.25">
      <c r="B67" s="1882" t="s">
        <v>1660</v>
      </c>
      <c r="C67" s="1883"/>
      <c r="D67" s="1802">
        <v>1.1615031286718511</v>
      </c>
      <c r="E67" s="1743">
        <v>1.15981995394194</v>
      </c>
      <c r="F67" s="1744">
        <v>1.6831747299110001E-3</v>
      </c>
      <c r="G67" s="1878" t="s">
        <v>113</v>
      </c>
      <c r="H67" s="1879" t="s">
        <v>86</v>
      </c>
      <c r="I67" s="1878" t="s">
        <v>109</v>
      </c>
      <c r="J67" s="1879">
        <v>0</v>
      </c>
      <c r="K67" s="1879">
        <v>2.2341597483986342</v>
      </c>
      <c r="L67" s="1884" t="s">
        <v>86</v>
      </c>
      <c r="M67" s="1885" t="s">
        <v>113</v>
      </c>
      <c r="N67" s="1886" t="s">
        <v>86</v>
      </c>
      <c r="O67" s="1878" t="s">
        <v>109</v>
      </c>
      <c r="P67" s="1886">
        <v>0</v>
      </c>
      <c r="Q67" s="1887">
        <v>2.5912230564866401</v>
      </c>
      <c r="R67" s="1887" t="s">
        <v>86</v>
      </c>
      <c r="S67" s="1888">
        <v>-9.5011512071185447</v>
      </c>
      <c r="T67" s="1706"/>
      <c r="U67" s="1889" t="s">
        <v>113</v>
      </c>
    </row>
    <row r="68" spans="2:21" ht="18" customHeight="1" x14ac:dyDescent="0.25">
      <c r="B68" s="1882" t="s">
        <v>1661</v>
      </c>
      <c r="C68" s="1883"/>
      <c r="D68" s="1802">
        <v>1.3164250384385999E-2</v>
      </c>
      <c r="E68" s="1743">
        <v>1.3164250384385999E-2</v>
      </c>
      <c r="F68" s="1744" t="s">
        <v>86</v>
      </c>
      <c r="G68" s="1878">
        <v>1.3809999999999951</v>
      </c>
      <c r="H68" s="1879" t="s">
        <v>86</v>
      </c>
      <c r="I68" s="1878">
        <v>1.3809999999999951</v>
      </c>
      <c r="J68" s="1879" t="s">
        <v>86</v>
      </c>
      <c r="K68" s="1879">
        <v>3.8845610000000104</v>
      </c>
      <c r="L68" s="1884" t="s">
        <v>86</v>
      </c>
      <c r="M68" s="1885">
        <v>1.8179829780837001E-2</v>
      </c>
      <c r="N68" s="1886" t="s">
        <v>86</v>
      </c>
      <c r="O68" s="1878">
        <v>1.8179829780837001E-2</v>
      </c>
      <c r="P68" s="1886" t="s">
        <v>86</v>
      </c>
      <c r="Q68" s="1887">
        <v>5.1137333637420998E-2</v>
      </c>
      <c r="R68" s="1887" t="s">
        <v>86</v>
      </c>
      <c r="S68" s="1888">
        <v>-0.25416293253363575</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242.6834736736426</v>
      </c>
      <c r="E10" s="1772">
        <v>239.79503807918815</v>
      </c>
      <c r="F10" s="1773">
        <v>2.8884355944544549</v>
      </c>
      <c r="G10" s="1774" t="s">
        <v>113</v>
      </c>
      <c r="H10" s="1775">
        <v>-2.909916743489712E-2</v>
      </c>
      <c r="I10" s="1775">
        <v>-2.909916743489712E-2</v>
      </c>
      <c r="J10" s="1775">
        <v>-1.8484619186768451E-3</v>
      </c>
      <c r="K10" s="1776">
        <v>1.5574701029250206E-2</v>
      </c>
      <c r="L10" s="1777">
        <v>-9.9153119086073378</v>
      </c>
      <c r="M10" s="1778" t="s">
        <v>113</v>
      </c>
      <c r="N10" s="1775">
        <v>-7.0618870341117734</v>
      </c>
      <c r="O10" s="1779">
        <v>-7.0618870341117734</v>
      </c>
      <c r="P10" s="1775">
        <v>-0.44859115937794303</v>
      </c>
      <c r="Q10" s="1776">
        <v>3.7347360263810239</v>
      </c>
      <c r="R10" s="1776">
        <v>-28.639739846939573</v>
      </c>
      <c r="S10" s="1780">
        <v>118.85676738485445</v>
      </c>
      <c r="T10" s="1706"/>
      <c r="U10" s="1780" t="s">
        <v>113</v>
      </c>
    </row>
    <row r="11" spans="2:21" ht="18" customHeight="1" x14ac:dyDescent="0.25">
      <c r="B11" s="1814" t="s">
        <v>1330</v>
      </c>
      <c r="C11" s="1781"/>
      <c r="D11" s="1782">
        <v>222.08453297751348</v>
      </c>
      <c r="E11" s="1783">
        <v>219.912723298207</v>
      </c>
      <c r="F11" s="1784">
        <v>2.1718096793064698</v>
      </c>
      <c r="G11" s="1713" t="s">
        <v>113</v>
      </c>
      <c r="H11" s="1714" t="s">
        <v>113</v>
      </c>
      <c r="I11" s="1714" t="s">
        <v>113</v>
      </c>
      <c r="J11" s="1714">
        <v>0</v>
      </c>
      <c r="K11" s="1715">
        <v>0</v>
      </c>
      <c r="L11" s="1716">
        <v>-9.9004216799776579</v>
      </c>
      <c r="M11" s="1714" t="s">
        <v>113</v>
      </c>
      <c r="N11" s="1714" t="s">
        <v>113</v>
      </c>
      <c r="O11" s="1714" t="s">
        <v>113</v>
      </c>
      <c r="P11" s="1714">
        <v>0</v>
      </c>
      <c r="Q11" s="1715">
        <v>0</v>
      </c>
      <c r="R11" s="1715">
        <v>-21.501831633791099</v>
      </c>
      <c r="S11" s="1717">
        <v>78.840049323907863</v>
      </c>
      <c r="T11" s="1706"/>
      <c r="U11" s="1718" t="s">
        <v>113</v>
      </c>
    </row>
    <row r="12" spans="2:21" ht="18" customHeight="1" x14ac:dyDescent="0.25">
      <c r="B12" s="1719" t="s">
        <v>1676</v>
      </c>
      <c r="C12" s="1790"/>
      <c r="D12" s="1791">
        <v>222.08453297751348</v>
      </c>
      <c r="E12" s="1721">
        <v>219.912723298207</v>
      </c>
      <c r="F12" s="1722">
        <v>2.1718096793064698</v>
      </c>
      <c r="G12" s="1723" t="s">
        <v>113</v>
      </c>
      <c r="H12" s="477" t="s">
        <v>113</v>
      </c>
      <c r="I12" s="477" t="s">
        <v>113</v>
      </c>
      <c r="J12" s="477">
        <v>0</v>
      </c>
      <c r="K12" s="1724">
        <v>0</v>
      </c>
      <c r="L12" s="478">
        <v>-9.9004216799776579</v>
      </c>
      <c r="M12" s="1725" t="s">
        <v>113</v>
      </c>
      <c r="N12" s="1725" t="s">
        <v>113</v>
      </c>
      <c r="O12" s="477" t="s">
        <v>113</v>
      </c>
      <c r="P12" s="1725">
        <v>0</v>
      </c>
      <c r="Q12" s="1726">
        <v>0</v>
      </c>
      <c r="R12" s="1726">
        <v>-21.501831633791099</v>
      </c>
      <c r="S12" s="1727">
        <v>78.840049323907863</v>
      </c>
      <c r="T12" s="1706"/>
      <c r="U12" s="1728" t="s">
        <v>113</v>
      </c>
    </row>
    <row r="13" spans="2:21" ht="18" customHeight="1" x14ac:dyDescent="0.25">
      <c r="B13" s="1814" t="s">
        <v>1331</v>
      </c>
      <c r="C13" s="1794"/>
      <c r="D13" s="1791">
        <v>20.59894069612913</v>
      </c>
      <c r="E13" s="1795">
        <v>19.882314780981144</v>
      </c>
      <c r="F13" s="1796">
        <v>0.7166259151479849</v>
      </c>
      <c r="G13" s="1723" t="s">
        <v>113</v>
      </c>
      <c r="H13" s="477">
        <v>-0.34282767926210955</v>
      </c>
      <c r="I13" s="477">
        <v>-0.34282767926210955</v>
      </c>
      <c r="J13" s="477">
        <v>-2.1777389720930674E-2</v>
      </c>
      <c r="K13" s="1724">
        <v>0.18784211333147013</v>
      </c>
      <c r="L13" s="478">
        <v>-9.9604383015851177</v>
      </c>
      <c r="M13" s="477" t="s">
        <v>113</v>
      </c>
      <c r="N13" s="477">
        <v>-7.0618870341117734</v>
      </c>
      <c r="O13" s="477">
        <v>-7.0618870341117734</v>
      </c>
      <c r="P13" s="477">
        <v>-0.44859115937794303</v>
      </c>
      <c r="Q13" s="1724">
        <v>3.7347360263810239</v>
      </c>
      <c r="R13" s="1724">
        <v>-7.1379082131484752</v>
      </c>
      <c r="S13" s="1727">
        <v>40.016718060946587</v>
      </c>
      <c r="T13" s="1706"/>
      <c r="U13" s="1733" t="s">
        <v>113</v>
      </c>
    </row>
    <row r="14" spans="2:21" ht="18" customHeight="1" x14ac:dyDescent="0.25">
      <c r="B14" s="1902" t="s">
        <v>1677</v>
      </c>
      <c r="C14" s="1794"/>
      <c r="D14" s="1791">
        <v>1.3387559556486137</v>
      </c>
      <c r="E14" s="1735"/>
      <c r="F14" s="1736"/>
      <c r="G14" s="1723" t="s">
        <v>113</v>
      </c>
      <c r="H14" s="477">
        <v>-1.5252283767171755</v>
      </c>
      <c r="I14" s="477">
        <v>-1.5252283767171755</v>
      </c>
      <c r="J14" s="477">
        <v>-0.32344315099722065</v>
      </c>
      <c r="K14" s="1737"/>
      <c r="L14" s="1738"/>
      <c r="M14" s="477" t="s">
        <v>113</v>
      </c>
      <c r="N14" s="477">
        <v>-2.041908573054386</v>
      </c>
      <c r="O14" s="477">
        <v>-2.041908573054386</v>
      </c>
      <c r="P14" s="477">
        <v>-0.433011444711283</v>
      </c>
      <c r="Q14" s="1724">
        <v>0.88822930609886508</v>
      </c>
      <c r="R14" s="1724">
        <v>-0.13444838991924199</v>
      </c>
      <c r="S14" s="1727">
        <v>6.3108433724827417</v>
      </c>
      <c r="T14" s="1706"/>
      <c r="U14" s="1733" t="s">
        <v>113</v>
      </c>
    </row>
    <row r="15" spans="2:21" ht="18" customHeight="1" x14ac:dyDescent="0.25">
      <c r="B15" s="1739" t="s">
        <v>1678</v>
      </c>
      <c r="C15" s="1790"/>
      <c r="D15" s="1791">
        <v>0.25938415647450597</v>
      </c>
      <c r="E15" s="1721">
        <v>0.25886788452861198</v>
      </c>
      <c r="F15" s="1722">
        <v>5.1627194589399996E-4</v>
      </c>
      <c r="G15" s="1723" t="s">
        <v>113</v>
      </c>
      <c r="H15" s="477">
        <v>-3.8363920920348815</v>
      </c>
      <c r="I15" s="477">
        <v>-3.8363920920348815</v>
      </c>
      <c r="J15" s="477">
        <v>-1.4040428373542495</v>
      </c>
      <c r="K15" s="1724">
        <v>0.68632850000000201</v>
      </c>
      <c r="L15" s="478">
        <v>-10.000000000007748</v>
      </c>
      <c r="M15" s="1725" t="s">
        <v>113</v>
      </c>
      <c r="N15" s="1725">
        <v>-0.995099326697933</v>
      </c>
      <c r="O15" s="477">
        <v>-0.995099326697933</v>
      </c>
      <c r="P15" s="1725">
        <v>-0.364186467021204</v>
      </c>
      <c r="Q15" s="1726">
        <v>0.177668406886696</v>
      </c>
      <c r="R15" s="1726">
        <v>-5.1627194589439996E-3</v>
      </c>
      <c r="S15" s="1727">
        <v>4.3515270564021407</v>
      </c>
      <c r="T15" s="1706"/>
      <c r="U15" s="1728" t="s">
        <v>113</v>
      </c>
    </row>
    <row r="16" spans="2:21" ht="18" customHeight="1" x14ac:dyDescent="0.25">
      <c r="B16" s="1739" t="s">
        <v>1679</v>
      </c>
      <c r="C16" s="1790"/>
      <c r="D16" s="1791">
        <v>0.82291001051510893</v>
      </c>
      <c r="E16" s="1721">
        <v>0.81035233162404996</v>
      </c>
      <c r="F16" s="1722">
        <v>1.2557678891059E-2</v>
      </c>
      <c r="G16" s="1723" t="s">
        <v>113</v>
      </c>
      <c r="H16" s="477">
        <v>-0.29379878347900473</v>
      </c>
      <c r="I16" s="477">
        <v>-0.29379878347900473</v>
      </c>
      <c r="J16" s="477">
        <v>-1.8523113650092283E-2</v>
      </c>
      <c r="K16" s="1724">
        <v>0.67665790966260531</v>
      </c>
      <c r="L16" s="478">
        <v>-9.9999999999996803</v>
      </c>
      <c r="M16" s="1725" t="s">
        <v>113</v>
      </c>
      <c r="N16" s="1725">
        <v>-0.24176996000203399</v>
      </c>
      <c r="O16" s="477">
        <v>-0.24176996000203399</v>
      </c>
      <c r="P16" s="1725">
        <v>-1.5242855648569999E-2</v>
      </c>
      <c r="Q16" s="1726">
        <v>0.54833131480694797</v>
      </c>
      <c r="R16" s="1726">
        <v>-0.12557678891058599</v>
      </c>
      <c r="S16" s="1727">
        <v>-0.60771960423450133</v>
      </c>
      <c r="T16" s="1706"/>
      <c r="U16" s="1728" t="s">
        <v>113</v>
      </c>
    </row>
    <row r="17" spans="2:35" ht="18" customHeight="1" x14ac:dyDescent="0.25">
      <c r="B17" s="1739" t="s">
        <v>1680</v>
      </c>
      <c r="C17" s="1790"/>
      <c r="D17" s="1791">
        <v>0.244730479508346</v>
      </c>
      <c r="E17" s="1721">
        <v>0.24435959135337501</v>
      </c>
      <c r="F17" s="1722">
        <v>3.70888154971E-4</v>
      </c>
      <c r="G17" s="1723" t="s">
        <v>113</v>
      </c>
      <c r="H17" s="477">
        <v>-3.2369528097742863</v>
      </c>
      <c r="I17" s="477">
        <v>-3.2369528097742863</v>
      </c>
      <c r="J17" s="477">
        <v>-0.21827882260580153</v>
      </c>
      <c r="K17" s="1724">
        <v>0.63144989521327766</v>
      </c>
      <c r="L17" s="478">
        <v>-10.000000000005393</v>
      </c>
      <c r="M17" s="1725" t="s">
        <v>113</v>
      </c>
      <c r="N17" s="1725">
        <v>-0.79218101328194901</v>
      </c>
      <c r="O17" s="477">
        <v>-0.79218101328194901</v>
      </c>
      <c r="P17" s="1725">
        <v>-5.3419480922835001E-2</v>
      </c>
      <c r="Q17" s="1726">
        <v>0.15430083835444799</v>
      </c>
      <c r="R17" s="1726">
        <v>-3.7088815497120001E-3</v>
      </c>
      <c r="S17" s="1727">
        <v>2.5483646371337412</v>
      </c>
      <c r="T17" s="1706"/>
      <c r="U17" s="1728" t="s">
        <v>113</v>
      </c>
    </row>
    <row r="18" spans="2:35" ht="18" customHeight="1" x14ac:dyDescent="0.25">
      <c r="B18" s="1739" t="s">
        <v>1681</v>
      </c>
      <c r="C18" s="1790"/>
      <c r="D18" s="1791">
        <v>1.1731309150652999E-2</v>
      </c>
      <c r="E18" s="1721">
        <v>1.1731309150652999E-2</v>
      </c>
      <c r="F18" s="1722" t="s">
        <v>86</v>
      </c>
      <c r="G18" s="1723" t="s">
        <v>113</v>
      </c>
      <c r="H18" s="477">
        <v>-1.0960646341635512</v>
      </c>
      <c r="I18" s="477">
        <v>-1.0960646341635512</v>
      </c>
      <c r="J18" s="477">
        <v>-1.3863850707995954E-2</v>
      </c>
      <c r="K18" s="1724">
        <v>0.67586199877203501</v>
      </c>
      <c r="L18" s="478" t="s">
        <v>118</v>
      </c>
      <c r="M18" s="1725" t="s">
        <v>113</v>
      </c>
      <c r="N18" s="1725">
        <v>-1.285827307247E-2</v>
      </c>
      <c r="O18" s="477">
        <v>-1.285827307247E-2</v>
      </c>
      <c r="P18" s="1725">
        <v>-1.6264111867400001E-4</v>
      </c>
      <c r="Q18" s="1726">
        <v>7.9287460507730008E-3</v>
      </c>
      <c r="R18" s="1726" t="s">
        <v>118</v>
      </c>
      <c r="S18" s="1727">
        <v>1.8671283181362026E-2</v>
      </c>
      <c r="T18" s="1706"/>
      <c r="U18" s="1728" t="s">
        <v>113</v>
      </c>
    </row>
    <row r="19" spans="2:35" ht="18" customHeight="1" x14ac:dyDescent="0.25">
      <c r="B19" s="1734" t="s">
        <v>1682</v>
      </c>
      <c r="C19" s="1794"/>
      <c r="D19" s="1791">
        <v>1.9746541834757101</v>
      </c>
      <c r="E19" s="1735"/>
      <c r="F19" s="1736"/>
      <c r="G19" s="1723" t="s">
        <v>113</v>
      </c>
      <c r="H19" s="477">
        <v>-0.4152123578223369</v>
      </c>
      <c r="I19" s="477">
        <v>-0.4152123578223369</v>
      </c>
      <c r="J19" s="477">
        <v>0</v>
      </c>
      <c r="K19" s="1737"/>
      <c r="L19" s="1738"/>
      <c r="M19" s="477" t="s">
        <v>113</v>
      </c>
      <c r="N19" s="477">
        <v>-0.81990081940469106</v>
      </c>
      <c r="O19" s="477">
        <v>-0.81990081940469106</v>
      </c>
      <c r="P19" s="477">
        <v>0</v>
      </c>
      <c r="Q19" s="1724">
        <v>1.613990698995925</v>
      </c>
      <c r="R19" s="1724">
        <v>-0.17444951042211901</v>
      </c>
      <c r="S19" s="1727">
        <v>-2.2720146869536277</v>
      </c>
      <c r="T19" s="1706"/>
      <c r="U19" s="1733" t="s">
        <v>113</v>
      </c>
    </row>
    <row r="20" spans="2:35" ht="18" customHeight="1" x14ac:dyDescent="0.25">
      <c r="B20" s="1739" t="s">
        <v>1683</v>
      </c>
      <c r="C20" s="1790"/>
      <c r="D20" s="1791">
        <v>1.2361309374256382</v>
      </c>
      <c r="E20" s="1721">
        <v>1.2240171712344601</v>
      </c>
      <c r="F20" s="1722">
        <v>1.2113766191178E-2</v>
      </c>
      <c r="G20" s="1723" t="s">
        <v>113</v>
      </c>
      <c r="H20" s="477">
        <v>-0.30961029885888947</v>
      </c>
      <c r="I20" s="477">
        <v>-0.30961029885888947</v>
      </c>
      <c r="J20" s="477">
        <v>0</v>
      </c>
      <c r="K20" s="1724">
        <v>0.80090695326104322</v>
      </c>
      <c r="L20" s="478">
        <v>-10.00000000000033</v>
      </c>
      <c r="M20" s="1725" t="s">
        <v>113</v>
      </c>
      <c r="N20" s="1725">
        <v>-0.38271886896507101</v>
      </c>
      <c r="O20" s="477">
        <v>-0.38271886896507101</v>
      </c>
      <c r="P20" s="1725">
        <v>0</v>
      </c>
      <c r="Q20" s="1726">
        <v>0.98032386335259203</v>
      </c>
      <c r="R20" s="1726">
        <v>-0.121137661911784</v>
      </c>
      <c r="S20" s="1727">
        <v>-1.747046885744528</v>
      </c>
      <c r="T20" s="1706"/>
      <c r="U20" s="1728" t="s">
        <v>113</v>
      </c>
    </row>
    <row r="21" spans="2:35" ht="18" customHeight="1" x14ac:dyDescent="0.25">
      <c r="B21" s="1739" t="s">
        <v>1684</v>
      </c>
      <c r="C21" s="1790"/>
      <c r="D21" s="1791">
        <v>0.73852324605007202</v>
      </c>
      <c r="E21" s="1721">
        <v>0.73319206119903901</v>
      </c>
      <c r="F21" s="1722">
        <v>5.3311848510330002E-3</v>
      </c>
      <c r="G21" s="1723" t="s">
        <v>113</v>
      </c>
      <c r="H21" s="477">
        <v>-0.59196775833103432</v>
      </c>
      <c r="I21" s="477">
        <v>-0.59196775833103432</v>
      </c>
      <c r="J21" s="477">
        <v>0</v>
      </c>
      <c r="K21" s="1724">
        <v>0.86425763340516049</v>
      </c>
      <c r="L21" s="478">
        <v>-10.000000000000938</v>
      </c>
      <c r="M21" s="1725" t="s">
        <v>113</v>
      </c>
      <c r="N21" s="1725">
        <v>-0.43718195043961999</v>
      </c>
      <c r="O21" s="477">
        <v>-0.43718195043961999</v>
      </c>
      <c r="P21" s="1725">
        <v>0</v>
      </c>
      <c r="Q21" s="1726">
        <v>0.63366683564333304</v>
      </c>
      <c r="R21" s="1726">
        <v>-5.3311848510334998E-2</v>
      </c>
      <c r="S21" s="1727">
        <v>-0.52496780120910058</v>
      </c>
      <c r="T21" s="1706"/>
      <c r="U21" s="1728" t="s">
        <v>113</v>
      </c>
    </row>
    <row r="22" spans="2:35" ht="18" customHeight="1" x14ac:dyDescent="0.25">
      <c r="B22" s="1734" t="s">
        <v>1685</v>
      </c>
      <c r="C22" s="1794"/>
      <c r="D22" s="1791">
        <v>17.030120294568011</v>
      </c>
      <c r="E22" s="1735"/>
      <c r="F22" s="1736"/>
      <c r="G22" s="1723" t="s">
        <v>113</v>
      </c>
      <c r="H22" s="477">
        <v>-0.24583343558615142</v>
      </c>
      <c r="I22" s="477">
        <v>-0.24583343558615142</v>
      </c>
      <c r="J22" s="477">
        <v>-9.148329193910252E-4</v>
      </c>
      <c r="K22" s="1737"/>
      <c r="L22" s="1738"/>
      <c r="M22" s="477" t="s">
        <v>113</v>
      </c>
      <c r="N22" s="477">
        <v>-4.1865729804590952</v>
      </c>
      <c r="O22" s="477">
        <v>-4.1865729804590952</v>
      </c>
      <c r="P22" s="477">
        <v>-1.5579714666659999E-2</v>
      </c>
      <c r="Q22" s="1724">
        <v>0.78016493186512403</v>
      </c>
      <c r="R22" s="1724">
        <v>-6.7801799041058901</v>
      </c>
      <c r="S22" s="1727">
        <v>37.407948113680639</v>
      </c>
      <c r="T22" s="1706"/>
      <c r="U22" s="1733" t="s">
        <v>113</v>
      </c>
    </row>
    <row r="23" spans="2:35" ht="18" customHeight="1" x14ac:dyDescent="0.25">
      <c r="B23" s="1739" t="s">
        <v>1686</v>
      </c>
      <c r="C23" s="1790"/>
      <c r="D23" s="1791">
        <v>15.093231228557141</v>
      </c>
      <c r="E23" s="1721">
        <v>14.455267277891</v>
      </c>
      <c r="F23" s="1722">
        <v>0.63796395066614098</v>
      </c>
      <c r="G23" s="1723" t="s">
        <v>113</v>
      </c>
      <c r="H23" s="477">
        <v>-0.2532677465373801</v>
      </c>
      <c r="I23" s="477">
        <v>-0.2532677465373801</v>
      </c>
      <c r="J23" s="477">
        <v>0</v>
      </c>
      <c r="K23" s="1724">
        <v>3.6523039396351452E-2</v>
      </c>
      <c r="L23" s="478">
        <v>-9.9615087244855154</v>
      </c>
      <c r="M23" s="1725" t="s">
        <v>113</v>
      </c>
      <c r="N23" s="1725">
        <v>-3.8226286612242801</v>
      </c>
      <c r="O23" s="477">
        <v>-3.8226286612242801</v>
      </c>
      <c r="P23" s="1725">
        <v>0</v>
      </c>
      <c r="Q23" s="1726">
        <v>0.52795029627520296</v>
      </c>
      <c r="R23" s="1726">
        <v>-6.35508346046801</v>
      </c>
      <c r="S23" s="1727">
        <v>35.382460026532534</v>
      </c>
      <c r="T23" s="1706"/>
      <c r="U23" s="1728" t="s">
        <v>113</v>
      </c>
    </row>
    <row r="24" spans="2:35" ht="18" customHeight="1" x14ac:dyDescent="0.25">
      <c r="B24" s="1739" t="s">
        <v>1687</v>
      </c>
      <c r="C24" s="1790"/>
      <c r="D24" s="1791">
        <v>1.2898602844155049</v>
      </c>
      <c r="E24" s="1721">
        <v>1.27164613095449</v>
      </c>
      <c r="F24" s="1722">
        <v>1.8214153461015001E-2</v>
      </c>
      <c r="G24" s="1723" t="s">
        <v>113</v>
      </c>
      <c r="H24" s="477">
        <v>-5.1735293957647532E-2</v>
      </c>
      <c r="I24" s="477">
        <v>-5.1735293957647532E-2</v>
      </c>
      <c r="J24" s="477">
        <v>0</v>
      </c>
      <c r="K24" s="1724">
        <v>6.315163001816582E-3</v>
      </c>
      <c r="L24" s="478">
        <v>-10.000000000000055</v>
      </c>
      <c r="M24" s="1725" t="s">
        <v>113</v>
      </c>
      <c r="N24" s="1725">
        <v>-6.6731300978531E-2</v>
      </c>
      <c r="O24" s="477">
        <v>-6.6731300978531E-2</v>
      </c>
      <c r="P24" s="1725">
        <v>0</v>
      </c>
      <c r="Q24" s="1726">
        <v>8.0306525976069996E-3</v>
      </c>
      <c r="R24" s="1726">
        <v>-0.18214153461015101</v>
      </c>
      <c r="S24" s="1727">
        <v>0.88308800430068868</v>
      </c>
      <c r="T24" s="1706"/>
      <c r="U24" s="1728" t="s">
        <v>113</v>
      </c>
    </row>
    <row r="25" spans="2:35" ht="18" customHeight="1" x14ac:dyDescent="0.25">
      <c r="B25" s="1739" t="s">
        <v>1688</v>
      </c>
      <c r="C25" s="1790"/>
      <c r="D25" s="1791">
        <v>0.64702878159536503</v>
      </c>
      <c r="E25" s="1721">
        <v>0.62273329069259198</v>
      </c>
      <c r="F25" s="1722">
        <v>2.4295490902773002E-2</v>
      </c>
      <c r="G25" s="1723" t="s">
        <v>113</v>
      </c>
      <c r="H25" s="477">
        <v>-0.45935053696290329</v>
      </c>
      <c r="I25" s="477">
        <v>-0.45935053696290329</v>
      </c>
      <c r="J25" s="477">
        <v>-2.4078858792410177E-2</v>
      </c>
      <c r="K25" s="1724">
        <v>0.39211647529030813</v>
      </c>
      <c r="L25" s="478">
        <v>-9.9999999999999591</v>
      </c>
      <c r="M25" s="1725" t="s">
        <v>113</v>
      </c>
      <c r="N25" s="1725">
        <v>-0.29721301825628399</v>
      </c>
      <c r="O25" s="477">
        <v>-0.29721301825628399</v>
      </c>
      <c r="P25" s="1725">
        <v>-1.5579714666659999E-2</v>
      </c>
      <c r="Q25" s="1726">
        <v>0.244183982992314</v>
      </c>
      <c r="R25" s="1726">
        <v>-0.24295490902772901</v>
      </c>
      <c r="S25" s="1727">
        <v>1.1424000828474201</v>
      </c>
      <c r="T25" s="1706"/>
      <c r="U25" s="1728" t="s">
        <v>113</v>
      </c>
    </row>
    <row r="26" spans="2:35" ht="18" customHeight="1" x14ac:dyDescent="0.25">
      <c r="B26" s="1734" t="s">
        <v>1689</v>
      </c>
      <c r="C26" s="1794"/>
      <c r="D26" s="1791">
        <v>2.8646416278245001E-2</v>
      </c>
      <c r="E26" s="1735"/>
      <c r="F26" s="1736"/>
      <c r="G26" s="1723" t="s">
        <v>113</v>
      </c>
      <c r="H26" s="477">
        <v>-0.47142585175154589</v>
      </c>
      <c r="I26" s="477">
        <v>-0.47142585175154589</v>
      </c>
      <c r="J26" s="477">
        <v>0</v>
      </c>
      <c r="K26" s="1737"/>
      <c r="L26" s="1738"/>
      <c r="M26" s="477" t="s">
        <v>113</v>
      </c>
      <c r="N26" s="477">
        <v>-1.3504661193600999E-2</v>
      </c>
      <c r="O26" s="477">
        <v>-1.3504661193600999E-2</v>
      </c>
      <c r="P26" s="477">
        <v>0</v>
      </c>
      <c r="Q26" s="1724">
        <v>-1.9642391932361003E-2</v>
      </c>
      <c r="R26" s="1724">
        <v>-4.8830408701224001E-2</v>
      </c>
      <c r="S26" s="1727">
        <v>0.30058402669970935</v>
      </c>
      <c r="T26" s="1706"/>
      <c r="U26" s="1733" t="s">
        <v>113</v>
      </c>
    </row>
    <row r="27" spans="2:35" ht="18" customHeight="1" x14ac:dyDescent="0.25">
      <c r="B27" s="1739" t="s">
        <v>1690</v>
      </c>
      <c r="C27" s="1790"/>
      <c r="D27" s="1791">
        <v>1.0292169424173001E-2</v>
      </c>
      <c r="E27" s="1721">
        <v>1.0292169424173001E-2</v>
      </c>
      <c r="F27" s="1722" t="s">
        <v>86</v>
      </c>
      <c r="G27" s="1723" t="s">
        <v>113</v>
      </c>
      <c r="H27" s="477" t="s">
        <v>113</v>
      </c>
      <c r="I27" s="477" t="s">
        <v>113</v>
      </c>
      <c r="J27" s="477">
        <v>0</v>
      </c>
      <c r="K27" s="1724">
        <v>4.4228647985609416E-3</v>
      </c>
      <c r="L27" s="478" t="s">
        <v>86</v>
      </c>
      <c r="M27" s="1725" t="s">
        <v>113</v>
      </c>
      <c r="N27" s="1725" t="s">
        <v>113</v>
      </c>
      <c r="O27" s="477" t="s">
        <v>113</v>
      </c>
      <c r="P27" s="1725">
        <v>0</v>
      </c>
      <c r="Q27" s="1726">
        <v>4.5520873847E-5</v>
      </c>
      <c r="R27" s="1726" t="s">
        <v>86</v>
      </c>
      <c r="S27" s="1727">
        <v>-1.6690987077234851E-4</v>
      </c>
      <c r="T27" s="1706"/>
      <c r="U27" s="1728" t="s">
        <v>113</v>
      </c>
    </row>
    <row r="28" spans="2:35" ht="18" customHeight="1" x14ac:dyDescent="0.25">
      <c r="B28" s="1739" t="s">
        <v>1691</v>
      </c>
      <c r="C28" s="1790"/>
      <c r="D28" s="1791">
        <v>1.8354246854071998E-2</v>
      </c>
      <c r="E28" s="1721">
        <v>1.3091716770151E-2</v>
      </c>
      <c r="F28" s="1722">
        <v>5.262530083921E-3</v>
      </c>
      <c r="G28" s="1723" t="s">
        <v>113</v>
      </c>
      <c r="H28" s="477">
        <v>-0.73577855310390528</v>
      </c>
      <c r="I28" s="477">
        <v>-0.73577855310390528</v>
      </c>
      <c r="J28" s="477">
        <v>0</v>
      </c>
      <c r="K28" s="1724">
        <v>-1.5038450000000207</v>
      </c>
      <c r="L28" s="478">
        <v>-9.2788844761988507</v>
      </c>
      <c r="M28" s="1725" t="s">
        <v>113</v>
      </c>
      <c r="N28" s="1725">
        <v>-1.3504661193600999E-2</v>
      </c>
      <c r="O28" s="477">
        <v>-1.3504661193600999E-2</v>
      </c>
      <c r="P28" s="1725">
        <v>0</v>
      </c>
      <c r="Q28" s="1726">
        <v>-1.9687912806208002E-2</v>
      </c>
      <c r="R28" s="1726">
        <v>-4.8830408701224001E-2</v>
      </c>
      <c r="S28" s="1727">
        <v>0.30075093657048169</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0.226763846158553</v>
      </c>
      <c r="E29" s="1735"/>
      <c r="F29" s="1736"/>
      <c r="G29" s="1723" t="s">
        <v>113</v>
      </c>
      <c r="H29" s="477" t="s">
        <v>113</v>
      </c>
      <c r="I29" s="477" t="s">
        <v>113</v>
      </c>
      <c r="J29" s="477">
        <v>0</v>
      </c>
      <c r="K29" s="1737"/>
      <c r="L29" s="1738"/>
      <c r="M29" s="477" t="s">
        <v>113</v>
      </c>
      <c r="N29" s="477" t="s">
        <v>113</v>
      </c>
      <c r="O29" s="477" t="s">
        <v>113</v>
      </c>
      <c r="P29" s="477">
        <v>0</v>
      </c>
      <c r="Q29" s="1724">
        <v>0.47199348135347102</v>
      </c>
      <c r="R29" s="1724" t="s">
        <v>118</v>
      </c>
      <c r="S29" s="1727">
        <v>-1.7306427649628844</v>
      </c>
      <c r="T29" s="1706"/>
      <c r="U29" s="1733" t="s">
        <v>113</v>
      </c>
    </row>
    <row r="30" spans="2:35" ht="18" customHeight="1" x14ac:dyDescent="0.25">
      <c r="B30" s="1903" t="s">
        <v>1693</v>
      </c>
      <c r="C30" s="1801"/>
      <c r="D30" s="1802">
        <v>0.226763846158553</v>
      </c>
      <c r="E30" s="1743">
        <v>0.226763846158553</v>
      </c>
      <c r="F30" s="1744" t="s">
        <v>86</v>
      </c>
      <c r="G30" s="1745" t="s">
        <v>113</v>
      </c>
      <c r="H30" s="1746" t="s">
        <v>113</v>
      </c>
      <c r="I30" s="1746" t="s">
        <v>113</v>
      </c>
      <c r="J30" s="1746">
        <v>0</v>
      </c>
      <c r="K30" s="1747">
        <v>2.0814318038310824</v>
      </c>
      <c r="L30" s="1748" t="s">
        <v>118</v>
      </c>
      <c r="M30" s="1749" t="s">
        <v>113</v>
      </c>
      <c r="N30" s="1749" t="s">
        <v>113</v>
      </c>
      <c r="O30" s="1746" t="s">
        <v>113</v>
      </c>
      <c r="P30" s="1749">
        <v>0</v>
      </c>
      <c r="Q30" s="1750">
        <v>0.47199348135347102</v>
      </c>
      <c r="R30" s="1750" t="s">
        <v>118</v>
      </c>
      <c r="S30" s="1751">
        <v>-1.7306427649628844</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896.90884550407702</v>
      </c>
      <c r="E10" s="1772">
        <v>896.65982785632002</v>
      </c>
      <c r="F10" s="1773">
        <v>0.24901764775699597</v>
      </c>
      <c r="G10" s="1774" t="s">
        <v>113</v>
      </c>
      <c r="H10" s="1775">
        <v>-8.8858637026402957E-3</v>
      </c>
      <c r="I10" s="1775">
        <v>-8.8858637026402957E-3</v>
      </c>
      <c r="J10" s="1775">
        <v>-1.9779387600931701E-3</v>
      </c>
      <c r="K10" s="1776">
        <v>-1.4856382937164982E-2</v>
      </c>
      <c r="L10" s="1776" t="s">
        <v>86</v>
      </c>
      <c r="M10" s="1774" t="s">
        <v>113</v>
      </c>
      <c r="N10" s="1775">
        <v>-7.9698097548416911</v>
      </c>
      <c r="O10" s="1775">
        <v>-7.9698097548416911</v>
      </c>
      <c r="P10" s="1775">
        <v>-1.774030769792931</v>
      </c>
      <c r="Q10" s="1776">
        <v>-13.321121767005923</v>
      </c>
      <c r="R10" s="1776" t="s">
        <v>86</v>
      </c>
      <c r="S10" s="1912">
        <v>84.571528402689694</v>
      </c>
      <c r="T10" s="1706"/>
      <c r="U10" s="1780" t="s">
        <v>113</v>
      </c>
    </row>
    <row r="11" spans="2:21" ht="18" customHeight="1" x14ac:dyDescent="0.25">
      <c r="B11" s="1814" t="s">
        <v>1703</v>
      </c>
      <c r="C11" s="1709"/>
      <c r="D11" s="1782">
        <v>890.34855860616915</v>
      </c>
      <c r="E11" s="1913">
        <v>890.10817312730899</v>
      </c>
      <c r="F11" s="1914">
        <v>0.24038547886015599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6.5602868979079139</v>
      </c>
      <c r="E12" s="1795">
        <v>6.5516547290110738</v>
      </c>
      <c r="F12" s="1796">
        <v>8.6321688968399989E-3</v>
      </c>
      <c r="G12" s="1723" t="s">
        <v>113</v>
      </c>
      <c r="H12" s="477">
        <v>-1.2148568925214653</v>
      </c>
      <c r="I12" s="477">
        <v>-1.2148568925214653</v>
      </c>
      <c r="J12" s="477">
        <v>-0.2704196931324257</v>
      </c>
      <c r="K12" s="1724">
        <v>-2.033245388835784</v>
      </c>
      <c r="L12" s="478" t="s">
        <v>86</v>
      </c>
      <c r="M12" s="1786" t="s">
        <v>113</v>
      </c>
      <c r="N12" s="477">
        <v>-7.9698097548416911</v>
      </c>
      <c r="O12" s="1786">
        <v>-7.9698097548416911</v>
      </c>
      <c r="P12" s="477">
        <v>-1.774030769792931</v>
      </c>
      <c r="Q12" s="1724">
        <v>-13.321121767005923</v>
      </c>
      <c r="R12" s="1724" t="s">
        <v>86</v>
      </c>
      <c r="S12" s="1727">
        <v>84.571528402689694</v>
      </c>
      <c r="T12" s="1706"/>
      <c r="U12" s="1733" t="s">
        <v>113</v>
      </c>
    </row>
    <row r="13" spans="2:21" ht="18" customHeight="1" x14ac:dyDescent="0.25">
      <c r="B13" s="1734" t="s">
        <v>1705</v>
      </c>
      <c r="C13" s="1730"/>
      <c r="D13" s="1791">
        <v>2.649818587282291</v>
      </c>
      <c r="E13" s="1735"/>
      <c r="F13" s="1736"/>
      <c r="G13" s="1723" t="s">
        <v>113</v>
      </c>
      <c r="H13" s="477">
        <v>-2.6631902463559309</v>
      </c>
      <c r="I13" s="477">
        <v>-2.6631902463559309</v>
      </c>
      <c r="J13" s="477">
        <v>-0.65427610887736776</v>
      </c>
      <c r="K13" s="1737"/>
      <c r="L13" s="1738"/>
      <c r="M13" s="1786" t="s">
        <v>113</v>
      </c>
      <c r="N13" s="477">
        <v>-7.0569710162628496</v>
      </c>
      <c r="O13" s="1786">
        <v>-7.0569710162628496</v>
      </c>
      <c r="P13" s="477">
        <v>-1.733712994517981</v>
      </c>
      <c r="Q13" s="1724">
        <v>-4.5052350491084425</v>
      </c>
      <c r="R13" s="1724" t="s">
        <v>86</v>
      </c>
      <c r="S13" s="1727">
        <v>48.751703219598433</v>
      </c>
      <c r="T13" s="1706"/>
      <c r="U13" s="1733" t="s">
        <v>113</v>
      </c>
    </row>
    <row r="14" spans="2:21" ht="18" customHeight="1" x14ac:dyDescent="0.25">
      <c r="B14" s="1741" t="s">
        <v>1706</v>
      </c>
      <c r="C14" s="752"/>
      <c r="D14" s="1791">
        <v>1.100022489930754</v>
      </c>
      <c r="E14" s="1721">
        <v>1.09977461261482</v>
      </c>
      <c r="F14" s="1722">
        <v>2.4787731593400002E-4</v>
      </c>
      <c r="G14" s="1723" t="s">
        <v>113</v>
      </c>
      <c r="H14" s="477">
        <v>-3.8440374172308007</v>
      </c>
      <c r="I14" s="477">
        <v>-3.8440374172308007</v>
      </c>
      <c r="J14" s="477">
        <v>-1.4068408735880464</v>
      </c>
      <c r="K14" s="1724">
        <v>-1.694387499999997</v>
      </c>
      <c r="L14" s="478" t="s">
        <v>86</v>
      </c>
      <c r="M14" s="1920" t="s">
        <v>113</v>
      </c>
      <c r="N14" s="1725">
        <v>-4.22852761108921</v>
      </c>
      <c r="O14" s="1786">
        <v>-4.22852761108921</v>
      </c>
      <c r="P14" s="1725">
        <v>-1.54755660070068</v>
      </c>
      <c r="Q14" s="1726">
        <v>-1.8634443564318901</v>
      </c>
      <c r="R14" s="1726" t="s">
        <v>86</v>
      </c>
      <c r="S14" s="1727">
        <v>28.011604750149072</v>
      </c>
      <c r="T14" s="1706"/>
      <c r="U14" s="1728" t="s">
        <v>113</v>
      </c>
    </row>
    <row r="15" spans="2:21" ht="18" customHeight="1" x14ac:dyDescent="0.25">
      <c r="B15" s="1741" t="s">
        <v>1707</v>
      </c>
      <c r="C15" s="752"/>
      <c r="D15" s="1791">
        <v>1.15106298453784</v>
      </c>
      <c r="E15" s="1721">
        <v>1.14882601799227</v>
      </c>
      <c r="F15" s="1722">
        <v>2.2369665455700002E-3</v>
      </c>
      <c r="G15" s="1723" t="s">
        <v>113</v>
      </c>
      <c r="H15" s="477">
        <v>-0.51962025876871343</v>
      </c>
      <c r="I15" s="477">
        <v>-0.51962025876871343</v>
      </c>
      <c r="J15" s="477">
        <v>-3.2760466173785946E-2</v>
      </c>
      <c r="K15" s="1724">
        <v>-1.7039623471138705</v>
      </c>
      <c r="L15" s="478" t="s">
        <v>86</v>
      </c>
      <c r="M15" s="1920" t="s">
        <v>113</v>
      </c>
      <c r="N15" s="1725">
        <v>-0.59811564588463995</v>
      </c>
      <c r="O15" s="1786">
        <v>-0.59811564588463995</v>
      </c>
      <c r="P15" s="1725">
        <v>-3.7709359968848999E-2</v>
      </c>
      <c r="Q15" s="1726">
        <v>-1.95755627804359</v>
      </c>
      <c r="R15" s="1726" t="s">
        <v>86</v>
      </c>
      <c r="S15" s="1727">
        <v>9.5090647076234873</v>
      </c>
      <c r="T15" s="1706"/>
      <c r="U15" s="1728" t="s">
        <v>113</v>
      </c>
    </row>
    <row r="16" spans="2:21" ht="18" customHeight="1" x14ac:dyDescent="0.25">
      <c r="B16" s="1741" t="s">
        <v>1708</v>
      </c>
      <c r="C16" s="752"/>
      <c r="D16" s="1791">
        <v>0.39545043709109001</v>
      </c>
      <c r="E16" s="1721">
        <v>0.39545043709109001</v>
      </c>
      <c r="F16" s="1722" t="s">
        <v>86</v>
      </c>
      <c r="G16" s="1723" t="s">
        <v>113</v>
      </c>
      <c r="H16" s="477">
        <v>-5.5498850027582112</v>
      </c>
      <c r="I16" s="477">
        <v>-5.5498850027582112</v>
      </c>
      <c r="J16" s="477">
        <v>-0.37424776794448394</v>
      </c>
      <c r="K16" s="1724">
        <v>-1.7150152334315192</v>
      </c>
      <c r="L16" s="478" t="s">
        <v>86</v>
      </c>
      <c r="M16" s="1920" t="s">
        <v>113</v>
      </c>
      <c r="N16" s="1725">
        <v>-2.1947044501460198</v>
      </c>
      <c r="O16" s="1786">
        <v>-2.1947044501460198</v>
      </c>
      <c r="P16" s="1725">
        <v>-0.147996443414011</v>
      </c>
      <c r="Q16" s="1726">
        <v>-0.678203523678372</v>
      </c>
      <c r="R16" s="1726" t="s">
        <v>86</v>
      </c>
      <c r="S16" s="1727">
        <v>11.07664952987515</v>
      </c>
      <c r="T16" s="1706"/>
      <c r="U16" s="1728" t="s">
        <v>113</v>
      </c>
    </row>
    <row r="17" spans="2:21" ht="18" customHeight="1" x14ac:dyDescent="0.25">
      <c r="B17" s="1741" t="s">
        <v>1709</v>
      </c>
      <c r="C17" s="752"/>
      <c r="D17" s="1791">
        <v>3.2826757226069999E-3</v>
      </c>
      <c r="E17" s="1721">
        <v>3.2826757226069999E-3</v>
      </c>
      <c r="F17" s="1722" t="s">
        <v>86</v>
      </c>
      <c r="G17" s="1723" t="s">
        <v>113</v>
      </c>
      <c r="H17" s="477">
        <v>-10.851912327998413</v>
      </c>
      <c r="I17" s="477">
        <v>-10.851912327998413</v>
      </c>
      <c r="J17" s="477">
        <v>-0.13726315741085596</v>
      </c>
      <c r="K17" s="1724">
        <v>-1.8371875458357647</v>
      </c>
      <c r="L17" s="478" t="s">
        <v>86</v>
      </c>
      <c r="M17" s="1920" t="s">
        <v>113</v>
      </c>
      <c r="N17" s="1725">
        <v>-3.5623309142980002E-2</v>
      </c>
      <c r="O17" s="1786">
        <v>-3.5623309142980002E-2</v>
      </c>
      <c r="P17" s="1725">
        <v>-4.50590434441E-4</v>
      </c>
      <c r="Q17" s="1726">
        <v>-6.0308909545909997E-3</v>
      </c>
      <c r="R17" s="1726" t="s">
        <v>86</v>
      </c>
      <c r="S17" s="1727">
        <v>0.1543842319507247</v>
      </c>
      <c r="T17" s="1706"/>
      <c r="U17" s="1728" t="s">
        <v>113</v>
      </c>
    </row>
    <row r="18" spans="2:21" ht="18" customHeight="1" x14ac:dyDescent="0.25">
      <c r="B18" s="1734" t="s">
        <v>1710</v>
      </c>
      <c r="C18" s="1730"/>
      <c r="D18" s="1791">
        <v>1.4454760626361E-2</v>
      </c>
      <c r="E18" s="1735"/>
      <c r="F18" s="1736"/>
      <c r="G18" s="1723" t="s">
        <v>113</v>
      </c>
      <c r="H18" s="477" t="s">
        <v>113</v>
      </c>
      <c r="I18" s="477" t="s">
        <v>113</v>
      </c>
      <c r="J18" s="477">
        <v>0</v>
      </c>
      <c r="K18" s="1737"/>
      <c r="L18" s="1738"/>
      <c r="M18" s="1786" t="s">
        <v>113</v>
      </c>
      <c r="N18" s="477" t="s">
        <v>113</v>
      </c>
      <c r="O18" s="1786" t="s">
        <v>113</v>
      </c>
      <c r="P18" s="477">
        <v>0</v>
      </c>
      <c r="Q18" s="1724">
        <v>-2.2359871765101E-2</v>
      </c>
      <c r="R18" s="1724" t="s">
        <v>86</v>
      </c>
      <c r="S18" s="1727">
        <v>8.1986196472044456E-2</v>
      </c>
      <c r="T18" s="1706"/>
      <c r="U18" s="1733" t="s">
        <v>113</v>
      </c>
    </row>
    <row r="19" spans="2:21" ht="18" customHeight="1" x14ac:dyDescent="0.25">
      <c r="B19" s="1739" t="s">
        <v>1711</v>
      </c>
      <c r="C19" s="752"/>
      <c r="D19" s="1791">
        <v>9.3994852919990005E-3</v>
      </c>
      <c r="E19" s="1721">
        <v>9.3994852919990005E-3</v>
      </c>
      <c r="F19" s="1722" t="s">
        <v>86</v>
      </c>
      <c r="G19" s="1723" t="s">
        <v>113</v>
      </c>
      <c r="H19" s="477" t="s">
        <v>113</v>
      </c>
      <c r="I19" s="477" t="s">
        <v>113</v>
      </c>
      <c r="J19" s="477">
        <v>0</v>
      </c>
      <c r="K19" s="1724">
        <v>-1.5701305000001025</v>
      </c>
      <c r="L19" s="478" t="s">
        <v>86</v>
      </c>
      <c r="M19" s="1920" t="s">
        <v>113</v>
      </c>
      <c r="N19" s="1725" t="s">
        <v>113</v>
      </c>
      <c r="O19" s="1786" t="s">
        <v>113</v>
      </c>
      <c r="P19" s="1725">
        <v>0</v>
      </c>
      <c r="Q19" s="1726">
        <v>-1.475841854127E-2</v>
      </c>
      <c r="R19" s="1726" t="s">
        <v>86</v>
      </c>
      <c r="S19" s="1727">
        <v>5.4114201317994923E-2</v>
      </c>
      <c r="T19" s="1706"/>
      <c r="U19" s="1728" t="s">
        <v>113</v>
      </c>
    </row>
    <row r="20" spans="2:21" ht="18" customHeight="1" x14ac:dyDescent="0.25">
      <c r="B20" s="1739" t="s">
        <v>1712</v>
      </c>
      <c r="C20" s="752"/>
      <c r="D20" s="1791">
        <v>5.0552753343619996E-3</v>
      </c>
      <c r="E20" s="1721">
        <v>5.0552753343619996E-3</v>
      </c>
      <c r="F20" s="1722" t="s">
        <v>86</v>
      </c>
      <c r="G20" s="1723" t="s">
        <v>113</v>
      </c>
      <c r="H20" s="477" t="s">
        <v>113</v>
      </c>
      <c r="I20" s="477" t="s">
        <v>113</v>
      </c>
      <c r="J20" s="477">
        <v>0</v>
      </c>
      <c r="K20" s="1724">
        <v>-1.5036674999998472</v>
      </c>
      <c r="L20" s="478" t="s">
        <v>86</v>
      </c>
      <c r="M20" s="1920" t="s">
        <v>113</v>
      </c>
      <c r="N20" s="1725" t="s">
        <v>113</v>
      </c>
      <c r="O20" s="1786" t="s">
        <v>113</v>
      </c>
      <c r="P20" s="1725">
        <v>0</v>
      </c>
      <c r="Q20" s="1726">
        <v>-7.6014532238309999E-3</v>
      </c>
      <c r="R20" s="1726" t="s">
        <v>86</v>
      </c>
      <c r="S20" s="1727">
        <v>2.7871995154049534E-2</v>
      </c>
      <c r="T20" s="1706"/>
      <c r="U20" s="1728" t="s">
        <v>113</v>
      </c>
    </row>
    <row r="21" spans="2:21" ht="18" customHeight="1" x14ac:dyDescent="0.25">
      <c r="B21" s="1734" t="s">
        <v>1713</v>
      </c>
      <c r="C21" s="1730"/>
      <c r="D21" s="1791">
        <v>3.6029883388636827</v>
      </c>
      <c r="E21" s="1735"/>
      <c r="F21" s="1736"/>
      <c r="G21" s="1723" t="s">
        <v>113</v>
      </c>
      <c r="H21" s="477">
        <v>-0.24789861616512293</v>
      </c>
      <c r="I21" s="477">
        <v>-0.24789861616512293</v>
      </c>
      <c r="J21" s="477">
        <v>-1.1190093190161558E-2</v>
      </c>
      <c r="K21" s="1737"/>
      <c r="L21" s="1738"/>
      <c r="M21" s="1786" t="s">
        <v>113</v>
      </c>
      <c r="N21" s="477">
        <v>-0.89317582326338196</v>
      </c>
      <c r="O21" s="1786">
        <v>-0.89317582326338196</v>
      </c>
      <c r="P21" s="477">
        <v>-4.031777527495E-2</v>
      </c>
      <c r="Q21" s="1724">
        <v>-7.9747246619224601</v>
      </c>
      <c r="R21" s="1724" t="s">
        <v>86</v>
      </c>
      <c r="S21" s="1727">
        <v>32.663466955025875</v>
      </c>
      <c r="T21" s="1706"/>
      <c r="U21" s="1733" t="s">
        <v>113</v>
      </c>
    </row>
    <row r="22" spans="2:21" ht="18" customHeight="1" x14ac:dyDescent="0.25">
      <c r="B22" s="1739" t="s">
        <v>1714</v>
      </c>
      <c r="C22" s="752"/>
      <c r="D22" s="1791">
        <v>0.99761593971361706</v>
      </c>
      <c r="E22" s="1721">
        <v>0.99291654402813301</v>
      </c>
      <c r="F22" s="1722">
        <v>4.6993956854839997E-3</v>
      </c>
      <c r="G22" s="1723" t="s">
        <v>113</v>
      </c>
      <c r="H22" s="477">
        <v>-6.8020786369241457E-2</v>
      </c>
      <c r="I22" s="477">
        <v>-6.8020786369241457E-2</v>
      </c>
      <c r="J22" s="477">
        <v>0</v>
      </c>
      <c r="K22" s="1724">
        <v>-2.3335848242561759</v>
      </c>
      <c r="L22" s="478" t="s">
        <v>86</v>
      </c>
      <c r="M22" s="1920" t="s">
        <v>113</v>
      </c>
      <c r="N22" s="1725">
        <v>-6.7858620713810006E-2</v>
      </c>
      <c r="O22" s="1786">
        <v>-6.7858620713810006E-2</v>
      </c>
      <c r="P22" s="1725">
        <v>0</v>
      </c>
      <c r="Q22" s="1726">
        <v>-2.3170549788969401</v>
      </c>
      <c r="R22" s="1726" t="s">
        <v>86</v>
      </c>
      <c r="S22" s="1727">
        <v>8.7446831985735454</v>
      </c>
      <c r="T22" s="1706"/>
      <c r="U22" s="1728" t="s">
        <v>113</v>
      </c>
    </row>
    <row r="23" spans="2:21" ht="18" customHeight="1" x14ac:dyDescent="0.25">
      <c r="B23" s="1739" t="s">
        <v>1715</v>
      </c>
      <c r="C23" s="752"/>
      <c r="D23" s="1791">
        <v>1.505549991648246</v>
      </c>
      <c r="E23" s="1721">
        <v>1.5045703641311901</v>
      </c>
      <c r="F23" s="1722">
        <v>9.7962751705600007E-4</v>
      </c>
      <c r="G23" s="1723" t="s">
        <v>113</v>
      </c>
      <c r="H23" s="477">
        <v>-3.7314008374558415E-2</v>
      </c>
      <c r="I23" s="477">
        <v>-3.7314008374558415E-2</v>
      </c>
      <c r="J23" s="477">
        <v>0</v>
      </c>
      <c r="K23" s="1724">
        <v>-2.3301560842075824</v>
      </c>
      <c r="L23" s="478" t="s">
        <v>86</v>
      </c>
      <c r="M23" s="1920" t="s">
        <v>113</v>
      </c>
      <c r="N23" s="1725">
        <v>-5.6178104996679003E-2</v>
      </c>
      <c r="O23" s="1786">
        <v>-5.6178104996679003E-2</v>
      </c>
      <c r="P23" s="1725">
        <v>0</v>
      </c>
      <c r="Q23" s="1726">
        <v>-3.5058837880987102</v>
      </c>
      <c r="R23" s="1726" t="s">
        <v>86</v>
      </c>
      <c r="S23" s="1727">
        <v>13.060893608017615</v>
      </c>
      <c r="T23" s="1706"/>
      <c r="U23" s="1728" t="s">
        <v>113</v>
      </c>
    </row>
    <row r="24" spans="2:21" ht="18" customHeight="1" x14ac:dyDescent="0.25">
      <c r="B24" s="1739" t="s">
        <v>1716</v>
      </c>
      <c r="C24" s="752"/>
      <c r="D24" s="1791">
        <v>1.0998224075018199</v>
      </c>
      <c r="E24" s="1721">
        <v>1.0998224075018199</v>
      </c>
      <c r="F24" s="1722" t="s">
        <v>86</v>
      </c>
      <c r="G24" s="1723" t="s">
        <v>113</v>
      </c>
      <c r="H24" s="477">
        <v>-0.69933026669273446</v>
      </c>
      <c r="I24" s="477">
        <v>-0.69933026669273446</v>
      </c>
      <c r="J24" s="477">
        <v>-3.6658441399215889E-2</v>
      </c>
      <c r="K24" s="1724">
        <v>-1.9564848654197375</v>
      </c>
      <c r="L24" s="478" t="s">
        <v>86</v>
      </c>
      <c r="M24" s="1920" t="s">
        <v>113</v>
      </c>
      <c r="N24" s="1725">
        <v>-0.769139097552893</v>
      </c>
      <c r="O24" s="1786">
        <v>-0.769139097552893</v>
      </c>
      <c r="P24" s="1725">
        <v>-4.031777527495E-2</v>
      </c>
      <c r="Q24" s="1726">
        <v>-2.1517858949268098</v>
      </c>
      <c r="R24" s="1726" t="s">
        <v>86</v>
      </c>
      <c r="S24" s="1727">
        <v>10.857890148434713</v>
      </c>
      <c r="T24" s="1706"/>
      <c r="U24" s="1728" t="s">
        <v>113</v>
      </c>
    </row>
    <row r="25" spans="2:21" ht="18" customHeight="1" x14ac:dyDescent="0.25">
      <c r="B25" s="1734" t="s">
        <v>1717</v>
      </c>
      <c r="C25" s="1730"/>
      <c r="D25" s="1791">
        <v>0.29184750077456101</v>
      </c>
      <c r="E25" s="1735"/>
      <c r="F25" s="1736"/>
      <c r="G25" s="1723" t="s">
        <v>113</v>
      </c>
      <c r="H25" s="477">
        <v>-6.7373937632749209E-2</v>
      </c>
      <c r="I25" s="477">
        <v>-6.7373937632749209E-2</v>
      </c>
      <c r="J25" s="477">
        <v>0</v>
      </c>
      <c r="K25" s="1737"/>
      <c r="L25" s="1738"/>
      <c r="M25" s="1786" t="s">
        <v>113</v>
      </c>
      <c r="N25" s="477">
        <v>-1.9662915315458999E-2</v>
      </c>
      <c r="O25" s="1786">
        <v>-1.9662915315458999E-2</v>
      </c>
      <c r="P25" s="477">
        <v>0</v>
      </c>
      <c r="Q25" s="1724">
        <v>-0.81599839031008203</v>
      </c>
      <c r="R25" s="1724" t="s">
        <v>86</v>
      </c>
      <c r="S25" s="1727">
        <v>3.0640914539605957</v>
      </c>
      <c r="T25" s="1706"/>
      <c r="U25" s="1733" t="s">
        <v>113</v>
      </c>
    </row>
    <row r="26" spans="2:21" ht="18" customHeight="1" x14ac:dyDescent="0.25">
      <c r="B26" s="1739" t="s">
        <v>1718</v>
      </c>
      <c r="C26" s="752"/>
      <c r="D26" s="1791">
        <v>0.15475963641983401</v>
      </c>
      <c r="E26" s="1721">
        <v>0.154291334587038</v>
      </c>
      <c r="F26" s="1722">
        <v>4.6830183279599998E-4</v>
      </c>
      <c r="G26" s="1723" t="s">
        <v>113</v>
      </c>
      <c r="H26" s="477" t="s">
        <v>113</v>
      </c>
      <c r="I26" s="477" t="s">
        <v>113</v>
      </c>
      <c r="J26" s="477">
        <v>0</v>
      </c>
      <c r="K26" s="1724">
        <v>-1.8578340268230995</v>
      </c>
      <c r="L26" s="478" t="s">
        <v>86</v>
      </c>
      <c r="M26" s="1920" t="s">
        <v>113</v>
      </c>
      <c r="N26" s="1725" t="s">
        <v>113</v>
      </c>
      <c r="O26" s="1786" t="s">
        <v>113</v>
      </c>
      <c r="P26" s="1725">
        <v>0</v>
      </c>
      <c r="Q26" s="1726">
        <v>-0.286647691439747</v>
      </c>
      <c r="R26" s="1726" t="s">
        <v>86</v>
      </c>
      <c r="S26" s="1727">
        <v>1.051041535279168</v>
      </c>
      <c r="T26" s="1706"/>
      <c r="U26" s="1728" t="s">
        <v>113</v>
      </c>
    </row>
    <row r="27" spans="2:21" ht="18" customHeight="1" x14ac:dyDescent="0.25">
      <c r="B27" s="1739" t="s">
        <v>1719</v>
      </c>
      <c r="C27" s="752"/>
      <c r="D27" s="1791">
        <v>0.137087864354727</v>
      </c>
      <c r="E27" s="1721">
        <v>0.137087864354727</v>
      </c>
      <c r="F27" s="1722" t="s">
        <v>86</v>
      </c>
      <c r="G27" s="1723" t="s">
        <v>113</v>
      </c>
      <c r="H27" s="477">
        <v>-0.14343293921757699</v>
      </c>
      <c r="I27" s="477">
        <v>-0.14343293921757699</v>
      </c>
      <c r="J27" s="477">
        <v>0</v>
      </c>
      <c r="K27" s="1724">
        <v>-3.8613972240503593</v>
      </c>
      <c r="L27" s="478" t="s">
        <v>86</v>
      </c>
      <c r="M27" s="1920" t="s">
        <v>113</v>
      </c>
      <c r="N27" s="1725">
        <v>-1.9662915315458999E-2</v>
      </c>
      <c r="O27" s="1786">
        <v>-1.9662915315458999E-2</v>
      </c>
      <c r="P27" s="1725">
        <v>0</v>
      </c>
      <c r="Q27" s="1726">
        <v>-0.52935069887033503</v>
      </c>
      <c r="R27" s="1726" t="s">
        <v>86</v>
      </c>
      <c r="S27" s="1727">
        <v>2.0130499186814279</v>
      </c>
      <c r="T27" s="1706"/>
      <c r="U27" s="1728" t="s">
        <v>113</v>
      </c>
    </row>
    <row r="28" spans="2:21" ht="18" customHeight="1" x14ac:dyDescent="0.25">
      <c r="B28" s="1734" t="s">
        <v>1720</v>
      </c>
      <c r="C28" s="1730"/>
      <c r="D28" s="1791">
        <v>1.1777103610169999E-3</v>
      </c>
      <c r="E28" s="1735"/>
      <c r="F28" s="1736"/>
      <c r="G28" s="1723" t="s">
        <v>113</v>
      </c>
      <c r="H28" s="477" t="s">
        <v>113</v>
      </c>
      <c r="I28" s="477" t="s">
        <v>113</v>
      </c>
      <c r="J28" s="477">
        <v>0</v>
      </c>
      <c r="K28" s="1737"/>
      <c r="L28" s="1738"/>
      <c r="M28" s="1786" t="s">
        <v>113</v>
      </c>
      <c r="N28" s="477" t="s">
        <v>113</v>
      </c>
      <c r="O28" s="1786" t="s">
        <v>113</v>
      </c>
      <c r="P28" s="477">
        <v>0</v>
      </c>
      <c r="Q28" s="1724">
        <v>-2.8037938998389999E-3</v>
      </c>
      <c r="R28" s="1724" t="s">
        <v>86</v>
      </c>
      <c r="S28" s="1727">
        <v>1.0280577632743934E-2</v>
      </c>
      <c r="T28" s="1706"/>
      <c r="U28" s="1733" t="s">
        <v>113</v>
      </c>
    </row>
    <row r="29" spans="2:21" ht="18" customHeight="1" x14ac:dyDescent="0.25">
      <c r="B29" s="1741" t="s">
        <v>1721</v>
      </c>
      <c r="C29" s="784"/>
      <c r="D29" s="1802">
        <v>1.1777103610169999E-3</v>
      </c>
      <c r="E29" s="1743">
        <v>1.1777103610169999E-3</v>
      </c>
      <c r="F29" s="1744" t="s">
        <v>86</v>
      </c>
      <c r="G29" s="1745" t="s">
        <v>113</v>
      </c>
      <c r="H29" s="1746" t="s">
        <v>113</v>
      </c>
      <c r="I29" s="1746" t="s">
        <v>113</v>
      </c>
      <c r="J29" s="1746">
        <v>0</v>
      </c>
      <c r="K29" s="1747">
        <v>-2.380716000000044</v>
      </c>
      <c r="L29" s="1748" t="s">
        <v>86</v>
      </c>
      <c r="M29" s="1921" t="s">
        <v>113</v>
      </c>
      <c r="N29" s="1749" t="s">
        <v>113</v>
      </c>
      <c r="O29" s="1922" t="s">
        <v>113</v>
      </c>
      <c r="P29" s="1749">
        <v>0</v>
      </c>
      <c r="Q29" s="1750">
        <v>-2.8037938998389999E-3</v>
      </c>
      <c r="R29" s="1750" t="s">
        <v>86</v>
      </c>
      <c r="S29" s="1751">
        <v>1.0280577632743934E-2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25089.738034382066</v>
      </c>
      <c r="F10" s="1949" t="s">
        <v>177</v>
      </c>
      <c r="G10" s="1952" t="s">
        <v>177</v>
      </c>
      <c r="H10" s="1951">
        <v>2.2499999999999981E-3</v>
      </c>
      <c r="I10" s="1949" t="s">
        <v>177</v>
      </c>
      <c r="J10" s="1950" t="s">
        <v>177</v>
      </c>
      <c r="K10" s="1953">
        <v>8.8710145192993653E-2</v>
      </c>
      <c r="L10" s="1951">
        <v>8.8710145192993653E-2</v>
      </c>
    </row>
    <row r="11" spans="1:12" ht="18" customHeight="1" x14ac:dyDescent="0.25">
      <c r="A11" s="1954"/>
      <c r="B11" s="1955" t="s">
        <v>1748</v>
      </c>
      <c r="C11" s="1956" t="s">
        <v>177</v>
      </c>
      <c r="D11" s="1957" t="s">
        <v>177</v>
      </c>
      <c r="E11" s="1439">
        <v>25060.747928353649</v>
      </c>
      <c r="F11" s="1956" t="s">
        <v>177</v>
      </c>
      <c r="G11" s="1958" t="s">
        <v>177</v>
      </c>
      <c r="H11" s="1439">
        <v>2.2499999999999981E-3</v>
      </c>
      <c r="I11" s="1956" t="s">
        <v>177</v>
      </c>
      <c r="J11" s="1957" t="s">
        <v>177</v>
      </c>
      <c r="K11" s="1959">
        <v>8.8607644460964613E-2</v>
      </c>
      <c r="L11" s="1439">
        <v>8.8607644460964613E-2</v>
      </c>
    </row>
    <row r="12" spans="1:12" ht="18" customHeight="1" x14ac:dyDescent="0.25">
      <c r="B12" s="1955" t="s">
        <v>1749</v>
      </c>
      <c r="C12" s="1956" t="s">
        <v>177</v>
      </c>
      <c r="D12" s="1957" t="s">
        <v>177</v>
      </c>
      <c r="E12" s="1439">
        <v>1640.67062880925</v>
      </c>
      <c r="F12" s="1956" t="s">
        <v>177</v>
      </c>
      <c r="G12" s="1958" t="s">
        <v>177</v>
      </c>
      <c r="H12" s="1439">
        <v>2.2499999999999977E-3</v>
      </c>
      <c r="I12" s="1956" t="s">
        <v>177</v>
      </c>
      <c r="J12" s="1957" t="s">
        <v>177</v>
      </c>
      <c r="K12" s="1959">
        <v>5.8009425804327001E-3</v>
      </c>
      <c r="L12" s="1439">
        <v>5.8009425804327001E-3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1640.67062880925</v>
      </c>
      <c r="F14" s="1956" t="s">
        <v>177</v>
      </c>
      <c r="G14" s="1958" t="s">
        <v>177</v>
      </c>
      <c r="H14" s="1439">
        <v>2.2499999999999977E-3</v>
      </c>
      <c r="I14" s="1966" t="s">
        <v>177</v>
      </c>
      <c r="J14" s="1967" t="s">
        <v>177</v>
      </c>
      <c r="K14" s="1969">
        <v>5.8009425804327001E-3</v>
      </c>
      <c r="L14" s="1439">
        <v>5.8009425804327001E-3</v>
      </c>
    </row>
    <row r="15" spans="1:12" ht="18" customHeight="1" x14ac:dyDescent="0.25">
      <c r="B15" s="1955" t="s">
        <v>1752</v>
      </c>
      <c r="C15" s="1970" t="s">
        <v>177</v>
      </c>
      <c r="D15" s="140" t="s">
        <v>177</v>
      </c>
      <c r="E15" s="1971">
        <v>23420.077299544399</v>
      </c>
      <c r="F15" s="1961" t="s">
        <v>177</v>
      </c>
      <c r="G15" s="1962" t="s">
        <v>177</v>
      </c>
      <c r="H15" s="1524">
        <v>2.2499999999999981E-3</v>
      </c>
      <c r="I15" s="1972" t="s">
        <v>177</v>
      </c>
      <c r="J15" s="1973" t="s">
        <v>177</v>
      </c>
      <c r="K15" s="1974">
        <v>8.2806701880531908E-2</v>
      </c>
      <c r="L15" s="1975">
        <v>8.2806701880531908E-2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23420.077299544399</v>
      </c>
      <c r="F17" s="1978" t="s">
        <v>177</v>
      </c>
      <c r="G17" s="1979" t="s">
        <v>177</v>
      </c>
      <c r="H17" s="1980">
        <v>2.2499999999999981E-3</v>
      </c>
      <c r="I17" s="1981" t="s">
        <v>177</v>
      </c>
      <c r="J17" s="1982" t="s">
        <v>177</v>
      </c>
      <c r="K17" s="1983">
        <v>8.2806701880531908E-2</v>
      </c>
      <c r="L17" s="1984">
        <v>8.2806701880531908E-2</v>
      </c>
    </row>
    <row r="18" spans="2:12" ht="18" customHeight="1" x14ac:dyDescent="0.25">
      <c r="B18" s="1561" t="s">
        <v>1755</v>
      </c>
      <c r="C18" s="1985" t="s">
        <v>177</v>
      </c>
      <c r="D18" s="1986" t="s">
        <v>177</v>
      </c>
      <c r="E18" s="1987">
        <v>27.677578508001599</v>
      </c>
      <c r="F18" s="1985" t="s">
        <v>177</v>
      </c>
      <c r="G18" s="1988" t="s">
        <v>177</v>
      </c>
      <c r="H18" s="1987">
        <v>2.2499999999999964E-3</v>
      </c>
      <c r="I18" s="1985" t="s">
        <v>177</v>
      </c>
      <c r="J18" s="1986" t="s">
        <v>177</v>
      </c>
      <c r="K18" s="1989">
        <v>9.7860009724719783E-5</v>
      </c>
      <c r="L18" s="1987">
        <v>9.7860009724719783E-5</v>
      </c>
    </row>
    <row r="19" spans="2:12" ht="18" customHeight="1" x14ac:dyDescent="0.25">
      <c r="B19" s="1955" t="s">
        <v>1756</v>
      </c>
      <c r="C19" s="1970" t="s">
        <v>177</v>
      </c>
      <c r="D19" s="140" t="s">
        <v>177</v>
      </c>
      <c r="E19" s="1971">
        <v>27.677578508001599</v>
      </c>
      <c r="F19" s="1961" t="s">
        <v>177</v>
      </c>
      <c r="G19" s="1962" t="s">
        <v>177</v>
      </c>
      <c r="H19" s="1524">
        <v>2.2499999999999964E-3</v>
      </c>
      <c r="I19" s="1970" t="s">
        <v>177</v>
      </c>
      <c r="J19" s="140" t="s">
        <v>177</v>
      </c>
      <c r="K19" s="1990">
        <v>9.7860009724719783E-5</v>
      </c>
      <c r="L19" s="1971">
        <v>9.7860009724719783E-5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27.677578508001599</v>
      </c>
      <c r="F21" s="1961" t="s">
        <v>177</v>
      </c>
      <c r="G21" s="1962" t="s">
        <v>177</v>
      </c>
      <c r="H21" s="1524">
        <v>2.2499999999999964E-3</v>
      </c>
      <c r="I21" s="1963" t="s">
        <v>177</v>
      </c>
      <c r="J21" s="1964" t="s">
        <v>177</v>
      </c>
      <c r="K21" s="1965">
        <v>9.7860009724719783E-5</v>
      </c>
      <c r="L21" s="1439">
        <v>9.7860009724719783E-5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1.31252752041384</v>
      </c>
      <c r="F25" s="1985" t="s">
        <v>177</v>
      </c>
      <c r="G25" s="1988" t="s">
        <v>177</v>
      </c>
      <c r="H25" s="1987">
        <v>2.2499999999999968E-3</v>
      </c>
      <c r="I25" s="1985" t="s">
        <v>177</v>
      </c>
      <c r="J25" s="1986" t="s">
        <v>177</v>
      </c>
      <c r="K25" s="1989">
        <v>4.6407223043203562E-6</v>
      </c>
      <c r="L25" s="1987">
        <v>4.6407223043203562E-6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1.31252752041384</v>
      </c>
      <c r="F29" s="1961" t="s">
        <v>177</v>
      </c>
      <c r="G29" s="1962" t="s">
        <v>177</v>
      </c>
      <c r="H29" s="1524">
        <v>2.2499999999999968E-3</v>
      </c>
      <c r="I29" s="1970" t="s">
        <v>177</v>
      </c>
      <c r="J29" s="140" t="s">
        <v>177</v>
      </c>
      <c r="K29" s="1990">
        <v>4.6407223043203562E-6</v>
      </c>
      <c r="L29" s="1971">
        <v>4.6407223043203562E-6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1.31252752041384</v>
      </c>
      <c r="F31" s="1978" t="s">
        <v>177</v>
      </c>
      <c r="G31" s="1979" t="s">
        <v>177</v>
      </c>
      <c r="H31" s="1980">
        <v>2.2499999999999968E-3</v>
      </c>
      <c r="I31" s="1981" t="s">
        <v>177</v>
      </c>
      <c r="J31" s="1982" t="s">
        <v>177</v>
      </c>
      <c r="K31" s="1983">
        <v>4.6407223043203562E-6</v>
      </c>
      <c r="L31" s="1984">
        <v>4.6407223043203562E-6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0.37129008749890702</v>
      </c>
      <c r="J10" s="2025" t="s">
        <v>118</v>
      </c>
    </row>
    <row r="11" spans="2:10" ht="18" customHeight="1" x14ac:dyDescent="0.25">
      <c r="B11" s="2026" t="s">
        <v>1795</v>
      </c>
      <c r="C11" s="2027"/>
      <c r="D11" s="2028"/>
      <c r="E11" s="2029"/>
      <c r="F11" s="2030"/>
      <c r="G11" s="2028"/>
      <c r="H11" s="2031" t="s">
        <v>118</v>
      </c>
      <c r="I11" s="2032">
        <v>0.37129008749890702</v>
      </c>
      <c r="J11" s="2033" t="s">
        <v>118</v>
      </c>
    </row>
    <row r="12" spans="2:10" ht="18" customHeight="1" x14ac:dyDescent="0.25">
      <c r="B12" s="2034" t="s">
        <v>1796</v>
      </c>
      <c r="C12" s="2027"/>
      <c r="D12" s="2028"/>
      <c r="E12" s="2029"/>
      <c r="F12" s="2030"/>
      <c r="G12" s="2028"/>
      <c r="H12" s="2035" t="s">
        <v>118</v>
      </c>
      <c r="I12" s="2036">
        <v>0.34959622060505002</v>
      </c>
      <c r="J12" s="2037" t="s">
        <v>118</v>
      </c>
    </row>
    <row r="13" spans="2:10" ht="18" customHeight="1" x14ac:dyDescent="0.25">
      <c r="B13" s="2038" t="s">
        <v>1797</v>
      </c>
      <c r="C13" s="2039"/>
      <c r="D13" s="2040">
        <v>3.4959622060504998</v>
      </c>
      <c r="E13" s="2041" t="s">
        <v>118</v>
      </c>
      <c r="F13" s="2042">
        <v>63.63636363636364</v>
      </c>
      <c r="G13" s="2040" t="s">
        <v>118</v>
      </c>
      <c r="H13" s="2043" t="s">
        <v>118</v>
      </c>
      <c r="I13" s="192">
        <v>0.34959622060505002</v>
      </c>
      <c r="J13" s="1080" t="s">
        <v>118</v>
      </c>
    </row>
    <row r="14" spans="2:10" ht="18" customHeight="1" x14ac:dyDescent="0.25">
      <c r="B14" s="2044" t="s">
        <v>1798</v>
      </c>
      <c r="C14" s="2039"/>
      <c r="D14" s="2040">
        <v>3.4959622060504998</v>
      </c>
      <c r="E14" s="1195" t="s">
        <v>118</v>
      </c>
      <c r="F14" s="2042">
        <v>63.63636363636364</v>
      </c>
      <c r="G14" s="2040" t="s">
        <v>118</v>
      </c>
      <c r="H14" s="2043" t="s">
        <v>118</v>
      </c>
      <c r="I14" s="192">
        <v>0.34959622060505002</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3.4959622060504998</v>
      </c>
      <c r="E16" s="1195" t="s">
        <v>118</v>
      </c>
      <c r="F16" s="192">
        <v>63.63636363636364</v>
      </c>
      <c r="G16" s="1080" t="s">
        <v>118</v>
      </c>
      <c r="H16" s="2048" t="s">
        <v>118</v>
      </c>
      <c r="I16" s="2049">
        <v>0.34959622060505002</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2.1693866893857001E-2</v>
      </c>
      <c r="J23" s="2037" t="s">
        <v>118</v>
      </c>
    </row>
    <row r="24" spans="2:10" ht="18" customHeight="1" x14ac:dyDescent="0.25">
      <c r="B24" s="2038" t="s">
        <v>1797</v>
      </c>
      <c r="C24" s="2039"/>
      <c r="D24" s="2040">
        <v>0.216938668938571</v>
      </c>
      <c r="E24" s="2041" t="s">
        <v>118</v>
      </c>
      <c r="F24" s="2042">
        <v>63.636363636363349</v>
      </c>
      <c r="G24" s="2040" t="s">
        <v>118</v>
      </c>
      <c r="H24" s="2043" t="s">
        <v>118</v>
      </c>
      <c r="I24" s="192">
        <v>2.1693866893857001E-2</v>
      </c>
      <c r="J24" s="1080" t="s">
        <v>118</v>
      </c>
    </row>
    <row r="25" spans="2:10" ht="18" customHeight="1" x14ac:dyDescent="0.25">
      <c r="B25" s="2044" t="s">
        <v>1798</v>
      </c>
      <c r="C25" s="2039"/>
      <c r="D25" s="2040">
        <v>0.216938668938571</v>
      </c>
      <c r="E25" s="1195" t="s">
        <v>118</v>
      </c>
      <c r="F25" s="2042">
        <v>63.636363636363349</v>
      </c>
      <c r="G25" s="2040" t="s">
        <v>118</v>
      </c>
      <c r="H25" s="2043" t="s">
        <v>118</v>
      </c>
      <c r="I25" s="192">
        <v>2.1693866893857001E-2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0.216938668938571</v>
      </c>
      <c r="E27" s="1195" t="s">
        <v>118</v>
      </c>
      <c r="F27" s="192">
        <v>63.636363636363349</v>
      </c>
      <c r="G27" s="1080" t="s">
        <v>118</v>
      </c>
      <c r="H27" s="2048" t="s">
        <v>118</v>
      </c>
      <c r="I27" s="2049">
        <v>2.1693866893857001E-2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26300.526946567221</v>
      </c>
      <c r="D10" s="2103">
        <v>25.089738034381998</v>
      </c>
      <c r="E10" s="2104">
        <v>9.5396332116671201E-3</v>
      </c>
      <c r="F10" s="2103" t="s">
        <v>86</v>
      </c>
      <c r="G10" s="2102">
        <v>0.39426731196885795</v>
      </c>
      <c r="H10" s="2105" t="s">
        <v>86</v>
      </c>
      <c r="I10" s="2106">
        <v>0.39426731196885795</v>
      </c>
    </row>
    <row r="11" spans="2:10" ht="18" customHeight="1" x14ac:dyDescent="0.25">
      <c r="B11" s="2101" t="s">
        <v>1864</v>
      </c>
      <c r="C11" s="2107">
        <v>10078.174291133311</v>
      </c>
      <c r="D11" s="2033">
        <v>16.355392203779438</v>
      </c>
      <c r="E11" s="2107">
        <v>1.6228526845550546E-2</v>
      </c>
      <c r="F11" s="2033" t="s">
        <v>86</v>
      </c>
      <c r="G11" s="2107">
        <v>0.25701330605939099</v>
      </c>
      <c r="H11" s="2032" t="s">
        <v>86</v>
      </c>
      <c r="I11" s="2033">
        <v>0.25701330605939099</v>
      </c>
    </row>
    <row r="12" spans="2:10" ht="18" customHeight="1" x14ac:dyDescent="0.25">
      <c r="B12" s="2108" t="s">
        <v>1865</v>
      </c>
      <c r="C12" s="2109">
        <v>9686.4694193096402</v>
      </c>
      <c r="D12" s="2110">
        <v>1.607286671802E-3</v>
      </c>
      <c r="E12" s="2041">
        <v>1.6593111506331268E-6</v>
      </c>
      <c r="F12" s="2040" t="s">
        <v>86</v>
      </c>
      <c r="G12" s="2109">
        <v>2.5257361985000001E-5</v>
      </c>
      <c r="H12" s="2111" t="s">
        <v>86</v>
      </c>
      <c r="I12" s="2075">
        <v>2.5257361985000001E-5</v>
      </c>
    </row>
    <row r="13" spans="2:10" ht="18" customHeight="1" x14ac:dyDescent="0.25">
      <c r="B13" s="2108" t="s">
        <v>1866</v>
      </c>
      <c r="C13" s="2076">
        <v>391.704871823671</v>
      </c>
      <c r="D13" s="2075">
        <v>16.353784917107635</v>
      </c>
      <c r="E13" s="2076">
        <v>0.41750271935523536</v>
      </c>
      <c r="F13" s="2075" t="s">
        <v>86</v>
      </c>
      <c r="G13" s="2076">
        <v>0.25698804869740599</v>
      </c>
      <c r="H13" s="2077" t="s">
        <v>86</v>
      </c>
      <c r="I13" s="2075">
        <v>0.25698804869740599</v>
      </c>
    </row>
    <row r="14" spans="2:10" ht="18" customHeight="1" x14ac:dyDescent="0.25">
      <c r="B14" s="2112" t="s">
        <v>1867</v>
      </c>
      <c r="C14" s="2113">
        <v>0.50731968290190599</v>
      </c>
      <c r="D14" s="2114" t="s">
        <v>86</v>
      </c>
      <c r="E14" s="2076" t="s">
        <v>86</v>
      </c>
      <c r="F14" s="2075" t="s">
        <v>86</v>
      </c>
      <c r="G14" s="2113" t="s">
        <v>86</v>
      </c>
      <c r="H14" s="2115" t="s">
        <v>86</v>
      </c>
      <c r="I14" s="2075" t="s">
        <v>86</v>
      </c>
    </row>
    <row r="15" spans="2:10" ht="18" customHeight="1" x14ac:dyDescent="0.25">
      <c r="B15" s="2112" t="s">
        <v>1868</v>
      </c>
      <c r="C15" s="2113">
        <v>390.47144052648002</v>
      </c>
      <c r="D15" s="2114">
        <v>16.3431920076121</v>
      </c>
      <c r="E15" s="2076">
        <v>0.4185502526273448</v>
      </c>
      <c r="F15" s="2075" t="s">
        <v>86</v>
      </c>
      <c r="G15" s="2113">
        <v>0.25682158869104799</v>
      </c>
      <c r="H15" s="2115" t="s">
        <v>86</v>
      </c>
      <c r="I15" s="2075">
        <v>0.25682158869104799</v>
      </c>
    </row>
    <row r="16" spans="2:10" ht="18" customHeight="1" x14ac:dyDescent="0.25">
      <c r="B16" s="2112" t="s">
        <v>1869</v>
      </c>
      <c r="C16" s="2113">
        <v>7.4923240488578999E-2</v>
      </c>
      <c r="D16" s="2114">
        <v>1.0523533722547E-2</v>
      </c>
      <c r="E16" s="2076">
        <v>1.4045753565810624</v>
      </c>
      <c r="F16" s="2075" t="s">
        <v>86</v>
      </c>
      <c r="G16" s="2113">
        <v>1.6536981563999999E-4</v>
      </c>
      <c r="H16" s="2115" t="s">
        <v>86</v>
      </c>
      <c r="I16" s="2075">
        <v>1.6536981563999999E-4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0.64970832468322404</v>
      </c>
      <c r="D18" s="2118" t="s">
        <v>86</v>
      </c>
      <c r="E18" s="2119" t="s">
        <v>86</v>
      </c>
      <c r="F18" s="2120" t="s">
        <v>86</v>
      </c>
      <c r="G18" s="2117" t="s">
        <v>86</v>
      </c>
      <c r="H18" s="2121" t="s">
        <v>86</v>
      </c>
      <c r="I18" s="2120" t="s">
        <v>86</v>
      </c>
    </row>
    <row r="19" spans="2:9" ht="18" customHeight="1" x14ac:dyDescent="0.25">
      <c r="B19" s="2122" t="s">
        <v>1872</v>
      </c>
      <c r="C19" s="2123">
        <v>114.70750005742353</v>
      </c>
      <c r="D19" s="2037">
        <v>5.9532683864667622</v>
      </c>
      <c r="E19" s="2123">
        <v>0.51899556554597404</v>
      </c>
      <c r="F19" s="2037" t="s">
        <v>86</v>
      </c>
      <c r="G19" s="2123">
        <v>9.3551360358763005E-2</v>
      </c>
      <c r="H19" s="2036" t="s">
        <v>86</v>
      </c>
      <c r="I19" s="2037">
        <v>9.3551360358763005E-2</v>
      </c>
    </row>
    <row r="20" spans="2:9" ht="18" customHeight="1" x14ac:dyDescent="0.25">
      <c r="B20" s="2108" t="s">
        <v>1873</v>
      </c>
      <c r="C20" s="2076">
        <v>114.70750005742353</v>
      </c>
      <c r="D20" s="2075">
        <v>5.9532683864667622</v>
      </c>
      <c r="E20" s="2076">
        <v>0.51899556554597404</v>
      </c>
      <c r="F20" s="2075" t="s">
        <v>86</v>
      </c>
      <c r="G20" s="2076">
        <v>9.3551360358763005E-2</v>
      </c>
      <c r="H20" s="2077" t="s">
        <v>86</v>
      </c>
      <c r="I20" s="2075">
        <v>9.3551360358763005E-2</v>
      </c>
    </row>
    <row r="21" spans="2:9" ht="18" customHeight="1" x14ac:dyDescent="0.25">
      <c r="B21" s="2112" t="s">
        <v>1874</v>
      </c>
      <c r="C21" s="2113">
        <v>1.1918361224539999</v>
      </c>
      <c r="D21" s="2114">
        <v>1.4048042152923001E-2</v>
      </c>
      <c r="E21" s="2076">
        <v>0.11786890737943881</v>
      </c>
      <c r="F21" s="2075" t="s">
        <v>86</v>
      </c>
      <c r="G21" s="2113">
        <v>2.2075494811700001E-4</v>
      </c>
      <c r="H21" s="2115" t="s">
        <v>86</v>
      </c>
      <c r="I21" s="2075">
        <v>2.2075494811700001E-4</v>
      </c>
    </row>
    <row r="22" spans="2:9" ht="18" customHeight="1" x14ac:dyDescent="0.25">
      <c r="B22" s="2112" t="s">
        <v>1875</v>
      </c>
      <c r="C22" s="2113">
        <v>113.501480061111</v>
      </c>
      <c r="D22" s="2114">
        <v>5.9377966259580601</v>
      </c>
      <c r="E22" s="2076">
        <v>0.52314706581456716</v>
      </c>
      <c r="F22" s="2075" t="s">
        <v>86</v>
      </c>
      <c r="G22" s="2113">
        <v>9.3308232693626994E-2</v>
      </c>
      <c r="H22" s="2115" t="s">
        <v>86</v>
      </c>
      <c r="I22" s="2075">
        <v>9.3308232693626994E-2</v>
      </c>
    </row>
    <row r="23" spans="2:9" ht="18" customHeight="1" x14ac:dyDescent="0.25">
      <c r="B23" s="2112" t="s">
        <v>1876</v>
      </c>
      <c r="C23" s="2113">
        <v>1.0716266140204E-2</v>
      </c>
      <c r="D23" s="2114">
        <v>1.4051972681999999E-3</v>
      </c>
      <c r="E23" s="2076">
        <v>1.3112750745344752</v>
      </c>
      <c r="F23" s="2075" t="s">
        <v>86</v>
      </c>
      <c r="G23" s="2113">
        <v>2.2081671356999999E-5</v>
      </c>
      <c r="H23" s="2115" t="s">
        <v>86</v>
      </c>
      <c r="I23" s="2075">
        <v>2.2081671356999999E-5</v>
      </c>
    </row>
    <row r="24" spans="2:9" ht="18" customHeight="1" x14ac:dyDescent="0.25">
      <c r="B24" s="2112" t="s">
        <v>1877</v>
      </c>
      <c r="C24" s="2113">
        <v>3.1676277159999999E-4</v>
      </c>
      <c r="D24" s="2114">
        <v>1.8521087578999999E-5</v>
      </c>
      <c r="E24" s="2076">
        <v>0.58469900008344866</v>
      </c>
      <c r="F24" s="2075" t="s">
        <v>86</v>
      </c>
      <c r="G24" s="2113">
        <v>2.9104566199999999E-7</v>
      </c>
      <c r="H24" s="2115" t="s">
        <v>86</v>
      </c>
      <c r="I24" s="2075">
        <v>2.9104566199999999E-7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14254.815236137661</v>
      </c>
      <c r="D26" s="2037">
        <v>1.8640125536403211</v>
      </c>
      <c r="E26" s="2123">
        <v>1.3076371196413725E-3</v>
      </c>
      <c r="F26" s="2037" t="s">
        <v>86</v>
      </c>
      <c r="G26" s="2123">
        <v>2.9291625842919E-2</v>
      </c>
      <c r="H26" s="2036" t="s">
        <v>86</v>
      </c>
      <c r="I26" s="2037">
        <v>2.9291625842919E-2</v>
      </c>
    </row>
    <row r="27" spans="2:9" ht="18" customHeight="1" x14ac:dyDescent="0.25">
      <c r="B27" s="2108" t="s">
        <v>1880</v>
      </c>
      <c r="C27" s="2109">
        <v>13968.977389114099</v>
      </c>
      <c r="D27" s="2110">
        <v>1.6390633421374501</v>
      </c>
      <c r="E27" s="2041">
        <v>1.1733595785005438E-3</v>
      </c>
      <c r="F27" s="2040" t="s">
        <v>86</v>
      </c>
      <c r="G27" s="2109">
        <v>2.575670966216E-2</v>
      </c>
      <c r="H27" s="2111" t="s">
        <v>86</v>
      </c>
      <c r="I27" s="2075">
        <v>2.575670966216E-2</v>
      </c>
    </row>
    <row r="28" spans="2:9" ht="18" customHeight="1" x14ac:dyDescent="0.25">
      <c r="B28" s="2108" t="s">
        <v>1881</v>
      </c>
      <c r="C28" s="2076">
        <v>285.83784702356218</v>
      </c>
      <c r="D28" s="2075">
        <v>0.224949211502871</v>
      </c>
      <c r="E28" s="2076">
        <v>7.8698189846183129E-3</v>
      </c>
      <c r="F28" s="2075" t="s">
        <v>86</v>
      </c>
      <c r="G28" s="2076">
        <v>3.5349161807590001E-3</v>
      </c>
      <c r="H28" s="2077" t="s">
        <v>86</v>
      </c>
      <c r="I28" s="2075">
        <v>3.5349161807590001E-3</v>
      </c>
    </row>
    <row r="29" spans="2:9" ht="18" customHeight="1" x14ac:dyDescent="0.25">
      <c r="B29" s="2112" t="s">
        <v>1882</v>
      </c>
      <c r="C29" s="2113">
        <v>199.464796233275</v>
      </c>
      <c r="D29" s="2114">
        <v>3.12984765882E-4</v>
      </c>
      <c r="E29" s="2076">
        <v>1.5691228315677283E-5</v>
      </c>
      <c r="F29" s="2075" t="s">
        <v>86</v>
      </c>
      <c r="G29" s="2113">
        <v>4.9183320350000003E-6</v>
      </c>
      <c r="H29" s="2115" t="s">
        <v>86</v>
      </c>
      <c r="I29" s="2075">
        <v>4.9183320350000003E-6</v>
      </c>
    </row>
    <row r="30" spans="2:9" ht="18" customHeight="1" x14ac:dyDescent="0.25">
      <c r="B30" s="2112" t="s">
        <v>1883</v>
      </c>
      <c r="C30" s="2113">
        <v>82.329772560357597</v>
      </c>
      <c r="D30" s="2114">
        <v>2.3777727980000001E-6</v>
      </c>
      <c r="E30" s="2076">
        <v>2.8881080524859926E-7</v>
      </c>
      <c r="F30" s="2075" t="s">
        <v>86</v>
      </c>
      <c r="G30" s="2113">
        <v>3.7365001000000001E-8</v>
      </c>
      <c r="H30" s="2115" t="s">
        <v>86</v>
      </c>
      <c r="I30" s="2075">
        <v>3.7365001000000001E-8</v>
      </c>
    </row>
    <row r="31" spans="2:9" ht="18" customHeight="1" x14ac:dyDescent="0.25">
      <c r="B31" s="2112" t="s">
        <v>1884</v>
      </c>
      <c r="C31" s="2113">
        <v>2.3718488964360498</v>
      </c>
      <c r="D31" s="2114">
        <v>0.224533216051269</v>
      </c>
      <c r="E31" s="2076">
        <v>0.9466590236361524</v>
      </c>
      <c r="F31" s="2075" t="s">
        <v>86</v>
      </c>
      <c r="G31" s="2113">
        <v>3.528379109377E-3</v>
      </c>
      <c r="H31" s="2115" t="s">
        <v>86</v>
      </c>
      <c r="I31" s="2075">
        <v>3.528379109377E-3</v>
      </c>
    </row>
    <row r="32" spans="2:9" ht="18" customHeight="1" x14ac:dyDescent="0.25">
      <c r="B32" s="2112" t="s">
        <v>1885</v>
      </c>
      <c r="C32" s="2113">
        <v>0.67354958638735496</v>
      </c>
      <c r="D32" s="2114">
        <v>1.0063291292199999E-4</v>
      </c>
      <c r="E32" s="2076">
        <v>1.4940683649889328E-3</v>
      </c>
      <c r="F32" s="2075" t="s">
        <v>86</v>
      </c>
      <c r="G32" s="2113">
        <v>1.5813743459999999E-6</v>
      </c>
      <c r="H32" s="2115" t="s">
        <v>86</v>
      </c>
      <c r="I32" s="2075">
        <v>1.5813743459999999E-6</v>
      </c>
    </row>
    <row r="33" spans="2:9" ht="18" customHeight="1" x14ac:dyDescent="0.25">
      <c r="B33" s="2116" t="s">
        <v>1886</v>
      </c>
      <c r="C33" s="2117">
        <v>0.99787974710614902</v>
      </c>
      <c r="D33" s="2118" t="s">
        <v>86</v>
      </c>
      <c r="E33" s="2119" t="s">
        <v>86</v>
      </c>
      <c r="F33" s="2120" t="s">
        <v>86</v>
      </c>
      <c r="G33" s="2117" t="s">
        <v>86</v>
      </c>
      <c r="H33" s="2121" t="s">
        <v>86</v>
      </c>
      <c r="I33" s="2120" t="s">
        <v>86</v>
      </c>
    </row>
    <row r="34" spans="2:9" ht="18" customHeight="1" x14ac:dyDescent="0.25">
      <c r="B34" s="2122" t="s">
        <v>1887</v>
      </c>
      <c r="C34" s="2123">
        <v>716.37505330331669</v>
      </c>
      <c r="D34" s="2037">
        <v>2.7677578508001999E-2</v>
      </c>
      <c r="E34" s="2123">
        <v>3.8635597904137223E-4</v>
      </c>
      <c r="F34" s="2037" t="s">
        <v>86</v>
      </c>
      <c r="G34" s="2123">
        <v>4.3493337655399998E-4</v>
      </c>
      <c r="H34" s="2036" t="s">
        <v>86</v>
      </c>
      <c r="I34" s="2037">
        <v>4.3493337655399998E-4</v>
      </c>
    </row>
    <row r="35" spans="2:9" ht="18" customHeight="1" x14ac:dyDescent="0.25">
      <c r="B35" s="2108" t="s">
        <v>1888</v>
      </c>
      <c r="C35" s="2109">
        <v>709.36752982277699</v>
      </c>
      <c r="D35" s="2110">
        <v>2.7677578508001999E-2</v>
      </c>
      <c r="E35" s="2041">
        <v>3.9017261637132691E-4</v>
      </c>
      <c r="F35" s="2040" t="s">
        <v>86</v>
      </c>
      <c r="G35" s="2109">
        <v>4.3493337655399998E-4</v>
      </c>
      <c r="H35" s="2111" t="s">
        <v>86</v>
      </c>
      <c r="I35" s="2075">
        <v>4.3493337655399998E-4</v>
      </c>
    </row>
    <row r="36" spans="2:9" ht="18" customHeight="1" x14ac:dyDescent="0.25">
      <c r="B36" s="2108" t="s">
        <v>1889</v>
      </c>
      <c r="C36" s="2076">
        <v>7.00752348053968</v>
      </c>
      <c r="D36" s="2075" t="s">
        <v>86</v>
      </c>
      <c r="E36" s="2076" t="s">
        <v>86</v>
      </c>
      <c r="F36" s="2075" t="s">
        <v>86</v>
      </c>
      <c r="G36" s="2076" t="s">
        <v>86</v>
      </c>
      <c r="H36" s="2077" t="s">
        <v>86</v>
      </c>
      <c r="I36" s="2075" t="s">
        <v>86</v>
      </c>
    </row>
    <row r="37" spans="2:9" ht="18" customHeight="1" x14ac:dyDescent="0.25">
      <c r="B37" s="2112" t="s">
        <v>1890</v>
      </c>
      <c r="C37" s="2113">
        <v>0.38991631629483597</v>
      </c>
      <c r="D37" s="2114" t="s">
        <v>86</v>
      </c>
      <c r="E37" s="2076" t="s">
        <v>86</v>
      </c>
      <c r="F37" s="2075" t="s">
        <v>86</v>
      </c>
      <c r="G37" s="2113" t="s">
        <v>86</v>
      </c>
      <c r="H37" s="2115" t="s">
        <v>86</v>
      </c>
      <c r="I37" s="2075" t="s">
        <v>86</v>
      </c>
    </row>
    <row r="38" spans="2:9" ht="18" customHeight="1" x14ac:dyDescent="0.25">
      <c r="B38" s="2112" t="s">
        <v>1891</v>
      </c>
      <c r="C38" s="2113">
        <v>0.61481961885682601</v>
      </c>
      <c r="D38" s="2114" t="s">
        <v>86</v>
      </c>
      <c r="E38" s="2076" t="s">
        <v>86</v>
      </c>
      <c r="F38" s="2075" t="s">
        <v>86</v>
      </c>
      <c r="G38" s="2113" t="s">
        <v>86</v>
      </c>
      <c r="H38" s="2115" t="s">
        <v>86</v>
      </c>
      <c r="I38" s="2075" t="s">
        <v>86</v>
      </c>
    </row>
    <row r="39" spans="2:9" ht="18" customHeight="1" x14ac:dyDescent="0.25">
      <c r="B39" s="2112" t="s">
        <v>1892</v>
      </c>
      <c r="C39" s="2113">
        <v>4.8176997249840996</v>
      </c>
      <c r="D39" s="2114" t="s">
        <v>86</v>
      </c>
      <c r="E39" s="2076" t="s">
        <v>86</v>
      </c>
      <c r="F39" s="2075" t="s">
        <v>86</v>
      </c>
      <c r="G39" s="2113" t="s">
        <v>86</v>
      </c>
      <c r="H39" s="2115" t="s">
        <v>86</v>
      </c>
      <c r="I39" s="2075" t="s">
        <v>86</v>
      </c>
    </row>
    <row r="40" spans="2:9" ht="18" customHeight="1" x14ac:dyDescent="0.25">
      <c r="B40" s="2112" t="s">
        <v>1893</v>
      </c>
      <c r="C40" s="2113">
        <v>1.2103616077588E-2</v>
      </c>
      <c r="D40" s="2114" t="s">
        <v>86</v>
      </c>
      <c r="E40" s="2076" t="s">
        <v>86</v>
      </c>
      <c r="F40" s="2075" t="s">
        <v>86</v>
      </c>
      <c r="G40" s="2113" t="s">
        <v>86</v>
      </c>
      <c r="H40" s="2115" t="s">
        <v>86</v>
      </c>
      <c r="I40" s="2075" t="s">
        <v>86</v>
      </c>
    </row>
    <row r="41" spans="2:9" ht="18" customHeight="1" x14ac:dyDescent="0.25">
      <c r="B41" s="2116" t="s">
        <v>1894</v>
      </c>
      <c r="C41" s="2117">
        <v>1.1729842043263301</v>
      </c>
      <c r="D41" s="2118" t="s">
        <v>86</v>
      </c>
      <c r="E41" s="2119" t="s">
        <v>86</v>
      </c>
      <c r="F41" s="2120" t="s">
        <v>86</v>
      </c>
      <c r="G41" s="2117" t="s">
        <v>86</v>
      </c>
      <c r="H41" s="2121" t="s">
        <v>86</v>
      </c>
      <c r="I41" s="2120" t="s">
        <v>86</v>
      </c>
    </row>
    <row r="42" spans="2:9" ht="18" customHeight="1" x14ac:dyDescent="0.25">
      <c r="B42" s="2124" t="s">
        <v>1895</v>
      </c>
      <c r="C42" s="2125">
        <v>239.79503807918817</v>
      </c>
      <c r="D42" s="2126">
        <v>1.3125275204140001E-3</v>
      </c>
      <c r="E42" s="2125">
        <v>5.4735391146956266E-5</v>
      </c>
      <c r="F42" s="2126" t="s">
        <v>86</v>
      </c>
      <c r="G42" s="2125">
        <v>2.0625432464000002E-5</v>
      </c>
      <c r="H42" s="2127" t="s">
        <v>86</v>
      </c>
      <c r="I42" s="2126">
        <v>2.0625432464000002E-5</v>
      </c>
    </row>
    <row r="43" spans="2:9" ht="18" customHeight="1" x14ac:dyDescent="0.25">
      <c r="B43" s="2108" t="s">
        <v>1896</v>
      </c>
      <c r="C43" s="2109">
        <v>219.912723298207</v>
      </c>
      <c r="D43" s="2110" t="s">
        <v>86</v>
      </c>
      <c r="E43" s="2041" t="s">
        <v>86</v>
      </c>
      <c r="F43" s="2040" t="s">
        <v>86</v>
      </c>
      <c r="G43" s="2109" t="s">
        <v>86</v>
      </c>
      <c r="H43" s="2111" t="s">
        <v>86</v>
      </c>
      <c r="I43" s="2075" t="s">
        <v>86</v>
      </c>
    </row>
    <row r="44" spans="2:9" ht="18" customHeight="1" x14ac:dyDescent="0.25">
      <c r="B44" s="2108" t="s">
        <v>1897</v>
      </c>
      <c r="C44" s="2076">
        <v>19.882314780981165</v>
      </c>
      <c r="D44" s="2075">
        <v>1.3125275204140001E-3</v>
      </c>
      <c r="E44" s="2076">
        <v>6.6014824475663612E-4</v>
      </c>
      <c r="F44" s="2075" t="s">
        <v>86</v>
      </c>
      <c r="G44" s="2076">
        <v>2.0625432464000002E-5</v>
      </c>
      <c r="H44" s="2077" t="s">
        <v>86</v>
      </c>
      <c r="I44" s="2075">
        <v>2.0625432464000002E-5</v>
      </c>
    </row>
    <row r="45" spans="2:9" ht="18" customHeight="1" x14ac:dyDescent="0.25">
      <c r="B45" s="2112" t="s">
        <v>1898</v>
      </c>
      <c r="C45" s="2113">
        <v>1.32531111665669</v>
      </c>
      <c r="D45" s="2114" t="s">
        <v>86</v>
      </c>
      <c r="E45" s="2076" t="s">
        <v>86</v>
      </c>
      <c r="F45" s="2075" t="s">
        <v>86</v>
      </c>
      <c r="G45" s="2113" t="s">
        <v>86</v>
      </c>
      <c r="H45" s="2115" t="s">
        <v>86</v>
      </c>
      <c r="I45" s="2075" t="s">
        <v>86</v>
      </c>
    </row>
    <row r="46" spans="2:9" ht="18" customHeight="1" x14ac:dyDescent="0.25">
      <c r="B46" s="2112" t="s">
        <v>1899</v>
      </c>
      <c r="C46" s="2113">
        <v>1.9572092324335</v>
      </c>
      <c r="D46" s="2114" t="s">
        <v>86</v>
      </c>
      <c r="E46" s="2076" t="s">
        <v>86</v>
      </c>
      <c r="F46" s="2075" t="s">
        <v>86</v>
      </c>
      <c r="G46" s="2113" t="s">
        <v>86</v>
      </c>
      <c r="H46" s="2115" t="s">
        <v>86</v>
      </c>
      <c r="I46" s="2075" t="s">
        <v>86</v>
      </c>
    </row>
    <row r="47" spans="2:9" ht="18" customHeight="1" x14ac:dyDescent="0.25">
      <c r="B47" s="2112" t="s">
        <v>1900</v>
      </c>
      <c r="C47" s="2113">
        <v>16.349646699538098</v>
      </c>
      <c r="D47" s="2114" t="s">
        <v>86</v>
      </c>
      <c r="E47" s="2076" t="s">
        <v>86</v>
      </c>
      <c r="F47" s="2075" t="s">
        <v>86</v>
      </c>
      <c r="G47" s="2113" t="s">
        <v>86</v>
      </c>
      <c r="H47" s="2115" t="s">
        <v>86</v>
      </c>
      <c r="I47" s="2075" t="s">
        <v>86</v>
      </c>
    </row>
    <row r="48" spans="2:9" ht="18" customHeight="1" x14ac:dyDescent="0.25">
      <c r="B48" s="2112" t="s">
        <v>1901</v>
      </c>
      <c r="C48" s="2113">
        <v>2.3383886194324001E-2</v>
      </c>
      <c r="D48" s="2114">
        <v>1.3125275204140001E-3</v>
      </c>
      <c r="E48" s="2076">
        <v>0.56129571856835125</v>
      </c>
      <c r="F48" s="2075" t="s">
        <v>86</v>
      </c>
      <c r="G48" s="2113">
        <v>2.0625432464000002E-5</v>
      </c>
      <c r="H48" s="2115" t="s">
        <v>86</v>
      </c>
      <c r="I48" s="2075">
        <v>2.0625432464000002E-5</v>
      </c>
    </row>
    <row r="49" spans="2:9" ht="18" customHeight="1" x14ac:dyDescent="0.25">
      <c r="B49" s="2116" t="s">
        <v>1902</v>
      </c>
      <c r="C49" s="2117">
        <v>0.226763846158553</v>
      </c>
      <c r="D49" s="2118" t="s">
        <v>86</v>
      </c>
      <c r="E49" s="2119" t="s">
        <v>86</v>
      </c>
      <c r="F49" s="2120" t="s">
        <v>86</v>
      </c>
      <c r="G49" s="2117" t="s">
        <v>86</v>
      </c>
      <c r="H49" s="2121" t="s">
        <v>86</v>
      </c>
      <c r="I49" s="2120" t="s">
        <v>86</v>
      </c>
    </row>
    <row r="50" spans="2:9" ht="18" customHeight="1" x14ac:dyDescent="0.25">
      <c r="B50" s="2128" t="s">
        <v>1903</v>
      </c>
      <c r="C50" s="2125">
        <v>896.65982785632025</v>
      </c>
      <c r="D50" s="2126">
        <v>0.88807478446706301</v>
      </c>
      <c r="E50" s="2125">
        <v>9.9042552914425305E-3</v>
      </c>
      <c r="F50" s="2126" t="s">
        <v>86</v>
      </c>
      <c r="G50" s="2125">
        <v>1.3955460898766999E-2</v>
      </c>
      <c r="H50" s="2127" t="s">
        <v>86</v>
      </c>
      <c r="I50" s="2126">
        <v>1.3955460898766999E-2</v>
      </c>
    </row>
    <row r="51" spans="2:9" ht="18" customHeight="1" x14ac:dyDescent="0.25">
      <c r="B51" s="2108" t="s">
        <v>1904</v>
      </c>
      <c r="C51" s="2076">
        <v>896.65982785632025</v>
      </c>
      <c r="D51" s="2075">
        <v>0.88807478446706301</v>
      </c>
      <c r="E51" s="2076">
        <v>9.9042552914425305E-3</v>
      </c>
      <c r="F51" s="2075" t="s">
        <v>86</v>
      </c>
      <c r="G51" s="2076">
        <v>1.3955460898766999E-2</v>
      </c>
      <c r="H51" s="2077" t="s">
        <v>86</v>
      </c>
      <c r="I51" s="2075">
        <v>1.3955460898766999E-2</v>
      </c>
    </row>
    <row r="52" spans="2:9" ht="18" customHeight="1" x14ac:dyDescent="0.25">
      <c r="B52" s="2112" t="s">
        <v>1905</v>
      </c>
      <c r="C52" s="2113">
        <v>892.75550687072996</v>
      </c>
      <c r="D52" s="2114">
        <v>0.30034900327389702</v>
      </c>
      <c r="E52" s="2076">
        <v>3.3642918017574349E-3</v>
      </c>
      <c r="F52" s="2075" t="s">
        <v>86</v>
      </c>
      <c r="G52" s="2113">
        <v>4.7197700514470002E-3</v>
      </c>
      <c r="H52" s="2115" t="s">
        <v>86</v>
      </c>
      <c r="I52" s="2075">
        <v>4.7197700514470002E-3</v>
      </c>
    </row>
    <row r="53" spans="2:9" ht="18" customHeight="1" x14ac:dyDescent="0.25">
      <c r="B53" s="2112" t="s">
        <v>1906</v>
      </c>
      <c r="C53" s="2113">
        <v>1.4454760626361E-2</v>
      </c>
      <c r="D53" s="2114">
        <v>1.490658117673E-3</v>
      </c>
      <c r="E53" s="2076">
        <v>1.0312575601749894</v>
      </c>
      <c r="F53" s="2075" t="s">
        <v>86</v>
      </c>
      <c r="G53" s="2113">
        <v>2.3424627563000001E-5</v>
      </c>
      <c r="H53" s="2115" t="s">
        <v>86</v>
      </c>
      <c r="I53" s="2075">
        <v>2.3424627563000001E-5</v>
      </c>
    </row>
    <row r="54" spans="2:9" ht="18" customHeight="1" x14ac:dyDescent="0.25">
      <c r="B54" s="2112" t="s">
        <v>1907</v>
      </c>
      <c r="C54" s="2113">
        <v>3.59730931566114</v>
      </c>
      <c r="D54" s="2114">
        <v>0.53164831079483099</v>
      </c>
      <c r="E54" s="2076">
        <v>1.4779054680681494</v>
      </c>
      <c r="F54" s="2075" t="s">
        <v>86</v>
      </c>
      <c r="G54" s="2113">
        <v>8.3544734553470008E-3</v>
      </c>
      <c r="H54" s="2115" t="s">
        <v>86</v>
      </c>
      <c r="I54" s="2075">
        <v>8.3544734553470008E-3</v>
      </c>
    </row>
    <row r="55" spans="2:9" ht="18" customHeight="1" x14ac:dyDescent="0.25">
      <c r="B55" s="2112" t="s">
        <v>1908</v>
      </c>
      <c r="C55" s="2113">
        <v>0.29137919894176501</v>
      </c>
      <c r="D55" s="2114">
        <v>5.4399892687339003E-2</v>
      </c>
      <c r="E55" s="2076">
        <v>1.8669792794025266</v>
      </c>
      <c r="F55" s="2075" t="s">
        <v>86</v>
      </c>
      <c r="G55" s="2113">
        <v>8.5485545651500002E-4</v>
      </c>
      <c r="H55" s="2115" t="s">
        <v>86</v>
      </c>
      <c r="I55" s="2075">
        <v>8.5485545651500002E-4</v>
      </c>
    </row>
    <row r="56" spans="2:9" ht="18" customHeight="1" x14ac:dyDescent="0.25">
      <c r="B56" s="2116" t="s">
        <v>1909</v>
      </c>
      <c r="C56" s="2117">
        <v>1.1777103610169999E-3</v>
      </c>
      <c r="D56" s="2118">
        <v>1.8691959332299999E-4</v>
      </c>
      <c r="E56" s="2119">
        <v>1.5871439999625145</v>
      </c>
      <c r="F56" s="2120" t="s">
        <v>86</v>
      </c>
      <c r="G56" s="2117">
        <v>2.9373078950000002E-6</v>
      </c>
      <c r="H56" s="2121" t="s">
        <v>86</v>
      </c>
      <c r="I56" s="2120">
        <v>2.9373078950000002E-6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397252060.07908547</v>
      </c>
      <c r="G10" s="2154" t="s">
        <v>177</v>
      </c>
      <c r="H10" s="2157">
        <v>3.5818188012739356E-6</v>
      </c>
      <c r="I10" s="2158">
        <v>2.1504580448284095E-7</v>
      </c>
      <c r="J10" s="2154" t="s">
        <v>177</v>
      </c>
      <c r="K10" s="2155">
        <v>1.4228848976360715</v>
      </c>
      <c r="L10" s="2156">
        <v>8.5427388842172797E-2</v>
      </c>
    </row>
    <row r="11" spans="2:13" ht="18" customHeight="1" x14ac:dyDescent="0.25">
      <c r="B11" s="2159" t="s">
        <v>1931</v>
      </c>
      <c r="C11" s="2160"/>
      <c r="D11" s="2161" t="s">
        <v>1929</v>
      </c>
      <c r="E11" s="2162" t="s">
        <v>1930</v>
      </c>
      <c r="F11" s="2163">
        <v>162570260.74118021</v>
      </c>
      <c r="G11" s="2164" t="s">
        <v>177</v>
      </c>
      <c r="H11" s="2162">
        <v>3.7341098685402458E-6</v>
      </c>
      <c r="I11" s="2163">
        <v>2.3742458416651106E-7</v>
      </c>
      <c r="J11" s="2161" t="s">
        <v>177</v>
      </c>
      <c r="K11" s="2162">
        <v>0.60705521496480197</v>
      </c>
      <c r="L11" s="2163">
        <v>3.8598176554315994E-2</v>
      </c>
      <c r="M11" s="2165"/>
    </row>
    <row r="12" spans="2:13" ht="18" customHeight="1" x14ac:dyDescent="0.25">
      <c r="B12" s="2166" t="s">
        <v>1932</v>
      </c>
      <c r="C12" s="2167"/>
      <c r="D12" s="2168" t="s">
        <v>1929</v>
      </c>
      <c r="E12" s="2169" t="s">
        <v>1930</v>
      </c>
      <c r="F12" s="2170">
        <v>89510999.372421503</v>
      </c>
      <c r="G12" s="2168" t="s">
        <v>177</v>
      </c>
      <c r="H12" s="2169">
        <v>4.6313794370822487E-6</v>
      </c>
      <c r="I12" s="2171">
        <v>2.571236648366142E-7</v>
      </c>
      <c r="J12" s="2168" t="s">
        <v>177</v>
      </c>
      <c r="K12" s="2169">
        <v>0.41455940188611501</v>
      </c>
      <c r="L12" s="2170">
        <v>2.3015396201824891E-2</v>
      </c>
    </row>
    <row r="13" spans="2:13" ht="18" customHeight="1" x14ac:dyDescent="0.25">
      <c r="B13" s="2172" t="s">
        <v>1933</v>
      </c>
      <c r="C13" s="2167"/>
      <c r="D13" s="2168" t="s">
        <v>1929</v>
      </c>
      <c r="E13" s="2168" t="s">
        <v>1930</v>
      </c>
      <c r="F13" s="2173">
        <v>27836899.372421499</v>
      </c>
      <c r="G13" s="2174" t="s">
        <v>177</v>
      </c>
      <c r="H13" s="2175">
        <v>4.6744933817963392E-6</v>
      </c>
      <c r="I13" s="2176">
        <v>2.5692502983685376E-7</v>
      </c>
      <c r="J13" s="2168" t="s">
        <v>177</v>
      </c>
      <c r="K13" s="2168">
        <v>0.13012340188611499</v>
      </c>
      <c r="L13" s="2173">
        <v>7.15199620182489E-3</v>
      </c>
      <c r="M13" s="2165"/>
    </row>
    <row r="14" spans="2:13" ht="18" customHeight="1" x14ac:dyDescent="0.25">
      <c r="B14" s="2172" t="s">
        <v>1804</v>
      </c>
      <c r="C14" s="2177"/>
      <c r="D14" s="2178" t="s">
        <v>1929</v>
      </c>
      <c r="E14" s="2179" t="s">
        <v>1930</v>
      </c>
      <c r="F14" s="2180">
        <v>27836899.372421499</v>
      </c>
      <c r="G14" s="2174" t="s">
        <v>177</v>
      </c>
      <c r="H14" s="2175">
        <v>4.6744933817963392E-6</v>
      </c>
      <c r="I14" s="2176">
        <v>2.5692502983685376E-7</v>
      </c>
      <c r="J14" s="2178" t="s">
        <v>177</v>
      </c>
      <c r="K14" s="2179">
        <v>0.13012340188611499</v>
      </c>
      <c r="L14" s="2180">
        <v>7.15199620182489E-3</v>
      </c>
      <c r="M14" s="2165"/>
    </row>
    <row r="15" spans="2:13" ht="18" customHeight="1" x14ac:dyDescent="0.25">
      <c r="B15" s="2172" t="s">
        <v>1934</v>
      </c>
      <c r="C15" s="2167"/>
      <c r="D15" s="2168" t="s">
        <v>1929</v>
      </c>
      <c r="E15" s="2168" t="s">
        <v>1930</v>
      </c>
      <c r="F15" s="2173">
        <v>61674100</v>
      </c>
      <c r="G15" s="2174" t="s">
        <v>177</v>
      </c>
      <c r="H15" s="2175">
        <v>4.611919752375795E-6</v>
      </c>
      <c r="I15" s="2176">
        <v>2.5721331969173447E-7</v>
      </c>
      <c r="J15" s="2168" t="s">
        <v>177</v>
      </c>
      <c r="K15" s="2168">
        <v>0.28443600000000002</v>
      </c>
      <c r="L15" s="2173">
        <v>1.58634E-2</v>
      </c>
      <c r="M15" s="2165"/>
    </row>
    <row r="16" spans="2:13" ht="18" customHeight="1" x14ac:dyDescent="0.25">
      <c r="B16" s="2172" t="s">
        <v>1804</v>
      </c>
      <c r="C16" s="2177"/>
      <c r="D16" s="2178" t="s">
        <v>1929</v>
      </c>
      <c r="E16" s="2179" t="s">
        <v>1930</v>
      </c>
      <c r="F16" s="2180">
        <v>61674100</v>
      </c>
      <c r="G16" s="2174" t="s">
        <v>177</v>
      </c>
      <c r="H16" s="2175">
        <v>4.611919752375795E-6</v>
      </c>
      <c r="I16" s="2176">
        <v>2.5721331969173447E-7</v>
      </c>
      <c r="J16" s="2178" t="s">
        <v>177</v>
      </c>
      <c r="K16" s="2179">
        <v>0.28443600000000002</v>
      </c>
      <c r="L16" s="2180">
        <v>1.58634E-2</v>
      </c>
      <c r="M16" s="2165"/>
    </row>
    <row r="17" spans="2:13" ht="18" customHeight="1" x14ac:dyDescent="0.25">
      <c r="B17" s="2166" t="s">
        <v>1935</v>
      </c>
      <c r="C17" s="2167"/>
      <c r="D17" s="2168" t="s">
        <v>1929</v>
      </c>
      <c r="E17" s="2169" t="s">
        <v>1930</v>
      </c>
      <c r="F17" s="2170">
        <v>73059261.368758708</v>
      </c>
      <c r="G17" s="2168" t="s">
        <v>177</v>
      </c>
      <c r="H17" s="2169">
        <v>2.6347900248687873E-6</v>
      </c>
      <c r="I17" s="2171">
        <v>2.1328959615179661E-7</v>
      </c>
      <c r="J17" s="2168" t="s">
        <v>177</v>
      </c>
      <c r="K17" s="2169">
        <v>0.19249581307868699</v>
      </c>
      <c r="L17" s="2170">
        <v>1.55827803524911E-2</v>
      </c>
    </row>
    <row r="18" spans="2:13" ht="18" customHeight="1" x14ac:dyDescent="0.25">
      <c r="B18" s="2172" t="s">
        <v>1936</v>
      </c>
      <c r="C18" s="2167"/>
      <c r="D18" s="2168" t="s">
        <v>1929</v>
      </c>
      <c r="E18" s="2168" t="s">
        <v>1930</v>
      </c>
      <c r="F18" s="2173">
        <v>64343741.368758701</v>
      </c>
      <c r="G18" s="2174" t="s">
        <v>177</v>
      </c>
      <c r="H18" s="2175">
        <v>2.3466666666666652E-6</v>
      </c>
      <c r="I18" s="2176">
        <v>2.0742857142857157E-7</v>
      </c>
      <c r="J18" s="2168" t="s">
        <v>177</v>
      </c>
      <c r="K18" s="2168">
        <v>0.15099331307868699</v>
      </c>
      <c r="L18" s="2173">
        <v>1.33467303524911E-2</v>
      </c>
      <c r="M18" s="2165"/>
    </row>
    <row r="19" spans="2:13" ht="18" customHeight="1" x14ac:dyDescent="0.25">
      <c r="B19" s="2172" t="s">
        <v>1806</v>
      </c>
      <c r="C19" s="2177"/>
      <c r="D19" s="2178" t="s">
        <v>1929</v>
      </c>
      <c r="E19" s="2179" t="s">
        <v>1930</v>
      </c>
      <c r="F19" s="2180">
        <v>64343741.368758701</v>
      </c>
      <c r="G19" s="2174" t="s">
        <v>177</v>
      </c>
      <c r="H19" s="2175">
        <v>2.3466666666666652E-6</v>
      </c>
      <c r="I19" s="2176">
        <v>2.0742857142857157E-7</v>
      </c>
      <c r="J19" s="2178" t="s">
        <v>177</v>
      </c>
      <c r="K19" s="2179">
        <v>0.15099331307868699</v>
      </c>
      <c r="L19" s="2180">
        <v>1.33467303524911E-2</v>
      </c>
      <c r="M19" s="2165"/>
    </row>
    <row r="20" spans="2:13" ht="18" customHeight="1" x14ac:dyDescent="0.25">
      <c r="B20" s="2172" t="s">
        <v>1937</v>
      </c>
      <c r="C20" s="2167"/>
      <c r="D20" s="2168" t="s">
        <v>1929</v>
      </c>
      <c r="E20" s="2168" t="s">
        <v>1930</v>
      </c>
      <c r="F20" s="2173">
        <v>8715520</v>
      </c>
      <c r="G20" s="2174" t="s">
        <v>177</v>
      </c>
      <c r="H20" s="2175">
        <v>4.7619074937582606E-6</v>
      </c>
      <c r="I20" s="2176">
        <v>2.5655956271111758E-7</v>
      </c>
      <c r="J20" s="2168" t="s">
        <v>177</v>
      </c>
      <c r="K20" s="2168">
        <v>4.1502499999999998E-2</v>
      </c>
      <c r="L20" s="2173">
        <v>2.2360499999999998E-3</v>
      </c>
      <c r="M20" s="2165"/>
    </row>
    <row r="21" spans="2:13" ht="18" customHeight="1" x14ac:dyDescent="0.25">
      <c r="B21" s="2181" t="s">
        <v>1806</v>
      </c>
      <c r="C21" s="2182"/>
      <c r="D21" s="2183" t="s">
        <v>1929</v>
      </c>
      <c r="E21" s="2184" t="s">
        <v>1930</v>
      </c>
      <c r="F21" s="2185">
        <v>8715520</v>
      </c>
      <c r="G21" s="2186" t="s">
        <v>177</v>
      </c>
      <c r="H21" s="2187">
        <v>4.7619074937582606E-6</v>
      </c>
      <c r="I21" s="2188">
        <v>2.5655956271111758E-7</v>
      </c>
      <c r="J21" s="2183" t="s">
        <v>177</v>
      </c>
      <c r="K21" s="2184">
        <v>4.1502499999999998E-2</v>
      </c>
      <c r="L21" s="2185">
        <v>2.2360499999999998E-3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234681799.33790523</v>
      </c>
      <c r="G33" s="2164" t="s">
        <v>177</v>
      </c>
      <c r="H33" s="2162">
        <v>3.4763227696946453E-6</v>
      </c>
      <c r="I33" s="2163">
        <v>1.9954343464202793E-7</v>
      </c>
      <c r="J33" s="2161" t="s">
        <v>177</v>
      </c>
      <c r="K33" s="2162">
        <v>0.81582968267126965</v>
      </c>
      <c r="L33" s="2163">
        <v>4.6829212287856803E-2</v>
      </c>
      <c r="M33" s="2165"/>
    </row>
    <row r="34" spans="2:13" ht="18" customHeight="1" x14ac:dyDescent="0.25">
      <c r="B34" s="2166" t="s">
        <v>1946</v>
      </c>
      <c r="C34" s="2167"/>
      <c r="D34" s="2168" t="s">
        <v>1929</v>
      </c>
      <c r="E34" s="2169" t="s">
        <v>1930</v>
      </c>
      <c r="F34" s="2170">
        <v>150206620.07433456</v>
      </c>
      <c r="G34" s="2168" t="s">
        <v>177</v>
      </c>
      <c r="H34" s="2169">
        <v>2.7726365431691856E-6</v>
      </c>
      <c r="I34" s="2171">
        <v>1.6848270032462089E-7</v>
      </c>
      <c r="J34" s="2168" t="s">
        <v>177</v>
      </c>
      <c r="K34" s="2169">
        <v>0.41646836384403019</v>
      </c>
      <c r="L34" s="2170">
        <v>2.5307216956758291E-2</v>
      </c>
    </row>
    <row r="35" spans="2:13" ht="18" customHeight="1" x14ac:dyDescent="0.25">
      <c r="B35" s="2172" t="s">
        <v>1947</v>
      </c>
      <c r="C35" s="2167"/>
      <c r="D35" s="2168" t="s">
        <v>1929</v>
      </c>
      <c r="E35" s="2168" t="s">
        <v>1930</v>
      </c>
      <c r="F35" s="2173">
        <v>115468181.81818183</v>
      </c>
      <c r="G35" s="2174" t="s">
        <v>177</v>
      </c>
      <c r="H35" s="2175">
        <v>2.3466666666666665E-6</v>
      </c>
      <c r="I35" s="2176">
        <v>2.0742857142857141E-7</v>
      </c>
      <c r="J35" s="2168" t="s">
        <v>177</v>
      </c>
      <c r="K35" s="2168">
        <v>0.27096533333333334</v>
      </c>
      <c r="L35" s="2173">
        <v>2.3951400000000001E-2</v>
      </c>
      <c r="M35" s="2165"/>
    </row>
    <row r="36" spans="2:13" ht="18" customHeight="1" x14ac:dyDescent="0.25">
      <c r="B36" s="2172" t="s">
        <v>1814</v>
      </c>
      <c r="C36" s="2177"/>
      <c r="D36" s="2178" t="s">
        <v>1929</v>
      </c>
      <c r="E36" s="2179" t="s">
        <v>1930</v>
      </c>
      <c r="F36" s="2180">
        <v>115468181.81818183</v>
      </c>
      <c r="G36" s="2174" t="s">
        <v>177</v>
      </c>
      <c r="H36" s="2175">
        <v>2.3466666666666665E-6</v>
      </c>
      <c r="I36" s="2176">
        <v>2.0742857142857141E-7</v>
      </c>
      <c r="J36" s="2178" t="s">
        <v>177</v>
      </c>
      <c r="K36" s="2179">
        <v>0.27096533333333334</v>
      </c>
      <c r="L36" s="2180">
        <v>2.3951400000000001E-2</v>
      </c>
      <c r="M36" s="2165"/>
    </row>
    <row r="37" spans="2:13" ht="18" customHeight="1" x14ac:dyDescent="0.25">
      <c r="B37" s="2172" t="s">
        <v>1948</v>
      </c>
      <c r="C37" s="2167"/>
      <c r="D37" s="2168" t="s">
        <v>1929</v>
      </c>
      <c r="E37" s="2168" t="s">
        <v>1930</v>
      </c>
      <c r="F37" s="2173">
        <v>34738438.256152749</v>
      </c>
      <c r="G37" s="2174" t="s">
        <v>177</v>
      </c>
      <c r="H37" s="2175">
        <v>4.1885311434496006E-6</v>
      </c>
      <c r="I37" s="2176">
        <v>3.9029300821206398E-8</v>
      </c>
      <c r="J37" s="2168" t="s">
        <v>177</v>
      </c>
      <c r="K37" s="2168">
        <v>0.14550303051069682</v>
      </c>
      <c r="L37" s="2173">
        <v>1.3558169567582904E-3</v>
      </c>
      <c r="M37" s="2165"/>
    </row>
    <row r="38" spans="2:13" ht="18" customHeight="1" x14ac:dyDescent="0.25">
      <c r="B38" s="2172" t="s">
        <v>1814</v>
      </c>
      <c r="C38" s="2177"/>
      <c r="D38" s="2178" t="s">
        <v>1929</v>
      </c>
      <c r="E38" s="2179" t="s">
        <v>1930</v>
      </c>
      <c r="F38" s="2180">
        <v>34738438.256152749</v>
      </c>
      <c r="G38" s="2174" t="s">
        <v>177</v>
      </c>
      <c r="H38" s="2175">
        <v>4.1885311434496006E-6</v>
      </c>
      <c r="I38" s="2176">
        <v>3.9029300821206398E-8</v>
      </c>
      <c r="J38" s="2178" t="s">
        <v>177</v>
      </c>
      <c r="K38" s="2179">
        <v>0.14550303051069682</v>
      </c>
      <c r="L38" s="2180">
        <v>1.3558169567582904E-3</v>
      </c>
      <c r="M38" s="2165"/>
    </row>
    <row r="39" spans="2:13" ht="18" customHeight="1" x14ac:dyDescent="0.25">
      <c r="B39" s="2166" t="s">
        <v>1949</v>
      </c>
      <c r="C39" s="2167"/>
      <c r="D39" s="2168" t="s">
        <v>1929</v>
      </c>
      <c r="E39" s="2169" t="s">
        <v>1930</v>
      </c>
      <c r="F39" s="2170">
        <v>84475179.263570651</v>
      </c>
      <c r="G39" s="2168" t="s">
        <v>177</v>
      </c>
      <c r="H39" s="2169">
        <v>4.727558110071527E-6</v>
      </c>
      <c r="I39" s="2171">
        <v>2.547730057363693E-7</v>
      </c>
      <c r="J39" s="2168" t="s">
        <v>177</v>
      </c>
      <c r="K39" s="2169">
        <v>0.39936131882723952</v>
      </c>
      <c r="L39" s="2170">
        <v>2.1521995331098508E-2</v>
      </c>
    </row>
    <row r="40" spans="2:13" ht="18" customHeight="1" x14ac:dyDescent="0.25">
      <c r="B40" s="2172" t="s">
        <v>1950</v>
      </c>
      <c r="C40" s="2167"/>
      <c r="D40" s="2168" t="s">
        <v>1929</v>
      </c>
      <c r="E40" s="2168" t="s">
        <v>1930</v>
      </c>
      <c r="F40" s="2173">
        <v>83762142.133323401</v>
      </c>
      <c r="G40" s="2168" t="s">
        <v>177</v>
      </c>
      <c r="H40" s="2169">
        <v>4.7321466536738889E-6</v>
      </c>
      <c r="I40" s="2171">
        <v>2.5660955466293281E-7</v>
      </c>
      <c r="J40" s="2168" t="s">
        <v>177</v>
      </c>
      <c r="K40" s="2168">
        <v>0.396374740600763</v>
      </c>
      <c r="L40" s="2173">
        <v>2.1494165990445398E-2</v>
      </c>
      <c r="M40" s="2165"/>
    </row>
    <row r="41" spans="2:13" ht="18" customHeight="1" x14ac:dyDescent="0.25">
      <c r="B41" s="2172" t="s">
        <v>1816</v>
      </c>
      <c r="C41" s="2177"/>
      <c r="D41" s="2178" t="s">
        <v>1929</v>
      </c>
      <c r="E41" s="2179" t="s">
        <v>1930</v>
      </c>
      <c r="F41" s="2180">
        <v>83762142.133323401</v>
      </c>
      <c r="G41" s="2174" t="s">
        <v>177</v>
      </c>
      <c r="H41" s="2175">
        <v>4.7321466536738889E-6</v>
      </c>
      <c r="I41" s="2176">
        <v>2.5660955466293281E-7</v>
      </c>
      <c r="J41" s="2178" t="s">
        <v>177</v>
      </c>
      <c r="K41" s="2179">
        <v>0.396374740600763</v>
      </c>
      <c r="L41" s="2180">
        <v>2.1494165990445398E-2</v>
      </c>
      <c r="M41" s="2165"/>
    </row>
    <row r="42" spans="2:13" ht="18" customHeight="1" x14ac:dyDescent="0.25">
      <c r="B42" s="2172" t="s">
        <v>1951</v>
      </c>
      <c r="C42" s="2167"/>
      <c r="D42" s="2168" t="s">
        <v>1929</v>
      </c>
      <c r="E42" s="2168" t="s">
        <v>1930</v>
      </c>
      <c r="F42" s="2173">
        <v>713037.13024724997</v>
      </c>
      <c r="G42" s="2168" t="s">
        <v>177</v>
      </c>
      <c r="H42" s="2169">
        <v>4.1885311434496006E-6</v>
      </c>
      <c r="I42" s="2171">
        <v>3.9029300821206404E-8</v>
      </c>
      <c r="J42" s="2168" t="s">
        <v>177</v>
      </c>
      <c r="K42" s="2168">
        <v>2.986578226476536E-3</v>
      </c>
      <c r="L42" s="2173">
        <v>2.7829340653109651E-5</v>
      </c>
      <c r="M42" s="2165"/>
    </row>
    <row r="43" spans="2:13" ht="18" customHeight="1" x14ac:dyDescent="0.25">
      <c r="B43" s="2181" t="s">
        <v>1816</v>
      </c>
      <c r="C43" s="2182"/>
      <c r="D43" s="2183" t="s">
        <v>1929</v>
      </c>
      <c r="E43" s="2184" t="s">
        <v>1930</v>
      </c>
      <c r="F43" s="2185">
        <v>713037.13024724997</v>
      </c>
      <c r="G43" s="2186" t="s">
        <v>177</v>
      </c>
      <c r="H43" s="2187">
        <v>4.1885311434496006E-6</v>
      </c>
      <c r="I43" s="2188">
        <v>3.9029300821206404E-8</v>
      </c>
      <c r="J43" s="2183" t="s">
        <v>177</v>
      </c>
      <c r="K43" s="2184">
        <v>2.986578226476536E-3</v>
      </c>
      <c r="L43" s="2185">
        <v>2.7829340653109651E-5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138474.62114704796</v>
      </c>
      <c r="D10" s="119" t="s">
        <v>160</v>
      </c>
      <c r="E10" s="49"/>
      <c r="F10" s="49"/>
      <c r="G10" s="49"/>
      <c r="H10" s="119">
        <v>6178.6949581843728</v>
      </c>
      <c r="I10" s="119">
        <v>1.1258894261648229</v>
      </c>
      <c r="J10" s="120">
        <v>0.205164205560845</v>
      </c>
      <c r="K10" s="121" t="s">
        <v>165</v>
      </c>
    </row>
    <row r="11" spans="2:11" ht="18" customHeight="1" x14ac:dyDescent="0.25">
      <c r="B11" s="122" t="s">
        <v>158</v>
      </c>
      <c r="C11" s="119">
        <v>23601.505382704046</v>
      </c>
      <c r="D11" s="124" t="s">
        <v>160</v>
      </c>
      <c r="E11" s="119">
        <v>67.725832030666766</v>
      </c>
      <c r="F11" s="119">
        <v>3.2579472918509387</v>
      </c>
      <c r="G11" s="119">
        <v>2.0919384914345369</v>
      </c>
      <c r="H11" s="119">
        <v>1598.431589219892</v>
      </c>
      <c r="I11" s="119">
        <v>7.6892460545186003E-2</v>
      </c>
      <c r="J11" s="119">
        <v>4.9372897565878003E-2</v>
      </c>
      <c r="K11" s="121" t="s">
        <v>86</v>
      </c>
    </row>
    <row r="12" spans="2:11" ht="18" customHeight="1" x14ac:dyDescent="0.25">
      <c r="B12" s="122" t="s">
        <v>159</v>
      </c>
      <c r="C12" s="119">
        <v>18652.380234847446</v>
      </c>
      <c r="D12" s="124" t="s">
        <v>160</v>
      </c>
      <c r="E12" s="119">
        <v>91.93658844712138</v>
      </c>
      <c r="F12" s="119">
        <v>9.4999999999999574</v>
      </c>
      <c r="G12" s="119">
        <v>1.4249999999999137</v>
      </c>
      <c r="H12" s="119">
        <v>1714.8362052103907</v>
      </c>
      <c r="I12" s="119">
        <v>0.17719761223104996</v>
      </c>
      <c r="J12" s="119">
        <v>2.6579641834655998E-2</v>
      </c>
      <c r="K12" s="121" t="s">
        <v>86</v>
      </c>
    </row>
    <row r="13" spans="2:11" ht="18" customHeight="1" x14ac:dyDescent="0.25">
      <c r="B13" s="122" t="s">
        <v>161</v>
      </c>
      <c r="C13" s="119">
        <v>51201.801710502914</v>
      </c>
      <c r="D13" s="124" t="s">
        <v>160</v>
      </c>
      <c r="E13" s="119">
        <v>54.333972596669504</v>
      </c>
      <c r="F13" s="119">
        <v>0.90000000000000735</v>
      </c>
      <c r="G13" s="119">
        <v>8.9999999999975336E-2</v>
      </c>
      <c r="H13" s="119">
        <v>2781.9972910385709</v>
      </c>
      <c r="I13" s="119">
        <v>4.6081621539452999E-2</v>
      </c>
      <c r="J13" s="119">
        <v>4.6081621539439998E-3</v>
      </c>
      <c r="K13" s="121" t="s">
        <v>86</v>
      </c>
    </row>
    <row r="14" spans="2:11" ht="18" customHeight="1" x14ac:dyDescent="0.25">
      <c r="B14" s="122" t="s">
        <v>162</v>
      </c>
      <c r="C14" s="119">
        <v>1302.8268</v>
      </c>
      <c r="D14" s="124" t="s">
        <v>160</v>
      </c>
      <c r="E14" s="119">
        <v>64.03757791559039</v>
      </c>
      <c r="F14" s="119">
        <v>1.339671075234252</v>
      </c>
      <c r="G14" s="119">
        <v>0.26793421504685044</v>
      </c>
      <c r="H14" s="119">
        <v>83.429872715519309</v>
      </c>
      <c r="I14" s="119">
        <v>1.7453593799999999E-3</v>
      </c>
      <c r="J14" s="119">
        <v>3.4907187600000003E-4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43716.107018993564</v>
      </c>
      <c r="D16" s="156" t="s">
        <v>160</v>
      </c>
      <c r="E16" s="119">
        <v>88.54300939278707</v>
      </c>
      <c r="F16" s="119">
        <v>18.848255909684237</v>
      </c>
      <c r="G16" s="119">
        <v>2.8423032287934862</v>
      </c>
      <c r="H16" s="119">
        <v>3870.7556743988321</v>
      </c>
      <c r="I16" s="119">
        <v>0.82397237246913402</v>
      </c>
      <c r="J16" s="119">
        <v>0.12425443213036699</v>
      </c>
      <c r="K16" s="121" t="s">
        <v>165</v>
      </c>
    </row>
    <row r="17" spans="2:11" ht="18" customHeight="1" x14ac:dyDescent="0.25">
      <c r="B17" s="157" t="s">
        <v>176</v>
      </c>
      <c r="C17" s="119">
        <v>1911.81401595953</v>
      </c>
      <c r="D17" s="119" t="s">
        <v>160</v>
      </c>
      <c r="E17" s="49"/>
      <c r="F17" s="49"/>
      <c r="G17" s="49"/>
      <c r="H17" s="119">
        <v>103.87645035307401</v>
      </c>
      <c r="I17" s="119">
        <v>1.7206326143639999E-3</v>
      </c>
      <c r="J17" s="119">
        <v>1.7206326143599999E-4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1911.81401595953</v>
      </c>
      <c r="D20" s="124" t="s">
        <v>160</v>
      </c>
      <c r="E20" s="119">
        <v>54.333972596669625</v>
      </c>
      <c r="F20" s="119">
        <v>0.90000000000022118</v>
      </c>
      <c r="G20" s="119">
        <v>8.9999999999812882E-2</v>
      </c>
      <c r="H20" s="158">
        <v>103.87645035307401</v>
      </c>
      <c r="I20" s="158">
        <v>1.7206326143639999E-3</v>
      </c>
      <c r="J20" s="158">
        <v>1.7206326143599999E-4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1119.9793950014439</v>
      </c>
      <c r="D24" s="124" t="s">
        <v>160</v>
      </c>
      <c r="E24" s="49"/>
      <c r="F24" s="49"/>
      <c r="G24" s="49"/>
      <c r="H24" s="119">
        <v>74.710227147442396</v>
      </c>
      <c r="I24" s="119">
        <v>3.8591572860889995E-3</v>
      </c>
      <c r="J24" s="119">
        <v>6.1737082935600001E-4</v>
      </c>
      <c r="K24" s="121" t="s">
        <v>86</v>
      </c>
    </row>
    <row r="25" spans="2:11" ht="18" customHeight="1" x14ac:dyDescent="0.25">
      <c r="B25" s="122" t="s">
        <v>158</v>
      </c>
      <c r="C25" s="158">
        <v>319.42822370552898</v>
      </c>
      <c r="D25" s="124" t="s">
        <v>160</v>
      </c>
      <c r="E25" s="119">
        <v>69.105190952357972</v>
      </c>
      <c r="F25" s="119">
        <v>3.4606741647039558</v>
      </c>
      <c r="G25" s="119">
        <v>0.71909308037148301</v>
      </c>
      <c r="H25" s="158">
        <v>22.074148394743101</v>
      </c>
      <c r="I25" s="158">
        <v>1.1054370012549999E-3</v>
      </c>
      <c r="J25" s="158">
        <v>2.2969862534199999E-4</v>
      </c>
      <c r="K25" s="159" t="s">
        <v>86</v>
      </c>
    </row>
    <row r="26" spans="2:11" ht="18" customHeight="1" x14ac:dyDescent="0.25">
      <c r="B26" s="122" t="s">
        <v>159</v>
      </c>
      <c r="C26" s="158">
        <v>236.42142217062701</v>
      </c>
      <c r="D26" s="124" t="s">
        <v>160</v>
      </c>
      <c r="E26" s="119">
        <v>92.989324829005596</v>
      </c>
      <c r="F26" s="119">
        <v>9.500000000000183</v>
      </c>
      <c r="G26" s="119">
        <v>1.424999999999393</v>
      </c>
      <c r="H26" s="158">
        <v>21.984668422759899</v>
      </c>
      <c r="I26" s="158">
        <v>2.2460035106209998E-3</v>
      </c>
      <c r="J26" s="158">
        <v>3.36900526593E-4</v>
      </c>
      <c r="K26" s="159" t="s">
        <v>86</v>
      </c>
    </row>
    <row r="27" spans="2:11" ht="18" customHeight="1" x14ac:dyDescent="0.25">
      <c r="B27" s="122" t="s">
        <v>161</v>
      </c>
      <c r="C27" s="158">
        <v>564.12974912528796</v>
      </c>
      <c r="D27" s="124" t="s">
        <v>160</v>
      </c>
      <c r="E27" s="119">
        <v>54.333972596669433</v>
      </c>
      <c r="F27" s="119">
        <v>0.9000000000004269</v>
      </c>
      <c r="G27" s="119">
        <v>8.9999999999510902E-2</v>
      </c>
      <c r="H27" s="158">
        <v>30.651410329939399</v>
      </c>
      <c r="I27" s="158">
        <v>5.0771677421299999E-4</v>
      </c>
      <c r="J27" s="158">
        <v>5.0771677420999997E-5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23369.114895145158</v>
      </c>
      <c r="D31" s="124" t="s">
        <v>160</v>
      </c>
      <c r="E31" s="49"/>
      <c r="F31" s="49"/>
      <c r="G31" s="49"/>
      <c r="H31" s="119">
        <v>1271.553106918512</v>
      </c>
      <c r="I31" s="119">
        <v>2.1315159541418001E-2</v>
      </c>
      <c r="J31" s="119">
        <v>2.1673476074729999E-3</v>
      </c>
      <c r="K31" s="121" t="s">
        <v>86</v>
      </c>
    </row>
    <row r="32" spans="2:11" ht="18" customHeight="1" x14ac:dyDescent="0.25">
      <c r="B32" s="122" t="s">
        <v>158</v>
      </c>
      <c r="C32" s="158">
        <v>110.376724747419</v>
      </c>
      <c r="D32" s="124" t="s">
        <v>160</v>
      </c>
      <c r="E32" s="119">
        <v>69.20449947422712</v>
      </c>
      <c r="F32" s="119">
        <v>3.1017583000623108</v>
      </c>
      <c r="G32" s="119">
        <v>0.61482372543933317</v>
      </c>
      <c r="H32" s="158">
        <v>7.6385659897496696</v>
      </c>
      <c r="I32" s="158">
        <v>3.4236192211899998E-4</v>
      </c>
      <c r="J32" s="158">
        <v>6.7862229110999997E-5</v>
      </c>
      <c r="K32" s="159" t="s">
        <v>86</v>
      </c>
    </row>
    <row r="33" spans="2:11" ht="18" customHeight="1" x14ac:dyDescent="0.25">
      <c r="B33" s="122" t="s">
        <v>159</v>
      </c>
      <c r="C33" s="158">
        <v>4.6434030164381701</v>
      </c>
      <c r="D33" s="124" t="s">
        <v>160</v>
      </c>
      <c r="E33" s="119">
        <v>92.000000000000085</v>
      </c>
      <c r="F33" s="119">
        <v>9.4999999999649773</v>
      </c>
      <c r="G33" s="119">
        <v>1.4249999999086032</v>
      </c>
      <c r="H33" s="158">
        <v>0.427193077512312</v>
      </c>
      <c r="I33" s="158">
        <v>4.4112328655999998E-5</v>
      </c>
      <c r="J33" s="158">
        <v>6.6168492979999998E-6</v>
      </c>
      <c r="K33" s="159" t="s">
        <v>86</v>
      </c>
    </row>
    <row r="34" spans="2:11" ht="18" customHeight="1" x14ac:dyDescent="0.25">
      <c r="B34" s="122" t="s">
        <v>161</v>
      </c>
      <c r="C34" s="158">
        <v>23254.094767381299</v>
      </c>
      <c r="D34" s="124" t="s">
        <v>160</v>
      </c>
      <c r="E34" s="119">
        <v>54.333972596669454</v>
      </c>
      <c r="F34" s="119">
        <v>0.89999999999999292</v>
      </c>
      <c r="G34" s="119">
        <v>8.9999999999986383E-2</v>
      </c>
      <c r="H34" s="158">
        <v>1263.48734785125</v>
      </c>
      <c r="I34" s="158">
        <v>2.0928685290643002E-2</v>
      </c>
      <c r="J34" s="158">
        <v>2.092868529064E-3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49494.082743985855</v>
      </c>
      <c r="D38" s="124" t="s">
        <v>160</v>
      </c>
      <c r="E38" s="49"/>
      <c r="F38" s="49"/>
      <c r="G38" s="49"/>
      <c r="H38" s="119">
        <v>345.39389928726263</v>
      </c>
      <c r="I38" s="119">
        <v>0.83321110591383107</v>
      </c>
      <c r="J38" s="119">
        <v>0.12561280458537499</v>
      </c>
      <c r="K38" s="121" t="s">
        <v>86</v>
      </c>
    </row>
    <row r="39" spans="2:11" ht="18" customHeight="1" x14ac:dyDescent="0.25">
      <c r="B39" s="122" t="s">
        <v>158</v>
      </c>
      <c r="C39" s="158">
        <v>729.13964599006897</v>
      </c>
      <c r="D39" s="124" t="s">
        <v>160</v>
      </c>
      <c r="E39" s="119">
        <v>69.358301169541804</v>
      </c>
      <c r="F39" s="119">
        <v>3.3555888260646358</v>
      </c>
      <c r="G39" s="119">
        <v>0.62852585750390244</v>
      </c>
      <c r="H39" s="158">
        <v>50.571887161232297</v>
      </c>
      <c r="I39" s="158">
        <v>2.4466928487249999E-3</v>
      </c>
      <c r="J39" s="158">
        <v>4.58283121236E-4</v>
      </c>
      <c r="K39" s="159" t="s">
        <v>86</v>
      </c>
    </row>
    <row r="40" spans="2:11" ht="18" customHeight="1" x14ac:dyDescent="0.25">
      <c r="B40" s="122" t="s">
        <v>159</v>
      </c>
      <c r="C40" s="158">
        <v>196.38411798767299</v>
      </c>
      <c r="D40" s="124" t="s">
        <v>160</v>
      </c>
      <c r="E40" s="119">
        <v>91.294813873847943</v>
      </c>
      <c r="F40" s="119">
        <v>9.5000000000005436</v>
      </c>
      <c r="G40" s="119">
        <v>1.4249999999977898</v>
      </c>
      <c r="H40" s="158">
        <v>17.9288514994644</v>
      </c>
      <c r="I40" s="158">
        <v>1.865649120883E-3</v>
      </c>
      <c r="J40" s="158">
        <v>2.7984736813199999E-4</v>
      </c>
      <c r="K40" s="159" t="s">
        <v>86</v>
      </c>
    </row>
    <row r="41" spans="2:11" ht="18" customHeight="1" x14ac:dyDescent="0.25">
      <c r="B41" s="122" t="s">
        <v>161</v>
      </c>
      <c r="C41" s="158">
        <v>4422.8052346000004</v>
      </c>
      <c r="D41" s="124" t="s">
        <v>160</v>
      </c>
      <c r="E41" s="119">
        <v>54.333972596669533</v>
      </c>
      <c r="F41" s="119">
        <v>0.9</v>
      </c>
      <c r="G41" s="119">
        <v>0.09</v>
      </c>
      <c r="H41" s="158">
        <v>240.30857841716301</v>
      </c>
      <c r="I41" s="158">
        <v>3.9805247111400002E-3</v>
      </c>
      <c r="J41" s="158">
        <v>3.98052471114E-4</v>
      </c>
      <c r="K41" s="159" t="s">
        <v>86</v>
      </c>
    </row>
    <row r="42" spans="2:11" ht="18" customHeight="1" x14ac:dyDescent="0.25">
      <c r="B42" s="122" t="s">
        <v>162</v>
      </c>
      <c r="C42" s="158">
        <v>497.71620000000001</v>
      </c>
      <c r="D42" s="124" t="s">
        <v>160</v>
      </c>
      <c r="E42" s="119">
        <v>73.504905424824244</v>
      </c>
      <c r="F42" s="119">
        <v>2.85</v>
      </c>
      <c r="G42" s="119">
        <v>0.57000000000000006</v>
      </c>
      <c r="H42" s="158">
        <v>36.584582209402903</v>
      </c>
      <c r="I42" s="158">
        <v>1.41849117E-3</v>
      </c>
      <c r="J42" s="158">
        <v>2.8369823400000002E-4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43648.0375454081</v>
      </c>
      <c r="D44" s="119" t="s">
        <v>160</v>
      </c>
      <c r="E44" s="119">
        <v>88.587971370170038</v>
      </c>
      <c r="F44" s="119">
        <v>18.866821840646935</v>
      </c>
      <c r="G44" s="119">
        <v>2.8453266257776679</v>
      </c>
      <c r="H44" s="158">
        <v>3866.6911004367198</v>
      </c>
      <c r="I44" s="158">
        <v>0.82349974806308301</v>
      </c>
      <c r="J44" s="158">
        <v>0.124192923390893</v>
      </c>
      <c r="K44" s="159" t="s">
        <v>86</v>
      </c>
    </row>
    <row r="45" spans="2:11" ht="18" customHeight="1" x14ac:dyDescent="0.25">
      <c r="B45" s="157" t="s">
        <v>181</v>
      </c>
      <c r="C45" s="119">
        <v>37598.955025447118</v>
      </c>
      <c r="D45" s="119" t="s">
        <v>160</v>
      </c>
      <c r="E45" s="49"/>
      <c r="F45" s="49"/>
      <c r="G45" s="49"/>
      <c r="H45" s="119">
        <v>2679.5555649805001</v>
      </c>
      <c r="I45" s="119">
        <v>0.17530593185256899</v>
      </c>
      <c r="J45" s="119">
        <v>2.5830002593940998E-2</v>
      </c>
      <c r="K45" s="121" t="s">
        <v>86</v>
      </c>
    </row>
    <row r="46" spans="2:11" ht="18" customHeight="1" x14ac:dyDescent="0.25">
      <c r="B46" s="122" t="s">
        <v>158</v>
      </c>
      <c r="C46" s="158">
        <v>5178.0189390754904</v>
      </c>
      <c r="D46" s="119" t="s">
        <v>160</v>
      </c>
      <c r="E46" s="119">
        <v>69.637533616935855</v>
      </c>
      <c r="F46" s="119">
        <v>3.5651254781030195</v>
      </c>
      <c r="G46" s="119">
        <v>0.59903041942480983</v>
      </c>
      <c r="H46" s="158">
        <v>360.58446793899998</v>
      </c>
      <c r="I46" s="158">
        <v>1.8460287245797999E-2</v>
      </c>
      <c r="J46" s="158">
        <v>3.101790856864E-3</v>
      </c>
      <c r="K46" s="159" t="s">
        <v>86</v>
      </c>
    </row>
    <row r="47" spans="2:11" ht="18" customHeight="1" x14ac:dyDescent="0.25">
      <c r="B47" s="122" t="s">
        <v>159</v>
      </c>
      <c r="C47" s="158">
        <v>14801.419763375699</v>
      </c>
      <c r="D47" s="119" t="s">
        <v>160</v>
      </c>
      <c r="E47" s="119">
        <v>92.23742045928195</v>
      </c>
      <c r="F47" s="119">
        <v>9.4999999999999893</v>
      </c>
      <c r="G47" s="119">
        <v>1.424999999999975</v>
      </c>
      <c r="H47" s="158">
        <v>1365.2447781088099</v>
      </c>
      <c r="I47" s="158">
        <v>0.140613487752069</v>
      </c>
      <c r="J47" s="158">
        <v>2.109202316281E-2</v>
      </c>
      <c r="K47" s="159" t="s">
        <v>86</v>
      </c>
    </row>
    <row r="48" spans="2:11" ht="18" customHeight="1" x14ac:dyDescent="0.25">
      <c r="B48" s="122" t="s">
        <v>161</v>
      </c>
      <c r="C48" s="158">
        <v>17553.038612</v>
      </c>
      <c r="D48" s="119" t="s">
        <v>160</v>
      </c>
      <c r="E48" s="119">
        <v>54.333972596669518</v>
      </c>
      <c r="F48" s="119">
        <v>0.89999999999999991</v>
      </c>
      <c r="G48" s="119">
        <v>0.09</v>
      </c>
      <c r="H48" s="158">
        <v>953.72631893268999</v>
      </c>
      <c r="I48" s="158">
        <v>1.5797734750799999E-2</v>
      </c>
      <c r="J48" s="158">
        <v>1.5797734750800001E-3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66.477710995928703</v>
      </c>
      <c r="D51" s="119" t="s">
        <v>160</v>
      </c>
      <c r="E51" s="119">
        <v>58.999688923444211</v>
      </c>
      <c r="F51" s="119">
        <v>6.5348535229891613</v>
      </c>
      <c r="G51" s="119">
        <v>0.84863179465452754</v>
      </c>
      <c r="H51" s="158">
        <v>3.9221642691024199</v>
      </c>
      <c r="I51" s="158">
        <v>4.3442210390200002E-4</v>
      </c>
      <c r="J51" s="158">
        <v>5.6415099186999998E-5</v>
      </c>
      <c r="K51" s="159" t="s">
        <v>86</v>
      </c>
    </row>
    <row r="52" spans="2:11" ht="18" customHeight="1" x14ac:dyDescent="0.25">
      <c r="B52" s="157" t="s">
        <v>182</v>
      </c>
      <c r="C52" s="160">
        <v>6153.9197185418889</v>
      </c>
      <c r="D52" s="119" t="s">
        <v>160</v>
      </c>
      <c r="E52" s="49"/>
      <c r="F52" s="49"/>
      <c r="G52" s="49"/>
      <c r="H52" s="119">
        <v>427.21310264679727</v>
      </c>
      <c r="I52" s="119">
        <v>2.5446942236380003E-2</v>
      </c>
      <c r="J52" s="119">
        <v>3.7970833733539998E-3</v>
      </c>
      <c r="K52" s="121" t="s">
        <v>165</v>
      </c>
    </row>
    <row r="53" spans="2:11" ht="18" customHeight="1" x14ac:dyDescent="0.25">
      <c r="B53" s="122" t="s">
        <v>158</v>
      </c>
      <c r="C53" s="161">
        <v>986.83881531744896</v>
      </c>
      <c r="D53" s="119" t="s">
        <v>160</v>
      </c>
      <c r="E53" s="119">
        <v>69.591745118209687</v>
      </c>
      <c r="F53" s="119">
        <v>3.4320285426333847</v>
      </c>
      <c r="G53" s="119">
        <v>0.58250410796730234</v>
      </c>
      <c r="H53" s="161">
        <v>68.675835308327905</v>
      </c>
      <c r="I53" s="161">
        <v>3.3868589811480001E-3</v>
      </c>
      <c r="J53" s="161">
        <v>5.7483766382400003E-4</v>
      </c>
      <c r="K53" s="162" t="s">
        <v>86</v>
      </c>
    </row>
    <row r="54" spans="2:11" ht="18" customHeight="1" x14ac:dyDescent="0.25">
      <c r="B54" s="122" t="s">
        <v>159</v>
      </c>
      <c r="C54" s="158">
        <v>2070.6327642244401</v>
      </c>
      <c r="D54" s="119" t="s">
        <v>160</v>
      </c>
      <c r="E54" s="119">
        <v>90.404493260648806</v>
      </c>
      <c r="F54" s="119">
        <v>9.499999999999913</v>
      </c>
      <c r="G54" s="119">
        <v>1.4250000000000833</v>
      </c>
      <c r="H54" s="158">
        <v>187.19450577860701</v>
      </c>
      <c r="I54" s="158">
        <v>1.9671011260132001E-2</v>
      </c>
      <c r="J54" s="158">
        <v>2.9506516890199998E-3</v>
      </c>
      <c r="K54" s="159" t="s">
        <v>86</v>
      </c>
    </row>
    <row r="55" spans="2:11" ht="18" customHeight="1" x14ac:dyDescent="0.25">
      <c r="B55" s="122" t="s">
        <v>161</v>
      </c>
      <c r="C55" s="158">
        <v>2291.3375390000001</v>
      </c>
      <c r="D55" s="119" t="s">
        <v>160</v>
      </c>
      <c r="E55" s="119">
        <v>54.333972596669433</v>
      </c>
      <c r="F55" s="119">
        <v>0.89999999999999991</v>
      </c>
      <c r="G55" s="119">
        <v>0.09</v>
      </c>
      <c r="H55" s="158">
        <v>124.497471053746</v>
      </c>
      <c r="I55" s="158">
        <v>2.0622037851000001E-3</v>
      </c>
      <c r="J55" s="158">
        <v>2.0622037851E-4</v>
      </c>
      <c r="K55" s="159" t="s">
        <v>86</v>
      </c>
    </row>
    <row r="56" spans="2:11" ht="18" customHeight="1" x14ac:dyDescent="0.25">
      <c r="B56" s="122" t="s">
        <v>162</v>
      </c>
      <c r="C56" s="158">
        <v>805.11059999999998</v>
      </c>
      <c r="D56" s="119" t="s">
        <v>160</v>
      </c>
      <c r="E56" s="119">
        <v>58.18491335987428</v>
      </c>
      <c r="F56" s="119">
        <v>0.40599168611120012</v>
      </c>
      <c r="G56" s="119">
        <v>8.1198337222240013E-2</v>
      </c>
      <c r="H56" s="158">
        <v>46.845290506116399</v>
      </c>
      <c r="I56" s="158">
        <v>3.2686820999999999E-4</v>
      </c>
      <c r="J56" s="158">
        <v>6.5373641999999995E-5</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18826.755352966989</v>
      </c>
      <c r="D59" s="119" t="s">
        <v>160</v>
      </c>
      <c r="E59" s="166"/>
      <c r="F59" s="166"/>
      <c r="G59" s="166"/>
      <c r="H59" s="119">
        <v>1276.3926068507844</v>
      </c>
      <c r="I59" s="119">
        <v>6.5030496720172012E-2</v>
      </c>
      <c r="J59" s="119">
        <v>4.6967533309910006E-2</v>
      </c>
      <c r="K59" s="121" t="s">
        <v>86</v>
      </c>
    </row>
    <row r="60" spans="2:11" ht="18" customHeight="1" x14ac:dyDescent="0.25">
      <c r="B60" s="122" t="s">
        <v>158</v>
      </c>
      <c r="C60" s="160">
        <v>16277.703033868092</v>
      </c>
      <c r="D60" s="119" t="s">
        <v>160</v>
      </c>
      <c r="E60" s="119">
        <v>66.89436968847842</v>
      </c>
      <c r="F60" s="119">
        <v>3.1423857800891435</v>
      </c>
      <c r="G60" s="119">
        <v>2.7608579033538097</v>
      </c>
      <c r="H60" s="119">
        <v>1088.8866844268389</v>
      </c>
      <c r="I60" s="119">
        <v>5.1150822546141006E-2</v>
      </c>
      <c r="J60" s="119">
        <v>4.4940425069501008E-2</v>
      </c>
      <c r="K60" s="121" t="s">
        <v>86</v>
      </c>
    </row>
    <row r="61" spans="2:11" ht="18" customHeight="1" x14ac:dyDescent="0.25">
      <c r="B61" s="122" t="s">
        <v>159</v>
      </c>
      <c r="C61" s="160">
        <v>1342.8787640725661</v>
      </c>
      <c r="D61" s="119" t="s">
        <v>160</v>
      </c>
      <c r="E61" s="119">
        <v>90.891457657038174</v>
      </c>
      <c r="F61" s="119">
        <v>9.4999999999997176</v>
      </c>
      <c r="G61" s="119">
        <v>1.424999999999697</v>
      </c>
      <c r="H61" s="119">
        <v>122.0562083232374</v>
      </c>
      <c r="I61" s="119">
        <v>1.2757348258688999E-2</v>
      </c>
      <c r="J61" s="119">
        <v>1.9136022388029999E-3</v>
      </c>
      <c r="K61" s="121" t="s">
        <v>86</v>
      </c>
    </row>
    <row r="62" spans="2:11" ht="18" customHeight="1" x14ac:dyDescent="0.25">
      <c r="B62" s="122" t="s">
        <v>161</v>
      </c>
      <c r="C62" s="160">
        <v>1204.5817924368</v>
      </c>
      <c r="D62" s="119" t="s">
        <v>160</v>
      </c>
      <c r="E62" s="119">
        <v>54.33397259666954</v>
      </c>
      <c r="F62" s="119">
        <v>0.89999999999990021</v>
      </c>
      <c r="G62" s="119">
        <v>8.9999999999740982E-2</v>
      </c>
      <c r="H62" s="119">
        <v>65.449714100708164</v>
      </c>
      <c r="I62" s="119">
        <v>1.0841236131929998E-3</v>
      </c>
      <c r="J62" s="119">
        <v>1.0841236131899998E-4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1.5917625895324099</v>
      </c>
      <c r="D65" s="119" t="s">
        <v>160</v>
      </c>
      <c r="E65" s="119">
        <v>89.466666666666512</v>
      </c>
      <c r="F65" s="119">
        <v>24.000000000139568</v>
      </c>
      <c r="G65" s="119">
        <v>3.2000000003117854</v>
      </c>
      <c r="H65" s="119">
        <v>0.14240969301016601</v>
      </c>
      <c r="I65" s="119">
        <v>3.8202302148999998E-5</v>
      </c>
      <c r="J65" s="119">
        <v>5.093640287E-6</v>
      </c>
      <c r="K65" s="121" t="s">
        <v>86</v>
      </c>
    </row>
    <row r="66" spans="2:11" ht="18" customHeight="1" x14ac:dyDescent="0.25">
      <c r="B66" s="167" t="s">
        <v>184</v>
      </c>
      <c r="C66" s="119">
        <v>440.32252073389498</v>
      </c>
      <c r="D66" s="119" t="s">
        <v>160</v>
      </c>
      <c r="E66" s="49"/>
      <c r="F66" s="49"/>
      <c r="G66" s="49"/>
      <c r="H66" s="119">
        <v>26.633638162416197</v>
      </c>
      <c r="I66" s="119">
        <v>1.557672465967E-3</v>
      </c>
      <c r="J66" s="119">
        <v>3.2396044447200004E-4</v>
      </c>
      <c r="K66" s="121" t="s">
        <v>86</v>
      </c>
    </row>
    <row r="67" spans="2:11" ht="18" customHeight="1" x14ac:dyDescent="0.25">
      <c r="B67" s="168" t="s">
        <v>158</v>
      </c>
      <c r="C67" s="158">
        <v>188.18973693389501</v>
      </c>
      <c r="D67" s="119" t="s">
        <v>160</v>
      </c>
      <c r="E67" s="119">
        <v>68.729903168143494</v>
      </c>
      <c r="F67" s="119">
        <v>7.0713365257237735</v>
      </c>
      <c r="G67" s="119">
        <v>1.6008763221547302</v>
      </c>
      <c r="H67" s="158">
        <v>12.934262396705</v>
      </c>
      <c r="I67" s="158">
        <v>1.3307529605469999E-3</v>
      </c>
      <c r="J67" s="158">
        <v>3.0126849393000003E-4</v>
      </c>
      <c r="K67" s="159" t="s">
        <v>86</v>
      </c>
    </row>
    <row r="68" spans="2:11" ht="18" customHeight="1" x14ac:dyDescent="0.25">
      <c r="B68" s="168" t="s">
        <v>159</v>
      </c>
      <c r="C68" s="158" t="s">
        <v>86</v>
      </c>
      <c r="D68" s="119" t="s">
        <v>160</v>
      </c>
      <c r="E68" s="119" t="s">
        <v>86</v>
      </c>
      <c r="F68" s="119" t="s">
        <v>86</v>
      </c>
      <c r="G68" s="119" t="s">
        <v>86</v>
      </c>
      <c r="H68" s="158" t="s">
        <v>86</v>
      </c>
      <c r="I68" s="158" t="s">
        <v>86</v>
      </c>
      <c r="J68" s="158" t="s">
        <v>86</v>
      </c>
      <c r="K68" s="159" t="s">
        <v>86</v>
      </c>
    </row>
    <row r="69" spans="2:11" ht="18" customHeight="1" x14ac:dyDescent="0.25">
      <c r="B69" s="168" t="s">
        <v>161</v>
      </c>
      <c r="C69" s="158">
        <v>252.1327838</v>
      </c>
      <c r="D69" s="119" t="s">
        <v>160</v>
      </c>
      <c r="E69" s="119">
        <v>54.333972596669518</v>
      </c>
      <c r="F69" s="119">
        <v>0.9</v>
      </c>
      <c r="G69" s="119">
        <v>0.09</v>
      </c>
      <c r="H69" s="158">
        <v>13.699375765711199</v>
      </c>
      <c r="I69" s="158">
        <v>2.2691950542E-4</v>
      </c>
      <c r="J69" s="158">
        <v>2.2691950542E-5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6110.1413332721713</v>
      </c>
      <c r="D73" s="124" t="s">
        <v>160</v>
      </c>
      <c r="E73" s="49"/>
      <c r="F73" s="49"/>
      <c r="G73" s="49"/>
      <c r="H73" s="119">
        <v>433.22204763672499</v>
      </c>
      <c r="I73" s="119">
        <v>2.5433298327597002E-2</v>
      </c>
      <c r="J73" s="119">
        <v>1.7649769204666998E-2</v>
      </c>
      <c r="K73" s="121" t="s">
        <v>86</v>
      </c>
    </row>
    <row r="74" spans="2:11" ht="18" customHeight="1" x14ac:dyDescent="0.25">
      <c r="B74" s="168" t="s">
        <v>158</v>
      </c>
      <c r="C74" s="158">
        <v>4845.3489837692196</v>
      </c>
      <c r="D74" s="124" t="s">
        <v>160</v>
      </c>
      <c r="E74" s="119">
        <v>69.16758152479828</v>
      </c>
      <c r="F74" s="119">
        <v>3.6305923903527586</v>
      </c>
      <c r="G74" s="119">
        <v>3.4043650510034467</v>
      </c>
      <c r="H74" s="158">
        <v>335.141070850956</v>
      </c>
      <c r="I74" s="158">
        <v>1.7591487149076001E-2</v>
      </c>
      <c r="J74" s="158">
        <v>1.6495336740258999E-2</v>
      </c>
      <c r="K74" s="159" t="s">
        <v>86</v>
      </c>
    </row>
    <row r="75" spans="2:11" ht="18" customHeight="1" x14ac:dyDescent="0.25">
      <c r="B75" s="168" t="s">
        <v>159</v>
      </c>
      <c r="C75" s="158">
        <v>779.47651906615204</v>
      </c>
      <c r="D75" s="124" t="s">
        <v>160</v>
      </c>
      <c r="E75" s="119">
        <v>92.000000000000014</v>
      </c>
      <c r="F75" s="119">
        <v>9.4999999999994298</v>
      </c>
      <c r="G75" s="119">
        <v>1.4249999999996579</v>
      </c>
      <c r="H75" s="158">
        <v>71.711839754086</v>
      </c>
      <c r="I75" s="158">
        <v>7.4050269311279997E-3</v>
      </c>
      <c r="J75" s="158">
        <v>1.1107540396689999E-3</v>
      </c>
      <c r="K75" s="159" t="s">
        <v>86</v>
      </c>
    </row>
    <row r="76" spans="2:11" ht="18" customHeight="1" x14ac:dyDescent="0.25">
      <c r="B76" s="168" t="s">
        <v>161</v>
      </c>
      <c r="C76" s="158">
        <v>485.31583043680001</v>
      </c>
      <c r="D76" s="124" t="s">
        <v>160</v>
      </c>
      <c r="E76" s="119">
        <v>54.333972596669511</v>
      </c>
      <c r="F76" s="119">
        <v>0.89999999999975266</v>
      </c>
      <c r="G76" s="119">
        <v>8.9999999999357122E-2</v>
      </c>
      <c r="H76" s="158">
        <v>26.369137031683</v>
      </c>
      <c r="I76" s="158">
        <v>4.3678424739299998E-4</v>
      </c>
      <c r="J76" s="158">
        <v>4.3678424738999998E-5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7464.1980659036799</v>
      </c>
      <c r="D80" s="124" t="s">
        <v>160</v>
      </c>
      <c r="E80" s="49"/>
      <c r="F80" s="49"/>
      <c r="G80" s="49"/>
      <c r="H80" s="119">
        <v>516.20926414279995</v>
      </c>
      <c r="I80" s="119">
        <v>2.8318463491051001E-2</v>
      </c>
      <c r="J80" s="119">
        <v>2.7748352101981E-2</v>
      </c>
      <c r="K80" s="121" t="s">
        <v>86</v>
      </c>
    </row>
    <row r="81" spans="2:11" ht="18" customHeight="1" x14ac:dyDescent="0.25">
      <c r="B81" s="168" t="s">
        <v>158</v>
      </c>
      <c r="C81" s="158">
        <v>7464.1980659036799</v>
      </c>
      <c r="D81" s="124" t="s">
        <v>160</v>
      </c>
      <c r="E81" s="119">
        <v>69.158034069438003</v>
      </c>
      <c r="F81" s="119">
        <v>3.7939056869899019</v>
      </c>
      <c r="G81" s="119">
        <v>3.7175262308130548</v>
      </c>
      <c r="H81" s="158">
        <v>516.20926414279995</v>
      </c>
      <c r="I81" s="158">
        <v>2.8318463491051001E-2</v>
      </c>
      <c r="J81" s="158">
        <v>2.7748352101981E-2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611.71704937255538</v>
      </c>
      <c r="D87" s="119" t="s">
        <v>160</v>
      </c>
      <c r="E87" s="49"/>
      <c r="F87" s="49"/>
      <c r="G87" s="49"/>
      <c r="H87" s="119">
        <v>40.886281418303454</v>
      </c>
      <c r="I87" s="119">
        <v>2.5147180465660002E-3</v>
      </c>
      <c r="J87" s="119">
        <v>3.43109652577E-4</v>
      </c>
      <c r="K87" s="121" t="s">
        <v>86</v>
      </c>
    </row>
    <row r="88" spans="2:11" ht="18" customHeight="1" x14ac:dyDescent="0.25">
      <c r="B88" s="168" t="s">
        <v>158</v>
      </c>
      <c r="C88" s="158">
        <v>37.905220802539397</v>
      </c>
      <c r="D88" s="119" t="s">
        <v>160</v>
      </c>
      <c r="E88" s="119">
        <v>72.731379735642278</v>
      </c>
      <c r="F88" s="119">
        <v>8.2978984565083529</v>
      </c>
      <c r="G88" s="119">
        <v>0.79390619410358265</v>
      </c>
      <c r="H88" s="158">
        <v>2.7568990081528599</v>
      </c>
      <c r="I88" s="158">
        <v>3.1453367319099999E-4</v>
      </c>
      <c r="J88" s="158">
        <v>3.0093189584E-5</v>
      </c>
      <c r="K88" s="159" t="s">
        <v>86</v>
      </c>
    </row>
    <row r="89" spans="2:11" ht="18" customHeight="1" x14ac:dyDescent="0.25">
      <c r="B89" s="168" t="s">
        <v>159</v>
      </c>
      <c r="C89" s="158">
        <v>195.78531717001599</v>
      </c>
      <c r="D89" s="119" t="s">
        <v>160</v>
      </c>
      <c r="E89" s="119">
        <v>89.841774414849809</v>
      </c>
      <c r="F89" s="119">
        <v>9.4999999999992255</v>
      </c>
      <c r="G89" s="119">
        <v>1.4249999999986067</v>
      </c>
      <c r="H89" s="158">
        <v>17.589700298928399</v>
      </c>
      <c r="I89" s="158">
        <v>1.8599605131150001E-3</v>
      </c>
      <c r="J89" s="158">
        <v>2.7899407696700001E-4</v>
      </c>
      <c r="K89" s="159" t="s">
        <v>86</v>
      </c>
    </row>
    <row r="90" spans="2:11" ht="18" customHeight="1" x14ac:dyDescent="0.25">
      <c r="B90" s="168" t="s">
        <v>161</v>
      </c>
      <c r="C90" s="158">
        <v>378.0265114</v>
      </c>
      <c r="D90" s="119" t="s">
        <v>160</v>
      </c>
      <c r="E90" s="119">
        <v>54.333972596669575</v>
      </c>
      <c r="F90" s="119">
        <v>0.90000000000000013</v>
      </c>
      <c r="G90" s="119">
        <v>0.09</v>
      </c>
      <c r="H90" s="158">
        <v>20.539682111222199</v>
      </c>
      <c r="I90" s="158">
        <v>3.4022386026000002E-4</v>
      </c>
      <c r="J90" s="158">
        <v>3.4022386025999998E-5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4200.3763836846911</v>
      </c>
      <c r="D94" s="119" t="s">
        <v>160</v>
      </c>
      <c r="E94" s="49"/>
      <c r="F94" s="49"/>
      <c r="G94" s="49"/>
      <c r="H94" s="119">
        <v>259.44137549053977</v>
      </c>
      <c r="I94" s="119">
        <v>7.2063443889909999E-3</v>
      </c>
      <c r="J94" s="119">
        <v>9.0234190621300001E-4</v>
      </c>
      <c r="K94" s="121" t="s">
        <v>86</v>
      </c>
    </row>
    <row r="95" spans="2:11" ht="18" customHeight="1" x14ac:dyDescent="0.25">
      <c r="B95" s="169" t="s">
        <v>189</v>
      </c>
      <c r="C95" s="170">
        <v>4200.3763836846911</v>
      </c>
      <c r="D95" s="170" t="s">
        <v>160</v>
      </c>
      <c r="E95" s="49"/>
      <c r="F95" s="49"/>
      <c r="G95" s="49"/>
      <c r="H95" s="170">
        <v>259.44137549053977</v>
      </c>
      <c r="I95" s="170">
        <v>7.2063443889909999E-3</v>
      </c>
      <c r="J95" s="170">
        <v>9.0234190621300001E-4</v>
      </c>
      <c r="K95" s="171" t="s">
        <v>86</v>
      </c>
    </row>
    <row r="96" spans="2:11" ht="18" customHeight="1" x14ac:dyDescent="0.25">
      <c r="B96" s="168" t="s">
        <v>158</v>
      </c>
      <c r="C96" s="158">
        <v>3742.0610264587599</v>
      </c>
      <c r="D96" s="119" t="s">
        <v>160</v>
      </c>
      <c r="E96" s="119">
        <v>59.284225045940708</v>
      </c>
      <c r="F96" s="119">
        <v>0.96085693067347577</v>
      </c>
      <c r="G96" s="119">
        <v>9.7639921199459009E-2</v>
      </c>
      <c r="H96" s="158">
        <v>221.84518802822501</v>
      </c>
      <c r="I96" s="158">
        <v>3.595585272276E-3</v>
      </c>
      <c r="J96" s="158">
        <v>3.6537454374700002E-4</v>
      </c>
      <c r="K96" s="159" t="s">
        <v>86</v>
      </c>
    </row>
    <row r="97" spans="2:11" ht="18" customHeight="1" x14ac:dyDescent="0.25">
      <c r="B97" s="168" t="s">
        <v>159</v>
      </c>
      <c r="C97" s="158">
        <v>367.61692783639802</v>
      </c>
      <c r="D97" s="119" t="s">
        <v>160</v>
      </c>
      <c r="E97" s="119">
        <v>89.099999999999824</v>
      </c>
      <c r="F97" s="119">
        <v>9.5000000000005951</v>
      </c>
      <c r="G97" s="119">
        <v>1.4250000000003613</v>
      </c>
      <c r="H97" s="158">
        <v>32.754668270223</v>
      </c>
      <c r="I97" s="158">
        <v>3.4923608144460001E-3</v>
      </c>
      <c r="J97" s="158">
        <v>5.2385412216699996E-4</v>
      </c>
      <c r="K97" s="159" t="s">
        <v>86</v>
      </c>
    </row>
    <row r="98" spans="2:11" ht="18" customHeight="1" x14ac:dyDescent="0.25">
      <c r="B98" s="168" t="s">
        <v>161</v>
      </c>
      <c r="C98" s="158">
        <v>89.106666799999999</v>
      </c>
      <c r="D98" s="119" t="s">
        <v>160</v>
      </c>
      <c r="E98" s="119">
        <v>54.333972596669504</v>
      </c>
      <c r="F98" s="119">
        <v>0.89999999999999991</v>
      </c>
      <c r="G98" s="119">
        <v>9.0000000000000024E-2</v>
      </c>
      <c r="H98" s="158">
        <v>4.8415191920917602</v>
      </c>
      <c r="I98" s="158">
        <v>8.0196000120000001E-5</v>
      </c>
      <c r="J98" s="158">
        <v>8.0196000120000007E-6</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1.5917625895324099</v>
      </c>
      <c r="D101" s="164" t="s">
        <v>160</v>
      </c>
      <c r="E101" s="164">
        <v>89.466666666666512</v>
      </c>
      <c r="F101" s="164">
        <v>24.000000000139568</v>
      </c>
      <c r="G101" s="164">
        <v>3.2000000003117854</v>
      </c>
      <c r="H101" s="163">
        <v>0.14240969301016601</v>
      </c>
      <c r="I101" s="163">
        <v>3.8202302148999998E-5</v>
      </c>
      <c r="J101" s="163">
        <v>5.093640287E-6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5801.3516850003271</v>
      </c>
      <c r="D11" s="2233">
        <v>-4006.17026576019</v>
      </c>
      <c r="E11" s="2234"/>
      <c r="F11" s="2235">
        <v>1795.1814192401368</v>
      </c>
      <c r="G11" s="2236">
        <v>-6582.3318705471684</v>
      </c>
      <c r="H11" s="100"/>
      <c r="I11" s="4"/>
      <c r="J11" s="4"/>
    </row>
    <row r="12" spans="1:11" ht="18" customHeight="1" x14ac:dyDescent="0.25">
      <c r="B12" s="2237" t="s">
        <v>1996</v>
      </c>
      <c r="C12" s="2238">
        <v>4782.865043704428</v>
      </c>
      <c r="D12" s="2239">
        <v>-3006.8497909540479</v>
      </c>
      <c r="E12" s="2240"/>
      <c r="F12" s="2241">
        <v>1776.0152527503799</v>
      </c>
      <c r="G12" s="2242">
        <v>-6512.0559267513927</v>
      </c>
      <c r="H12" s="100"/>
      <c r="I12" s="4"/>
      <c r="J12" s="4"/>
    </row>
    <row r="13" spans="1:11" ht="18" customHeight="1" x14ac:dyDescent="0.25">
      <c r="B13" s="2243" t="s">
        <v>1997</v>
      </c>
      <c r="C13" s="2244">
        <v>4782.865043704428</v>
      </c>
      <c r="D13" s="2245">
        <v>-3006.8497909540479</v>
      </c>
      <c r="E13" s="2246">
        <v>25</v>
      </c>
      <c r="F13" s="2247">
        <v>1776.0152527503799</v>
      </c>
      <c r="G13" s="2248">
        <v>-6512.0559267513927</v>
      </c>
      <c r="H13" s="100"/>
      <c r="I13" s="4"/>
      <c r="J13" s="4"/>
    </row>
    <row r="14" spans="1:11" ht="18" customHeight="1" x14ac:dyDescent="0.25">
      <c r="B14" s="2237" t="s">
        <v>1998</v>
      </c>
      <c r="C14" s="2249">
        <v>1018.4866412958988</v>
      </c>
      <c r="D14" s="2250">
        <v>-999.32047480614187</v>
      </c>
      <c r="E14" s="2251"/>
      <c r="F14" s="958">
        <v>19.166166489756886</v>
      </c>
      <c r="G14" s="2252">
        <v>-70.275943795775248</v>
      </c>
      <c r="H14" s="100"/>
      <c r="I14" s="4"/>
      <c r="J14" s="4"/>
    </row>
    <row r="15" spans="1:11" ht="18" customHeight="1" x14ac:dyDescent="0.25">
      <c r="B15" s="2253" t="s">
        <v>1999</v>
      </c>
      <c r="C15" s="2249">
        <v>1018.4866412958988</v>
      </c>
      <c r="D15" s="2250">
        <v>-999.32047480614187</v>
      </c>
      <c r="E15" s="2251"/>
      <c r="F15" s="958">
        <v>19.166166489756886</v>
      </c>
      <c r="G15" s="2252">
        <v>-70.275943795775248</v>
      </c>
      <c r="H15" s="100"/>
      <c r="I15" s="4"/>
      <c r="J15" s="4"/>
    </row>
    <row r="16" spans="1:11" ht="18" customHeight="1" x14ac:dyDescent="0.25">
      <c r="B16" s="2254" t="s">
        <v>2000</v>
      </c>
      <c r="C16" s="2244">
        <v>1018.4866412958988</v>
      </c>
      <c r="D16" s="2245">
        <v>-999.32047480614187</v>
      </c>
      <c r="E16" s="2246">
        <v>2</v>
      </c>
      <c r="F16" s="2247">
        <v>19.166166489756886</v>
      </c>
      <c r="G16" s="2248">
        <v>-70.275943795775248</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2063</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2064</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2065</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62</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82.994419444802602</v>
      </c>
      <c r="D10" s="664">
        <v>96.551887598956881</v>
      </c>
      <c r="E10" s="664">
        <v>0.56843746853623256</v>
      </c>
      <c r="F10" s="664" t="s">
        <v>118</v>
      </c>
      <c r="G10" s="664" t="s">
        <v>118</v>
      </c>
      <c r="H10" s="664" t="s">
        <v>118</v>
      </c>
      <c r="I10" s="996" t="s">
        <v>118</v>
      </c>
      <c r="J10" s="668">
        <v>2937.0832013776967</v>
      </c>
    </row>
    <row r="11" spans="1:10" ht="18" customHeight="1" x14ac:dyDescent="0.25">
      <c r="B11" s="2324" t="s">
        <v>2073</v>
      </c>
      <c r="C11" s="166"/>
      <c r="D11" s="37">
        <v>81.585163989648862</v>
      </c>
      <c r="E11" s="166"/>
      <c r="F11" s="670" t="s">
        <v>118</v>
      </c>
      <c r="G11" s="670" t="s">
        <v>118</v>
      </c>
      <c r="H11" s="670" t="s">
        <v>118</v>
      </c>
      <c r="I11" s="705"/>
      <c r="J11" s="679">
        <v>2284.384591710168</v>
      </c>
    </row>
    <row r="12" spans="1:10" ht="18" customHeight="1" x14ac:dyDescent="0.25">
      <c r="B12" s="25" t="s">
        <v>2074</v>
      </c>
      <c r="C12" s="166"/>
      <c r="D12" s="37">
        <v>50.562047249201235</v>
      </c>
      <c r="E12" s="166"/>
      <c r="F12" s="2325" t="s">
        <v>118</v>
      </c>
      <c r="G12" s="2325" t="s">
        <v>118</v>
      </c>
      <c r="H12" s="2325" t="s">
        <v>118</v>
      </c>
      <c r="I12" s="47"/>
      <c r="J12" s="679">
        <v>1415.7373229776347</v>
      </c>
    </row>
    <row r="13" spans="1:10" ht="18" customHeight="1" x14ac:dyDescent="0.25">
      <c r="B13" s="25" t="s">
        <v>2075</v>
      </c>
      <c r="C13" s="166"/>
      <c r="D13" s="37">
        <v>30.125076597197612</v>
      </c>
      <c r="E13" s="166"/>
      <c r="F13" s="2325" t="s">
        <v>118</v>
      </c>
      <c r="G13" s="2325" t="s">
        <v>118</v>
      </c>
      <c r="H13" s="2325" t="s">
        <v>118</v>
      </c>
      <c r="I13" s="47"/>
      <c r="J13" s="679">
        <v>843.50214472153311</v>
      </c>
    </row>
    <row r="14" spans="1:10" ht="18" customHeight="1" x14ac:dyDescent="0.25">
      <c r="B14" s="2326" t="s">
        <v>2076</v>
      </c>
      <c r="C14" s="292"/>
      <c r="D14" s="39">
        <v>0.8980401432500188</v>
      </c>
      <c r="E14" s="292"/>
      <c r="F14" s="2327" t="s">
        <v>118</v>
      </c>
      <c r="G14" s="2327" t="s">
        <v>118</v>
      </c>
      <c r="H14" s="2328" t="s">
        <v>118</v>
      </c>
      <c r="I14" s="80"/>
      <c r="J14" s="696">
        <v>25.145124011000526</v>
      </c>
    </row>
    <row r="15" spans="1:10" ht="18" customHeight="1" x14ac:dyDescent="0.25">
      <c r="B15" s="2329" t="s">
        <v>2077</v>
      </c>
      <c r="C15" s="2330"/>
      <c r="D15" s="2331">
        <v>1.7437394649350135</v>
      </c>
      <c r="E15" s="2332">
        <v>0.10458635189610081</v>
      </c>
      <c r="F15" s="2332" t="s">
        <v>118</v>
      </c>
      <c r="G15" s="2332" t="s">
        <v>118</v>
      </c>
      <c r="H15" s="2333" t="s">
        <v>118</v>
      </c>
      <c r="I15" s="2334"/>
      <c r="J15" s="2335">
        <v>76.54008827064709</v>
      </c>
    </row>
    <row r="16" spans="1:10" ht="18" customHeight="1" x14ac:dyDescent="0.25">
      <c r="B16" s="2336" t="s">
        <v>2078</v>
      </c>
      <c r="C16" s="2337"/>
      <c r="D16" s="37">
        <v>1.7431058649350135</v>
      </c>
      <c r="E16" s="37">
        <v>0.10458635189610081</v>
      </c>
      <c r="F16" s="158" t="s">
        <v>118</v>
      </c>
      <c r="G16" s="158" t="s">
        <v>118</v>
      </c>
      <c r="H16" s="158" t="s">
        <v>118</v>
      </c>
      <c r="I16" s="47"/>
      <c r="J16" s="679">
        <v>76.522347470647091</v>
      </c>
    </row>
    <row r="17" spans="2:12" ht="18" customHeight="1" x14ac:dyDescent="0.25">
      <c r="B17" s="2338" t="s">
        <v>2079</v>
      </c>
      <c r="C17" s="2339"/>
      <c r="D17" s="39">
        <v>6.3360000000000011E-4</v>
      </c>
      <c r="E17" s="39" t="s">
        <v>86</v>
      </c>
      <c r="F17" s="209" t="s">
        <v>118</v>
      </c>
      <c r="G17" s="209" t="s">
        <v>118</v>
      </c>
      <c r="H17" s="209" t="s">
        <v>118</v>
      </c>
      <c r="I17" s="80"/>
      <c r="J17" s="696">
        <v>1.7740800000000004E-2</v>
      </c>
    </row>
    <row r="18" spans="2:12" ht="18" customHeight="1" x14ac:dyDescent="0.25">
      <c r="B18" s="2340" t="s">
        <v>2080</v>
      </c>
      <c r="C18" s="675">
        <v>82.994419444802602</v>
      </c>
      <c r="D18" s="675">
        <v>2.924127661267474</v>
      </c>
      <c r="E18" s="675">
        <v>5.7895128480360956E-2</v>
      </c>
      <c r="F18" s="675" t="s">
        <v>118</v>
      </c>
      <c r="G18" s="675" t="s">
        <v>118</v>
      </c>
      <c r="H18" s="867" t="s">
        <v>118</v>
      </c>
      <c r="I18" s="2341" t="s">
        <v>118</v>
      </c>
      <c r="J18" s="677">
        <v>180.21220300758753</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82.125695178135942</v>
      </c>
      <c r="D20" s="39">
        <v>2.9240734677406883</v>
      </c>
      <c r="E20" s="39">
        <v>5.3781880480360957E-2</v>
      </c>
      <c r="F20" s="209" t="s">
        <v>118</v>
      </c>
      <c r="G20" s="209" t="s">
        <v>118</v>
      </c>
      <c r="H20" s="1083" t="s">
        <v>118</v>
      </c>
      <c r="I20" s="2343" t="s">
        <v>118</v>
      </c>
      <c r="J20" s="696">
        <v>178.25195060217087</v>
      </c>
    </row>
    <row r="21" spans="2:12" ht="18" customHeight="1" x14ac:dyDescent="0.25">
      <c r="B21" s="2329" t="s">
        <v>2083</v>
      </c>
      <c r="C21" s="2344"/>
      <c r="D21" s="675">
        <v>10.298856483105521</v>
      </c>
      <c r="E21" s="675">
        <v>0.40595598815977074</v>
      </c>
      <c r="F21" s="675" t="s">
        <v>118</v>
      </c>
      <c r="G21" s="675" t="s">
        <v>118</v>
      </c>
      <c r="H21" s="675" t="s">
        <v>118</v>
      </c>
      <c r="I21" s="701"/>
      <c r="J21" s="677">
        <v>395.94631838929382</v>
      </c>
    </row>
    <row r="22" spans="2:12" ht="18" customHeight="1" x14ac:dyDescent="0.25">
      <c r="B22" s="25" t="s">
        <v>2084</v>
      </c>
      <c r="C22" s="2345"/>
      <c r="D22" s="37">
        <v>6.8700745093190205</v>
      </c>
      <c r="E22" s="37">
        <v>0.36396330015091899</v>
      </c>
      <c r="F22" s="2325" t="s">
        <v>118</v>
      </c>
      <c r="G22" s="2325" t="s">
        <v>118</v>
      </c>
      <c r="H22" s="2325" t="s">
        <v>118</v>
      </c>
      <c r="I22" s="47"/>
      <c r="J22" s="679">
        <v>288.81236080092611</v>
      </c>
    </row>
    <row r="23" spans="2:12" ht="18" customHeight="1" x14ac:dyDescent="0.25">
      <c r="B23" s="25" t="s">
        <v>2085</v>
      </c>
      <c r="C23" s="2345"/>
      <c r="D23" s="37">
        <v>3.4287819737864997</v>
      </c>
      <c r="E23" s="37">
        <v>4.1992688008851739E-2</v>
      </c>
      <c r="F23" s="2325" t="s">
        <v>118</v>
      </c>
      <c r="G23" s="2325" t="s">
        <v>118</v>
      </c>
      <c r="H23" s="2325" t="s">
        <v>118</v>
      </c>
      <c r="I23" s="47"/>
      <c r="J23" s="679">
        <v>107.13395758836771</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14424.630762198947</v>
      </c>
      <c r="D27" s="265"/>
      <c r="E27" s="265"/>
      <c r="F27" s="265"/>
      <c r="G27" s="265"/>
      <c r="H27" s="265"/>
      <c r="I27" s="2348"/>
      <c r="J27" s="677">
        <v>14424.630762198947</v>
      </c>
      <c r="K27" s="354"/>
      <c r="L27" s="354"/>
    </row>
    <row r="28" spans="2:12" ht="18" customHeight="1" x14ac:dyDescent="0.25">
      <c r="B28" s="2349" t="s">
        <v>2090</v>
      </c>
      <c r="C28" s="158">
        <v>292.41422799461157</v>
      </c>
      <c r="D28" s="166"/>
      <c r="E28" s="166"/>
      <c r="F28" s="166"/>
      <c r="G28" s="166"/>
      <c r="H28" s="166"/>
      <c r="I28" s="2348"/>
      <c r="J28" s="679">
        <v>292.41422799461157</v>
      </c>
      <c r="K28" s="354"/>
      <c r="L28" s="354"/>
    </row>
    <row r="29" spans="2:12" ht="18" customHeight="1" x14ac:dyDescent="0.25">
      <c r="B29" s="2350" t="s">
        <v>2091</v>
      </c>
      <c r="C29" s="209">
        <v>244.22379511363491</v>
      </c>
      <c r="D29" s="292"/>
      <c r="E29" s="292"/>
      <c r="F29" s="292"/>
      <c r="G29" s="292"/>
      <c r="H29" s="292"/>
      <c r="I29" s="2351"/>
      <c r="J29" s="696">
        <v>244.22379511363491</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3600.2065100000013</v>
      </c>
      <c r="D10" s="2367"/>
      <c r="E10" s="120">
        <v>2.3440679572177561E-2</v>
      </c>
      <c r="F10" s="2368">
        <v>50.562047249201235</v>
      </c>
      <c r="G10" s="2369">
        <v>-3.3198727217277444</v>
      </c>
      <c r="H10" s="2370">
        <v>-30.509367223648717</v>
      </c>
      <c r="I10" s="346"/>
    </row>
    <row r="11" spans="1:13" ht="18" customHeight="1" x14ac:dyDescent="0.25">
      <c r="B11" s="2371" t="s">
        <v>2112</v>
      </c>
      <c r="C11" s="119">
        <v>3600.2065100000013</v>
      </c>
      <c r="D11" s="1967">
        <v>1</v>
      </c>
      <c r="E11" s="119">
        <v>2.3440679572177561E-2</v>
      </c>
      <c r="F11" s="1967">
        <v>50.562047249201235</v>
      </c>
      <c r="G11" s="2372">
        <v>-3.3198727217277444</v>
      </c>
      <c r="H11" s="2373">
        <v>-30.509367223648717</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30453.590926977224</v>
      </c>
      <c r="D14" s="1967">
        <v>0.42029543803727731</v>
      </c>
      <c r="E14" s="119">
        <v>9.8921262420030077E-4</v>
      </c>
      <c r="F14" s="1967">
        <v>30.125076597197612</v>
      </c>
      <c r="G14" s="2374" t="s">
        <v>86</v>
      </c>
      <c r="H14" s="2375" t="s">
        <v>86</v>
      </c>
      <c r="I14" s="346"/>
    </row>
    <row r="15" spans="1:13" ht="18" customHeight="1" x14ac:dyDescent="0.25">
      <c r="B15" s="2366" t="s">
        <v>2076</v>
      </c>
      <c r="C15" s="119" t="s">
        <v>86</v>
      </c>
      <c r="D15" s="1967">
        <v>0.6</v>
      </c>
      <c r="E15" s="119" t="s">
        <v>86</v>
      </c>
      <c r="F15" s="1967">
        <v>0.8980401432500188</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434.63837087192547</v>
      </c>
      <c r="D10" s="124">
        <v>4.0104739520309236</v>
      </c>
      <c r="E10" s="124">
        <v>0.24062843712185544</v>
      </c>
      <c r="F10" s="124">
        <v>1.7431058649350135</v>
      </c>
      <c r="G10" s="124">
        <v>0.10458635189610081</v>
      </c>
      <c r="H10" s="2402"/>
      <c r="I10" s="944"/>
    </row>
    <row r="11" spans="1:9" ht="18" customHeight="1" x14ac:dyDescent="0.25">
      <c r="B11" s="2403" t="s">
        <v>2138</v>
      </c>
      <c r="C11" s="1967">
        <v>434.63837087192547</v>
      </c>
      <c r="D11" s="119">
        <v>4.0104739520309236</v>
      </c>
      <c r="E11" s="119">
        <v>0.24062843712185544</v>
      </c>
      <c r="F11" s="1967">
        <v>1.7431058649350135</v>
      </c>
      <c r="G11" s="1967">
        <v>0.10458635189610081</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v>0.79200000000000004</v>
      </c>
      <c r="D13" s="119">
        <v>0.80000000000000016</v>
      </c>
      <c r="E13" s="119" t="s">
        <v>86</v>
      </c>
      <c r="F13" s="119">
        <v>6.3360000000000011E-4</v>
      </c>
      <c r="G13" s="119" t="s">
        <v>86</v>
      </c>
      <c r="H13" s="2406" t="s">
        <v>118</v>
      </c>
      <c r="I13" s="2407" t="s">
        <v>118</v>
      </c>
    </row>
    <row r="14" spans="1:9" ht="18" customHeight="1" x14ac:dyDescent="0.25">
      <c r="B14" s="2403" t="s">
        <v>2141</v>
      </c>
      <c r="C14" s="939">
        <v>0.79200000000000004</v>
      </c>
      <c r="D14" s="119">
        <v>0.80000000000000016</v>
      </c>
      <c r="E14" s="119" t="s">
        <v>86</v>
      </c>
      <c r="F14" s="939">
        <v>6.3360000000000011E-4</v>
      </c>
      <c r="G14" s="939" t="s">
        <v>86</v>
      </c>
      <c r="H14" s="2408" t="s">
        <v>118</v>
      </c>
      <c r="I14" s="2409" t="s">
        <v>118</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449.85745657549052</v>
      </c>
      <c r="D19" s="414">
        <v>182.55937292517555</v>
      </c>
      <c r="E19" s="414">
        <v>6.4999999999999991</v>
      </c>
      <c r="F19" s="414">
        <v>0.11955315999377199</v>
      </c>
      <c r="G19" s="414">
        <v>82.125695178135942</v>
      </c>
      <c r="H19" s="414">
        <v>2.9240734677406883</v>
      </c>
      <c r="I19" s="2447">
        <v>5.3781880480360957E-2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449.85745657549052</v>
      </c>
      <c r="D23" s="414">
        <v>182.55937292517555</v>
      </c>
      <c r="E23" s="414">
        <v>6.4999999999999991</v>
      </c>
      <c r="F23" s="414">
        <v>0.11955315999377199</v>
      </c>
      <c r="G23" s="414">
        <v>82.125695178135942</v>
      </c>
      <c r="H23" s="414">
        <v>2.9240734677406883</v>
      </c>
      <c r="I23" s="2447">
        <v>5.3781880480360957E-2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449.85745657549052</v>
      </c>
      <c r="D25" s="414">
        <v>182.55937292517555</v>
      </c>
      <c r="E25" s="414">
        <v>6.4999999999999991</v>
      </c>
      <c r="F25" s="414">
        <v>0.11955315999377199</v>
      </c>
      <c r="G25" s="414">
        <v>82.125695178135942</v>
      </c>
      <c r="H25" s="414">
        <v>2.9240734677406883</v>
      </c>
      <c r="I25" s="2447">
        <v>5.3781880480360957E-2</v>
      </c>
    </row>
    <row r="26" spans="2:9" ht="18" customHeight="1" x14ac:dyDescent="0.25">
      <c r="B26" s="2460" t="s">
        <v>2174</v>
      </c>
      <c r="C26" s="2461">
        <v>449.85745657549052</v>
      </c>
      <c r="D26" s="2449">
        <v>182.55937292517555</v>
      </c>
      <c r="E26" s="2449">
        <v>6.4999999999999991</v>
      </c>
      <c r="F26" s="2449">
        <v>0.11955315999377199</v>
      </c>
      <c r="G26" s="2461">
        <v>82.125695178135942</v>
      </c>
      <c r="H26" s="2461">
        <v>2.9240734677406883</v>
      </c>
      <c r="I26" s="2462">
        <v>5.3781880480360957E-2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5160.6000000000004</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209.07589426026118</v>
      </c>
      <c r="D10" s="517" t="s">
        <v>177</v>
      </c>
      <c r="E10" s="517">
        <v>46.322601837389691</v>
      </c>
      <c r="F10" s="2483">
        <v>3.2859237711866662E-2</v>
      </c>
      <c r="G10" s="1959">
        <v>5.0000000000000287E-3</v>
      </c>
      <c r="H10" s="2484">
        <v>6.8700745093190205</v>
      </c>
      <c r="I10" s="2485" t="s">
        <v>118</v>
      </c>
      <c r="J10" s="2485">
        <v>0.36396330015091899</v>
      </c>
      <c r="K10" s="2486" t="s">
        <v>118</v>
      </c>
      <c r="L10" s="2487" t="s">
        <v>118</v>
      </c>
      <c r="N10" s="2479" t="s">
        <v>2204</v>
      </c>
      <c r="O10" s="2480">
        <v>1.4</v>
      </c>
    </row>
    <row r="11" spans="1:20" ht="18" customHeight="1" x14ac:dyDescent="0.25">
      <c r="B11" s="2366" t="s">
        <v>2085</v>
      </c>
      <c r="C11" s="517">
        <v>140.28064399799999</v>
      </c>
      <c r="D11" s="517" t="s">
        <v>177</v>
      </c>
      <c r="E11" s="517">
        <v>2.9439783981634835</v>
      </c>
      <c r="F11" s="534">
        <v>2.4442302772971193E-2</v>
      </c>
      <c r="G11" s="534">
        <v>9.0770433841046039E-3</v>
      </c>
      <c r="H11" s="158">
        <v>3.4287819737864997</v>
      </c>
      <c r="I11" s="158" t="s">
        <v>118</v>
      </c>
      <c r="J11" s="158">
        <v>4.1992688008851739E-2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0.87742753636126902</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12304.288494323824</v>
      </c>
      <c r="D10" s="2523">
        <v>1340.749711447603</v>
      </c>
      <c r="E10" s="2523">
        <v>27.37668974298299</v>
      </c>
      <c r="F10" s="2523">
        <v>1439.985824082446</v>
      </c>
      <c r="G10" s="2523">
        <v>50.934298771160002</v>
      </c>
      <c r="H10" s="2523" t="s">
        <v>109</v>
      </c>
      <c r="I10" s="2523">
        <v>8.2454158274284023E-4</v>
      </c>
      <c r="J10" s="2524" t="s">
        <v>86</v>
      </c>
      <c r="K10" s="2523">
        <v>150.37059191846322</v>
      </c>
      <c r="L10" s="2523">
        <v>655.61308152217975</v>
      </c>
      <c r="M10" s="2523">
        <v>172.07999669459963</v>
      </c>
      <c r="N10" s="2525">
        <v>54.692795143765764</v>
      </c>
      <c r="O10" s="2526">
        <v>58610.400046795257</v>
      </c>
    </row>
    <row r="11" spans="1:15" ht="18" customHeight="1" x14ac:dyDescent="0.3">
      <c r="B11" s="2527" t="s">
        <v>2228</v>
      </c>
      <c r="C11" s="2528">
        <v>28294.975355107585</v>
      </c>
      <c r="D11" s="2529">
        <v>20.264122472728197</v>
      </c>
      <c r="E11" s="2529">
        <v>0.80615709999726404</v>
      </c>
      <c r="F11" s="2530"/>
      <c r="G11" s="2530"/>
      <c r="H11" s="2531"/>
      <c r="I11" s="2530"/>
      <c r="J11" s="2531"/>
      <c r="K11" s="2529">
        <v>147.18102551293524</v>
      </c>
      <c r="L11" s="2529">
        <v>601.10265023828083</v>
      </c>
      <c r="M11" s="2529">
        <v>119.151575825967</v>
      </c>
      <c r="N11" s="2532">
        <v>44.103133780669943</v>
      </c>
      <c r="O11" s="2533">
        <v>29076.00241584325</v>
      </c>
    </row>
    <row r="12" spans="1:15" ht="18" customHeight="1" x14ac:dyDescent="0.3">
      <c r="B12" s="2534" t="s">
        <v>2229</v>
      </c>
      <c r="C12" s="2535">
        <v>27407.013479047419</v>
      </c>
      <c r="D12" s="2536">
        <v>4.8145821478443551</v>
      </c>
      <c r="E12" s="2536">
        <v>0.80607623798757699</v>
      </c>
      <c r="F12" s="49"/>
      <c r="G12" s="49"/>
      <c r="H12" s="49"/>
      <c r="I12" s="49"/>
      <c r="J12" s="49"/>
      <c r="K12" s="2536">
        <v>147.18102551293524</v>
      </c>
      <c r="L12" s="2536">
        <v>601.10265023828083</v>
      </c>
      <c r="M12" s="2536">
        <v>109.56333710382229</v>
      </c>
      <c r="N12" s="2537">
        <v>43.366294780669939</v>
      </c>
      <c r="O12" s="2538">
        <v>27755.431982253765</v>
      </c>
    </row>
    <row r="13" spans="1:15" ht="18" customHeight="1" x14ac:dyDescent="0.3">
      <c r="B13" s="2539" t="s">
        <v>2230</v>
      </c>
      <c r="C13" s="2535">
        <v>3276.7034643440934</v>
      </c>
      <c r="D13" s="2536">
        <v>5.4966062757293002E-2</v>
      </c>
      <c r="E13" s="2536">
        <v>1.6162758155415E-2</v>
      </c>
      <c r="F13" s="49"/>
      <c r="G13" s="49"/>
      <c r="H13" s="49"/>
      <c r="I13" s="49"/>
      <c r="J13" s="49"/>
      <c r="K13" s="2536">
        <v>12.434867095202939</v>
      </c>
      <c r="L13" s="2536">
        <v>1.3613267586886661</v>
      </c>
      <c r="M13" s="2536">
        <v>0.262649363866226</v>
      </c>
      <c r="N13" s="2537">
        <v>3.8502705552957099</v>
      </c>
      <c r="O13" s="2540">
        <v>3282.5256450124825</v>
      </c>
    </row>
    <row r="14" spans="1:15" ht="18" customHeight="1" x14ac:dyDescent="0.3">
      <c r="B14" s="2539" t="s">
        <v>2231</v>
      </c>
      <c r="C14" s="2535">
        <v>6178.6949581843728</v>
      </c>
      <c r="D14" s="2541">
        <v>1.1258894261648229</v>
      </c>
      <c r="E14" s="2541">
        <v>0.205164205560845</v>
      </c>
      <c r="F14" s="486"/>
      <c r="G14" s="486"/>
      <c r="H14" s="486"/>
      <c r="I14" s="486"/>
      <c r="J14" s="49"/>
      <c r="K14" s="2541">
        <v>28.859157683078326</v>
      </c>
      <c r="L14" s="2541">
        <v>23.793311064939729</v>
      </c>
      <c r="M14" s="2541">
        <v>3.5034547743490139</v>
      </c>
      <c r="N14" s="2542">
        <v>21.299084942491731</v>
      </c>
      <c r="O14" s="2543">
        <v>6264.5883765906119</v>
      </c>
    </row>
    <row r="15" spans="1:15" ht="18" customHeight="1" x14ac:dyDescent="0.3">
      <c r="B15" s="2539" t="s">
        <v>2232</v>
      </c>
      <c r="C15" s="2535">
        <v>13575.148334675579</v>
      </c>
      <c r="D15" s="2536">
        <v>0.58507248113290011</v>
      </c>
      <c r="E15" s="2536">
        <v>0.35582816347115809</v>
      </c>
      <c r="F15" s="49"/>
      <c r="G15" s="49"/>
      <c r="H15" s="49"/>
      <c r="I15" s="49"/>
      <c r="J15" s="49"/>
      <c r="K15" s="2536">
        <v>88.271645566738556</v>
      </c>
      <c r="L15" s="2536">
        <v>412.16431042221546</v>
      </c>
      <c r="M15" s="2536">
        <v>83.816353724590968</v>
      </c>
      <c r="N15" s="2537">
        <v>11.590301636335271</v>
      </c>
      <c r="O15" s="2540">
        <v>13685.824827467157</v>
      </c>
    </row>
    <row r="16" spans="1:15" ht="18" customHeight="1" x14ac:dyDescent="0.3">
      <c r="B16" s="2539" t="s">
        <v>2233</v>
      </c>
      <c r="C16" s="2535">
        <v>4376.4667218433806</v>
      </c>
      <c r="D16" s="2536">
        <v>3.0486541777893388</v>
      </c>
      <c r="E16" s="2536">
        <v>0.22892111080015901</v>
      </c>
      <c r="F16" s="49"/>
      <c r="G16" s="49"/>
      <c r="H16" s="49"/>
      <c r="I16" s="49"/>
      <c r="J16" s="49"/>
      <c r="K16" s="2536">
        <v>17.615355167915389</v>
      </c>
      <c r="L16" s="2536">
        <v>163.78370199243699</v>
      </c>
      <c r="M16" s="2536">
        <v>21.980879241016083</v>
      </c>
      <c r="N16" s="2537">
        <v>6.6266376465472305</v>
      </c>
      <c r="O16" s="2540">
        <v>4522.4931331835242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887.96187606016451</v>
      </c>
      <c r="D18" s="2536">
        <v>15.449540324883843</v>
      </c>
      <c r="E18" s="2536">
        <v>8.0862009686999994E-5</v>
      </c>
      <c r="F18" s="49"/>
      <c r="G18" s="49"/>
      <c r="H18" s="49"/>
      <c r="I18" s="49"/>
      <c r="J18" s="49"/>
      <c r="K18" s="2536" t="s">
        <v>107</v>
      </c>
      <c r="L18" s="2536" t="s">
        <v>107</v>
      </c>
      <c r="M18" s="2536">
        <v>9.5882387221447107</v>
      </c>
      <c r="N18" s="2537">
        <v>0.73683900000000002</v>
      </c>
      <c r="O18" s="2540">
        <v>1320.5704335894793</v>
      </c>
    </row>
    <row r="19" spans="2:15" ht="18" customHeight="1" x14ac:dyDescent="0.3">
      <c r="B19" s="2539" t="s">
        <v>2235</v>
      </c>
      <c r="C19" s="2544" t="s">
        <v>107</v>
      </c>
      <c r="D19" s="2545">
        <v>2.2972416569699998</v>
      </c>
      <c r="E19" s="2536" t="s">
        <v>109</v>
      </c>
      <c r="F19" s="49"/>
      <c r="G19" s="49"/>
      <c r="H19" s="49"/>
      <c r="I19" s="49"/>
      <c r="J19" s="49"/>
      <c r="K19" s="2536" t="s">
        <v>109</v>
      </c>
      <c r="L19" s="2536" t="s">
        <v>109</v>
      </c>
      <c r="M19" s="2536" t="s">
        <v>109</v>
      </c>
      <c r="N19" s="2537" t="s">
        <v>109</v>
      </c>
      <c r="O19" s="2540">
        <v>64.322766395159988</v>
      </c>
    </row>
    <row r="20" spans="2:15" ht="18" customHeight="1" x14ac:dyDescent="0.3">
      <c r="B20" s="2546" t="s">
        <v>2236</v>
      </c>
      <c r="C20" s="2544">
        <v>887.96187606016451</v>
      </c>
      <c r="D20" s="2547">
        <v>13.152298667913843</v>
      </c>
      <c r="E20" s="2536">
        <v>8.0862009686999994E-5</v>
      </c>
      <c r="F20" s="486"/>
      <c r="G20" s="486"/>
      <c r="H20" s="486"/>
      <c r="I20" s="486"/>
      <c r="J20" s="49"/>
      <c r="K20" s="2541" t="s">
        <v>115</v>
      </c>
      <c r="L20" s="2541" t="s">
        <v>115</v>
      </c>
      <c r="M20" s="2541">
        <v>9.5882387221447107</v>
      </c>
      <c r="N20" s="2542">
        <v>0.73683900000000002</v>
      </c>
      <c r="O20" s="2543">
        <v>1256.2476671943191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2760.9684570484642</v>
      </c>
      <c r="D22" s="2553">
        <v>2.7900334</v>
      </c>
      <c r="E22" s="2529">
        <v>0.35749999999999998</v>
      </c>
      <c r="F22" s="2529">
        <v>1439.77469659385</v>
      </c>
      <c r="G22" s="2529">
        <v>50.934298771160002</v>
      </c>
      <c r="H22" s="2529" t="s">
        <v>113</v>
      </c>
      <c r="I22" s="2529">
        <v>8.2454158274284023E-4</v>
      </c>
      <c r="J22" s="2529"/>
      <c r="K22" s="2529">
        <v>2.6805502884000001</v>
      </c>
      <c r="L22" s="2529">
        <v>37.286989416000004</v>
      </c>
      <c r="M22" s="2529">
        <v>52.928420868632628</v>
      </c>
      <c r="N22" s="2532">
        <v>10.589661363095821</v>
      </c>
      <c r="O22" s="2533">
        <v>4443.9126148079313</v>
      </c>
    </row>
    <row r="23" spans="2:15" ht="18" customHeight="1" x14ac:dyDescent="0.3">
      <c r="B23" s="2534" t="s">
        <v>2239</v>
      </c>
      <c r="C23" s="2544">
        <v>565.60610525978291</v>
      </c>
      <c r="D23" s="2545" t="s">
        <v>86</v>
      </c>
      <c r="E23" s="2536" t="s">
        <v>86</v>
      </c>
      <c r="F23" s="189"/>
      <c r="G23" s="189"/>
      <c r="H23" s="189"/>
      <c r="I23" s="189"/>
      <c r="J23" s="49"/>
      <c r="K23" s="2554" t="s">
        <v>113</v>
      </c>
      <c r="L23" s="2554" t="s">
        <v>113</v>
      </c>
      <c r="M23" s="2554" t="s">
        <v>113</v>
      </c>
      <c r="N23" s="2555">
        <v>0.22374405109582055</v>
      </c>
      <c r="O23" s="2538">
        <v>565.60610525978291</v>
      </c>
    </row>
    <row r="24" spans="2:15" ht="18" customHeight="1" x14ac:dyDescent="0.3">
      <c r="B24" s="2534" t="s">
        <v>828</v>
      </c>
      <c r="C24" s="2544">
        <v>35.34536323150828</v>
      </c>
      <c r="D24" s="2545">
        <v>2.7900334</v>
      </c>
      <c r="E24" s="2536" t="s">
        <v>109</v>
      </c>
      <c r="F24" s="2536"/>
      <c r="G24" s="2536"/>
      <c r="H24" s="2536" t="s">
        <v>113</v>
      </c>
      <c r="I24" s="2536"/>
      <c r="J24" s="2556"/>
      <c r="K24" s="2536">
        <v>1.0917522</v>
      </c>
      <c r="L24" s="2536">
        <v>0.12130580000000001</v>
      </c>
      <c r="M24" s="2536">
        <v>1.449411</v>
      </c>
      <c r="N24" s="2537">
        <v>2.87643</v>
      </c>
      <c r="O24" s="2540">
        <v>113.46629843150828</v>
      </c>
    </row>
    <row r="25" spans="2:15" ht="18" customHeight="1" x14ac:dyDescent="0.3">
      <c r="B25" s="2534" t="s">
        <v>608</v>
      </c>
      <c r="C25" s="2544">
        <v>2085.4861206</v>
      </c>
      <c r="D25" s="2545" t="s">
        <v>109</v>
      </c>
      <c r="E25" s="2536"/>
      <c r="F25" s="2536"/>
      <c r="G25" s="2536">
        <v>50.930121521160004</v>
      </c>
      <c r="H25" s="2536"/>
      <c r="I25" s="2536" t="s">
        <v>86</v>
      </c>
      <c r="J25" s="2536"/>
      <c r="K25" s="2536">
        <v>1.56958665</v>
      </c>
      <c r="L25" s="2536">
        <v>37.157676000000002</v>
      </c>
      <c r="M25" s="2536" t="s">
        <v>107</v>
      </c>
      <c r="N25" s="2537">
        <v>7.3671423999999996</v>
      </c>
      <c r="O25" s="2540">
        <v>2136.4162421211599</v>
      </c>
    </row>
    <row r="26" spans="2:15" ht="18" customHeight="1" x14ac:dyDescent="0.3">
      <c r="B26" s="2534" t="s">
        <v>2240</v>
      </c>
      <c r="C26" s="2544">
        <v>33.870867957173246</v>
      </c>
      <c r="D26" s="2557" t="s">
        <v>113</v>
      </c>
      <c r="E26" s="2556" t="s">
        <v>113</v>
      </c>
      <c r="F26" s="49"/>
      <c r="G26" s="49"/>
      <c r="H26" s="49"/>
      <c r="I26" s="49"/>
      <c r="J26" s="49"/>
      <c r="K26" s="2536">
        <v>1.9211438399999999E-2</v>
      </c>
      <c r="L26" s="2536">
        <v>8.0076160000000004E-3</v>
      </c>
      <c r="M26" s="2536">
        <v>41.513661695032631</v>
      </c>
      <c r="N26" s="2537">
        <v>2.7444911999999998E-2</v>
      </c>
      <c r="O26" s="2540">
        <v>33.870867957173246</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1439.77469659385</v>
      </c>
      <c r="G28" s="2541" t="s">
        <v>86</v>
      </c>
      <c r="H28" s="2541"/>
      <c r="I28" s="2541"/>
      <c r="J28" s="2556"/>
      <c r="K28" s="486"/>
      <c r="L28" s="486"/>
      <c r="M28" s="486"/>
      <c r="N28" s="1444"/>
      <c r="O28" s="2543">
        <v>1439.77469659385</v>
      </c>
    </row>
    <row r="29" spans="2:15" ht="18" customHeight="1" x14ac:dyDescent="0.3">
      <c r="B29" s="2534" t="s">
        <v>633</v>
      </c>
      <c r="C29" s="2558"/>
      <c r="D29" s="2559"/>
      <c r="E29" s="2560">
        <v>0.35749999999999998</v>
      </c>
      <c r="F29" s="2541"/>
      <c r="G29" s="2541">
        <v>4.1772500000000004E-3</v>
      </c>
      <c r="H29" s="2541"/>
      <c r="I29" s="2541">
        <v>8.2454158274284023E-4</v>
      </c>
      <c r="J29" s="2556"/>
      <c r="K29" s="2560" t="s">
        <v>86</v>
      </c>
      <c r="L29" s="2560" t="s">
        <v>86</v>
      </c>
      <c r="M29" s="2560" t="s">
        <v>86</v>
      </c>
      <c r="N29" s="2561" t="s">
        <v>86</v>
      </c>
      <c r="O29" s="2543">
        <v>114.11840444445674</v>
      </c>
    </row>
    <row r="30" spans="2:15" ht="18" customHeight="1" x14ac:dyDescent="0.3">
      <c r="B30" s="2562" t="s">
        <v>2243</v>
      </c>
      <c r="C30" s="2563">
        <v>40.659999999999997</v>
      </c>
      <c r="D30" s="2564" t="s">
        <v>109</v>
      </c>
      <c r="E30" s="2565" t="s">
        <v>109</v>
      </c>
      <c r="F30" s="2565"/>
      <c r="G30" s="2565"/>
      <c r="H30" s="2565"/>
      <c r="I30" s="2565"/>
      <c r="J30" s="2566"/>
      <c r="K30" s="2565" t="s">
        <v>109</v>
      </c>
      <c r="L30" s="2565" t="s">
        <v>109</v>
      </c>
      <c r="M30" s="2565">
        <v>9.9653481736000007</v>
      </c>
      <c r="N30" s="2567">
        <v>9.4899999999999998E-2</v>
      </c>
      <c r="O30" s="2568">
        <v>40.659999999999997</v>
      </c>
    </row>
    <row r="31" spans="2:15" ht="18" customHeight="1" x14ac:dyDescent="0.3">
      <c r="B31" s="2569" t="s">
        <v>2244</v>
      </c>
      <c r="C31" s="2570">
        <v>824.15120790072501</v>
      </c>
      <c r="D31" s="2571">
        <v>1219.6616611762638</v>
      </c>
      <c r="E31" s="2572">
        <v>24.704726477594161</v>
      </c>
      <c r="F31" s="2573"/>
      <c r="G31" s="2573"/>
      <c r="H31" s="2573"/>
      <c r="I31" s="2573"/>
      <c r="J31" s="2573"/>
      <c r="K31" s="2574">
        <v>0.396384351141366</v>
      </c>
      <c r="L31" s="2574">
        <v>13.2572496053452</v>
      </c>
      <c r="M31" s="2574" t="s">
        <v>915</v>
      </c>
      <c r="N31" s="2575" t="s">
        <v>916</v>
      </c>
      <c r="O31" s="2576">
        <v>41521.430237398563</v>
      </c>
    </row>
    <row r="32" spans="2:15" ht="18" customHeight="1" x14ac:dyDescent="0.3">
      <c r="B32" s="2577" t="s">
        <v>2245</v>
      </c>
      <c r="C32" s="868"/>
      <c r="D32" s="2578">
        <v>1154.7328488368867</v>
      </c>
      <c r="E32" s="189"/>
      <c r="F32" s="1521"/>
      <c r="G32" s="1521"/>
      <c r="H32" s="692"/>
      <c r="I32" s="1521"/>
      <c r="J32" s="692"/>
      <c r="K32" s="189"/>
      <c r="L32" s="189"/>
      <c r="M32" s="189"/>
      <c r="N32" s="701"/>
      <c r="O32" s="2538">
        <v>32332.519767432826</v>
      </c>
    </row>
    <row r="33" spans="2:15" ht="18" customHeight="1" x14ac:dyDescent="0.3">
      <c r="B33" s="2577" t="s">
        <v>2246</v>
      </c>
      <c r="C33" s="868"/>
      <c r="D33" s="2545">
        <v>64.297514739122491</v>
      </c>
      <c r="E33" s="2545">
        <v>0.34009374485504207</v>
      </c>
      <c r="F33" s="1521"/>
      <c r="G33" s="1521"/>
      <c r="H33" s="1521"/>
      <c r="I33" s="1521"/>
      <c r="J33" s="1521"/>
      <c r="K33" s="49"/>
      <c r="L33" s="49"/>
      <c r="M33" s="2579" t="s">
        <v>115</v>
      </c>
      <c r="N33" s="678"/>
      <c r="O33" s="2540">
        <v>1890.4552550820158</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24.353665576778685</v>
      </c>
      <c r="F35" s="1521"/>
      <c r="G35" s="1521"/>
      <c r="H35" s="1521"/>
      <c r="I35" s="1521"/>
      <c r="J35" s="1521"/>
      <c r="K35" s="2579" t="s">
        <v>86</v>
      </c>
      <c r="L35" s="2579" t="s">
        <v>86</v>
      </c>
      <c r="M35" s="2579" t="s">
        <v>118</v>
      </c>
      <c r="N35" s="678"/>
      <c r="O35" s="2540">
        <v>6453.7213778463511</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0.63129760025453296</v>
      </c>
      <c r="E37" s="2545">
        <v>1.0967155960433021E-2</v>
      </c>
      <c r="F37" s="1521"/>
      <c r="G37" s="1521"/>
      <c r="H37" s="1521"/>
      <c r="I37" s="1521"/>
      <c r="J37" s="1521"/>
      <c r="K37" s="2579">
        <v>0.396384351141366</v>
      </c>
      <c r="L37" s="2579">
        <v>13.2572496053452</v>
      </c>
      <c r="M37" s="2579" t="s">
        <v>118</v>
      </c>
      <c r="N37" s="2581" t="s">
        <v>118</v>
      </c>
      <c r="O37" s="2540">
        <v>20.582629136641671</v>
      </c>
    </row>
    <row r="38" spans="2:15" ht="18" customHeight="1" x14ac:dyDescent="0.3">
      <c r="B38" s="2582" t="s">
        <v>946</v>
      </c>
      <c r="C38" s="2558">
        <v>439.94830934999999</v>
      </c>
      <c r="D38" s="2583"/>
      <c r="E38" s="2583"/>
      <c r="F38" s="2550"/>
      <c r="G38" s="2550"/>
      <c r="H38" s="2550"/>
      <c r="I38" s="2550"/>
      <c r="J38" s="2550"/>
      <c r="K38" s="49"/>
      <c r="L38" s="49"/>
      <c r="M38" s="49"/>
      <c r="N38" s="1444"/>
      <c r="O38" s="2543">
        <v>439.94830934999999</v>
      </c>
    </row>
    <row r="39" spans="2:15" ht="18" customHeight="1" x14ac:dyDescent="0.3">
      <c r="B39" s="2582" t="s">
        <v>947</v>
      </c>
      <c r="C39" s="2584">
        <v>384.20289855072502</v>
      </c>
      <c r="D39" s="2583"/>
      <c r="E39" s="2583"/>
      <c r="F39" s="2550"/>
      <c r="G39" s="2550"/>
      <c r="H39" s="2550"/>
      <c r="I39" s="2550"/>
      <c r="J39" s="2550"/>
      <c r="K39" s="49"/>
      <c r="L39" s="49"/>
      <c r="M39" s="49"/>
      <c r="N39" s="1444"/>
      <c r="O39" s="2543">
        <v>384.20289855072502</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-19661.577931948301</v>
      </c>
      <c r="D42" s="2553">
        <v>1.4228848976360715</v>
      </c>
      <c r="E42" s="2529">
        <v>0.93969493350293143</v>
      </c>
      <c r="F42" s="2573"/>
      <c r="G42" s="2573"/>
      <c r="H42" s="2573"/>
      <c r="I42" s="2573"/>
      <c r="J42" s="2573"/>
      <c r="K42" s="2588">
        <v>0.112631765986604</v>
      </c>
      <c r="L42" s="2588">
        <v>3.9661922625537605</v>
      </c>
      <c r="M42" s="2589" t="s">
        <v>1316</v>
      </c>
      <c r="N42" s="2590" t="s">
        <v>113</v>
      </c>
      <c r="O42" s="2533">
        <v>-19372.717997436215</v>
      </c>
    </row>
    <row r="43" spans="2:15" ht="18" customHeight="1" x14ac:dyDescent="0.3">
      <c r="B43" s="2577" t="s">
        <v>2254</v>
      </c>
      <c r="C43" s="2591">
        <v>-17500.799503268539</v>
      </c>
      <c r="D43" s="2592">
        <v>0.60705521496480197</v>
      </c>
      <c r="E43" s="2593">
        <v>0.75550921457357867</v>
      </c>
      <c r="F43" s="2550"/>
      <c r="G43" s="2550"/>
      <c r="H43" s="2550"/>
      <c r="I43" s="2550"/>
      <c r="J43" s="2550"/>
      <c r="K43" s="2579">
        <v>6.2622835523020004E-2</v>
      </c>
      <c r="L43" s="2579">
        <v>2.2051878840301602</v>
      </c>
      <c r="M43" s="2594" t="s">
        <v>118</v>
      </c>
      <c r="N43" s="2595"/>
      <c r="O43" s="2596">
        <v>-17283.592015387527</v>
      </c>
    </row>
    <row r="44" spans="2:15" ht="18" customHeight="1" x14ac:dyDescent="0.3">
      <c r="B44" s="2577" t="s">
        <v>2255</v>
      </c>
      <c r="C44" s="2591">
        <v>684.32213743332738</v>
      </c>
      <c r="D44" s="2597" t="s">
        <v>916</v>
      </c>
      <c r="E44" s="2597">
        <v>9.3551360358763005E-2</v>
      </c>
      <c r="F44" s="1521"/>
      <c r="G44" s="1521"/>
      <c r="H44" s="1521"/>
      <c r="I44" s="1521"/>
      <c r="J44" s="1521"/>
      <c r="K44" s="2579" t="s">
        <v>118</v>
      </c>
      <c r="L44" s="2579" t="s">
        <v>118</v>
      </c>
      <c r="M44" s="2579" t="s">
        <v>118</v>
      </c>
      <c r="N44" s="2598"/>
      <c r="O44" s="2540">
        <v>709.11324792839957</v>
      </c>
    </row>
    <row r="45" spans="2:15" ht="18" customHeight="1" x14ac:dyDescent="0.3">
      <c r="B45" s="2577" t="s">
        <v>2256</v>
      </c>
      <c r="C45" s="2591">
        <v>3525.884784945365</v>
      </c>
      <c r="D45" s="2597">
        <v>0.81582968267126965</v>
      </c>
      <c r="E45" s="2597">
        <v>7.6120838130775803E-2</v>
      </c>
      <c r="F45" s="1521"/>
      <c r="G45" s="1521"/>
      <c r="H45" s="1521"/>
      <c r="I45" s="1521"/>
      <c r="J45" s="1521"/>
      <c r="K45" s="2579">
        <v>5.0008930463583998E-2</v>
      </c>
      <c r="L45" s="2579">
        <v>1.7610043785236</v>
      </c>
      <c r="M45" s="2579" t="s">
        <v>118</v>
      </c>
      <c r="N45" s="2598"/>
      <c r="O45" s="2540">
        <v>3568.9000381648161</v>
      </c>
    </row>
    <row r="46" spans="2:15" ht="18" customHeight="1" x14ac:dyDescent="0.3">
      <c r="B46" s="2577" t="s">
        <v>2257</v>
      </c>
      <c r="C46" s="2591">
        <v>7.9182237011724492</v>
      </c>
      <c r="D46" s="2597" t="s">
        <v>118</v>
      </c>
      <c r="E46" s="2597">
        <v>5.3279338627871978E-4</v>
      </c>
      <c r="F46" s="1521"/>
      <c r="G46" s="1521"/>
      <c r="H46" s="1521"/>
      <c r="I46" s="1521"/>
      <c r="J46" s="1521"/>
      <c r="K46" s="2579" t="s">
        <v>118</v>
      </c>
      <c r="L46" s="2579" t="s">
        <v>118</v>
      </c>
      <c r="M46" s="2579" t="s">
        <v>118</v>
      </c>
      <c r="N46" s="2598"/>
      <c r="O46" s="2540">
        <v>8.0594139485363101</v>
      </c>
    </row>
    <row r="47" spans="2:15" ht="18" customHeight="1" x14ac:dyDescent="0.3">
      <c r="B47" s="2577" t="s">
        <v>2258</v>
      </c>
      <c r="C47" s="2591">
        <v>118.85676738485445</v>
      </c>
      <c r="D47" s="2597" t="s">
        <v>118</v>
      </c>
      <c r="E47" s="2599">
        <v>2.5266154768320357E-5</v>
      </c>
      <c r="F47" s="1521"/>
      <c r="G47" s="1521"/>
      <c r="H47" s="1521"/>
      <c r="I47" s="1521"/>
      <c r="J47" s="1521"/>
      <c r="K47" s="2579" t="s">
        <v>118</v>
      </c>
      <c r="L47" s="2579" t="s">
        <v>118</v>
      </c>
      <c r="M47" s="2579" t="s">
        <v>118</v>
      </c>
      <c r="N47" s="678"/>
      <c r="O47" s="2540">
        <v>118.86346291586806</v>
      </c>
    </row>
    <row r="48" spans="2:15" ht="18" customHeight="1" x14ac:dyDescent="0.3">
      <c r="B48" s="2577" t="s">
        <v>2259</v>
      </c>
      <c r="C48" s="2591">
        <v>84.571528402689694</v>
      </c>
      <c r="D48" s="2600" t="s">
        <v>118</v>
      </c>
      <c r="E48" s="2601">
        <v>1.3955460898766999E-2</v>
      </c>
      <c r="F48" s="2550"/>
      <c r="G48" s="2550"/>
      <c r="H48" s="2550"/>
      <c r="I48" s="2550"/>
      <c r="J48" s="2550"/>
      <c r="K48" s="2579" t="s">
        <v>118</v>
      </c>
      <c r="L48" s="2579" t="s">
        <v>118</v>
      </c>
      <c r="M48" s="2579" t="s">
        <v>118</v>
      </c>
      <c r="N48" s="1444"/>
      <c r="O48" s="2543">
        <v>88.26972554086295</v>
      </c>
    </row>
    <row r="49" spans="2:15" ht="18" customHeight="1" x14ac:dyDescent="0.3">
      <c r="B49" s="2577" t="s">
        <v>2260</v>
      </c>
      <c r="C49" s="2602">
        <v>-6582.3318705471684</v>
      </c>
      <c r="D49" s="2550"/>
      <c r="E49" s="2550"/>
      <c r="F49" s="2550"/>
      <c r="G49" s="2550"/>
      <c r="H49" s="2550"/>
      <c r="I49" s="2550"/>
      <c r="J49" s="2550"/>
      <c r="K49" s="2550"/>
      <c r="L49" s="2550"/>
      <c r="M49" s="2550"/>
      <c r="N49" s="2603"/>
      <c r="O49" s="2543">
        <v>-6582.3318705471684</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82.994419444802602</v>
      </c>
      <c r="D51" s="2571">
        <v>96.551887598956881</v>
      </c>
      <c r="E51" s="2572">
        <v>0.56843746853623256</v>
      </c>
      <c r="F51" s="2573"/>
      <c r="G51" s="2573"/>
      <c r="H51" s="2573"/>
      <c r="I51" s="2573"/>
      <c r="J51" s="2573"/>
      <c r="K51" s="2574" t="s">
        <v>118</v>
      </c>
      <c r="L51" s="2574" t="s">
        <v>118</v>
      </c>
      <c r="M51" s="2574" t="s">
        <v>118</v>
      </c>
      <c r="N51" s="2575" t="s">
        <v>118</v>
      </c>
      <c r="O51" s="2609">
        <v>2937.0832013776967</v>
      </c>
    </row>
    <row r="52" spans="2:15" ht="18" customHeight="1" x14ac:dyDescent="0.3">
      <c r="B52" s="2610" t="s">
        <v>2263</v>
      </c>
      <c r="C52" s="2580"/>
      <c r="D52" s="2571">
        <v>81.585163989648862</v>
      </c>
      <c r="E52" s="189"/>
      <c r="F52" s="2573"/>
      <c r="G52" s="2573"/>
      <c r="H52" s="2573"/>
      <c r="I52" s="2573"/>
      <c r="J52" s="2573"/>
      <c r="K52" s="2574" t="s">
        <v>118</v>
      </c>
      <c r="L52" s="2574" t="s">
        <v>118</v>
      </c>
      <c r="M52" s="2574" t="s">
        <v>118</v>
      </c>
      <c r="N52" s="701"/>
      <c r="O52" s="2611">
        <v>2284.384591710168</v>
      </c>
    </row>
    <row r="53" spans="2:15" ht="18" customHeight="1" x14ac:dyDescent="0.3">
      <c r="B53" s="2577" t="s">
        <v>2264</v>
      </c>
      <c r="C53" s="2580"/>
      <c r="D53" s="2578">
        <v>1.7437394649350135</v>
      </c>
      <c r="E53" s="2554">
        <v>0.10458635189610081</v>
      </c>
      <c r="F53" s="1521"/>
      <c r="G53" s="1521"/>
      <c r="H53" s="1521"/>
      <c r="I53" s="1521"/>
      <c r="J53" s="1521"/>
      <c r="K53" s="2579" t="s">
        <v>118</v>
      </c>
      <c r="L53" s="2579" t="s">
        <v>118</v>
      </c>
      <c r="M53" s="2579" t="s">
        <v>118</v>
      </c>
      <c r="N53" s="701"/>
      <c r="O53" s="2538">
        <v>76.54008827064709</v>
      </c>
    </row>
    <row r="54" spans="2:15" ht="18" customHeight="1" x14ac:dyDescent="0.3">
      <c r="B54" s="2577" t="s">
        <v>2265</v>
      </c>
      <c r="C54" s="2570">
        <v>82.994419444802602</v>
      </c>
      <c r="D54" s="2545">
        <v>2.924127661267474</v>
      </c>
      <c r="E54" s="2545">
        <v>5.7895128480360956E-2</v>
      </c>
      <c r="F54" s="1521"/>
      <c r="G54" s="1521"/>
      <c r="H54" s="1521"/>
      <c r="I54" s="1521"/>
      <c r="J54" s="1521"/>
      <c r="K54" s="2579" t="s">
        <v>118</v>
      </c>
      <c r="L54" s="2579" t="s">
        <v>118</v>
      </c>
      <c r="M54" s="2579" t="s">
        <v>118</v>
      </c>
      <c r="N54" s="2581" t="s">
        <v>118</v>
      </c>
      <c r="O54" s="2612">
        <v>180.21220300758753</v>
      </c>
    </row>
    <row r="55" spans="2:15" ht="18" customHeight="1" x14ac:dyDescent="0.3">
      <c r="B55" s="2577" t="s">
        <v>2266</v>
      </c>
      <c r="C55" s="868"/>
      <c r="D55" s="2545">
        <v>10.298856483105521</v>
      </c>
      <c r="E55" s="2545">
        <v>0.40595598815977074</v>
      </c>
      <c r="F55" s="1521"/>
      <c r="G55" s="1521"/>
      <c r="H55" s="1521"/>
      <c r="I55" s="1521"/>
      <c r="J55" s="1521"/>
      <c r="K55" s="2579" t="s">
        <v>118</v>
      </c>
      <c r="L55" s="2579" t="s">
        <v>118</v>
      </c>
      <c r="M55" s="2579" t="s">
        <v>118</v>
      </c>
      <c r="N55" s="701"/>
      <c r="O55" s="2612">
        <v>395.94631838929382</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2.776986770545455</v>
      </c>
      <c r="D57" s="2553">
        <v>5.9121902017924749E-2</v>
      </c>
      <c r="E57" s="2529">
        <v>1.7376335240196653E-4</v>
      </c>
      <c r="F57" s="2529">
        <v>0.211127488595965</v>
      </c>
      <c r="G57" s="2529" t="s">
        <v>86</v>
      </c>
      <c r="H57" s="2529" t="s">
        <v>86</v>
      </c>
      <c r="I57" s="2529" t="s">
        <v>86</v>
      </c>
      <c r="J57" s="2529" t="s">
        <v>86</v>
      </c>
      <c r="K57" s="2588" t="s">
        <v>115</v>
      </c>
      <c r="L57" s="2588" t="s">
        <v>115</v>
      </c>
      <c r="M57" s="2588" t="s">
        <v>115</v>
      </c>
      <c r="N57" s="2590" t="s">
        <v>115</v>
      </c>
      <c r="O57" s="2614">
        <v>4.6895748040298342</v>
      </c>
    </row>
    <row r="58" spans="2:15" ht="18" customHeight="1" x14ac:dyDescent="0.3">
      <c r="B58" s="2615" t="s">
        <v>2269</v>
      </c>
      <c r="C58" s="2616">
        <v>2.7382389564450174</v>
      </c>
      <c r="D58" s="2617">
        <v>2.7294881263522432E-4</v>
      </c>
      <c r="E58" s="2618">
        <v>4.6378614179206945E-5</v>
      </c>
      <c r="F58" s="2618" t="s">
        <v>86</v>
      </c>
      <c r="G58" s="2618" t="s">
        <v>86</v>
      </c>
      <c r="H58" s="2618" t="s">
        <v>86</v>
      </c>
      <c r="I58" s="2618" t="s">
        <v>86</v>
      </c>
      <c r="J58" s="2618" t="s">
        <v>86</v>
      </c>
      <c r="K58" s="2619" t="s">
        <v>118</v>
      </c>
      <c r="L58" s="2619" t="s">
        <v>118</v>
      </c>
      <c r="M58" s="2619" t="s">
        <v>118</v>
      </c>
      <c r="N58" s="2620" t="s">
        <v>118</v>
      </c>
      <c r="O58" s="2621">
        <v>2.7581718559562933</v>
      </c>
    </row>
    <row r="59" spans="2:15" ht="18" customHeight="1" x14ac:dyDescent="0.3">
      <c r="B59" s="2615" t="s">
        <v>2270</v>
      </c>
      <c r="C59" s="2616" t="s">
        <v>86</v>
      </c>
      <c r="D59" s="2617" t="s">
        <v>86</v>
      </c>
      <c r="E59" s="2618">
        <v>8.9771867910259603E-5</v>
      </c>
      <c r="F59" s="2618">
        <v>0.211127488595965</v>
      </c>
      <c r="G59" s="2618" t="s">
        <v>86</v>
      </c>
      <c r="H59" s="2618" t="s">
        <v>86</v>
      </c>
      <c r="I59" s="2618" t="s">
        <v>86</v>
      </c>
      <c r="J59" s="2618" t="s">
        <v>86</v>
      </c>
      <c r="K59" s="2619" t="s">
        <v>86</v>
      </c>
      <c r="L59" s="2619" t="s">
        <v>86</v>
      </c>
      <c r="M59" s="2619" t="s">
        <v>86</v>
      </c>
      <c r="N59" s="2620" t="s">
        <v>86</v>
      </c>
      <c r="O59" s="2621">
        <v>0.2349170335921838</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3.874781410043774E-2</v>
      </c>
      <c r="D61" s="2617">
        <v>2.5890203205289529E-2</v>
      </c>
      <c r="E61" s="2618">
        <v>3.7612870312499997E-5</v>
      </c>
      <c r="F61" s="2618" t="s">
        <v>86</v>
      </c>
      <c r="G61" s="2618" t="s">
        <v>86</v>
      </c>
      <c r="H61" s="2618" t="s">
        <v>86</v>
      </c>
      <c r="I61" s="2618" t="s">
        <v>86</v>
      </c>
      <c r="J61" s="2618" t="s">
        <v>86</v>
      </c>
      <c r="K61" s="2619" t="s">
        <v>118</v>
      </c>
      <c r="L61" s="2619" t="s">
        <v>118</v>
      </c>
      <c r="M61" s="2619" t="s">
        <v>118</v>
      </c>
      <c r="N61" s="2620" t="s">
        <v>118</v>
      </c>
      <c r="O61" s="2621">
        <v>0.77364091448135697</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1889.4774722283432</v>
      </c>
      <c r="D64" s="2536">
        <v>3.8325832324396E-2</v>
      </c>
      <c r="E64" s="2536">
        <v>5.9213476418401995E-2</v>
      </c>
      <c r="F64" s="49"/>
      <c r="G64" s="49"/>
      <c r="H64" s="49"/>
      <c r="I64" s="49"/>
      <c r="J64" s="49"/>
      <c r="K64" s="2536">
        <v>11.972534163314331</v>
      </c>
      <c r="L64" s="2536">
        <v>3.9822427785972296</v>
      </c>
      <c r="M64" s="2536">
        <v>0.86301266302737101</v>
      </c>
      <c r="N64" s="2537">
        <v>2.6629161598290421</v>
      </c>
      <c r="O64" s="2540">
        <v>1906.2421667843028</v>
      </c>
    </row>
    <row r="65" spans="2:15" ht="18" customHeight="1" x14ac:dyDescent="0.3">
      <c r="B65" s="2539" t="s">
        <v>127</v>
      </c>
      <c r="C65" s="2544">
        <v>1468.38507298471</v>
      </c>
      <c r="D65" s="2554">
        <v>1.0250720630749E-2</v>
      </c>
      <c r="E65" s="2554">
        <v>4.1002882522995998E-2</v>
      </c>
      <c r="F65" s="49"/>
      <c r="G65" s="49"/>
      <c r="H65" s="49"/>
      <c r="I65" s="49"/>
      <c r="J65" s="189"/>
      <c r="K65" s="2554">
        <v>5.9454179658344204</v>
      </c>
      <c r="L65" s="2554">
        <v>2.4601729513797599</v>
      </c>
      <c r="M65" s="2554">
        <v>0.36902594270696398</v>
      </c>
      <c r="N65" s="2555">
        <v>9.3019243473222005E-2</v>
      </c>
      <c r="O65" s="2538">
        <v>1479.5378570309647</v>
      </c>
    </row>
    <row r="66" spans="2:15" ht="18" customHeight="1" x14ac:dyDescent="0.3">
      <c r="B66" s="2539" t="s">
        <v>2274</v>
      </c>
      <c r="C66" s="2544">
        <v>421.09239924363339</v>
      </c>
      <c r="D66" s="2536">
        <v>2.8075111693647001E-2</v>
      </c>
      <c r="E66" s="2536">
        <v>1.8210593895406E-2</v>
      </c>
      <c r="F66" s="49"/>
      <c r="G66" s="49"/>
      <c r="H66" s="49"/>
      <c r="I66" s="49"/>
      <c r="J66" s="49"/>
      <c r="K66" s="2536">
        <v>6.0271161974799101</v>
      </c>
      <c r="L66" s="2536">
        <v>1.52206982721747</v>
      </c>
      <c r="M66" s="2536">
        <v>0.49398672032040702</v>
      </c>
      <c r="N66" s="2537">
        <v>2.5698969163558201</v>
      </c>
      <c r="O66" s="2540">
        <v>426.70430975333807</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4729.9338134506725</v>
      </c>
      <c r="D68" s="1531"/>
      <c r="E68" s="1531"/>
      <c r="F68" s="486"/>
      <c r="G68" s="486"/>
      <c r="H68" s="486"/>
      <c r="I68" s="486"/>
      <c r="J68" s="1531"/>
      <c r="K68" s="1531"/>
      <c r="L68" s="1531"/>
      <c r="M68" s="1531"/>
      <c r="N68" s="2595"/>
      <c r="O68" s="2596">
        <v>4729.9338134506725</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14424.630762198947</v>
      </c>
      <c r="D70" s="486"/>
      <c r="E70" s="486"/>
      <c r="F70" s="271"/>
      <c r="G70" s="486"/>
      <c r="H70" s="486"/>
      <c r="I70" s="486"/>
      <c r="J70" s="486"/>
      <c r="K70" s="486"/>
      <c r="L70" s="486"/>
      <c r="M70" s="486"/>
      <c r="N70" s="1444"/>
      <c r="O70" s="2543">
        <v>14424.630762198947</v>
      </c>
    </row>
    <row r="71" spans="2:15" ht="18" customHeight="1" x14ac:dyDescent="0.3">
      <c r="B71" s="2630" t="s">
        <v>2277</v>
      </c>
      <c r="C71" s="2631"/>
      <c r="D71" s="2632"/>
      <c r="E71" s="2633">
        <v>8.8710145192993625E-2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12304.288494323824</v>
      </c>
      <c r="D10" s="2523">
        <v>37540.991920532884</v>
      </c>
      <c r="E10" s="2523">
        <v>7254.8227818904934</v>
      </c>
      <c r="F10" s="2523">
        <v>1439.985824082446</v>
      </c>
      <c r="G10" s="2523">
        <v>50.934298771160002</v>
      </c>
      <c r="H10" s="2523" t="s">
        <v>109</v>
      </c>
      <c r="I10" s="2657">
        <v>19.376727194456745</v>
      </c>
      <c r="J10" s="2657" t="s">
        <v>86</v>
      </c>
      <c r="K10" s="2525">
        <v>58610.400046795257</v>
      </c>
      <c r="M10" s="1576"/>
    </row>
    <row r="11" spans="2:13" ht="18" customHeight="1" x14ac:dyDescent="0.25">
      <c r="B11" s="2658" t="s">
        <v>2228</v>
      </c>
      <c r="C11" s="2588">
        <v>28294.975355107585</v>
      </c>
      <c r="D11" s="2588">
        <v>567.39542923638953</v>
      </c>
      <c r="E11" s="2588">
        <v>213.63163149927496</v>
      </c>
      <c r="F11" s="2530"/>
      <c r="G11" s="2530"/>
      <c r="H11" s="2659"/>
      <c r="I11" s="2659"/>
      <c r="J11" s="2660"/>
      <c r="K11" s="2661">
        <v>29076.00241584325</v>
      </c>
      <c r="L11" s="135"/>
    </row>
    <row r="12" spans="2:13" ht="18" customHeight="1" x14ac:dyDescent="0.25">
      <c r="B12" s="2662" t="s">
        <v>156</v>
      </c>
      <c r="C12" s="2579">
        <v>27407.013479047419</v>
      </c>
      <c r="D12" s="2579">
        <v>134.80830013964194</v>
      </c>
      <c r="E12" s="2579">
        <v>213.6102030667079</v>
      </c>
      <c r="F12" s="49"/>
      <c r="G12" s="49"/>
      <c r="H12" s="49"/>
      <c r="I12" s="1295"/>
      <c r="J12" s="1295"/>
      <c r="K12" s="2663">
        <v>27755.431982253765</v>
      </c>
      <c r="L12" s="135"/>
    </row>
    <row r="13" spans="2:13" ht="18" customHeight="1" x14ac:dyDescent="0.25">
      <c r="B13" s="2664" t="s">
        <v>2230</v>
      </c>
      <c r="C13" s="2579">
        <v>3276.7034643440934</v>
      </c>
      <c r="D13" s="2579">
        <v>1.5390497572042041</v>
      </c>
      <c r="E13" s="2579">
        <v>4.2831309111849745</v>
      </c>
      <c r="F13" s="49"/>
      <c r="G13" s="49"/>
      <c r="H13" s="49"/>
      <c r="I13" s="1295"/>
      <c r="J13" s="1295"/>
      <c r="K13" s="2663">
        <v>3282.5256450124825</v>
      </c>
      <c r="L13" s="135"/>
    </row>
    <row r="14" spans="2:13" ht="18" customHeight="1" x14ac:dyDescent="0.25">
      <c r="B14" s="2664" t="s">
        <v>2294</v>
      </c>
      <c r="C14" s="2579">
        <v>6178.6949581843728</v>
      </c>
      <c r="D14" s="2579">
        <v>31.52490393261504</v>
      </c>
      <c r="E14" s="2579">
        <v>54.368514473623925</v>
      </c>
      <c r="F14" s="49"/>
      <c r="G14" s="49"/>
      <c r="H14" s="49"/>
      <c r="I14" s="1295"/>
      <c r="J14" s="1295"/>
      <c r="K14" s="2663">
        <v>6264.5883765906119</v>
      </c>
      <c r="L14" s="135"/>
    </row>
    <row r="15" spans="2:13" ht="18" customHeight="1" x14ac:dyDescent="0.25">
      <c r="B15" s="2664" t="s">
        <v>2232</v>
      </c>
      <c r="C15" s="2579">
        <v>13575.148334675579</v>
      </c>
      <c r="D15" s="2579">
        <v>16.382029471721204</v>
      </c>
      <c r="E15" s="2579">
        <v>94.294463319856888</v>
      </c>
      <c r="F15" s="49"/>
      <c r="G15" s="49"/>
      <c r="H15" s="49"/>
      <c r="I15" s="1295"/>
      <c r="J15" s="1295"/>
      <c r="K15" s="2663">
        <v>13685.824827467157</v>
      </c>
      <c r="L15" s="135"/>
    </row>
    <row r="16" spans="2:13" ht="18" customHeight="1" x14ac:dyDescent="0.25">
      <c r="B16" s="2664" t="s">
        <v>2233</v>
      </c>
      <c r="C16" s="2579">
        <v>4376.4667218433806</v>
      </c>
      <c r="D16" s="2579">
        <v>85.362316978101489</v>
      </c>
      <c r="E16" s="2579">
        <v>60.664094362042135</v>
      </c>
      <c r="F16" s="49"/>
      <c r="G16" s="49"/>
      <c r="H16" s="49"/>
      <c r="I16" s="1295"/>
      <c r="J16" s="1295"/>
      <c r="K16" s="2663">
        <v>4522.4931331835242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887.96187606016451</v>
      </c>
      <c r="D18" s="2579">
        <v>432.58712909674762</v>
      </c>
      <c r="E18" s="2579">
        <v>2.1428432567054997E-2</v>
      </c>
      <c r="F18" s="49"/>
      <c r="G18" s="49"/>
      <c r="H18" s="49"/>
      <c r="I18" s="1295"/>
      <c r="J18" s="1295"/>
      <c r="K18" s="2663">
        <v>1320.5704335894793</v>
      </c>
      <c r="L18" s="135"/>
    </row>
    <row r="19" spans="2:12" ht="18" customHeight="1" x14ac:dyDescent="0.25">
      <c r="B19" s="2664" t="s">
        <v>2235</v>
      </c>
      <c r="C19" s="2579" t="s">
        <v>107</v>
      </c>
      <c r="D19" s="2579">
        <v>64.322766395159988</v>
      </c>
      <c r="E19" s="2579" t="s">
        <v>109</v>
      </c>
      <c r="F19" s="49"/>
      <c r="G19" s="49"/>
      <c r="H19" s="49"/>
      <c r="I19" s="1295"/>
      <c r="J19" s="1295"/>
      <c r="K19" s="2663">
        <v>64.322766395159988</v>
      </c>
      <c r="L19" s="135"/>
    </row>
    <row r="20" spans="2:12" ht="18" customHeight="1" x14ac:dyDescent="0.25">
      <c r="B20" s="2665" t="s">
        <v>2236</v>
      </c>
      <c r="C20" s="2579">
        <v>887.96187606016451</v>
      </c>
      <c r="D20" s="2579">
        <v>368.26436270158763</v>
      </c>
      <c r="E20" s="2579">
        <v>2.1428432567054997E-2</v>
      </c>
      <c r="F20" s="49"/>
      <c r="G20" s="49"/>
      <c r="H20" s="49"/>
      <c r="I20" s="1295"/>
      <c r="J20" s="1295"/>
      <c r="K20" s="2663">
        <v>1256.2476671943191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2760.9684570484642</v>
      </c>
      <c r="D22" s="2588">
        <v>78.120935200000005</v>
      </c>
      <c r="E22" s="2588">
        <v>94.737499999999997</v>
      </c>
      <c r="F22" s="2588">
        <v>1439.77469659385</v>
      </c>
      <c r="G22" s="2588">
        <v>50.934298771160002</v>
      </c>
      <c r="H22" s="2588" t="s">
        <v>113</v>
      </c>
      <c r="I22" s="2588">
        <v>19.376727194456745</v>
      </c>
      <c r="J22" s="2668"/>
      <c r="K22" s="2661">
        <v>4443.9126148079313</v>
      </c>
      <c r="L22" s="135"/>
    </row>
    <row r="23" spans="2:12" ht="18" customHeight="1" x14ac:dyDescent="0.25">
      <c r="B23" s="2669" t="s">
        <v>2239</v>
      </c>
      <c r="C23" s="2579">
        <v>565.60610525978291</v>
      </c>
      <c r="D23" s="2579" t="s">
        <v>86</v>
      </c>
      <c r="E23" s="2579" t="s">
        <v>86</v>
      </c>
      <c r="F23" s="49"/>
      <c r="G23" s="49"/>
      <c r="H23" s="49"/>
      <c r="I23" s="1295"/>
      <c r="J23" s="1295"/>
      <c r="K23" s="2663">
        <v>565.60610525978291</v>
      </c>
      <c r="L23" s="135"/>
    </row>
    <row r="24" spans="2:12" ht="18" customHeight="1" x14ac:dyDescent="0.25">
      <c r="B24" s="2669" t="s">
        <v>828</v>
      </c>
      <c r="C24" s="2579">
        <v>35.34536323150828</v>
      </c>
      <c r="D24" s="2579">
        <v>78.120935200000005</v>
      </c>
      <c r="E24" s="2579" t="s">
        <v>109</v>
      </c>
      <c r="F24" s="2556"/>
      <c r="G24" s="2556"/>
      <c r="H24" s="2556" t="s">
        <v>113</v>
      </c>
      <c r="I24" s="2670"/>
      <c r="J24" s="2670"/>
      <c r="K24" s="2663">
        <v>113.46629843150828</v>
      </c>
      <c r="L24" s="135"/>
    </row>
    <row r="25" spans="2:12" ht="18" customHeight="1" x14ac:dyDescent="0.25">
      <c r="B25" s="2669" t="s">
        <v>608</v>
      </c>
      <c r="C25" s="2579">
        <v>2085.4861206</v>
      </c>
      <c r="D25" s="2579" t="s">
        <v>109</v>
      </c>
      <c r="E25" s="2579"/>
      <c r="F25" s="2556"/>
      <c r="G25" s="2579">
        <v>50.930121521160004</v>
      </c>
      <c r="H25" s="2579"/>
      <c r="I25" s="2579" t="s">
        <v>86</v>
      </c>
      <c r="J25" s="2579"/>
      <c r="K25" s="2663">
        <v>2136.4162421211599</v>
      </c>
      <c r="L25" s="135"/>
    </row>
    <row r="26" spans="2:12" ht="18" customHeight="1" x14ac:dyDescent="0.25">
      <c r="B26" s="2671" t="s">
        <v>2296</v>
      </c>
      <c r="C26" s="2579">
        <v>33.870867957173246</v>
      </c>
      <c r="D26" s="2556" t="s">
        <v>113</v>
      </c>
      <c r="E26" s="2556" t="s">
        <v>113</v>
      </c>
      <c r="F26" s="49"/>
      <c r="G26" s="49"/>
      <c r="H26" s="49"/>
      <c r="I26" s="1295"/>
      <c r="J26" s="1295"/>
      <c r="K26" s="2663">
        <v>33.870867957173246</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1439.77469659385</v>
      </c>
      <c r="G28" s="2579" t="s">
        <v>86</v>
      </c>
      <c r="H28" s="2579"/>
      <c r="I28" s="2579"/>
      <c r="J28" s="2670"/>
      <c r="K28" s="2663">
        <v>1439.77469659385</v>
      </c>
      <c r="L28" s="135"/>
    </row>
    <row r="29" spans="2:12" ht="18" customHeight="1" x14ac:dyDescent="0.25">
      <c r="B29" s="2671" t="s">
        <v>2299</v>
      </c>
      <c r="C29" s="2579"/>
      <c r="D29" s="2579"/>
      <c r="E29" s="2579">
        <v>94.737499999999997</v>
      </c>
      <c r="F29" s="2579"/>
      <c r="G29" s="2579">
        <v>4.1772500000000004E-3</v>
      </c>
      <c r="H29" s="2579"/>
      <c r="I29" s="2579">
        <v>19.376727194456745</v>
      </c>
      <c r="J29" s="2670"/>
      <c r="K29" s="2663">
        <v>114.11840444445674</v>
      </c>
      <c r="L29" s="135"/>
    </row>
    <row r="30" spans="2:12" ht="18" customHeight="1" x14ac:dyDescent="0.25">
      <c r="B30" s="2666" t="s">
        <v>2300</v>
      </c>
      <c r="C30" s="2606">
        <v>40.659999999999997</v>
      </c>
      <c r="D30" s="2606" t="s">
        <v>109</v>
      </c>
      <c r="E30" s="2606" t="s">
        <v>109</v>
      </c>
      <c r="F30" s="2606"/>
      <c r="G30" s="2606"/>
      <c r="H30" s="2606"/>
      <c r="I30" s="2606"/>
      <c r="J30" s="2672"/>
      <c r="K30" s="2667">
        <v>40.659999999999997</v>
      </c>
      <c r="L30" s="135"/>
    </row>
    <row r="31" spans="2:12" ht="18" customHeight="1" x14ac:dyDescent="0.25">
      <c r="B31" s="2673" t="s">
        <v>2244</v>
      </c>
      <c r="C31" s="2588">
        <v>824.15120790072501</v>
      </c>
      <c r="D31" s="2588">
        <v>34150.526512935387</v>
      </c>
      <c r="E31" s="2588">
        <v>6546.7525165624529</v>
      </c>
      <c r="F31" s="2530"/>
      <c r="G31" s="2530"/>
      <c r="H31" s="2530"/>
      <c r="I31" s="2660"/>
      <c r="J31" s="2660"/>
      <c r="K31" s="2661">
        <v>41521.430237398563</v>
      </c>
      <c r="L31" s="135"/>
    </row>
    <row r="32" spans="2:12" ht="18" customHeight="1" x14ac:dyDescent="0.25">
      <c r="B32" s="2662" t="s">
        <v>2245</v>
      </c>
      <c r="C32" s="49"/>
      <c r="D32" s="2579">
        <v>32332.519767432826</v>
      </c>
      <c r="E32" s="49"/>
      <c r="F32" s="49"/>
      <c r="G32" s="49"/>
      <c r="H32" s="49"/>
      <c r="I32" s="1295"/>
      <c r="J32" s="1295"/>
      <c r="K32" s="2663">
        <v>32332.519767432826</v>
      </c>
      <c r="L32" s="135"/>
    </row>
    <row r="33" spans="2:12" ht="18" customHeight="1" x14ac:dyDescent="0.25">
      <c r="B33" s="2662" t="s">
        <v>2246</v>
      </c>
      <c r="C33" s="49"/>
      <c r="D33" s="2579">
        <v>1800.3304126954297</v>
      </c>
      <c r="E33" s="2579">
        <v>90.124842386586153</v>
      </c>
      <c r="F33" s="49"/>
      <c r="G33" s="49"/>
      <c r="H33" s="49"/>
      <c r="I33" s="1295"/>
      <c r="J33" s="1295"/>
      <c r="K33" s="2663">
        <v>1890.4552550820158</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6453.7213778463511</v>
      </c>
      <c r="F35" s="49"/>
      <c r="G35" s="49"/>
      <c r="H35" s="49"/>
      <c r="I35" s="1295"/>
      <c r="J35" s="1295"/>
      <c r="K35" s="2663">
        <v>6453.7213778463511</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17.676332807126922</v>
      </c>
      <c r="E37" s="2579">
        <v>2.9062963295147504</v>
      </c>
      <c r="F37" s="49"/>
      <c r="G37" s="49"/>
      <c r="H37" s="49"/>
      <c r="I37" s="1295"/>
      <c r="J37" s="1295"/>
      <c r="K37" s="2663">
        <v>20.582629136641671</v>
      </c>
      <c r="L37" s="135"/>
    </row>
    <row r="38" spans="2:12" ht="18" customHeight="1" x14ac:dyDescent="0.25">
      <c r="B38" s="2662" t="s">
        <v>946</v>
      </c>
      <c r="C38" s="2556">
        <v>439.94830934999999</v>
      </c>
      <c r="D38" s="2675"/>
      <c r="E38" s="2675"/>
      <c r="F38" s="49"/>
      <c r="G38" s="49"/>
      <c r="H38" s="49"/>
      <c r="I38" s="1295"/>
      <c r="J38" s="1295"/>
      <c r="K38" s="2663">
        <v>439.94830934999999</v>
      </c>
      <c r="L38" s="135"/>
    </row>
    <row r="39" spans="2:12" ht="18" customHeight="1" x14ac:dyDescent="0.25">
      <c r="B39" s="2662" t="s">
        <v>947</v>
      </c>
      <c r="C39" s="2556">
        <v>384.20289855072502</v>
      </c>
      <c r="D39" s="2675"/>
      <c r="E39" s="2675"/>
      <c r="F39" s="49"/>
      <c r="G39" s="49"/>
      <c r="H39" s="49"/>
      <c r="I39" s="1295"/>
      <c r="J39" s="1295"/>
      <c r="K39" s="2663">
        <v>384.20289855072502</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-19661.577931948301</v>
      </c>
      <c r="D42" s="2677">
        <v>39.840777133810001</v>
      </c>
      <c r="E42" s="2677">
        <v>249.01915737827682</v>
      </c>
      <c r="F42" s="2530"/>
      <c r="G42" s="2530"/>
      <c r="H42" s="2530"/>
      <c r="I42" s="2660"/>
      <c r="J42" s="2660"/>
      <c r="K42" s="2661">
        <v>-19372.717997436215</v>
      </c>
      <c r="L42" s="135"/>
    </row>
    <row r="43" spans="2:12" ht="18" customHeight="1" x14ac:dyDescent="0.25">
      <c r="B43" s="2662" t="s">
        <v>1317</v>
      </c>
      <c r="C43" s="2556">
        <v>-17500.799503268539</v>
      </c>
      <c r="D43" s="2556">
        <v>16.997546019014454</v>
      </c>
      <c r="E43" s="2556">
        <v>200.20994186199835</v>
      </c>
      <c r="F43" s="49"/>
      <c r="G43" s="49"/>
      <c r="H43" s="49"/>
      <c r="I43" s="1295"/>
      <c r="J43" s="1295"/>
      <c r="K43" s="2663">
        <v>-17283.592015387527</v>
      </c>
      <c r="L43" s="135"/>
    </row>
    <row r="44" spans="2:12" ht="18" customHeight="1" x14ac:dyDescent="0.25">
      <c r="B44" s="2662" t="s">
        <v>1320</v>
      </c>
      <c r="C44" s="2556">
        <v>684.32213743332738</v>
      </c>
      <c r="D44" s="2556" t="s">
        <v>916</v>
      </c>
      <c r="E44" s="2556">
        <v>24.791110495072196</v>
      </c>
      <c r="F44" s="49"/>
      <c r="G44" s="49"/>
      <c r="H44" s="49"/>
      <c r="I44" s="1295"/>
      <c r="J44" s="1295"/>
      <c r="K44" s="2663">
        <v>709.11324792839957</v>
      </c>
      <c r="L44" s="135"/>
    </row>
    <row r="45" spans="2:12" ht="18" customHeight="1" x14ac:dyDescent="0.25">
      <c r="B45" s="2662" t="s">
        <v>1323</v>
      </c>
      <c r="C45" s="2556">
        <v>3525.884784945365</v>
      </c>
      <c r="D45" s="2556">
        <v>22.84323111479555</v>
      </c>
      <c r="E45" s="2556">
        <v>20.172022104655589</v>
      </c>
      <c r="F45" s="49"/>
      <c r="G45" s="49"/>
      <c r="H45" s="49"/>
      <c r="I45" s="1295"/>
      <c r="J45" s="1295"/>
      <c r="K45" s="2663">
        <v>3568.9000381648161</v>
      </c>
      <c r="L45" s="135"/>
    </row>
    <row r="46" spans="2:12" ht="18" customHeight="1" x14ac:dyDescent="0.25">
      <c r="B46" s="2662" t="s">
        <v>2302</v>
      </c>
      <c r="C46" s="2556">
        <v>7.9182237011724492</v>
      </c>
      <c r="D46" s="2556" t="s">
        <v>118</v>
      </c>
      <c r="E46" s="2556">
        <v>0.14119024736386074</v>
      </c>
      <c r="F46" s="49"/>
      <c r="G46" s="49"/>
      <c r="H46" s="49"/>
      <c r="I46" s="1295"/>
      <c r="J46" s="1295"/>
      <c r="K46" s="2663">
        <v>8.0594139485363101</v>
      </c>
      <c r="L46" s="135"/>
    </row>
    <row r="47" spans="2:12" ht="18" customHeight="1" x14ac:dyDescent="0.25">
      <c r="B47" s="2662" t="s">
        <v>2303</v>
      </c>
      <c r="C47" s="2556">
        <v>118.85676738485445</v>
      </c>
      <c r="D47" s="2556" t="s">
        <v>118</v>
      </c>
      <c r="E47" s="2556">
        <v>6.6955310136048943E-3</v>
      </c>
      <c r="F47" s="49"/>
      <c r="G47" s="49"/>
      <c r="H47" s="49"/>
      <c r="I47" s="1295"/>
      <c r="J47" s="1295"/>
      <c r="K47" s="2663">
        <v>118.86346291586806</v>
      </c>
      <c r="L47" s="135"/>
    </row>
    <row r="48" spans="2:12" ht="18" customHeight="1" x14ac:dyDescent="0.25">
      <c r="B48" s="2662" t="s">
        <v>2304</v>
      </c>
      <c r="C48" s="2556">
        <v>84.571528402689694</v>
      </c>
      <c r="D48" s="2556" t="s">
        <v>118</v>
      </c>
      <c r="E48" s="2556">
        <v>3.698197138173255</v>
      </c>
      <c r="F48" s="49"/>
      <c r="G48" s="49"/>
      <c r="H48" s="49"/>
      <c r="I48" s="1295"/>
      <c r="J48" s="1295"/>
      <c r="K48" s="2663">
        <v>88.26972554086295</v>
      </c>
      <c r="L48" s="135"/>
    </row>
    <row r="49" spans="2:12" ht="18" customHeight="1" x14ac:dyDescent="0.25">
      <c r="B49" s="2662" t="s">
        <v>2305</v>
      </c>
      <c r="C49" s="2556">
        <v>-6582.3318705471684</v>
      </c>
      <c r="D49" s="2550"/>
      <c r="E49" s="2550"/>
      <c r="F49" s="49"/>
      <c r="G49" s="49"/>
      <c r="H49" s="49"/>
      <c r="I49" s="1295"/>
      <c r="J49" s="1295"/>
      <c r="K49" s="2663">
        <v>-6582.3318705471684</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82.994419444802602</v>
      </c>
      <c r="D51" s="2677">
        <v>2703.4528527707926</v>
      </c>
      <c r="E51" s="2677">
        <v>150.63592916210163</v>
      </c>
      <c r="F51" s="2530"/>
      <c r="G51" s="2530"/>
      <c r="H51" s="2530"/>
      <c r="I51" s="2660"/>
      <c r="J51" s="2660"/>
      <c r="K51" s="2661">
        <v>2937.0832013776967</v>
      </c>
      <c r="L51" s="135"/>
    </row>
    <row r="52" spans="2:12" ht="18" customHeight="1" x14ac:dyDescent="0.25">
      <c r="B52" s="2662" t="s">
        <v>2307</v>
      </c>
      <c r="C52" s="49"/>
      <c r="D52" s="2556">
        <v>2284.384591710168</v>
      </c>
      <c r="E52" s="49"/>
      <c r="F52" s="49"/>
      <c r="G52" s="49"/>
      <c r="H52" s="49"/>
      <c r="I52" s="1295"/>
      <c r="J52" s="1295"/>
      <c r="K52" s="2663">
        <v>2284.384591710168</v>
      </c>
      <c r="L52" s="135"/>
    </row>
    <row r="53" spans="2:12" ht="18" customHeight="1" x14ac:dyDescent="0.25">
      <c r="B53" s="2662" t="s">
        <v>2308</v>
      </c>
      <c r="C53" s="49"/>
      <c r="D53" s="2556">
        <v>48.824705018180381</v>
      </c>
      <c r="E53" s="2556">
        <v>27.715383252466715</v>
      </c>
      <c r="F53" s="49"/>
      <c r="G53" s="49"/>
      <c r="H53" s="49"/>
      <c r="I53" s="1295"/>
      <c r="J53" s="1295"/>
      <c r="K53" s="2663">
        <v>76.54008827064709</v>
      </c>
      <c r="L53" s="135"/>
    </row>
    <row r="54" spans="2:12" ht="18" customHeight="1" x14ac:dyDescent="0.25">
      <c r="B54" s="2678" t="s">
        <v>2309</v>
      </c>
      <c r="C54" s="2556">
        <v>82.994419444802602</v>
      </c>
      <c r="D54" s="2556">
        <v>81.875574515489276</v>
      </c>
      <c r="E54" s="2556">
        <v>15.342209047295654</v>
      </c>
      <c r="F54" s="49"/>
      <c r="G54" s="49"/>
      <c r="H54" s="49"/>
      <c r="I54" s="1295"/>
      <c r="J54" s="1295"/>
      <c r="K54" s="2663">
        <v>180.21220300758753</v>
      </c>
      <c r="L54" s="135"/>
    </row>
    <row r="55" spans="2:12" ht="18" customHeight="1" x14ac:dyDescent="0.25">
      <c r="B55" s="2662" t="s">
        <v>2310</v>
      </c>
      <c r="C55" s="49"/>
      <c r="D55" s="2556">
        <v>288.36798152695457</v>
      </c>
      <c r="E55" s="2556">
        <v>107.57833686233924</v>
      </c>
      <c r="F55" s="49"/>
      <c r="G55" s="49"/>
      <c r="H55" s="49"/>
      <c r="I55" s="1295"/>
      <c r="J55" s="1295"/>
      <c r="K55" s="2663">
        <v>395.94631838929382</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2.776986770545455</v>
      </c>
      <c r="D57" s="2679">
        <v>1.6554132565018929</v>
      </c>
      <c r="E57" s="2679">
        <v>4.6047288386521133E-2</v>
      </c>
      <c r="F57" s="2680">
        <v>0.211127488595965</v>
      </c>
      <c r="G57" s="2680" t="s">
        <v>86</v>
      </c>
      <c r="H57" s="2680" t="s">
        <v>86</v>
      </c>
      <c r="I57" s="2681" t="s">
        <v>86</v>
      </c>
      <c r="J57" s="2681" t="s">
        <v>86</v>
      </c>
      <c r="K57" s="2682">
        <v>4.6895748040298342</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1889.4774722283432</v>
      </c>
      <c r="D60" s="2536">
        <v>1.073123305083088</v>
      </c>
      <c r="E60" s="2536">
        <v>15.691571250876528</v>
      </c>
      <c r="F60" s="49"/>
      <c r="G60" s="49"/>
      <c r="H60" s="516"/>
      <c r="I60" s="1296"/>
      <c r="J60" s="1296"/>
      <c r="K60" s="2537">
        <v>1906.2421667843028</v>
      </c>
    </row>
    <row r="61" spans="2:12" ht="18" customHeight="1" x14ac:dyDescent="0.25">
      <c r="B61" s="2687" t="s">
        <v>127</v>
      </c>
      <c r="C61" s="2554">
        <v>1468.38507298471</v>
      </c>
      <c r="D61" s="2554">
        <v>0.28702017766097199</v>
      </c>
      <c r="E61" s="2554">
        <v>10.865763868593939</v>
      </c>
      <c r="F61" s="49"/>
      <c r="G61" s="49"/>
      <c r="H61" s="49"/>
      <c r="I61" s="1287"/>
      <c r="J61" s="1287"/>
      <c r="K61" s="2555">
        <v>1479.5378570309647</v>
      </c>
    </row>
    <row r="62" spans="2:12" ht="18" customHeight="1" x14ac:dyDescent="0.25">
      <c r="B62" s="2687" t="s">
        <v>2274</v>
      </c>
      <c r="C62" s="2536">
        <v>421.09239924363339</v>
      </c>
      <c r="D62" s="2536">
        <v>0.78610312742211597</v>
      </c>
      <c r="E62" s="2536">
        <v>4.8258073822825898</v>
      </c>
      <c r="F62" s="49"/>
      <c r="G62" s="49"/>
      <c r="H62" s="49"/>
      <c r="I62" s="1296"/>
      <c r="J62" s="1296"/>
      <c r="K62" s="2537">
        <v>426.70430975333807</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4729.9338134506725</v>
      </c>
      <c r="D64" s="49"/>
      <c r="E64" s="49"/>
      <c r="F64" s="49"/>
      <c r="G64" s="49"/>
      <c r="H64" s="49"/>
      <c r="I64" s="1295"/>
      <c r="J64" s="1295"/>
      <c r="K64" s="2537">
        <v>4729.9338134506725</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14424.630762198947</v>
      </c>
      <c r="D66" s="486"/>
      <c r="E66" s="486"/>
      <c r="F66" s="486"/>
      <c r="G66" s="486"/>
      <c r="H66" s="486"/>
      <c r="I66" s="2689"/>
      <c r="J66" s="2689"/>
      <c r="K66" s="2542">
        <v>14424.630762198947</v>
      </c>
    </row>
    <row r="67" spans="2:11" ht="18" customHeight="1" x14ac:dyDescent="0.3">
      <c r="B67" s="2690" t="s">
        <v>2314</v>
      </c>
      <c r="C67" s="2691"/>
      <c r="D67" s="2691"/>
      <c r="E67" s="2692">
        <v>23.50818847614331</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77983.118044231465</v>
      </c>
    </row>
    <row r="72" spans="2:11" s="181" customFormat="1" ht="18" customHeight="1" x14ac:dyDescent="0.25">
      <c r="B72" s="2705"/>
      <c r="C72" s="2706"/>
      <c r="D72" s="2706"/>
      <c r="E72" s="2706"/>
      <c r="F72" s="2706"/>
      <c r="G72" s="2706"/>
      <c r="H72" s="2706"/>
      <c r="I72" s="2706"/>
      <c r="J72" s="2707" t="s">
        <v>2317</v>
      </c>
      <c r="K72" s="2708">
        <v>58610.400046795257</v>
      </c>
    </row>
    <row r="73" spans="2:11" s="181" customFormat="1" ht="18" customHeight="1" x14ac:dyDescent="0.25">
      <c r="B73" s="2705"/>
      <c r="C73" s="2706"/>
      <c r="D73" s="2706"/>
      <c r="E73" s="2706"/>
      <c r="F73" s="2706"/>
      <c r="G73" s="2706"/>
      <c r="H73" s="2706"/>
      <c r="I73" s="2706"/>
      <c r="J73" s="2707" t="s">
        <v>2318</v>
      </c>
      <c r="K73" s="2708">
        <v>77983.118044231465</v>
      </c>
    </row>
    <row r="74" spans="2:11" s="181" customFormat="1" ht="18" customHeight="1" x14ac:dyDescent="0.25">
      <c r="B74" s="2709"/>
      <c r="C74" s="2710"/>
      <c r="D74" s="2710"/>
      <c r="E74" s="2710"/>
      <c r="F74" s="2710"/>
      <c r="G74" s="2710"/>
      <c r="H74" s="2710"/>
      <c r="I74" s="2710"/>
      <c r="J74" s="2711" t="s">
        <v>2319</v>
      </c>
      <c r="K74" s="2712">
        <v>58610.400046795257</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2348</v>
      </c>
      <c r="F52" s="2726" t="s">
        <v>2349</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200699.9119856543</v>
      </c>
      <c r="D10" s="119" t="s">
        <v>157</v>
      </c>
      <c r="E10" s="49"/>
      <c r="F10" s="49"/>
      <c r="G10" s="49"/>
      <c r="H10" s="120">
        <v>13575.148334675579</v>
      </c>
      <c r="I10" s="120">
        <v>0.58507248113290011</v>
      </c>
      <c r="J10" s="177">
        <v>0.35582816347115809</v>
      </c>
    </row>
    <row r="11" spans="2:15" ht="18" customHeight="1" x14ac:dyDescent="0.25">
      <c r="B11" s="122" t="s">
        <v>158</v>
      </c>
      <c r="C11" s="119">
        <v>199791.87878273823</v>
      </c>
      <c r="D11" s="124" t="s">
        <v>157</v>
      </c>
      <c r="E11" s="119">
        <v>67.755968259039989</v>
      </c>
      <c r="F11" s="119">
        <v>2.9195670401463834</v>
      </c>
      <c r="G11" s="119">
        <v>1.7793803433429811</v>
      </c>
      <c r="H11" s="119">
        <v>13537.092197217178</v>
      </c>
      <c r="I11" s="119">
        <v>0.58330578418300405</v>
      </c>
      <c r="J11" s="178">
        <v>0.35550574186556805</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699.65434484593902</v>
      </c>
      <c r="D13" s="124" t="s">
        <v>160</v>
      </c>
      <c r="E13" s="119">
        <v>54.333972596669497</v>
      </c>
      <c r="F13" s="119">
        <v>0.89999999999950675</v>
      </c>
      <c r="G13" s="119">
        <v>8.9999999999807748E-2</v>
      </c>
      <c r="H13" s="119">
        <v>38.015000000000001</v>
      </c>
      <c r="I13" s="119">
        <v>6.2968891036100001E-4</v>
      </c>
      <c r="J13" s="178">
        <v>6.2968891036E-5</v>
      </c>
    </row>
    <row r="14" spans="2:15" ht="18" customHeight="1" x14ac:dyDescent="0.25">
      <c r="B14" s="122" t="s">
        <v>196</v>
      </c>
      <c r="C14" s="119">
        <v>0.61161847163383698</v>
      </c>
      <c r="D14" s="124" t="s">
        <v>157</v>
      </c>
      <c r="E14" s="119">
        <v>67.25999999999857</v>
      </c>
      <c r="F14" s="119">
        <v>0.90186981849402248</v>
      </c>
      <c r="G14" s="119">
        <v>1.7846639622968712</v>
      </c>
      <c r="H14" s="119">
        <v>4.1137458402091001E-2</v>
      </c>
      <c r="I14" s="119">
        <v>5.5160023999999996E-7</v>
      </c>
      <c r="J14" s="178">
        <v>1.0915334450000001E-6</v>
      </c>
    </row>
    <row r="15" spans="2:15" ht="18" customHeight="1" x14ac:dyDescent="0.25">
      <c r="B15" s="122" t="s">
        <v>164</v>
      </c>
      <c r="C15" s="119">
        <v>207.76723959850264</v>
      </c>
      <c r="D15" s="119" t="s">
        <v>160</v>
      </c>
      <c r="E15" s="119">
        <v>64.357805569344777</v>
      </c>
      <c r="F15" s="119">
        <v>5.4698538686422937</v>
      </c>
      <c r="G15" s="119">
        <v>1.2435126038554829</v>
      </c>
      <c r="H15" s="119">
        <v>13.371443609759902</v>
      </c>
      <c r="I15" s="119">
        <v>1.136456439295E-3</v>
      </c>
      <c r="J15" s="178">
        <v>2.58361181109E-4</v>
      </c>
      <c r="L15" s="179"/>
      <c r="M15" s="180"/>
      <c r="N15" s="181"/>
      <c r="O15" s="181"/>
    </row>
    <row r="16" spans="2:15" ht="18" customHeight="1" x14ac:dyDescent="0.25">
      <c r="B16" s="157" t="s">
        <v>197</v>
      </c>
      <c r="C16" s="119">
        <v>14940.623741339761</v>
      </c>
      <c r="D16" s="124" t="s">
        <v>160</v>
      </c>
      <c r="E16" s="49"/>
      <c r="F16" s="49"/>
      <c r="G16" s="49"/>
      <c r="H16" s="119">
        <v>1015.8042863130094</v>
      </c>
      <c r="I16" s="119">
        <v>7.0967962771359997E-3</v>
      </c>
      <c r="J16" s="178">
        <v>2.8387185108546001E-2</v>
      </c>
      <c r="L16" s="179"/>
      <c r="M16" s="180"/>
      <c r="N16" s="181"/>
      <c r="O16" s="181"/>
    </row>
    <row r="17" spans="2:15" ht="18" customHeight="1" x14ac:dyDescent="0.25">
      <c r="B17" s="122" t="s">
        <v>198</v>
      </c>
      <c r="C17" s="158">
        <v>320.23526915565998</v>
      </c>
      <c r="D17" s="124" t="s">
        <v>160</v>
      </c>
      <c r="E17" s="119">
        <v>65.891495187364043</v>
      </c>
      <c r="F17" s="119">
        <v>0.47500000000019216</v>
      </c>
      <c r="G17" s="119">
        <v>1.9000000000007686</v>
      </c>
      <c r="H17" s="158">
        <v>21.100780696394398</v>
      </c>
      <c r="I17" s="158">
        <v>1.5211175284900001E-4</v>
      </c>
      <c r="J17" s="182">
        <v>6.0844701139600005E-4</v>
      </c>
      <c r="L17" s="181"/>
      <c r="M17" s="181"/>
      <c r="N17" s="181"/>
      <c r="O17" s="181"/>
    </row>
    <row r="18" spans="2:15" ht="18" customHeight="1" x14ac:dyDescent="0.25">
      <c r="B18" s="122" t="s">
        <v>199</v>
      </c>
      <c r="C18" s="158">
        <v>14620.3884721841</v>
      </c>
      <c r="D18" s="124" t="s">
        <v>160</v>
      </c>
      <c r="E18" s="119">
        <v>68.035367699639437</v>
      </c>
      <c r="F18" s="119">
        <v>0.47499999999996934</v>
      </c>
      <c r="G18" s="119">
        <v>1.9000000000000141</v>
      </c>
      <c r="H18" s="158">
        <v>994.70350561661496</v>
      </c>
      <c r="I18" s="158">
        <v>6.9446845242869997E-3</v>
      </c>
      <c r="J18" s="182">
        <v>2.7778738097150001E-2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181582.05459805799</v>
      </c>
      <c r="D20" s="124" t="s">
        <v>157</v>
      </c>
      <c r="E20" s="49"/>
      <c r="F20" s="49"/>
      <c r="G20" s="49"/>
      <c r="H20" s="119">
        <v>12276.961032175923</v>
      </c>
      <c r="I20" s="119">
        <v>0.56195112499999911</v>
      </c>
      <c r="J20" s="178">
        <v>0.27670649350000004</v>
      </c>
    </row>
    <row r="21" spans="2:15" ht="18" customHeight="1" x14ac:dyDescent="0.25">
      <c r="B21" s="122" t="s">
        <v>202</v>
      </c>
      <c r="C21" s="119">
        <v>82421.906749091082</v>
      </c>
      <c r="D21" s="124" t="s">
        <v>160</v>
      </c>
      <c r="E21" s="119">
        <v>65.928506293659794</v>
      </c>
      <c r="F21" s="119">
        <v>5.7182360293423384</v>
      </c>
      <c r="G21" s="119">
        <v>1.2140877324322217</v>
      </c>
      <c r="H21" s="119">
        <v>5433.9531978428922</v>
      </c>
      <c r="I21" s="119">
        <v>0.47130791677974704</v>
      </c>
      <c r="J21" s="178">
        <v>0.10006742586774402</v>
      </c>
    </row>
    <row r="22" spans="2:15" ht="18" customHeight="1" x14ac:dyDescent="0.25">
      <c r="B22" s="122" t="s">
        <v>203</v>
      </c>
      <c r="C22" s="119">
        <v>98812.408553139801</v>
      </c>
      <c r="D22" s="124" t="s">
        <v>160</v>
      </c>
      <c r="E22" s="119">
        <v>69.168500929478768</v>
      </c>
      <c r="F22" s="119">
        <v>0.90186982065913135</v>
      </c>
      <c r="G22" s="119">
        <v>1.7846639607298438</v>
      </c>
      <c r="H22" s="119">
        <v>6834.7061728518856</v>
      </c>
      <c r="I22" s="119">
        <v>8.9115929180717007E-2</v>
      </c>
      <c r="J22" s="178">
        <v>0.17634694441770199</v>
      </c>
    </row>
    <row r="23" spans="2:15" ht="18" customHeight="1" x14ac:dyDescent="0.25">
      <c r="B23" s="122" t="s">
        <v>204</v>
      </c>
      <c r="C23" s="119">
        <v>139.360437757</v>
      </c>
      <c r="D23" s="124" t="s">
        <v>160</v>
      </c>
      <c r="E23" s="119">
        <v>59.274526943908008</v>
      </c>
      <c r="F23" s="119">
        <v>2.8004432698504269</v>
      </c>
      <c r="G23" s="119">
        <v>0.23443166888559069</v>
      </c>
      <c r="H23" s="119">
        <v>8.2605240227421106</v>
      </c>
      <c r="I23" s="119">
        <v>3.9027099999999998E-4</v>
      </c>
      <c r="J23" s="178">
        <v>3.2670499999999998E-5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207.76723959850264</v>
      </c>
      <c r="D26" s="124" t="s">
        <v>160</v>
      </c>
      <c r="E26" s="119">
        <v>64.357805569344777</v>
      </c>
      <c r="F26" s="119">
        <v>5.4698538686422937</v>
      </c>
      <c r="G26" s="119">
        <v>1.2435126038554829</v>
      </c>
      <c r="H26" s="119">
        <v>13.371443609759902</v>
      </c>
      <c r="I26" s="119">
        <v>1.136456439295E-3</v>
      </c>
      <c r="J26" s="178">
        <v>2.58361181109E-4</v>
      </c>
    </row>
    <row r="27" spans="2:15" ht="18" customHeight="1" x14ac:dyDescent="0.25">
      <c r="B27" s="122" t="s">
        <v>196</v>
      </c>
      <c r="C27" s="119">
        <v>0.61161847163383698</v>
      </c>
      <c r="D27" s="124" t="s">
        <v>157</v>
      </c>
      <c r="E27" s="119">
        <v>67.25999999999857</v>
      </c>
      <c r="F27" s="119">
        <v>0.90186981849402248</v>
      </c>
      <c r="G27" s="119">
        <v>1.7846639622968712</v>
      </c>
      <c r="H27" s="119">
        <v>4.1137458402091001E-2</v>
      </c>
      <c r="I27" s="119">
        <v>5.5160023999999996E-7</v>
      </c>
      <c r="J27" s="178">
        <v>1.0915334450000001E-6</v>
      </c>
    </row>
    <row r="28" spans="2:15" ht="18" customHeight="1" x14ac:dyDescent="0.25">
      <c r="B28" s="167" t="s">
        <v>206</v>
      </c>
      <c r="C28" s="119">
        <v>88569.725821275788</v>
      </c>
      <c r="D28" s="124" t="s">
        <v>157</v>
      </c>
      <c r="E28" s="49"/>
      <c r="F28" s="49"/>
      <c r="G28" s="49"/>
      <c r="H28" s="119">
        <v>5863.4256826768024</v>
      </c>
      <c r="I28" s="119">
        <v>0.39043052599999895</v>
      </c>
      <c r="J28" s="178">
        <v>0.1204600515</v>
      </c>
    </row>
    <row r="29" spans="2:15" ht="18" customHeight="1" x14ac:dyDescent="0.25">
      <c r="B29" s="122" t="s">
        <v>202</v>
      </c>
      <c r="C29" s="158">
        <v>76744.943807871299</v>
      </c>
      <c r="D29" s="124" t="s">
        <v>160</v>
      </c>
      <c r="E29" s="119">
        <v>65.928506293659794</v>
      </c>
      <c r="F29" s="119">
        <v>4.7524173229681388</v>
      </c>
      <c r="G29" s="119">
        <v>1.2010768212428213</v>
      </c>
      <c r="H29" s="158">
        <v>5059.67951084381</v>
      </c>
      <c r="I29" s="158">
        <v>0.364724000402744</v>
      </c>
      <c r="J29" s="182">
        <v>9.2176573155217004E-2</v>
      </c>
    </row>
    <row r="30" spans="2:15" ht="18" customHeight="1" x14ac:dyDescent="0.25">
      <c r="B30" s="122" t="s">
        <v>203</v>
      </c>
      <c r="C30" s="158">
        <v>11500.6231043847</v>
      </c>
      <c r="D30" s="124" t="s">
        <v>160</v>
      </c>
      <c r="E30" s="119">
        <v>69.168500929478583</v>
      </c>
      <c r="F30" s="119">
        <v>2.1252307983230492</v>
      </c>
      <c r="G30" s="119">
        <v>2.4370176428661861</v>
      </c>
      <c r="H30" s="158">
        <v>795.48085988521598</v>
      </c>
      <c r="I30" s="158">
        <v>2.4441478421344E-2</v>
      </c>
      <c r="J30" s="182">
        <v>2.8027221409340001E-2</v>
      </c>
    </row>
    <row r="31" spans="2:15" ht="18" customHeight="1" x14ac:dyDescent="0.25">
      <c r="B31" s="122" t="s">
        <v>204</v>
      </c>
      <c r="C31" s="158">
        <v>139.360437757</v>
      </c>
      <c r="D31" s="124" t="s">
        <v>160</v>
      </c>
      <c r="E31" s="119">
        <v>59.274526943908008</v>
      </c>
      <c r="F31" s="119">
        <v>2.8004432698504269</v>
      </c>
      <c r="G31" s="119">
        <v>0.23443166888559069</v>
      </c>
      <c r="H31" s="158">
        <v>8.2605240227421106</v>
      </c>
      <c r="I31" s="158">
        <v>3.9027099999999998E-4</v>
      </c>
      <c r="J31" s="182">
        <v>3.2670499999999998E-5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184.72728593669501</v>
      </c>
      <c r="D34" s="124" t="s">
        <v>160</v>
      </c>
      <c r="E34" s="119">
        <v>64.220657522404608</v>
      </c>
      <c r="F34" s="119">
        <v>4.7346816482960126</v>
      </c>
      <c r="G34" s="119">
        <v>1.209420440592422</v>
      </c>
      <c r="H34" s="158">
        <v>11.8633077651838</v>
      </c>
      <c r="I34" s="158">
        <v>8.7462489066399997E-4</v>
      </c>
      <c r="J34" s="182">
        <v>2.2341295554699999E-4</v>
      </c>
    </row>
    <row r="35" spans="2:10" ht="18" customHeight="1" x14ac:dyDescent="0.25">
      <c r="B35" s="122" t="s">
        <v>208</v>
      </c>
      <c r="C35" s="119">
        <v>7.1185326103631999E-2</v>
      </c>
      <c r="D35" s="124" t="s">
        <v>160</v>
      </c>
      <c r="E35" s="49"/>
      <c r="F35" s="49"/>
      <c r="G35" s="49"/>
      <c r="H35" s="119">
        <v>4.7879250337299999E-3</v>
      </c>
      <c r="I35" s="119">
        <v>1.5128524699999999E-7</v>
      </c>
      <c r="J35" s="178">
        <v>1.7347989600000001E-7</v>
      </c>
    </row>
    <row r="36" spans="2:10" ht="18" customHeight="1" x14ac:dyDescent="0.25">
      <c r="B36" s="184" t="s">
        <v>209</v>
      </c>
      <c r="C36" s="158">
        <v>7.1185326103631999E-2</v>
      </c>
      <c r="D36" s="124" t="s">
        <v>160</v>
      </c>
      <c r="E36" s="170">
        <v>67.259999999995941</v>
      </c>
      <c r="F36" s="170">
        <v>2.125230792365242</v>
      </c>
      <c r="G36" s="170">
        <v>2.4370176480957189</v>
      </c>
      <c r="H36" s="158">
        <v>4.7879250337299999E-3</v>
      </c>
      <c r="I36" s="158">
        <v>1.5128524699999999E-7</v>
      </c>
      <c r="J36" s="182">
        <v>1.7347989600000001E-7</v>
      </c>
    </row>
    <row r="37" spans="2:10" ht="18" customHeight="1" x14ac:dyDescent="0.25">
      <c r="B37" s="167" t="s">
        <v>210</v>
      </c>
      <c r="C37" s="119">
        <v>38271.866097080921</v>
      </c>
      <c r="D37" s="124" t="s">
        <v>157</v>
      </c>
      <c r="E37" s="49"/>
      <c r="F37" s="49"/>
      <c r="G37" s="49"/>
      <c r="H37" s="119">
        <v>2629.8552250787188</v>
      </c>
      <c r="I37" s="119">
        <v>4.0041823000000004E-2</v>
      </c>
      <c r="J37" s="178">
        <v>6.4609390000000003E-2</v>
      </c>
    </row>
    <row r="38" spans="2:10" ht="18" customHeight="1" x14ac:dyDescent="0.25">
      <c r="B38" s="122" t="s">
        <v>202</v>
      </c>
      <c r="C38" s="158">
        <v>5022.2944900119101</v>
      </c>
      <c r="D38" s="124" t="s">
        <v>160</v>
      </c>
      <c r="E38" s="119">
        <v>65.928506293659765</v>
      </c>
      <c r="F38" s="119">
        <v>5.1553034779050959</v>
      </c>
      <c r="G38" s="119">
        <v>1.4054493430796928</v>
      </c>
      <c r="H38" s="158">
        <v>331.11237389336299</v>
      </c>
      <c r="I38" s="158">
        <v>2.5891452251422E-2</v>
      </c>
      <c r="J38" s="182">
        <v>7.0585804917400003E-3</v>
      </c>
    </row>
    <row r="39" spans="2:10" ht="18" customHeight="1" x14ac:dyDescent="0.25">
      <c r="B39" s="122" t="s">
        <v>203</v>
      </c>
      <c r="C39" s="158">
        <v>33233.755025191203</v>
      </c>
      <c r="D39" s="124" t="s">
        <v>160</v>
      </c>
      <c r="E39" s="119">
        <v>69.168500929478839</v>
      </c>
      <c r="F39" s="119">
        <v>0.42387191271065083</v>
      </c>
      <c r="G39" s="119">
        <v>1.7309912751595853</v>
      </c>
      <c r="H39" s="158">
        <v>2298.7290153500098</v>
      </c>
      <c r="I39" s="158">
        <v>1.4086855309084999E-2</v>
      </c>
      <c r="J39" s="182">
        <v>5.7527339989396999E-2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15.610875137601999</v>
      </c>
      <c r="D43" s="124" t="s">
        <v>160</v>
      </c>
      <c r="E43" s="119">
        <v>64.906382733574645</v>
      </c>
      <c r="F43" s="119">
        <v>4.0630807449878352</v>
      </c>
      <c r="G43" s="119">
        <v>1.4805987547954009</v>
      </c>
      <c r="H43" s="158">
        <v>1.0132454364872401</v>
      </c>
      <c r="I43" s="158">
        <v>6.3428246184000001E-5</v>
      </c>
      <c r="J43" s="182">
        <v>2.3113442290000001E-5</v>
      </c>
    </row>
    <row r="44" spans="2:10" ht="18" customHeight="1" x14ac:dyDescent="0.25">
      <c r="B44" s="122" t="s">
        <v>208</v>
      </c>
      <c r="C44" s="119">
        <v>0.20570674020388399</v>
      </c>
      <c r="D44" s="124" t="s">
        <v>160</v>
      </c>
      <c r="E44" s="49"/>
      <c r="F44" s="49"/>
      <c r="G44" s="49"/>
      <c r="H44" s="119">
        <v>1.3835835346113001E-2</v>
      </c>
      <c r="I44" s="119">
        <v>8.7193309000000001E-8</v>
      </c>
      <c r="J44" s="178">
        <v>3.5607657300000001E-7</v>
      </c>
    </row>
    <row r="45" spans="2:10" ht="18" customHeight="1" x14ac:dyDescent="0.25">
      <c r="B45" s="184" t="s">
        <v>209</v>
      </c>
      <c r="C45" s="158">
        <v>0.20570674020388399</v>
      </c>
      <c r="D45" s="124" t="s">
        <v>160</v>
      </c>
      <c r="E45" s="170">
        <v>67.259999999998854</v>
      </c>
      <c r="F45" s="170">
        <v>0.4238719106315102</v>
      </c>
      <c r="G45" s="170">
        <v>1.7309912774227942</v>
      </c>
      <c r="H45" s="158">
        <v>1.3835835346113001E-2</v>
      </c>
      <c r="I45" s="158">
        <v>8.7193309000000001E-8</v>
      </c>
      <c r="J45" s="182">
        <v>3.5607657300000001E-7</v>
      </c>
    </row>
    <row r="46" spans="2:10" ht="18" customHeight="1" x14ac:dyDescent="0.25">
      <c r="B46" s="167" t="s">
        <v>211</v>
      </c>
      <c r="C46" s="119">
        <v>54147.539682268602</v>
      </c>
      <c r="D46" s="124" t="s">
        <v>157</v>
      </c>
      <c r="E46" s="49"/>
      <c r="F46" s="49"/>
      <c r="G46" s="49"/>
      <c r="H46" s="119">
        <v>3744.6828307756405</v>
      </c>
      <c r="I46" s="119">
        <v>5.1006097E-2</v>
      </c>
      <c r="J46" s="178">
        <v>9.0895387999999994E-2</v>
      </c>
    </row>
    <row r="47" spans="2:10" ht="18" customHeight="1" x14ac:dyDescent="0.25">
      <c r="B47" s="122" t="s">
        <v>202</v>
      </c>
      <c r="C47" s="158">
        <v>63.159620853705</v>
      </c>
      <c r="D47" s="124" t="s">
        <v>160</v>
      </c>
      <c r="E47" s="119">
        <v>65.92850629365968</v>
      </c>
      <c r="F47" s="119">
        <v>6.5187008083638327</v>
      </c>
      <c r="G47" s="119">
        <v>1.4625981818663985</v>
      </c>
      <c r="H47" s="158">
        <v>4.1640194609586496</v>
      </c>
      <c r="I47" s="158">
        <v>4.1171867151500001E-4</v>
      </c>
      <c r="J47" s="182">
        <v>9.2377146627999998E-5</v>
      </c>
    </row>
    <row r="48" spans="2:10" ht="18" customHeight="1" x14ac:dyDescent="0.25">
      <c r="B48" s="122" t="s">
        <v>203</v>
      </c>
      <c r="C48" s="158">
        <v>54078.030423563898</v>
      </c>
      <c r="D48" s="124" t="s">
        <v>160</v>
      </c>
      <c r="E48" s="119">
        <v>69.168500929478753</v>
      </c>
      <c r="F48" s="119">
        <v>0.93545558249926608</v>
      </c>
      <c r="G48" s="119">
        <v>1.6789143818263625</v>
      </c>
      <c r="H48" s="158">
        <v>3740.4962976166598</v>
      </c>
      <c r="I48" s="158">
        <v>5.0587595450288E-2</v>
      </c>
      <c r="J48" s="182">
        <v>9.0792383018965001E-2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6.0149114456705002</v>
      </c>
      <c r="D52" s="124" t="s">
        <v>160</v>
      </c>
      <c r="E52" s="119">
        <v>67.183180550027146</v>
      </c>
      <c r="F52" s="119">
        <v>1.07561957834922</v>
      </c>
      <c r="G52" s="119">
        <v>1.6734838944711892</v>
      </c>
      <c r="H52" s="158">
        <v>0.404100881646906</v>
      </c>
      <c r="I52" s="158">
        <v>6.4697565130000004E-6</v>
      </c>
      <c r="J52" s="182">
        <v>1.0065857431E-5</v>
      </c>
    </row>
    <row r="53" spans="2:10" ht="18" customHeight="1" x14ac:dyDescent="0.25">
      <c r="B53" s="122" t="s">
        <v>208</v>
      </c>
      <c r="C53" s="119">
        <v>0.33472640532632097</v>
      </c>
      <c r="D53" s="124" t="s">
        <v>160</v>
      </c>
      <c r="E53" s="49"/>
      <c r="F53" s="49"/>
      <c r="G53" s="49"/>
      <c r="H53" s="119">
        <v>2.2513698022248001E-2</v>
      </c>
      <c r="I53" s="119">
        <v>3.1312168400000001E-7</v>
      </c>
      <c r="J53" s="178">
        <v>5.61976976E-7</v>
      </c>
    </row>
    <row r="54" spans="2:10" ht="18" customHeight="1" x14ac:dyDescent="0.25">
      <c r="B54" s="184" t="s">
        <v>209</v>
      </c>
      <c r="C54" s="158">
        <v>0.33472640532632097</v>
      </c>
      <c r="D54" s="124" t="s">
        <v>160</v>
      </c>
      <c r="E54" s="170">
        <v>67.259999999998954</v>
      </c>
      <c r="F54" s="170">
        <v>0.93545558108790738</v>
      </c>
      <c r="G54" s="170">
        <v>1.6789143821866548</v>
      </c>
      <c r="H54" s="158">
        <v>2.2513698022248001E-2</v>
      </c>
      <c r="I54" s="158">
        <v>3.1312168400000001E-7</v>
      </c>
      <c r="J54" s="182">
        <v>5.61976976E-7</v>
      </c>
    </row>
    <row r="55" spans="2:10" ht="18" customHeight="1" x14ac:dyDescent="0.25">
      <c r="B55" s="167" t="s">
        <v>212</v>
      </c>
      <c r="C55" s="119">
        <v>592.92299743270814</v>
      </c>
      <c r="D55" s="124" t="s">
        <v>157</v>
      </c>
      <c r="E55" s="49"/>
      <c r="F55" s="49"/>
      <c r="G55" s="49"/>
      <c r="H55" s="119">
        <v>38.997293644760397</v>
      </c>
      <c r="I55" s="119">
        <v>8.0472678999999991E-2</v>
      </c>
      <c r="J55" s="178">
        <v>7.4166399999999995E-4</v>
      </c>
    </row>
    <row r="56" spans="2:10" ht="18" customHeight="1" x14ac:dyDescent="0.25">
      <c r="B56" s="122" t="s">
        <v>202</v>
      </c>
      <c r="C56" s="158">
        <v>591.50883035417303</v>
      </c>
      <c r="D56" s="124" t="s">
        <v>160</v>
      </c>
      <c r="E56" s="119">
        <v>65.928506293659723</v>
      </c>
      <c r="F56" s="119">
        <v>135.72197291796462</v>
      </c>
      <c r="G56" s="119">
        <v>1.2508605724718918</v>
      </c>
      <c r="H56" s="158">
        <v>38.997293644760397</v>
      </c>
      <c r="I56" s="158">
        <v>8.0280745454065994E-2</v>
      </c>
      <c r="J56" s="182">
        <v>7.3989507415899998E-4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1.4141670785351399</v>
      </c>
      <c r="D61" s="124" t="s">
        <v>160</v>
      </c>
      <c r="E61" s="119">
        <v>64.200000000000017</v>
      </c>
      <c r="F61" s="119">
        <v>135.72197291766523</v>
      </c>
      <c r="G61" s="119">
        <v>1.250860572169687</v>
      </c>
      <c r="H61" s="158">
        <v>9.0789526441955995E-2</v>
      </c>
      <c r="I61" s="158">
        <v>1.91933545934E-4</v>
      </c>
      <c r="J61" s="182">
        <v>1.7689258409999999E-6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1665.5993626352399</v>
      </c>
      <c r="D64" s="124" t="s">
        <v>157</v>
      </c>
      <c r="E64" s="49"/>
      <c r="F64" s="49"/>
      <c r="G64" s="49"/>
      <c r="H64" s="119">
        <v>115.20701106257501</v>
      </c>
      <c r="I64" s="119">
        <v>6.5666254871889996E-3</v>
      </c>
      <c r="J64" s="178">
        <v>4.5254334682799997E-2</v>
      </c>
    </row>
    <row r="65" spans="2:10" ht="18" customHeight="1" x14ac:dyDescent="0.25">
      <c r="B65" s="122" t="s">
        <v>158</v>
      </c>
      <c r="C65" s="158">
        <v>1665.5993626352399</v>
      </c>
      <c r="D65" s="124" t="s">
        <v>160</v>
      </c>
      <c r="E65" s="119">
        <v>69.168500929478867</v>
      </c>
      <c r="F65" s="119">
        <v>3.9424999999997397</v>
      </c>
      <c r="G65" s="119">
        <v>27.170000000000318</v>
      </c>
      <c r="H65" s="158">
        <v>115.20701106257501</v>
      </c>
      <c r="I65" s="158">
        <v>6.5666254871889996E-3</v>
      </c>
      <c r="J65" s="182">
        <v>4.5254334682799997E-2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1811.979938775381</v>
      </c>
      <c r="D70" s="124" t="s">
        <v>157</v>
      </c>
      <c r="E70" s="49"/>
      <c r="F70" s="49"/>
      <c r="G70" s="49"/>
      <c r="H70" s="119">
        <v>129.16100512407348</v>
      </c>
      <c r="I70" s="119">
        <v>8.8282454582149991E-3</v>
      </c>
      <c r="J70" s="178">
        <v>5.4171812887759997E-3</v>
      </c>
    </row>
    <row r="71" spans="2:10" ht="18" customHeight="1" x14ac:dyDescent="0.25">
      <c r="B71" s="122" t="s">
        <v>216</v>
      </c>
      <c r="C71" s="158">
        <v>718.11877251351098</v>
      </c>
      <c r="D71" s="124" t="s">
        <v>160</v>
      </c>
      <c r="E71" s="119">
        <v>74.500584132497281</v>
      </c>
      <c r="F71" s="119">
        <v>6.6500000000002117</v>
      </c>
      <c r="G71" s="119">
        <v>1.9000000000004582</v>
      </c>
      <c r="H71" s="158">
        <v>53.500268028768502</v>
      </c>
      <c r="I71" s="158">
        <v>4.7754898372150004E-3</v>
      </c>
      <c r="J71" s="182">
        <v>1.3644256677759999E-3</v>
      </c>
    </row>
    <row r="72" spans="2:10" ht="18" customHeight="1" x14ac:dyDescent="0.25">
      <c r="B72" s="122" t="s">
        <v>217</v>
      </c>
      <c r="C72" s="158">
        <v>1093.86116626187</v>
      </c>
      <c r="D72" s="124" t="s">
        <v>160</v>
      </c>
      <c r="E72" s="119">
        <v>69.168500929478867</v>
      </c>
      <c r="F72" s="119">
        <v>3.7049999999997909</v>
      </c>
      <c r="G72" s="119">
        <v>3.7049999999997909</v>
      </c>
      <c r="H72" s="158">
        <v>75.660737095304995</v>
      </c>
      <c r="I72" s="158">
        <v>4.0527556209999996E-3</v>
      </c>
      <c r="J72" s="182">
        <v>4.0527556209999996E-3</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t="s">
        <v>86</v>
      </c>
      <c r="D77" s="124" t="s">
        <v>160</v>
      </c>
      <c r="E77" s="49"/>
      <c r="F77" s="49"/>
      <c r="G77" s="49"/>
      <c r="H77" s="119" t="s">
        <v>86</v>
      </c>
      <c r="I77" s="119" t="s">
        <v>86</v>
      </c>
      <c r="J77" s="178" t="s">
        <v>86</v>
      </c>
    </row>
    <row r="78" spans="2:10" ht="18" customHeight="1" x14ac:dyDescent="0.25">
      <c r="B78" s="184" t="s">
        <v>219</v>
      </c>
      <c r="C78" s="158" t="s">
        <v>86</v>
      </c>
      <c r="D78" s="124" t="s">
        <v>160</v>
      </c>
      <c r="E78" s="170" t="s">
        <v>86</v>
      </c>
      <c r="F78" s="170" t="s">
        <v>86</v>
      </c>
      <c r="G78" s="170" t="s">
        <v>86</v>
      </c>
      <c r="H78" s="158" t="s">
        <v>86</v>
      </c>
      <c r="I78" s="158" t="s">
        <v>86</v>
      </c>
      <c r="J78" s="182" t="s">
        <v>86</v>
      </c>
    </row>
    <row r="79" spans="2:10" ht="18" customHeight="1" x14ac:dyDescent="0.25">
      <c r="B79" s="157" t="s">
        <v>220</v>
      </c>
      <c r="C79" s="119">
        <v>699.65434484593902</v>
      </c>
      <c r="D79" s="124" t="s">
        <v>160</v>
      </c>
      <c r="E79" s="49"/>
      <c r="F79" s="49"/>
      <c r="G79" s="49"/>
      <c r="H79" s="119">
        <v>38.015000000000001</v>
      </c>
      <c r="I79" s="119">
        <v>6.2968891036100001E-4</v>
      </c>
      <c r="J79" s="178">
        <v>6.2968891036E-5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699.65434484593902</v>
      </c>
      <c r="D82" s="124" t="s">
        <v>160</v>
      </c>
      <c r="E82" s="124">
        <v>54.333972596669497</v>
      </c>
      <c r="F82" s="124">
        <v>0.89999999999950675</v>
      </c>
      <c r="G82" s="124">
        <v>8.9999999999807748E-2</v>
      </c>
      <c r="H82" s="119">
        <v>38.015000000000001</v>
      </c>
      <c r="I82" s="119">
        <v>6.2968891036100001E-4</v>
      </c>
      <c r="J82" s="178">
        <v>6.2968891036E-5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699.65434484593902</v>
      </c>
      <c r="D85" s="124" t="s">
        <v>160</v>
      </c>
      <c r="E85" s="49"/>
      <c r="F85" s="49"/>
      <c r="G85" s="49"/>
      <c r="H85" s="119">
        <v>38.015000000000001</v>
      </c>
      <c r="I85" s="119">
        <v>6.2968891036100001E-4</v>
      </c>
      <c r="J85" s="178">
        <v>6.2968891036E-5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699.65434484593902</v>
      </c>
      <c r="D88" s="124" t="s">
        <v>160</v>
      </c>
      <c r="E88" s="170">
        <v>54.333972596669497</v>
      </c>
      <c r="F88" s="170">
        <v>0.89999999999950675</v>
      </c>
      <c r="G88" s="170">
        <v>8.9999999999807748E-2</v>
      </c>
      <c r="H88" s="158">
        <v>38.015000000000001</v>
      </c>
      <c r="I88" s="158">
        <v>6.2968891036100001E-4</v>
      </c>
      <c r="J88" s="182">
        <v>6.2968891036E-5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362</v>
      </c>
      <c r="C10" s="2790">
        <v>1340.749711447603</v>
      </c>
      <c r="D10" s="2791">
        <v>655.61308152217975</v>
      </c>
      <c r="E10" s="2791">
        <v>172.07999669459963</v>
      </c>
      <c r="F10" s="2791">
        <v>150.37059191846322</v>
      </c>
      <c r="G10" s="2792" t="s">
        <v>115</v>
      </c>
      <c r="H10" s="2793" t="s">
        <v>115</v>
      </c>
      <c r="I10" s="2794">
        <v>8.8710145192993625E-2</v>
      </c>
    </row>
    <row r="11" spans="2:9" ht="18" customHeight="1" x14ac:dyDescent="0.25">
      <c r="B11" s="2795" t="s">
        <v>2228</v>
      </c>
      <c r="C11" s="1401">
        <v>20.264122472728197</v>
      </c>
      <c r="D11" s="2796">
        <v>601.10265023828083</v>
      </c>
      <c r="E11" s="2796">
        <v>119.151575825967</v>
      </c>
      <c r="F11" s="2796">
        <v>147.18102551293524</v>
      </c>
      <c r="G11" s="2797" t="s">
        <v>86</v>
      </c>
      <c r="H11" s="2798" t="s">
        <v>118</v>
      </c>
      <c r="I11" s="2799" t="s">
        <v>118</v>
      </c>
    </row>
    <row r="12" spans="2:9" ht="18" customHeight="1" x14ac:dyDescent="0.25">
      <c r="B12" s="2800" t="s">
        <v>2381</v>
      </c>
      <c r="C12" s="1517">
        <v>2.7900334</v>
      </c>
      <c r="D12" s="158">
        <v>37.286989416000004</v>
      </c>
      <c r="E12" s="158">
        <v>52.928420868632628</v>
      </c>
      <c r="F12" s="158">
        <v>2.6805502884000001</v>
      </c>
      <c r="G12" s="517" t="s">
        <v>86</v>
      </c>
      <c r="H12" s="2801" t="s">
        <v>118</v>
      </c>
      <c r="I12" s="182" t="s">
        <v>86</v>
      </c>
    </row>
    <row r="13" spans="2:9" ht="18" customHeight="1" x14ac:dyDescent="0.25">
      <c r="B13" s="2800" t="s">
        <v>2382</v>
      </c>
      <c r="C13" s="1517">
        <v>1219.6616611762638</v>
      </c>
      <c r="D13" s="158">
        <v>13.2572496053452</v>
      </c>
      <c r="E13" s="158" t="s">
        <v>118</v>
      </c>
      <c r="F13" s="158">
        <v>0.396384351141366</v>
      </c>
      <c r="G13" s="2802"/>
      <c r="H13" s="2801" t="s">
        <v>86</v>
      </c>
      <c r="I13" s="182" t="s">
        <v>86</v>
      </c>
    </row>
    <row r="14" spans="2:9" ht="18" customHeight="1" x14ac:dyDescent="0.25">
      <c r="B14" s="2800" t="s">
        <v>2383</v>
      </c>
      <c r="C14" s="1517">
        <v>1.4228848976360717</v>
      </c>
      <c r="D14" s="158">
        <v>3.9661922625537605</v>
      </c>
      <c r="E14" s="517" t="s">
        <v>118</v>
      </c>
      <c r="F14" s="517">
        <v>0.112631765986604</v>
      </c>
      <c r="G14" s="2802"/>
      <c r="H14" s="2803" t="s">
        <v>86</v>
      </c>
      <c r="I14" s="182">
        <v>8.8710145192993625E-2</v>
      </c>
    </row>
    <row r="15" spans="2:9" ht="18" customHeight="1" x14ac:dyDescent="0.25">
      <c r="B15" s="2800" t="s">
        <v>2384</v>
      </c>
      <c r="C15" s="1517">
        <v>96.551887598956881</v>
      </c>
      <c r="D15" s="158" t="s">
        <v>118</v>
      </c>
      <c r="E15" s="517" t="s">
        <v>118</v>
      </c>
      <c r="F15" s="517" t="s">
        <v>118</v>
      </c>
      <c r="G15" s="517" t="s">
        <v>86</v>
      </c>
      <c r="H15" s="2803" t="s">
        <v>86</v>
      </c>
      <c r="I15" s="182" t="s">
        <v>86</v>
      </c>
    </row>
    <row r="16" spans="2:9" ht="18" customHeight="1" x14ac:dyDescent="0.25">
      <c r="B16" s="2804" t="s">
        <v>2385</v>
      </c>
      <c r="C16" s="2805">
        <v>5.9121902017924742E-2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t="s">
        <v>2404</v>
      </c>
      <c r="F53" s="2837" t="s">
        <v>2404</v>
      </c>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t="s">
        <v>2404</v>
      </c>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c r="E115" s="2837" t="s">
        <v>2404</v>
      </c>
      <c r="F115" s="2837" t="s">
        <v>2404</v>
      </c>
      <c r="G115" s="2838"/>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t="s">
        <v>2404</v>
      </c>
      <c r="F134" s="2837" t="s">
        <v>2404</v>
      </c>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t="s">
        <v>2404</v>
      </c>
      <c r="F187" s="2837" t="s">
        <v>2404</v>
      </c>
      <c r="G187" s="2838" t="s">
        <v>2404</v>
      </c>
    </row>
    <row r="188" spans="2:7" ht="18" customHeight="1" x14ac:dyDescent="0.3">
      <c r="B188" s="2835" t="s">
        <v>2490</v>
      </c>
      <c r="C188" s="2836" t="s">
        <v>2403</v>
      </c>
      <c r="D188" s="2837"/>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t="s">
        <v>2404</v>
      </c>
      <c r="F197" s="2837"/>
      <c r="G197" s="2838" t="s">
        <v>2404</v>
      </c>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c r="F224" s="2837"/>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356</v>
      </c>
      <c r="G9" s="2867"/>
      <c r="H9" s="2867"/>
      <c r="I9" s="2866" t="s">
        <v>2543</v>
      </c>
      <c r="J9" s="2866"/>
      <c r="K9" s="2866"/>
      <c r="L9" s="2867" t="s">
        <v>356</v>
      </c>
      <c r="M9" s="2867"/>
      <c r="N9" s="2867"/>
      <c r="O9" s="2866" t="s">
        <v>2543</v>
      </c>
      <c r="P9" s="2866"/>
      <c r="Q9" s="2866"/>
      <c r="R9" s="2868" t="s">
        <v>356</v>
      </c>
      <c r="S9" s="2868"/>
      <c r="T9" s="2868"/>
    </row>
    <row r="10" spans="2:20" ht="18" customHeight="1" x14ac:dyDescent="0.25">
      <c r="B10" s="2869" t="s">
        <v>2227</v>
      </c>
      <c r="C10" s="2870">
        <v>12019.144996010771</v>
      </c>
      <c r="D10" s="2870">
        <v>12304.288494323824</v>
      </c>
      <c r="E10" s="2871">
        <v>285.14349831305299</v>
      </c>
      <c r="F10" s="2872">
        <v>2.372410836275741</v>
      </c>
      <c r="G10" s="2873">
        <v>0.3656477266673559</v>
      </c>
      <c r="H10" s="2874">
        <v>0.48650665766722451</v>
      </c>
      <c r="I10" s="2875">
        <v>38421.599640459317</v>
      </c>
      <c r="J10" s="2870">
        <v>37540.991920532884</v>
      </c>
      <c r="K10" s="2871">
        <v>-880.60771992643276</v>
      </c>
      <c r="L10" s="2872">
        <v>-2.2919600645651448</v>
      </c>
      <c r="M10" s="2873">
        <v>-1.1292286612943052</v>
      </c>
      <c r="N10" s="2874">
        <v>-1.5024768969727982</v>
      </c>
      <c r="O10" s="2875">
        <v>7146.9851563900029</v>
      </c>
      <c r="P10" s="2870">
        <v>7254.8227818904934</v>
      </c>
      <c r="Q10" s="2871">
        <v>107.8376255004905</v>
      </c>
      <c r="R10" s="2872">
        <v>1.5088547568071362</v>
      </c>
      <c r="S10" s="2873">
        <v>0.13828329541699752</v>
      </c>
      <c r="T10" s="2874">
        <v>0.18399059793891806</v>
      </c>
    </row>
    <row r="11" spans="2:20" ht="18" customHeight="1" x14ac:dyDescent="0.25">
      <c r="B11" s="2876" t="s">
        <v>2228</v>
      </c>
      <c r="C11" s="2554">
        <v>27945.756389243266</v>
      </c>
      <c r="D11" s="2554">
        <v>28294.975355107585</v>
      </c>
      <c r="E11" s="2877">
        <v>349.21896586431831</v>
      </c>
      <c r="F11" s="2878">
        <v>1.2496314681922076</v>
      </c>
      <c r="G11" s="2879">
        <v>0.44781354557565117</v>
      </c>
      <c r="H11" s="2880">
        <v>0.59583105657954505</v>
      </c>
      <c r="I11" s="2586">
        <v>561.98256444871572</v>
      </c>
      <c r="J11" s="2554">
        <v>567.39542923638953</v>
      </c>
      <c r="K11" s="2877">
        <v>5.4128647876738114</v>
      </c>
      <c r="L11" s="2878">
        <v>0.96317308224386522</v>
      </c>
      <c r="M11" s="2879">
        <v>6.9410725339344257E-3</v>
      </c>
      <c r="N11" s="2880">
        <v>9.2353315850977197E-3</v>
      </c>
      <c r="O11" s="2586">
        <v>208.36933583131704</v>
      </c>
      <c r="P11" s="2554">
        <v>213.63163149927496</v>
      </c>
      <c r="Q11" s="2877">
        <v>5.2622956679579147</v>
      </c>
      <c r="R11" s="2878">
        <v>2.5254654899019999</v>
      </c>
      <c r="S11" s="2879">
        <v>6.7479934118217467E-3</v>
      </c>
      <c r="T11" s="2880">
        <v>8.9784332878745637E-3</v>
      </c>
    </row>
    <row r="12" spans="2:20" ht="18" customHeight="1" x14ac:dyDescent="0.25">
      <c r="B12" s="2662" t="s">
        <v>156</v>
      </c>
      <c r="C12" s="2554">
        <v>27084.127320334243</v>
      </c>
      <c r="D12" s="2554">
        <v>27407.013479047419</v>
      </c>
      <c r="E12" s="2554">
        <v>322.88615871317597</v>
      </c>
      <c r="F12" s="2881">
        <v>1.1921600976626603</v>
      </c>
      <c r="G12" s="2879">
        <v>0.41404622796697776</v>
      </c>
      <c r="H12" s="2880">
        <v>0.55090249930964419</v>
      </c>
      <c r="I12" s="2586">
        <v>132.13558475995848</v>
      </c>
      <c r="J12" s="2554">
        <v>134.80830013964194</v>
      </c>
      <c r="K12" s="2554">
        <v>2.6727153796834671</v>
      </c>
      <c r="L12" s="2881">
        <v>2.0227067406095056</v>
      </c>
      <c r="M12" s="2879">
        <v>3.4272999678821793E-3</v>
      </c>
      <c r="N12" s="2880">
        <v>4.5601384354134059E-3</v>
      </c>
      <c r="O12" s="2544">
        <v>208.34790739874998</v>
      </c>
      <c r="P12" s="2536">
        <v>213.6102030667079</v>
      </c>
      <c r="Q12" s="2554">
        <v>5.2622956679579147</v>
      </c>
      <c r="R12" s="2881">
        <v>2.5257252322129569</v>
      </c>
      <c r="S12" s="2879">
        <v>6.7479934118217467E-3</v>
      </c>
      <c r="T12" s="2880">
        <v>8.9784332878745637E-3</v>
      </c>
    </row>
    <row r="13" spans="2:20" ht="18" customHeight="1" x14ac:dyDescent="0.25">
      <c r="B13" s="2664" t="s">
        <v>2230</v>
      </c>
      <c r="C13" s="2536">
        <v>3118.5718387517472</v>
      </c>
      <c r="D13" s="2554">
        <v>3276.7034643440934</v>
      </c>
      <c r="E13" s="2554">
        <v>158.13162559234615</v>
      </c>
      <c r="F13" s="2881">
        <v>5.0706423891662089</v>
      </c>
      <c r="G13" s="2879">
        <v>0.20277674137453061</v>
      </c>
      <c r="H13" s="2880">
        <v>0.2698013073892892</v>
      </c>
      <c r="I13" s="2586">
        <v>1.5361365799979361</v>
      </c>
      <c r="J13" s="2554">
        <v>1.5390497572042041</v>
      </c>
      <c r="K13" s="2554">
        <v>2.9131772062680472E-3</v>
      </c>
      <c r="L13" s="2881">
        <v>0.1896431114394764</v>
      </c>
      <c r="M13" s="2879">
        <v>3.7356510990182699E-6</v>
      </c>
      <c r="N13" s="2880">
        <v>4.9704100363453085E-6</v>
      </c>
      <c r="O13" s="2544">
        <v>4.2803737970433549</v>
      </c>
      <c r="P13" s="2536">
        <v>4.2831309111849745</v>
      </c>
      <c r="Q13" s="2554">
        <v>2.7571141416196099E-3</v>
      </c>
      <c r="R13" s="2881">
        <v>6.4412929158758792E-2</v>
      </c>
      <c r="S13" s="2879">
        <v>3.5355269329648943E-6</v>
      </c>
      <c r="T13" s="2880">
        <v>4.704138070066569E-6</v>
      </c>
    </row>
    <row r="14" spans="2:20" ht="18" customHeight="1" x14ac:dyDescent="0.25">
      <c r="B14" s="2664" t="s">
        <v>2294</v>
      </c>
      <c r="C14" s="2536">
        <v>6019.2723496657754</v>
      </c>
      <c r="D14" s="2554">
        <v>6178.6949581843728</v>
      </c>
      <c r="E14" s="2554">
        <v>159.42260851859737</v>
      </c>
      <c r="F14" s="2881">
        <v>2.6485362226125129</v>
      </c>
      <c r="G14" s="2879">
        <v>0.20443220599126855</v>
      </c>
      <c r="H14" s="2880">
        <v>0.27200395900951441</v>
      </c>
      <c r="I14" s="2586">
        <v>28.745669666091725</v>
      </c>
      <c r="J14" s="2554">
        <v>31.52490393261504</v>
      </c>
      <c r="K14" s="2554">
        <v>2.7792342665233143</v>
      </c>
      <c r="L14" s="2881">
        <v>9.6683580476877449</v>
      </c>
      <c r="M14" s="2879">
        <v>3.5638922067042157E-3</v>
      </c>
      <c r="N14" s="2880">
        <v>4.7418790254022151E-3</v>
      </c>
      <c r="O14" s="2544">
        <v>50.842428780487921</v>
      </c>
      <c r="P14" s="2536">
        <v>54.368514473623925</v>
      </c>
      <c r="Q14" s="2554">
        <v>3.5260856931360038</v>
      </c>
      <c r="R14" s="2881">
        <v>6.9353211042687821</v>
      </c>
      <c r="S14" s="2879">
        <v>4.5216013177826943E-3</v>
      </c>
      <c r="T14" s="2880">
        <v>6.0161433641823534E-3</v>
      </c>
    </row>
    <row r="15" spans="2:20" ht="18" customHeight="1" x14ac:dyDescent="0.25">
      <c r="B15" s="2664" t="s">
        <v>2232</v>
      </c>
      <c r="C15" s="2536">
        <v>13575.148334675599</v>
      </c>
      <c r="D15" s="2554">
        <v>13575.148334675579</v>
      </c>
      <c r="E15" s="2554">
        <v>-2.0008883439004421E-11</v>
      </c>
      <c r="F15" s="2881">
        <v>-1.4739347921447639E-13</v>
      </c>
      <c r="G15" s="2879">
        <v>-2.5657967956161401E-14</v>
      </c>
      <c r="H15" s="2880">
        <v>-3.4138793495743199E-14</v>
      </c>
      <c r="I15" s="2586">
        <v>16.501314435887316</v>
      </c>
      <c r="J15" s="2554">
        <v>16.382029471721204</v>
      </c>
      <c r="K15" s="2554">
        <v>-0.11928496416611267</v>
      </c>
      <c r="L15" s="2881">
        <v>-0.72288159000648988</v>
      </c>
      <c r="M15" s="2879">
        <v>-1.529625477381593E-4</v>
      </c>
      <c r="N15" s="2880">
        <v>-2.0352183924845095E-4</v>
      </c>
      <c r="O15" s="2544">
        <v>92.778969837476566</v>
      </c>
      <c r="P15" s="2536">
        <v>94.294463319856888</v>
      </c>
      <c r="Q15" s="2554">
        <v>1.5154934823803217</v>
      </c>
      <c r="R15" s="2881">
        <v>1.6334450415164694</v>
      </c>
      <c r="S15" s="2879">
        <v>1.9433609740004813E-3</v>
      </c>
      <c r="T15" s="2880">
        <v>2.5857074532341243E-3</v>
      </c>
    </row>
    <row r="16" spans="2:20" ht="18" customHeight="1" x14ac:dyDescent="0.25">
      <c r="B16" s="2664" t="s">
        <v>2233</v>
      </c>
      <c r="C16" s="2536">
        <v>4371.1347972411259</v>
      </c>
      <c r="D16" s="2554">
        <v>4376.4667218433806</v>
      </c>
      <c r="E16" s="2554">
        <v>5.3319246022547304</v>
      </c>
      <c r="F16" s="2881">
        <v>0.12198032889811622</v>
      </c>
      <c r="G16" s="2879">
        <v>6.8372806012071755E-3</v>
      </c>
      <c r="H16" s="2880">
        <v>9.0972329108787112E-3</v>
      </c>
      <c r="I16" s="2586">
        <v>85.35246407798148</v>
      </c>
      <c r="J16" s="2554">
        <v>85.362316978101489</v>
      </c>
      <c r="K16" s="2554">
        <v>9.852900120009167E-3</v>
      </c>
      <c r="L16" s="2881">
        <v>1.1543779346554256E-2</v>
      </c>
      <c r="M16" s="2879">
        <v>1.2634657817119691E-5</v>
      </c>
      <c r="N16" s="2880">
        <v>1.6810839223316156E-5</v>
      </c>
      <c r="O16" s="2544">
        <v>60.446134983742134</v>
      </c>
      <c r="P16" s="2536">
        <v>60.664094362042135</v>
      </c>
      <c r="Q16" s="2554">
        <v>0.21795937830000156</v>
      </c>
      <c r="R16" s="2881">
        <v>0.36058447468746335</v>
      </c>
      <c r="S16" s="2879">
        <v>2.79495593105647E-4</v>
      </c>
      <c r="T16" s="2880">
        <v>3.7187833238807471E-4</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861.62906890902445</v>
      </c>
      <c r="D18" s="2554">
        <v>887.96187606016451</v>
      </c>
      <c r="E18" s="2554">
        <v>26.332807151140059</v>
      </c>
      <c r="F18" s="2881">
        <v>3.0561651296748931</v>
      </c>
      <c r="G18" s="2879">
        <v>3.376731760867048E-2</v>
      </c>
      <c r="H18" s="2880">
        <v>4.4928557269896856E-2</v>
      </c>
      <c r="I18" s="2586">
        <v>429.84697968875719</v>
      </c>
      <c r="J18" s="2554">
        <v>432.58712909674762</v>
      </c>
      <c r="K18" s="2554">
        <v>2.7401494079904296</v>
      </c>
      <c r="L18" s="2881">
        <v>0.63747089952208391</v>
      </c>
      <c r="M18" s="2879">
        <v>3.5137725660523561E-3</v>
      </c>
      <c r="N18" s="2880">
        <v>4.6751931496844604E-3</v>
      </c>
      <c r="O18" s="2544">
        <v>2.1428432567054997E-2</v>
      </c>
      <c r="P18" s="2536">
        <v>2.1428432567054997E-2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64.322766395159988</v>
      </c>
      <c r="J19" s="2554">
        <v>64.322766395159988</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861.62906890902445</v>
      </c>
      <c r="D20" s="2882">
        <v>887.96187606016451</v>
      </c>
      <c r="E20" s="2882">
        <v>26.332807151140059</v>
      </c>
      <c r="F20" s="2883">
        <v>3.0561651296748931</v>
      </c>
      <c r="G20" s="2884">
        <v>3.376731760867048E-2</v>
      </c>
      <c r="H20" s="2885">
        <v>4.4928557269896856E-2</v>
      </c>
      <c r="I20" s="2886">
        <v>365.5242132935972</v>
      </c>
      <c r="J20" s="2882">
        <v>368.26436270158763</v>
      </c>
      <c r="K20" s="2882">
        <v>2.7401494079904296</v>
      </c>
      <c r="L20" s="2883">
        <v>0.74964921839240251</v>
      </c>
      <c r="M20" s="2884">
        <v>3.5137725660523561E-3</v>
      </c>
      <c r="N20" s="2885">
        <v>4.6751931496844604E-3</v>
      </c>
      <c r="O20" s="2549">
        <v>2.1428432567054997E-2</v>
      </c>
      <c r="P20" s="2541">
        <v>2.1428432567054997E-2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2727.6693592597026</v>
      </c>
      <c r="D22" s="2554">
        <v>2760.9684570484642</v>
      </c>
      <c r="E22" s="2554">
        <v>33.299097788761628</v>
      </c>
      <c r="F22" s="2878">
        <v>1.2207893774118981</v>
      </c>
      <c r="G22" s="2879">
        <v>4.2700392884873643E-2</v>
      </c>
      <c r="H22" s="2880">
        <v>5.6814315824794279E-2</v>
      </c>
      <c r="I22" s="2586">
        <v>78.120935200000005</v>
      </c>
      <c r="J22" s="2554">
        <v>78.120935200000005</v>
      </c>
      <c r="K22" s="2554">
        <v>0</v>
      </c>
      <c r="L22" s="2878">
        <v>0</v>
      </c>
      <c r="M22" s="2879">
        <v>0</v>
      </c>
      <c r="N22" s="2880">
        <v>0</v>
      </c>
      <c r="O22" s="2586">
        <v>94.737499999999997</v>
      </c>
      <c r="P22" s="2554">
        <v>94.737499999999997</v>
      </c>
      <c r="Q22" s="2554">
        <v>0</v>
      </c>
      <c r="R22" s="2878">
        <v>0</v>
      </c>
      <c r="S22" s="2879">
        <v>0</v>
      </c>
      <c r="T22" s="2880">
        <v>0</v>
      </c>
    </row>
    <row r="23" spans="2:20" ht="18" customHeight="1" x14ac:dyDescent="0.25">
      <c r="B23" s="2669" t="s">
        <v>2239</v>
      </c>
      <c r="C23" s="2554">
        <v>565.60610525978291</v>
      </c>
      <c r="D23" s="2554">
        <v>565.60610525978291</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35.34536323150828</v>
      </c>
      <c r="D24" s="2554">
        <v>35.34536323150828</v>
      </c>
      <c r="E24" s="2554">
        <v>0</v>
      </c>
      <c r="F24" s="2881">
        <v>0</v>
      </c>
      <c r="G24" s="2879">
        <v>0</v>
      </c>
      <c r="H24" s="2880">
        <v>0</v>
      </c>
      <c r="I24" s="2586">
        <v>78.120935200000005</v>
      </c>
      <c r="J24" s="2554">
        <v>78.120935200000005</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2085.4861206</v>
      </c>
      <c r="D25" s="2554">
        <v>2085.4861206</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41.231770168411501</v>
      </c>
      <c r="D26" s="2554">
        <v>33.870867957173246</v>
      </c>
      <c r="E26" s="2554">
        <v>-7.3609022112382547</v>
      </c>
      <c r="F26" s="2881">
        <v>-17.852501071801161</v>
      </c>
      <c r="G26" s="2879">
        <v>-9.4390970710650536E-3</v>
      </c>
      <c r="H26" s="2880">
        <v>-1.2559037654343293E-2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94.737499999999997</v>
      </c>
      <c r="P28" s="2536">
        <v>94.737499999999997</v>
      </c>
      <c r="Q28" s="2554">
        <v>0</v>
      </c>
      <c r="R28" s="2881">
        <v>0</v>
      </c>
      <c r="S28" s="2879">
        <v>0</v>
      </c>
      <c r="T28" s="2880">
        <v>0</v>
      </c>
    </row>
    <row r="29" spans="2:20" ht="18" customHeight="1" x14ac:dyDescent="0.25">
      <c r="B29" s="2666" t="s">
        <v>2300</v>
      </c>
      <c r="C29" s="2565" t="s">
        <v>113</v>
      </c>
      <c r="D29" s="2565">
        <v>40.659999999999997</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850.55136213188507</v>
      </c>
      <c r="D30" s="2903">
        <v>824.15120790072501</v>
      </c>
      <c r="E30" s="2554">
        <v>-26.400154231160059</v>
      </c>
      <c r="F30" s="2904">
        <v>-3.1038871262270105</v>
      </c>
      <c r="G30" s="2905">
        <v>-3.3853678710546148E-2</v>
      </c>
      <c r="H30" s="2906">
        <v>-4.5043463634579964E-2</v>
      </c>
      <c r="I30" s="2907">
        <v>34438.843347028953</v>
      </c>
      <c r="J30" s="2903">
        <v>34150.526512935387</v>
      </c>
      <c r="K30" s="2554">
        <v>-288.31683409356629</v>
      </c>
      <c r="L30" s="2904">
        <v>-0.83718500992699418</v>
      </c>
      <c r="M30" s="2905">
        <v>-0.3697169866047611</v>
      </c>
      <c r="N30" s="2906">
        <v>-0.49192094553760191</v>
      </c>
      <c r="O30" s="2907">
        <v>6423.3000645669645</v>
      </c>
      <c r="P30" s="2903">
        <v>6546.7525165624529</v>
      </c>
      <c r="Q30" s="2554">
        <v>123.45245199548845</v>
      </c>
      <c r="R30" s="2904">
        <v>1.9219474530933527</v>
      </c>
      <c r="S30" s="2905">
        <v>0.15830663750257729</v>
      </c>
      <c r="T30" s="2906">
        <v>0.21063233128748907</v>
      </c>
    </row>
    <row r="31" spans="2:20" ht="18" customHeight="1" x14ac:dyDescent="0.25">
      <c r="B31" s="2662" t="s">
        <v>2245</v>
      </c>
      <c r="C31" s="189"/>
      <c r="D31" s="189"/>
      <c r="E31" s="189"/>
      <c r="F31" s="2895"/>
      <c r="G31" s="2896"/>
      <c r="H31" s="2897"/>
      <c r="I31" s="2586">
        <v>32617.202372369611</v>
      </c>
      <c r="J31" s="2554">
        <v>32332.519767432826</v>
      </c>
      <c r="K31" s="2908">
        <v>-284.68260493678463</v>
      </c>
      <c r="L31" s="2909">
        <v>-0.87279896567077253</v>
      </c>
      <c r="M31" s="2910">
        <v>-0.36505670980649257</v>
      </c>
      <c r="N31" s="2911">
        <v>-0.48572028975999237</v>
      </c>
      <c r="O31" s="2912"/>
      <c r="P31" s="189"/>
      <c r="Q31" s="189"/>
      <c r="R31" s="2895"/>
      <c r="S31" s="2896"/>
      <c r="T31" s="2897"/>
    </row>
    <row r="32" spans="2:20" ht="18" customHeight="1" x14ac:dyDescent="0.25">
      <c r="B32" s="2662" t="s">
        <v>2246</v>
      </c>
      <c r="C32" s="49"/>
      <c r="D32" s="49"/>
      <c r="E32" s="49"/>
      <c r="F32" s="2913"/>
      <c r="G32" s="2896"/>
      <c r="H32" s="2897"/>
      <c r="I32" s="2586">
        <v>1803.7012313018192</v>
      </c>
      <c r="J32" s="2536">
        <v>1800.3304126954297</v>
      </c>
      <c r="K32" s="2556">
        <v>-3.3708186063895482</v>
      </c>
      <c r="L32" s="2914">
        <v>-0.18688342325722446</v>
      </c>
      <c r="M32" s="2910">
        <v>-4.3224978571357511E-3</v>
      </c>
      <c r="N32" s="2911">
        <v>-5.7512294809423676E-3</v>
      </c>
      <c r="O32" s="2544">
        <v>97.85986251706602</v>
      </c>
      <c r="P32" s="2536">
        <v>90.124842386586153</v>
      </c>
      <c r="Q32" s="2556">
        <v>-7.7350201304798674</v>
      </c>
      <c r="R32" s="2914">
        <v>-7.9041804592060796</v>
      </c>
      <c r="S32" s="2910">
        <v>-9.9188392622267547E-3</v>
      </c>
      <c r="T32" s="2911">
        <v>-1.3197350852927354E-2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6322.4905965499511</v>
      </c>
      <c r="P34" s="2536">
        <v>6453.7213778463511</v>
      </c>
      <c r="Q34" s="2556">
        <v>131.23078129639998</v>
      </c>
      <c r="R34" s="2914">
        <v>2.0756184496029118</v>
      </c>
      <c r="S34" s="2910">
        <v>0.16828101336236237</v>
      </c>
      <c r="T34" s="2911">
        <v>0.22390357546036832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17.939743357523401</v>
      </c>
      <c r="J36" s="2536">
        <v>17.676332807126922</v>
      </c>
      <c r="K36" s="2556">
        <v>-0.26341055039647898</v>
      </c>
      <c r="L36" s="2914">
        <v>-1.4683072391111567</v>
      </c>
      <c r="M36" s="2910">
        <v>-3.3777894113835562E-4</v>
      </c>
      <c r="N36" s="2911">
        <v>-4.4942629667459836E-4</v>
      </c>
      <c r="O36" s="2544">
        <v>2.9496054999462498</v>
      </c>
      <c r="P36" s="2536">
        <v>2.9062963295147504</v>
      </c>
      <c r="Q36" s="2556">
        <v>-4.33091704314994E-2</v>
      </c>
      <c r="R36" s="2914">
        <v>-1.468303826809674</v>
      </c>
      <c r="S36" s="2910">
        <v>-5.5536597558121167E-5</v>
      </c>
      <c r="T36" s="2911">
        <v>-7.3893319951614104E-5</v>
      </c>
    </row>
    <row r="37" spans="2:21" ht="18" customHeight="1" x14ac:dyDescent="0.25">
      <c r="B37" s="2662" t="s">
        <v>946</v>
      </c>
      <c r="C37" s="2536">
        <v>445.62382590000004</v>
      </c>
      <c r="D37" s="2536">
        <v>439.94830934999999</v>
      </c>
      <c r="E37" s="2556">
        <v>-5.6755165500000544</v>
      </c>
      <c r="F37" s="2914">
        <v>-1.2736115575816778</v>
      </c>
      <c r="G37" s="2910">
        <v>-7.2778784592595304E-3</v>
      </c>
      <c r="H37" s="2911">
        <v>-9.683463251348997E-3</v>
      </c>
      <c r="I37" s="2919"/>
      <c r="J37" s="2674"/>
      <c r="K37" s="2674"/>
      <c r="L37" s="2898"/>
      <c r="M37" s="2920"/>
      <c r="N37" s="2921"/>
      <c r="O37" s="2580"/>
      <c r="P37" s="2674"/>
      <c r="Q37" s="2674"/>
      <c r="R37" s="2898"/>
      <c r="S37" s="2920"/>
      <c r="T37" s="2921"/>
    </row>
    <row r="38" spans="2:21" ht="18" customHeight="1" x14ac:dyDescent="0.25">
      <c r="B38" s="2662" t="s">
        <v>947</v>
      </c>
      <c r="C38" s="2536">
        <v>404.92753623188503</v>
      </c>
      <c r="D38" s="2536">
        <v>384.20289855072502</v>
      </c>
      <c r="E38" s="2556">
        <v>-20.724637681160004</v>
      </c>
      <c r="F38" s="2914">
        <v>-5.1181102362206046</v>
      </c>
      <c r="G38" s="2910">
        <v>-2.6575800251286617E-2</v>
      </c>
      <c r="H38" s="2911">
        <v>-3.5360000383230963E-2</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-19590.943939618817</v>
      </c>
      <c r="D41" s="2554">
        <v>-19661.577931948301</v>
      </c>
      <c r="E41" s="2926">
        <v>-70.63399232948359</v>
      </c>
      <c r="F41" s="2927">
        <v>0.36054409908570195</v>
      </c>
      <c r="G41" s="2896"/>
      <c r="H41" s="2927">
        <v>-0.1205144347642885</v>
      </c>
      <c r="I41" s="2586">
        <v>82.294088029511116</v>
      </c>
      <c r="J41" s="2554">
        <v>39.840777133810001</v>
      </c>
      <c r="K41" s="2926">
        <v>-42.453310895701115</v>
      </c>
      <c r="L41" s="2927">
        <v>-51.58731558028461</v>
      </c>
      <c r="M41" s="2896"/>
      <c r="N41" s="2927">
        <v>-7.2433067956891403E-2</v>
      </c>
      <c r="O41" s="2586">
        <v>269.85552945917129</v>
      </c>
      <c r="P41" s="2554">
        <v>249.01915737827682</v>
      </c>
      <c r="Q41" s="2926">
        <v>-20.836372080894478</v>
      </c>
      <c r="R41" s="2927">
        <v>-7.7213063310777876</v>
      </c>
      <c r="S41" s="2896"/>
      <c r="T41" s="2928">
        <v>-3.5550639586589522E-2</v>
      </c>
      <c r="U41" s="2929"/>
    </row>
    <row r="42" spans="2:21" ht="18" customHeight="1" x14ac:dyDescent="0.25">
      <c r="B42" s="2662" t="s">
        <v>1317</v>
      </c>
      <c r="C42" s="2536">
        <v>-17532.507468516797</v>
      </c>
      <c r="D42" s="2536">
        <v>-17500.799503268539</v>
      </c>
      <c r="E42" s="2579">
        <v>31.707965248257096</v>
      </c>
      <c r="F42" s="2930">
        <v>-0.18085242687159972</v>
      </c>
      <c r="G42" s="2896"/>
      <c r="H42" s="2930">
        <v>5.4099554384445539E-2</v>
      </c>
      <c r="I42" s="2544">
        <v>60.159438751354877</v>
      </c>
      <c r="J42" s="2536">
        <v>16.997546019014454</v>
      </c>
      <c r="K42" s="2579">
        <v>-43.161892732340419</v>
      </c>
      <c r="L42" s="2930">
        <v>-71.745836776724175</v>
      </c>
      <c r="M42" s="2896"/>
      <c r="N42" s="2930">
        <v>-7.3642037416362008E-2</v>
      </c>
      <c r="O42" s="2544">
        <v>221.52781118477176</v>
      </c>
      <c r="P42" s="2536">
        <v>200.20994186199835</v>
      </c>
      <c r="Q42" s="2579">
        <v>-21.317869322773419</v>
      </c>
      <c r="R42" s="2930">
        <v>-9.6231119735086548</v>
      </c>
      <c r="S42" s="2896"/>
      <c r="T42" s="2931">
        <v>-3.6372161435091678E-2</v>
      </c>
      <c r="U42" s="2929"/>
    </row>
    <row r="43" spans="2:21" ht="18" customHeight="1" x14ac:dyDescent="0.25">
      <c r="B43" s="2662" t="s">
        <v>1320</v>
      </c>
      <c r="C43" s="2536">
        <v>687.25959801840122</v>
      </c>
      <c r="D43" s="2536">
        <v>684.32213743332738</v>
      </c>
      <c r="E43" s="2579">
        <v>-2.9374605850738362</v>
      </c>
      <c r="F43" s="2930">
        <v>-0.42741645130071892</v>
      </c>
      <c r="G43" s="2896"/>
      <c r="H43" s="2930">
        <v>-5.0118418961968047E-3</v>
      </c>
      <c r="I43" s="2544" t="s">
        <v>916</v>
      </c>
      <c r="J43" s="2536" t="s">
        <v>916</v>
      </c>
      <c r="K43" s="2579" t="s">
        <v>2544</v>
      </c>
      <c r="L43" s="2930" t="s">
        <v>2544</v>
      </c>
      <c r="M43" s="2896"/>
      <c r="N43" s="2930" t="s">
        <v>2544</v>
      </c>
      <c r="O43" s="2544">
        <v>24.647573028150354</v>
      </c>
      <c r="P43" s="2536">
        <v>24.791110495072196</v>
      </c>
      <c r="Q43" s="2579">
        <v>0.14353746692184188</v>
      </c>
      <c r="R43" s="2930">
        <v>0.58235943456950368</v>
      </c>
      <c r="S43" s="2896"/>
      <c r="T43" s="2931">
        <v>2.4490101894414612E-4</v>
      </c>
      <c r="U43" s="2929"/>
    </row>
    <row r="44" spans="2:21" ht="18" customHeight="1" x14ac:dyDescent="0.25">
      <c r="B44" s="2662" t="s">
        <v>1323</v>
      </c>
      <c r="C44" s="2536">
        <v>3623.7105918398952</v>
      </c>
      <c r="D44" s="2536">
        <v>3525.884784945365</v>
      </c>
      <c r="E44" s="2579">
        <v>-97.82580689453016</v>
      </c>
      <c r="F44" s="2930">
        <v>-2.6996031944388883</v>
      </c>
      <c r="G44" s="2896"/>
      <c r="H44" s="2930">
        <v>-0.16690861488136038</v>
      </c>
      <c r="I44" s="2544">
        <v>22.134649278156239</v>
      </c>
      <c r="J44" s="2536">
        <v>22.84323111479555</v>
      </c>
      <c r="K44" s="2579">
        <v>0.70858183663931129</v>
      </c>
      <c r="L44" s="2930">
        <v>3.2012336302910436</v>
      </c>
      <c r="M44" s="2896"/>
      <c r="N44" s="2930">
        <v>1.2089694594706246E-3</v>
      </c>
      <c r="O44" s="2544">
        <v>19.807490906756101</v>
      </c>
      <c r="P44" s="2536">
        <v>20.172022104655589</v>
      </c>
      <c r="Q44" s="2579">
        <v>0.36453119789948829</v>
      </c>
      <c r="R44" s="2930">
        <v>1.8403703912601619</v>
      </c>
      <c r="S44" s="2896"/>
      <c r="T44" s="2931">
        <v>6.2195650875687962E-4</v>
      </c>
      <c r="U44" s="2929"/>
    </row>
    <row r="45" spans="2:21" ht="18" customHeight="1" x14ac:dyDescent="0.25">
      <c r="B45" s="2662" t="s">
        <v>2302</v>
      </c>
      <c r="C45" s="2536">
        <v>7.8897004766867678</v>
      </c>
      <c r="D45" s="2536">
        <v>7.9182237011724492</v>
      </c>
      <c r="E45" s="2579">
        <v>2.8523224485681453E-2</v>
      </c>
      <c r="F45" s="2930">
        <v>0.361524807817034</v>
      </c>
      <c r="G45" s="2896"/>
      <c r="H45" s="2930">
        <v>4.8665807540825804E-5</v>
      </c>
      <c r="I45" s="2544" t="s">
        <v>118</v>
      </c>
      <c r="J45" s="2536" t="s">
        <v>118</v>
      </c>
      <c r="K45" s="2579" t="s">
        <v>2544</v>
      </c>
      <c r="L45" s="2930" t="s">
        <v>2544</v>
      </c>
      <c r="M45" s="2896"/>
      <c r="N45" s="2930" t="s">
        <v>2544</v>
      </c>
      <c r="O45" s="2544">
        <v>0.1411902470409</v>
      </c>
      <c r="P45" s="2536">
        <v>0.14119024736386074</v>
      </c>
      <c r="Q45" s="2579">
        <v>3.2296074148341347E-10</v>
      </c>
      <c r="R45" s="2930">
        <v>2.2874153721811833E-7</v>
      </c>
      <c r="S45" s="2896"/>
      <c r="T45" s="2931">
        <v>5.5102975107755217E-13</v>
      </c>
      <c r="U45" s="2929"/>
    </row>
    <row r="46" spans="2:21" ht="18" customHeight="1" x14ac:dyDescent="0.25">
      <c r="B46" s="2662" t="s">
        <v>2303</v>
      </c>
      <c r="C46" s="2536">
        <v>118.03869137685354</v>
      </c>
      <c r="D46" s="2536">
        <v>118.85676738485445</v>
      </c>
      <c r="E46" s="2579">
        <v>0.81807600800091507</v>
      </c>
      <c r="F46" s="2930">
        <v>0.6930575038222877</v>
      </c>
      <c r="G46" s="2896"/>
      <c r="H46" s="2930">
        <v>1.3957864258693905E-3</v>
      </c>
      <c r="I46" s="2544" t="s">
        <v>118</v>
      </c>
      <c r="J46" s="2536" t="s">
        <v>118</v>
      </c>
      <c r="K46" s="2579" t="s">
        <v>2544</v>
      </c>
      <c r="L46" s="2930" t="s">
        <v>2544</v>
      </c>
      <c r="M46" s="2896"/>
      <c r="N46" s="2930" t="s">
        <v>2544</v>
      </c>
      <c r="O46" s="2544">
        <v>6.6955310124600003E-3</v>
      </c>
      <c r="P46" s="2536">
        <v>6.6955310136048943E-3</v>
      </c>
      <c r="Q46" s="2579">
        <v>1.144894075377767E-12</v>
      </c>
      <c r="R46" s="2930">
        <v>1.709937678202348E-8</v>
      </c>
      <c r="S46" s="2896"/>
      <c r="T46" s="2931">
        <v>1.9533974763245E-15</v>
      </c>
      <c r="U46" s="2929"/>
    </row>
    <row r="47" spans="2:21" ht="18" customHeight="1" x14ac:dyDescent="0.25">
      <c r="B47" s="2662" t="s">
        <v>2304</v>
      </c>
      <c r="C47" s="2536">
        <v>86.996817733306855</v>
      </c>
      <c r="D47" s="2536">
        <v>84.571528402689694</v>
      </c>
      <c r="E47" s="2579">
        <v>-2.4252893306171615</v>
      </c>
      <c r="F47" s="2930">
        <v>-2.7877908569621574</v>
      </c>
      <c r="G47" s="2896"/>
      <c r="H47" s="2930">
        <v>-4.1379846045766291E-3</v>
      </c>
      <c r="I47" s="2544" t="s">
        <v>118</v>
      </c>
      <c r="J47" s="2536" t="s">
        <v>118</v>
      </c>
      <c r="K47" s="2579" t="s">
        <v>2544</v>
      </c>
      <c r="L47" s="2930" t="s">
        <v>2544</v>
      </c>
      <c r="M47" s="2896"/>
      <c r="N47" s="2930" t="s">
        <v>2544</v>
      </c>
      <c r="O47" s="2544">
        <v>3.7247685614396544</v>
      </c>
      <c r="P47" s="2536">
        <v>3.698197138173255</v>
      </c>
      <c r="Q47" s="2579">
        <v>-2.6571423266399385E-2</v>
      </c>
      <c r="R47" s="2930">
        <v>-0.71337112167122962</v>
      </c>
      <c r="S47" s="2896"/>
      <c r="T47" s="2931">
        <v>-4.5335679751689871E-5</v>
      </c>
      <c r="U47" s="2929"/>
    </row>
    <row r="48" spans="2:21" ht="18" customHeight="1" x14ac:dyDescent="0.25">
      <c r="B48" s="2662" t="s">
        <v>2305</v>
      </c>
      <c r="C48" s="2536">
        <v>-6582.3318705471647</v>
      </c>
      <c r="D48" s="2536">
        <v>-6582.3318705471684</v>
      </c>
      <c r="E48" s="2579">
        <v>-3.637978807091713E-12</v>
      </c>
      <c r="F48" s="2930">
        <v>5.52688451241718E-14</v>
      </c>
      <c r="G48" s="2896"/>
      <c r="H48" s="2930">
        <v>-6.2070533628623999E-15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83.334838224187436</v>
      </c>
      <c r="D50" s="2554">
        <v>82.994419444802602</v>
      </c>
      <c r="E50" s="2554">
        <v>-0.34041877938483367</v>
      </c>
      <c r="F50" s="2878">
        <v>-0.40849515837426703</v>
      </c>
      <c r="G50" s="2879">
        <v>-4.365288128024717E-4</v>
      </c>
      <c r="H50" s="2880">
        <v>-5.8081633824891006E-4</v>
      </c>
      <c r="I50" s="2554">
        <v>3258.703292495637</v>
      </c>
      <c r="J50" s="2554">
        <v>2703.4528527707926</v>
      </c>
      <c r="K50" s="2554">
        <v>-555.25043972484445</v>
      </c>
      <c r="L50" s="2878">
        <v>-17.038999561681877</v>
      </c>
      <c r="M50" s="2879">
        <v>-0.71201364301682635</v>
      </c>
      <c r="N50" s="2880">
        <v>-0.94735821506341156</v>
      </c>
      <c r="O50" s="2554">
        <v>150.68033640966192</v>
      </c>
      <c r="P50" s="2554">
        <v>150.63592916210163</v>
      </c>
      <c r="Q50" s="2554">
        <v>-4.4407247560286578E-2</v>
      </c>
      <c r="R50" s="2878">
        <v>-2.9471163005340292E-2</v>
      </c>
      <c r="S50" s="2879">
        <v>-5.694469351058662E-5</v>
      </c>
      <c r="T50" s="2880">
        <v>-7.5766839204017183E-5</v>
      </c>
    </row>
    <row r="51" spans="2:21" ht="18" customHeight="1" x14ac:dyDescent="0.25">
      <c r="B51" s="2662" t="s">
        <v>2307</v>
      </c>
      <c r="C51" s="49"/>
      <c r="D51" s="49"/>
      <c r="E51" s="189"/>
      <c r="F51" s="2913"/>
      <c r="G51" s="2915"/>
      <c r="H51" s="2916"/>
      <c r="I51" s="2554">
        <v>2840.6210240740988</v>
      </c>
      <c r="J51" s="2554">
        <v>2284.384591710168</v>
      </c>
      <c r="K51" s="2554">
        <v>-556.23643236393082</v>
      </c>
      <c r="L51" s="2878">
        <v>-19.581507974835759</v>
      </c>
      <c r="M51" s="2879">
        <v>-0.713278009797502</v>
      </c>
      <c r="N51" s="2880">
        <v>-0.9490404977953143</v>
      </c>
      <c r="O51" s="2912"/>
      <c r="P51" s="189"/>
      <c r="Q51" s="1071"/>
      <c r="R51" s="2941"/>
      <c r="S51" s="2942"/>
      <c r="T51" s="2897"/>
    </row>
    <row r="52" spans="2:21" ht="18" customHeight="1" x14ac:dyDescent="0.25">
      <c r="B52" s="2662" t="s">
        <v>2308</v>
      </c>
      <c r="C52" s="49"/>
      <c r="D52" s="49"/>
      <c r="E52" s="189"/>
      <c r="F52" s="2913"/>
      <c r="G52" s="2915"/>
      <c r="H52" s="2916"/>
      <c r="I52" s="2541">
        <v>48.806964218180376</v>
      </c>
      <c r="J52" s="2536">
        <v>48.824705018180381</v>
      </c>
      <c r="K52" s="2554">
        <v>1.7740800000005663E-2</v>
      </c>
      <c r="L52" s="2914">
        <v>3.6348911029785567E-2</v>
      </c>
      <c r="M52" s="2917">
        <v>2.2749539188652611E-5</v>
      </c>
      <c r="N52" s="2918">
        <v>3.0269030728063951E-5</v>
      </c>
      <c r="O52" s="2554">
        <v>27.715383252466715</v>
      </c>
      <c r="P52" s="2554">
        <v>27.715383252466715</v>
      </c>
      <c r="Q52" s="2554">
        <v>0</v>
      </c>
      <c r="R52" s="2878">
        <v>0</v>
      </c>
      <c r="S52" s="2879">
        <v>0</v>
      </c>
      <c r="T52" s="2880">
        <v>0</v>
      </c>
    </row>
    <row r="53" spans="2:21" ht="18" customHeight="1" x14ac:dyDescent="0.25">
      <c r="B53" s="2678" t="s">
        <v>2309</v>
      </c>
      <c r="C53" s="2554">
        <v>83.334838224187436</v>
      </c>
      <c r="D53" s="2554">
        <v>82.994419444802602</v>
      </c>
      <c r="E53" s="2554">
        <v>-0.34041877938483367</v>
      </c>
      <c r="F53" s="2878">
        <v>-0.40849515837426703</v>
      </c>
      <c r="G53" s="2879">
        <v>-4.365288128024717E-4</v>
      </c>
      <c r="H53" s="2880">
        <v>-5.8081633824891006E-4</v>
      </c>
      <c r="I53" s="2541">
        <v>81.876073094521345</v>
      </c>
      <c r="J53" s="2536">
        <v>81.875574515489276</v>
      </c>
      <c r="K53" s="2554">
        <v>-4.9857903206884657E-4</v>
      </c>
      <c r="L53" s="2909">
        <v>-6.0894350843287883E-4</v>
      </c>
      <c r="M53" s="2910">
        <v>-6.3934226352177416E-7</v>
      </c>
      <c r="N53" s="2911">
        <v>-8.5066648866203772E-7</v>
      </c>
      <c r="O53" s="2554">
        <v>15.342308254559304</v>
      </c>
      <c r="P53" s="2554">
        <v>15.342209047295654</v>
      </c>
      <c r="Q53" s="2554">
        <v>-9.9207263650313848E-5</v>
      </c>
      <c r="R53" s="2878">
        <v>-6.466254099726632E-4</v>
      </c>
      <c r="S53" s="2879">
        <v>-1.2721633366088823E-7</v>
      </c>
      <c r="T53" s="2880">
        <v>-1.6926563130622818E-7</v>
      </c>
    </row>
    <row r="54" spans="2:21" ht="18" customHeight="1" x14ac:dyDescent="0.25">
      <c r="B54" s="2662" t="s">
        <v>2266</v>
      </c>
      <c r="C54" s="486"/>
      <c r="D54" s="49"/>
      <c r="E54" s="189"/>
      <c r="F54" s="2913"/>
      <c r="G54" s="2915"/>
      <c r="H54" s="2916"/>
      <c r="I54" s="2536">
        <v>287.39923110883649</v>
      </c>
      <c r="J54" s="2536">
        <v>288.36798152695457</v>
      </c>
      <c r="K54" s="2554">
        <v>0.96875041811807705</v>
      </c>
      <c r="L54" s="2878">
        <v>0.33707481205863654</v>
      </c>
      <c r="M54" s="2879">
        <v>1.2422565837500994E-3</v>
      </c>
      <c r="N54" s="2880">
        <v>1.6528643676627611E-3</v>
      </c>
      <c r="O54" s="2554">
        <v>107.62264490263588</v>
      </c>
      <c r="P54" s="2554">
        <v>107.57833686233924</v>
      </c>
      <c r="Q54" s="2554">
        <v>-4.4308040296641593E-2</v>
      </c>
      <c r="R54" s="2878">
        <v>-4.1169811740573943E-2</v>
      </c>
      <c r="S54" s="2879">
        <v>-5.6817477176932558E-5</v>
      </c>
      <c r="T54" s="2880">
        <v>-7.5597573572720056E-5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2.7769867705454598</v>
      </c>
      <c r="D56" s="2903">
        <v>2.776986770545455</v>
      </c>
      <c r="E56" s="2903">
        <v>-4.8849813083506998E-15</v>
      </c>
      <c r="F56" s="2904">
        <v>-1.759094195249326E-13</v>
      </c>
      <c r="G56" s="2905">
        <v>-6.2641523330000001E-18</v>
      </c>
      <c r="H56" s="2906">
        <v>-8.3346663807999997E-18</v>
      </c>
      <c r="I56" s="2903">
        <v>1.6554132565020401</v>
      </c>
      <c r="J56" s="2903">
        <v>1.6554132565018929</v>
      </c>
      <c r="K56" s="2903">
        <v>-1.4721557306529581E-13</v>
      </c>
      <c r="L56" s="2904">
        <v>-8.8929801961577033E-12</v>
      </c>
      <c r="M56" s="2905">
        <v>-1.8877877258229999E-16</v>
      </c>
      <c r="N56" s="2906">
        <v>-2.5117653683949998E-16</v>
      </c>
      <c r="O56" s="2907">
        <v>4.2390122888200002E-2</v>
      </c>
      <c r="P56" s="2903">
        <v>4.6047288386521133E-2</v>
      </c>
      <c r="Q56" s="2903">
        <v>3.6571654983211313E-3</v>
      </c>
      <c r="R56" s="2946">
        <v>8.6274000855495618</v>
      </c>
      <c r="S56" s="2947">
        <v>4.68968873012594E-6</v>
      </c>
      <c r="T56" s="2906">
        <v>6.2397893469438972E-6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1889.4774722283432</v>
      </c>
      <c r="D59" s="2536">
        <v>1889.4774722283432</v>
      </c>
      <c r="E59" s="2554">
        <v>0</v>
      </c>
      <c r="F59" s="2878">
        <v>0</v>
      </c>
      <c r="G59" s="2879">
        <v>0</v>
      </c>
      <c r="H59" s="2880">
        <v>0</v>
      </c>
      <c r="I59" s="2536">
        <v>1.073123305083088</v>
      </c>
      <c r="J59" s="2536">
        <v>1.073123305083088</v>
      </c>
      <c r="K59" s="2554">
        <v>0</v>
      </c>
      <c r="L59" s="2878">
        <v>0</v>
      </c>
      <c r="M59" s="2879">
        <v>0</v>
      </c>
      <c r="N59" s="2880">
        <v>0</v>
      </c>
      <c r="O59" s="2544">
        <v>15.691571250876528</v>
      </c>
      <c r="P59" s="2536">
        <v>15.691571250876528</v>
      </c>
      <c r="Q59" s="2554">
        <v>0</v>
      </c>
      <c r="R59" s="2956">
        <v>0</v>
      </c>
      <c r="S59" s="2957">
        <v>0</v>
      </c>
      <c r="T59" s="2900">
        <v>0</v>
      </c>
    </row>
    <row r="60" spans="2:21" ht="18" customHeight="1" x14ac:dyDescent="0.25">
      <c r="B60" s="2958" t="s">
        <v>127</v>
      </c>
      <c r="C60" s="2536">
        <v>1468.38507298471</v>
      </c>
      <c r="D60" s="2536">
        <v>1468.38507298471</v>
      </c>
      <c r="E60" s="2554">
        <v>0</v>
      </c>
      <c r="F60" s="2878">
        <v>0</v>
      </c>
      <c r="G60" s="2879">
        <v>0</v>
      </c>
      <c r="H60" s="2880">
        <v>0</v>
      </c>
      <c r="I60" s="2536">
        <v>0.28702017766097199</v>
      </c>
      <c r="J60" s="2536">
        <v>0.28702017766097199</v>
      </c>
      <c r="K60" s="2554">
        <v>0</v>
      </c>
      <c r="L60" s="2878">
        <v>0</v>
      </c>
      <c r="M60" s="2879">
        <v>0</v>
      </c>
      <c r="N60" s="2880">
        <v>0</v>
      </c>
      <c r="O60" s="2544">
        <v>10.865763868593939</v>
      </c>
      <c r="P60" s="2536">
        <v>10.865763868593939</v>
      </c>
      <c r="Q60" s="2554">
        <v>0</v>
      </c>
      <c r="R60" s="2956">
        <v>0</v>
      </c>
      <c r="S60" s="2957">
        <v>0</v>
      </c>
      <c r="T60" s="2900">
        <v>0</v>
      </c>
    </row>
    <row r="61" spans="2:21" ht="18" customHeight="1" x14ac:dyDescent="0.25">
      <c r="B61" s="2958" t="s">
        <v>2274</v>
      </c>
      <c r="C61" s="2536">
        <v>421.09239924363339</v>
      </c>
      <c r="D61" s="2536">
        <v>421.09239924363339</v>
      </c>
      <c r="E61" s="2554">
        <v>0</v>
      </c>
      <c r="F61" s="2878">
        <v>0</v>
      </c>
      <c r="G61" s="2879">
        <v>0</v>
      </c>
      <c r="H61" s="2880">
        <v>0</v>
      </c>
      <c r="I61" s="2536">
        <v>0.78610312742211597</v>
      </c>
      <c r="J61" s="2536">
        <v>0.78610312742211597</v>
      </c>
      <c r="K61" s="2554">
        <v>0</v>
      </c>
      <c r="L61" s="2878">
        <v>0</v>
      </c>
      <c r="M61" s="2879">
        <v>0</v>
      </c>
      <c r="N61" s="2880">
        <v>0</v>
      </c>
      <c r="O61" s="2544">
        <v>4.8258073822825898</v>
      </c>
      <c r="P61" s="2536">
        <v>4.8258073822825898</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4394.264044365621</v>
      </c>
      <c r="D63" s="2536">
        <v>4729.9338134506725</v>
      </c>
      <c r="E63" s="2554">
        <v>335.66976908505148</v>
      </c>
      <c r="F63" s="2878">
        <v>7.6388165503038303</v>
      </c>
      <c r="G63" s="2879">
        <v>0.43043902001284684</v>
      </c>
      <c r="H63" s="2880">
        <v>0.57271366313324701</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18006.21328029759</v>
      </c>
      <c r="D65" s="2541">
        <v>14424.630762198947</v>
      </c>
      <c r="E65" s="2536">
        <v>-3581.582518098643</v>
      </c>
      <c r="F65" s="2883">
        <v>-19.890814700154714</v>
      </c>
      <c r="G65" s="2971">
        <v>-4.5927664960346872</v>
      </c>
      <c r="H65" s="2972">
        <v>-6.1108310389266478</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23.523212105084795</v>
      </c>
      <c r="P66" s="2565">
        <v>23.50818847614331</v>
      </c>
      <c r="Q66" s="2566">
        <v>-1.5023628941484901E-2</v>
      </c>
      <c r="R66" s="2983">
        <v>-6.3867251098064889E-2</v>
      </c>
      <c r="S66" s="2984">
        <v>-1.9265232422437388E-5</v>
      </c>
      <c r="T66" s="2924">
        <v>-2.5633042820881366E-5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356</v>
      </c>
      <c r="G9" s="2867"/>
      <c r="H9" s="2867"/>
      <c r="I9" s="2866" t="s">
        <v>2543</v>
      </c>
      <c r="J9" s="2866"/>
      <c r="K9" s="2866"/>
      <c r="L9" s="2867" t="s">
        <v>356</v>
      </c>
      <c r="M9" s="2867"/>
      <c r="N9" s="2867"/>
      <c r="O9" s="2866" t="s">
        <v>2543</v>
      </c>
      <c r="P9" s="2866"/>
      <c r="Q9" s="2866"/>
      <c r="R9" s="2867" t="s">
        <v>356</v>
      </c>
      <c r="S9" s="2867"/>
      <c r="T9" s="2867"/>
      <c r="U9" s="3008" t="s">
        <v>2543</v>
      </c>
      <c r="V9" s="3008"/>
      <c r="W9" s="3008"/>
      <c r="X9" s="2867" t="s">
        <v>356</v>
      </c>
      <c r="Y9" s="2867"/>
      <c r="Z9" s="2867"/>
      <c r="AA9" s="2866" t="s">
        <v>2543</v>
      </c>
      <c r="AB9" s="2866"/>
      <c r="AC9" s="2866"/>
      <c r="AD9" s="2867" t="s">
        <v>356</v>
      </c>
      <c r="AE9" s="2867"/>
      <c r="AF9" s="2867"/>
    </row>
    <row r="10" spans="2:32" ht="18" customHeight="1" x14ac:dyDescent="0.25">
      <c r="B10" s="3009" t="s">
        <v>2558</v>
      </c>
      <c r="C10" s="3010">
        <v>1498.4827391617298</v>
      </c>
      <c r="D10" s="3011">
        <v>1439.985824082446</v>
      </c>
      <c r="E10" s="3011">
        <v>-58.496915079283781</v>
      </c>
      <c r="F10" s="3012">
        <v>-3.9037430028728726</v>
      </c>
      <c r="G10" s="3013">
        <v>-7.501228028110489E-2</v>
      </c>
      <c r="H10" s="3014">
        <v>-9.9806374009696455E-2</v>
      </c>
      <c r="I10" s="3015">
        <v>50.934298771160002</v>
      </c>
      <c r="J10" s="3011">
        <v>50.934298771160002</v>
      </c>
      <c r="K10" s="3011">
        <v>0</v>
      </c>
      <c r="L10" s="3012">
        <v>0</v>
      </c>
      <c r="M10" s="3013">
        <v>0</v>
      </c>
      <c r="N10" s="3014">
        <v>0</v>
      </c>
      <c r="O10" s="3010" t="s">
        <v>109</v>
      </c>
      <c r="P10" s="3011" t="s">
        <v>109</v>
      </c>
      <c r="Q10" s="3011" t="s">
        <v>2544</v>
      </c>
      <c r="R10" s="3016" t="s">
        <v>2544</v>
      </c>
      <c r="S10" s="3017" t="s">
        <v>2544</v>
      </c>
      <c r="T10" s="3014" t="s">
        <v>2544</v>
      </c>
      <c r="U10" s="3010">
        <v>19.422002294456739</v>
      </c>
      <c r="V10" s="3011">
        <v>19.376727194456745</v>
      </c>
      <c r="W10" s="3011">
        <v>-4.5275099999994239E-2</v>
      </c>
      <c r="X10" s="3016">
        <v>-0.23311242225996578</v>
      </c>
      <c r="Y10" s="3017">
        <v>-5.8057565708406948E-5</v>
      </c>
      <c r="Z10" s="3014">
        <v>-7.7247553273559035E-5</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50.930121521160004</v>
      </c>
      <c r="J13" s="2554">
        <v>50.930121521160004</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1422.6856679654566</v>
      </c>
      <c r="D21" s="2536">
        <v>1364.0139691714046</v>
      </c>
      <c r="E21" s="2536">
        <v>-58.671698794051963</v>
      </c>
      <c r="F21" s="2881">
        <v>-4.1240099703792428</v>
      </c>
      <c r="G21" s="2899">
        <v>-7.523641047639798E-2</v>
      </c>
      <c r="H21" s="2900">
        <v>-0.1001045868091802</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5.5489928028</v>
      </c>
      <c r="D22" s="2536">
        <v>5.7234722568</v>
      </c>
      <c r="E22" s="2536">
        <v>0.17447945400000009</v>
      </c>
      <c r="F22" s="2881">
        <v>3.1443445720808727</v>
      </c>
      <c r="G22" s="2899">
        <v>2.237400329402533E-4</v>
      </c>
      <c r="H22" s="2900">
        <v>2.9769367528748063E-4</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2.2439413156451464</v>
      </c>
      <c r="D23" s="2536">
        <v>2.2439413156451553</v>
      </c>
      <c r="E23" s="2536">
        <v>8.8817841970012997E-15</v>
      </c>
      <c r="F23" s="2881">
        <v>3.9581178594448608E-13</v>
      </c>
      <c r="G23" s="2899">
        <v>1.1389367878300001E-17</v>
      </c>
      <c r="H23" s="2900">
        <v>1.5153938874199999E-17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67.79331384999999</v>
      </c>
      <c r="D24" s="2536">
        <v>67.79331384999999</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16.602002294456739</v>
      </c>
      <c r="V27" s="2536">
        <v>16.556727194456744</v>
      </c>
      <c r="W27" s="2536">
        <v>-4.5275099999994239E-2</v>
      </c>
      <c r="X27" s="2956">
        <v>-0.2727086721046364</v>
      </c>
      <c r="Y27" s="2957">
        <v>-5.8057565708406948E-5</v>
      </c>
      <c r="Z27" s="2900">
        <v>-7.7247553273559035E-5</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4.1772500000000004E-3</v>
      </c>
      <c r="J28" s="2554">
        <v>4.1772500000000004E-3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59156.568833087433</v>
      </c>
      <c r="F34" s="3056"/>
      <c r="G34" s="3057">
        <v>58610.400046795257</v>
      </c>
      <c r="H34" s="3056"/>
      <c r="I34" s="3058">
        <v>-546.16878629217535</v>
      </c>
      <c r="J34" s="3059">
        <v>-0.92325974454876159</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78395.363155217565</v>
      </c>
      <c r="F35" s="3064"/>
      <c r="G35" s="3065">
        <v>77983.118044231465</v>
      </c>
      <c r="H35" s="3066"/>
      <c r="I35" s="3067">
        <v>-412.24511098609946</v>
      </c>
      <c r="J35" s="3068">
        <v>-0.52585394645073813</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8"/>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2384</v>
      </c>
      <c r="D126" s="3077" t="s">
        <v>2691</v>
      </c>
      <c r="E126" s="3078" t="s">
        <v>190</v>
      </c>
      <c r="F126" s="3079"/>
    </row>
    <row r="127" spans="2:6" ht="13.5" customHeight="1" x14ac:dyDescent="0.25">
      <c r="B127" s="3076" t="s">
        <v>2688</v>
      </c>
      <c r="C127" s="3077" t="s">
        <v>2228</v>
      </c>
      <c r="D127" s="3077" t="s">
        <v>2582</v>
      </c>
      <c r="E127" s="3078" t="s">
        <v>190</v>
      </c>
      <c r="F127" s="3079"/>
    </row>
    <row r="128" spans="2:6" ht="13.5" customHeight="1" x14ac:dyDescent="0.25">
      <c r="B128" s="3076" t="s">
        <v>2688</v>
      </c>
      <c r="C128" s="3077" t="s">
        <v>2228</v>
      </c>
      <c r="D128" s="3077" t="s">
        <v>2692</v>
      </c>
      <c r="E128" s="3078" t="s">
        <v>190</v>
      </c>
      <c r="F128" s="3079"/>
    </row>
    <row r="129" spans="2:6" ht="13.5" customHeight="1" x14ac:dyDescent="0.25">
      <c r="B129" s="3076" t="s">
        <v>2688</v>
      </c>
      <c r="C129" s="3077" t="s">
        <v>2228</v>
      </c>
      <c r="D129" s="3077" t="s">
        <v>2590</v>
      </c>
      <c r="E129" s="3078" t="s">
        <v>190</v>
      </c>
      <c r="F129" s="3079"/>
    </row>
    <row r="130" spans="2:6" ht="13.5" customHeight="1" x14ac:dyDescent="0.25">
      <c r="B130" s="3076" t="s">
        <v>2688</v>
      </c>
      <c r="C130" s="3077" t="s">
        <v>2384</v>
      </c>
      <c r="D130" s="3077" t="s">
        <v>2691</v>
      </c>
      <c r="E130" s="3078" t="s">
        <v>190</v>
      </c>
      <c r="F130" s="3079"/>
    </row>
    <row r="131" spans="2:6" ht="13.5" customHeight="1" x14ac:dyDescent="0.25">
      <c r="B131" s="3076" t="s">
        <v>2688</v>
      </c>
      <c r="C131" s="3077" t="s">
        <v>2585</v>
      </c>
      <c r="D131" s="3077" t="s">
        <v>2693</v>
      </c>
      <c r="E131" s="3078" t="s">
        <v>2694</v>
      </c>
      <c r="F131" s="3079"/>
    </row>
    <row r="132" spans="2:6" ht="13.5" customHeight="1" x14ac:dyDescent="0.25">
      <c r="B132" s="3076" t="s">
        <v>2688</v>
      </c>
      <c r="C132" s="3077" t="s">
        <v>2384</v>
      </c>
      <c r="D132" s="3077" t="s">
        <v>2695</v>
      </c>
      <c r="E132" s="3078" t="s">
        <v>190</v>
      </c>
      <c r="F132" s="3079"/>
    </row>
    <row r="133" spans="2:6" ht="13.5" customHeight="1" x14ac:dyDescent="0.25">
      <c r="B133" s="3076" t="s">
        <v>2688</v>
      </c>
      <c r="C133" s="3077" t="s">
        <v>2228</v>
      </c>
      <c r="D133" s="3077" t="s">
        <v>2584</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2384</v>
      </c>
      <c r="D135" s="3077" t="s">
        <v>2589</v>
      </c>
      <c r="E135" s="3078" t="s">
        <v>190</v>
      </c>
      <c r="F135" s="3079"/>
    </row>
    <row r="136" spans="2:6" ht="13.5" customHeight="1" x14ac:dyDescent="0.25">
      <c r="B136" s="3076" t="s">
        <v>2688</v>
      </c>
      <c r="C136" s="3077" t="s">
        <v>2384</v>
      </c>
      <c r="D136" s="3077" t="s">
        <v>2696</v>
      </c>
      <c r="E136" s="3078" t="s">
        <v>190</v>
      </c>
      <c r="F136" s="3079"/>
    </row>
    <row r="137" spans="2:6" ht="13.5" customHeight="1" x14ac:dyDescent="0.25">
      <c r="B137" s="3076" t="s">
        <v>2688</v>
      </c>
      <c r="C137" s="3077" t="s">
        <v>2591</v>
      </c>
      <c r="D137" s="3077" t="s">
        <v>2594</v>
      </c>
      <c r="E137" s="3078" t="s">
        <v>190</v>
      </c>
      <c r="F137" s="3079"/>
    </row>
    <row r="138" spans="2:6" ht="13.5" customHeight="1" x14ac:dyDescent="0.25">
      <c r="B138" s="3076" t="s">
        <v>2688</v>
      </c>
      <c r="C138" s="3077" t="s">
        <v>2591</v>
      </c>
      <c r="D138" s="3077" t="s">
        <v>2595</v>
      </c>
      <c r="E138" s="3078" t="s">
        <v>190</v>
      </c>
      <c r="F138" s="3079"/>
    </row>
    <row r="139" spans="2:6" ht="13.5" customHeight="1" x14ac:dyDescent="0.25">
      <c r="B139" s="3076" t="s">
        <v>2688</v>
      </c>
      <c r="C139" s="3077" t="s">
        <v>2591</v>
      </c>
      <c r="D139" s="3077" t="s">
        <v>2596</v>
      </c>
      <c r="E139" s="3078" t="s">
        <v>190</v>
      </c>
      <c r="F139" s="3079"/>
    </row>
    <row r="140" spans="2:6" ht="13.5" customHeight="1" x14ac:dyDescent="0.25">
      <c r="B140" s="3076" t="s">
        <v>2688</v>
      </c>
      <c r="C140" s="3077" t="s">
        <v>2591</v>
      </c>
      <c r="D140" s="3077" t="s">
        <v>2597</v>
      </c>
      <c r="E140" s="3078" t="s">
        <v>190</v>
      </c>
      <c r="F140" s="3079"/>
    </row>
    <row r="141" spans="2:6" ht="13.5" customHeight="1" x14ac:dyDescent="0.25">
      <c r="B141" s="3076" t="s">
        <v>2688</v>
      </c>
      <c r="C141" s="3077" t="s">
        <v>2591</v>
      </c>
      <c r="D141" s="3077" t="s">
        <v>2598</v>
      </c>
      <c r="E141" s="3078" t="s">
        <v>190</v>
      </c>
      <c r="F141" s="3079"/>
    </row>
    <row r="142" spans="2:6" ht="13.5" customHeight="1" x14ac:dyDescent="0.25">
      <c r="B142" s="3076" t="s">
        <v>2688</v>
      </c>
      <c r="C142" s="3077" t="s">
        <v>2591</v>
      </c>
      <c r="D142" s="3077" t="s">
        <v>2599</v>
      </c>
      <c r="E142" s="3078" t="s">
        <v>190</v>
      </c>
      <c r="F142" s="3079"/>
    </row>
    <row r="143" spans="2:6" ht="13.5" customHeight="1" x14ac:dyDescent="0.25">
      <c r="B143" s="3076" t="s">
        <v>2688</v>
      </c>
      <c r="C143" s="3077" t="s">
        <v>2591</v>
      </c>
      <c r="D143" s="3077" t="s">
        <v>2600</v>
      </c>
      <c r="E143" s="3078" t="s">
        <v>190</v>
      </c>
      <c r="F143" s="3079"/>
    </row>
    <row r="144" spans="2:6" ht="13.5" customHeight="1" x14ac:dyDescent="0.25">
      <c r="B144" s="3076" t="s">
        <v>2688</v>
      </c>
      <c r="C144" s="3077" t="s">
        <v>2591</v>
      </c>
      <c r="D144" s="3077" t="s">
        <v>2601</v>
      </c>
      <c r="E144" s="3078" t="s">
        <v>190</v>
      </c>
      <c r="F144" s="3079"/>
    </row>
    <row r="145" spans="2:6" ht="13.5" customHeight="1" x14ac:dyDescent="0.25">
      <c r="B145" s="3076" t="s">
        <v>2688</v>
      </c>
      <c r="C145" s="3077" t="s">
        <v>2591</v>
      </c>
      <c r="D145" s="3077" t="s">
        <v>2602</v>
      </c>
      <c r="E145" s="3078" t="s">
        <v>190</v>
      </c>
      <c r="F145" s="3079"/>
    </row>
    <row r="146" spans="2:6" ht="13.5" customHeight="1" x14ac:dyDescent="0.25">
      <c r="B146" s="3076" t="s">
        <v>2688</v>
      </c>
      <c r="C146" s="3077" t="s">
        <v>2591</v>
      </c>
      <c r="D146" s="3077" t="s">
        <v>2603</v>
      </c>
      <c r="E146" s="3078" t="s">
        <v>190</v>
      </c>
      <c r="F146" s="3079"/>
    </row>
    <row r="147" spans="2:6" ht="13.5" customHeight="1" x14ac:dyDescent="0.25">
      <c r="B147" s="3076" t="s">
        <v>2688</v>
      </c>
      <c r="C147" s="3077" t="s">
        <v>2591</v>
      </c>
      <c r="D147" s="3077" t="s">
        <v>2610</v>
      </c>
      <c r="E147" s="3078" t="s">
        <v>190</v>
      </c>
      <c r="F147" s="3079"/>
    </row>
    <row r="148" spans="2:6" ht="13.5" customHeight="1" x14ac:dyDescent="0.25">
      <c r="B148" s="3076" t="s">
        <v>2688</v>
      </c>
      <c r="C148" s="3077" t="s">
        <v>2591</v>
      </c>
      <c r="D148" s="3077" t="s">
        <v>2611</v>
      </c>
      <c r="E148" s="3078" t="s">
        <v>190</v>
      </c>
      <c r="F148" s="3079"/>
    </row>
    <row r="149" spans="2:6" ht="13.5" customHeight="1" x14ac:dyDescent="0.25">
      <c r="B149" s="3076" t="s">
        <v>2688</v>
      </c>
      <c r="C149" s="3077" t="s">
        <v>2591</v>
      </c>
      <c r="D149" s="3077" t="s">
        <v>2612</v>
      </c>
      <c r="E149" s="3078" t="s">
        <v>190</v>
      </c>
      <c r="F149" s="3079"/>
    </row>
    <row r="150" spans="2:6" ht="13.5" customHeight="1" x14ac:dyDescent="0.25">
      <c r="B150" s="3076" t="s">
        <v>2688</v>
      </c>
      <c r="C150" s="3077" t="s">
        <v>2591</v>
      </c>
      <c r="D150" s="3077" t="s">
        <v>2613</v>
      </c>
      <c r="E150" s="3078" t="s">
        <v>190</v>
      </c>
      <c r="F150" s="3079"/>
    </row>
    <row r="151" spans="2:6" ht="13.5" customHeight="1" x14ac:dyDescent="0.25">
      <c r="B151" s="3076" t="s">
        <v>2688</v>
      </c>
      <c r="C151" s="3077" t="s">
        <v>2591</v>
      </c>
      <c r="D151" s="3077" t="s">
        <v>2614</v>
      </c>
      <c r="E151" s="3078" t="s">
        <v>190</v>
      </c>
      <c r="F151" s="3079"/>
    </row>
    <row r="152" spans="2:6" ht="13.5" customHeight="1" x14ac:dyDescent="0.25">
      <c r="B152" s="3076" t="s">
        <v>2688</v>
      </c>
      <c r="C152" s="3077" t="s">
        <v>2591</v>
      </c>
      <c r="D152" s="3077" t="s">
        <v>2615</v>
      </c>
      <c r="E152" s="3078" t="s">
        <v>190</v>
      </c>
      <c r="F152" s="3079"/>
    </row>
    <row r="153" spans="2:6" ht="13.5" customHeight="1" x14ac:dyDescent="0.25">
      <c r="B153" s="3076" t="s">
        <v>2688</v>
      </c>
      <c r="C153" s="3077" t="s">
        <v>2591</v>
      </c>
      <c r="D153" s="3077" t="s">
        <v>2697</v>
      </c>
      <c r="E153" s="3078" t="s">
        <v>190</v>
      </c>
      <c r="F153" s="3079"/>
    </row>
    <row r="154" spans="2:6" ht="13.5" customHeight="1" x14ac:dyDescent="0.25">
      <c r="B154" s="3076" t="s">
        <v>2688</v>
      </c>
      <c r="C154" s="3077" t="s">
        <v>2591</v>
      </c>
      <c r="D154" s="3077" t="s">
        <v>2698</v>
      </c>
      <c r="E154" s="3078" t="s">
        <v>190</v>
      </c>
      <c r="F154" s="3079"/>
    </row>
    <row r="155" spans="2:6" ht="13.5" customHeight="1" x14ac:dyDescent="0.25">
      <c r="B155" s="3076" t="s">
        <v>2688</v>
      </c>
      <c r="C155" s="3077" t="s">
        <v>2591</v>
      </c>
      <c r="D155" s="3077" t="s">
        <v>2699</v>
      </c>
      <c r="E155" s="3078" t="s">
        <v>190</v>
      </c>
      <c r="F155" s="3079"/>
    </row>
    <row r="156" spans="2:6" ht="13.5" customHeight="1" x14ac:dyDescent="0.25">
      <c r="B156" s="3076" t="s">
        <v>2688</v>
      </c>
      <c r="C156" s="3077" t="s">
        <v>2591</v>
      </c>
      <c r="D156" s="3077" t="s">
        <v>2622</v>
      </c>
      <c r="E156" s="3078" t="s">
        <v>190</v>
      </c>
      <c r="F156" s="3079"/>
    </row>
    <row r="157" spans="2:6" ht="13.5" customHeight="1" x14ac:dyDescent="0.25">
      <c r="B157" s="3076" t="s">
        <v>2688</v>
      </c>
      <c r="C157" s="3077" t="s">
        <v>2591</v>
      </c>
      <c r="D157" s="3077" t="s">
        <v>2623</v>
      </c>
      <c r="E157" s="3078" t="s">
        <v>190</v>
      </c>
      <c r="F157" s="3079"/>
    </row>
    <row r="158" spans="2:6" ht="13.5" customHeight="1" x14ac:dyDescent="0.25">
      <c r="B158" s="3076" t="s">
        <v>2688</v>
      </c>
      <c r="C158" s="3077" t="s">
        <v>2591</v>
      </c>
      <c r="D158" s="3077" t="s">
        <v>2624</v>
      </c>
      <c r="E158" s="3078" t="s">
        <v>190</v>
      </c>
      <c r="F158" s="3079"/>
    </row>
    <row r="159" spans="2:6" ht="13.5" customHeight="1" x14ac:dyDescent="0.25">
      <c r="B159" s="3076" t="s">
        <v>2688</v>
      </c>
      <c r="C159" s="3077" t="s">
        <v>2591</v>
      </c>
      <c r="D159" s="3077" t="s">
        <v>2625</v>
      </c>
      <c r="E159" s="3078" t="s">
        <v>190</v>
      </c>
      <c r="F159" s="3079"/>
    </row>
    <row r="160" spans="2:6" ht="13.5" customHeight="1" x14ac:dyDescent="0.25">
      <c r="B160" s="3076" t="s">
        <v>2688</v>
      </c>
      <c r="C160" s="3077" t="s">
        <v>2591</v>
      </c>
      <c r="D160" s="3077" t="s">
        <v>2626</v>
      </c>
      <c r="E160" s="3078" t="s">
        <v>190</v>
      </c>
      <c r="F160" s="3079"/>
    </row>
    <row r="161" spans="2:6" ht="13.5" customHeight="1" x14ac:dyDescent="0.25">
      <c r="B161" s="3076" t="s">
        <v>2688</v>
      </c>
      <c r="C161" s="3077" t="s">
        <v>2591</v>
      </c>
      <c r="D161" s="3077" t="s">
        <v>2627</v>
      </c>
      <c r="E161" s="3078" t="s">
        <v>190</v>
      </c>
      <c r="F161" s="3079"/>
    </row>
    <row r="162" spans="2:6" ht="13.5" customHeight="1" x14ac:dyDescent="0.25">
      <c r="B162" s="3076" t="s">
        <v>2688</v>
      </c>
      <c r="C162" s="3077" t="s">
        <v>2591</v>
      </c>
      <c r="D162" s="3077" t="s">
        <v>2628</v>
      </c>
      <c r="E162" s="3078" t="s">
        <v>190</v>
      </c>
      <c r="F162" s="3079"/>
    </row>
    <row r="163" spans="2:6" ht="13.5" customHeight="1" x14ac:dyDescent="0.25">
      <c r="B163" s="3076" t="s">
        <v>2688</v>
      </c>
      <c r="C163" s="3077" t="s">
        <v>2591</v>
      </c>
      <c r="D163" s="3077" t="s">
        <v>2629</v>
      </c>
      <c r="E163" s="3078" t="s">
        <v>190</v>
      </c>
      <c r="F163" s="3079"/>
    </row>
    <row r="164" spans="2:6" ht="13.5" customHeight="1" x14ac:dyDescent="0.25">
      <c r="B164" s="3076" t="s">
        <v>2688</v>
      </c>
      <c r="C164" s="3077" t="s">
        <v>2591</v>
      </c>
      <c r="D164" s="3077" t="s">
        <v>2630</v>
      </c>
      <c r="E164" s="3078" t="s">
        <v>190</v>
      </c>
      <c r="F164" s="3079"/>
    </row>
    <row r="165" spans="2:6" ht="13.5" customHeight="1" x14ac:dyDescent="0.25">
      <c r="B165" s="3076" t="s">
        <v>2688</v>
      </c>
      <c r="C165" s="3077" t="s">
        <v>2591</v>
      </c>
      <c r="D165" s="3077" t="s">
        <v>2631</v>
      </c>
      <c r="E165" s="3078" t="s">
        <v>190</v>
      </c>
      <c r="F165" s="3079"/>
    </row>
    <row r="166" spans="2:6" ht="13.5" customHeight="1" x14ac:dyDescent="0.25">
      <c r="B166" s="3076" t="s">
        <v>2688</v>
      </c>
      <c r="C166" s="3077" t="s">
        <v>2591</v>
      </c>
      <c r="D166" s="3077" t="s">
        <v>2637</v>
      </c>
      <c r="E166" s="3078" t="s">
        <v>190</v>
      </c>
      <c r="F166" s="3079"/>
    </row>
    <row r="167" spans="2:6" ht="13.5" customHeight="1" x14ac:dyDescent="0.25">
      <c r="B167" s="3076" t="s">
        <v>2688</v>
      </c>
      <c r="C167" s="3077" t="s">
        <v>2591</v>
      </c>
      <c r="D167" s="3077" t="s">
        <v>2638</v>
      </c>
      <c r="E167" s="3078" t="s">
        <v>190</v>
      </c>
      <c r="F167" s="3079"/>
    </row>
    <row r="168" spans="2:6" ht="13.5" customHeight="1" x14ac:dyDescent="0.25">
      <c r="B168" s="3076" t="s">
        <v>2688</v>
      </c>
      <c r="C168" s="3077" t="s">
        <v>2591</v>
      </c>
      <c r="D168" s="3077" t="s">
        <v>2639</v>
      </c>
      <c r="E168" s="3078" t="s">
        <v>190</v>
      </c>
      <c r="F168" s="3079"/>
    </row>
    <row r="169" spans="2:6" ht="13.5" customHeight="1" x14ac:dyDescent="0.25">
      <c r="B169" s="3076" t="s">
        <v>2688</v>
      </c>
      <c r="C169" s="3077" t="s">
        <v>2591</v>
      </c>
      <c r="D169" s="3077" t="s">
        <v>2640</v>
      </c>
      <c r="E169" s="3078" t="s">
        <v>190</v>
      </c>
      <c r="F169" s="3079"/>
    </row>
    <row r="170" spans="2:6" ht="13.5" customHeight="1" x14ac:dyDescent="0.25">
      <c r="B170" s="3076" t="s">
        <v>2688</v>
      </c>
      <c r="C170" s="3077" t="s">
        <v>2591</v>
      </c>
      <c r="D170" s="3077" t="s">
        <v>2641</v>
      </c>
      <c r="E170" s="3078" t="s">
        <v>190</v>
      </c>
      <c r="F170" s="3079"/>
    </row>
    <row r="171" spans="2:6" ht="13.5" customHeight="1" x14ac:dyDescent="0.25">
      <c r="B171" s="3076" t="s">
        <v>2688</v>
      </c>
      <c r="C171" s="3077" t="s">
        <v>2591</v>
      </c>
      <c r="D171" s="3077" t="s">
        <v>2642</v>
      </c>
      <c r="E171" s="3078" t="s">
        <v>190</v>
      </c>
      <c r="F171" s="3079"/>
    </row>
    <row r="172" spans="2:6" ht="13.5" customHeight="1" x14ac:dyDescent="0.25">
      <c r="B172" s="3076" t="s">
        <v>2688</v>
      </c>
      <c r="C172" s="3077" t="s">
        <v>2591</v>
      </c>
      <c r="D172" s="3077" t="s">
        <v>2643</v>
      </c>
      <c r="E172" s="3078" t="s">
        <v>190</v>
      </c>
      <c r="F172" s="3079"/>
    </row>
    <row r="173" spans="2:6" ht="13.5" customHeight="1" x14ac:dyDescent="0.25">
      <c r="B173" s="3076" t="s">
        <v>2688</v>
      </c>
      <c r="C173" s="3077" t="s">
        <v>2591</v>
      </c>
      <c r="D173" s="3077" t="s">
        <v>2644</v>
      </c>
      <c r="E173" s="3078" t="s">
        <v>190</v>
      </c>
      <c r="F173" s="3079"/>
    </row>
    <row r="174" spans="2:6" ht="13.5" customHeight="1" x14ac:dyDescent="0.25">
      <c r="B174" s="3076" t="s">
        <v>2688</v>
      </c>
      <c r="C174" s="3077" t="s">
        <v>2591</v>
      </c>
      <c r="D174" s="3077" t="s">
        <v>2645</v>
      </c>
      <c r="E174" s="3078" t="s">
        <v>190</v>
      </c>
      <c r="F174" s="3079"/>
    </row>
    <row r="175" spans="2:6" ht="13.5" customHeight="1" x14ac:dyDescent="0.25">
      <c r="B175" s="3076" t="s">
        <v>2688</v>
      </c>
      <c r="C175" s="3077" t="s">
        <v>2591</v>
      </c>
      <c r="D175" s="3077" t="s">
        <v>2646</v>
      </c>
      <c r="E175" s="3078" t="s">
        <v>190</v>
      </c>
      <c r="F175" s="3079"/>
    </row>
    <row r="176" spans="2:6" ht="13.5" customHeight="1" x14ac:dyDescent="0.25">
      <c r="B176" s="3076" t="s">
        <v>2688</v>
      </c>
      <c r="C176" s="3077" t="s">
        <v>2591</v>
      </c>
      <c r="D176" s="3077" t="s">
        <v>2647</v>
      </c>
      <c r="E176" s="3078" t="s">
        <v>190</v>
      </c>
      <c r="F176" s="3079"/>
    </row>
    <row r="177" spans="2:6" ht="13.5" customHeight="1" x14ac:dyDescent="0.25">
      <c r="B177" s="3076" t="s">
        <v>2688</v>
      </c>
      <c r="C177" s="3077" t="s">
        <v>2591</v>
      </c>
      <c r="D177" s="3077" t="s">
        <v>2648</v>
      </c>
      <c r="E177" s="3078" t="s">
        <v>190</v>
      </c>
      <c r="F177" s="3079"/>
    </row>
    <row r="178" spans="2:6" ht="13.5" customHeight="1" x14ac:dyDescent="0.25">
      <c r="B178" s="3076" t="s">
        <v>2688</v>
      </c>
      <c r="C178" s="3077" t="s">
        <v>2591</v>
      </c>
      <c r="D178" s="3077" t="s">
        <v>2649</v>
      </c>
      <c r="E178" s="3078" t="s">
        <v>190</v>
      </c>
      <c r="F178" s="3079"/>
    </row>
    <row r="179" spans="2:6" ht="13.5" customHeight="1" x14ac:dyDescent="0.25">
      <c r="B179" s="3076" t="s">
        <v>2688</v>
      </c>
      <c r="C179" s="3077" t="s">
        <v>2591</v>
      </c>
      <c r="D179" s="3077" t="s">
        <v>2650</v>
      </c>
      <c r="E179" s="3078" t="s">
        <v>190</v>
      </c>
      <c r="F179" s="3079"/>
    </row>
    <row r="180" spans="2:6" ht="13.5" customHeight="1" x14ac:dyDescent="0.25">
      <c r="B180" s="3076" t="s">
        <v>2688</v>
      </c>
      <c r="C180" s="3077" t="s">
        <v>2591</v>
      </c>
      <c r="D180" s="3077" t="s">
        <v>2651</v>
      </c>
      <c r="E180" s="3078" t="s">
        <v>190</v>
      </c>
      <c r="F180" s="3079"/>
    </row>
    <row r="181" spans="2:6" ht="13.5" customHeight="1" x14ac:dyDescent="0.25">
      <c r="B181" s="3076" t="s">
        <v>2688</v>
      </c>
      <c r="C181" s="3077" t="s">
        <v>2591</v>
      </c>
      <c r="D181" s="3077" t="s">
        <v>2652</v>
      </c>
      <c r="E181" s="3078" t="s">
        <v>190</v>
      </c>
      <c r="F181" s="3079"/>
    </row>
    <row r="182" spans="2:6" ht="13.5" customHeight="1" x14ac:dyDescent="0.25">
      <c r="B182" s="3076" t="s">
        <v>2688</v>
      </c>
      <c r="C182" s="3077" t="s">
        <v>2591</v>
      </c>
      <c r="D182" s="3077" t="s">
        <v>2653</v>
      </c>
      <c r="E182" s="3078" t="s">
        <v>190</v>
      </c>
      <c r="F182" s="3079"/>
    </row>
    <row r="183" spans="2:6" ht="13.5" customHeight="1" x14ac:dyDescent="0.25">
      <c r="B183" s="3076" t="s">
        <v>2688</v>
      </c>
      <c r="C183" s="3077" t="s">
        <v>2591</v>
      </c>
      <c r="D183" s="3077" t="s">
        <v>2654</v>
      </c>
      <c r="E183" s="3078" t="s">
        <v>190</v>
      </c>
      <c r="F183" s="3079"/>
    </row>
    <row r="184" spans="2:6" ht="13.5" customHeight="1" x14ac:dyDescent="0.25">
      <c r="B184" s="3076" t="s">
        <v>2688</v>
      </c>
      <c r="C184" s="3077" t="s">
        <v>2591</v>
      </c>
      <c r="D184" s="3077" t="s">
        <v>2655</v>
      </c>
      <c r="E184" s="3078" t="s">
        <v>190</v>
      </c>
      <c r="F184" s="3079"/>
    </row>
    <row r="185" spans="2:6" ht="13.5" customHeight="1" x14ac:dyDescent="0.25">
      <c r="B185" s="3076" t="s">
        <v>2688</v>
      </c>
      <c r="C185" s="3077" t="s">
        <v>2591</v>
      </c>
      <c r="D185" s="3077" t="s">
        <v>2656</v>
      </c>
      <c r="E185" s="3078" t="s">
        <v>190</v>
      </c>
      <c r="F185" s="3079"/>
    </row>
    <row r="186" spans="2:6" ht="13.5" customHeight="1" x14ac:dyDescent="0.25">
      <c r="B186" s="3076" t="s">
        <v>2688</v>
      </c>
      <c r="C186" s="3077" t="s">
        <v>2591</v>
      </c>
      <c r="D186" s="3077" t="s">
        <v>2657</v>
      </c>
      <c r="E186" s="3078" t="s">
        <v>190</v>
      </c>
      <c r="F186" s="3079"/>
    </row>
    <row r="187" spans="2:6" ht="13.5" customHeight="1" x14ac:dyDescent="0.25">
      <c r="B187" s="3076" t="s">
        <v>2688</v>
      </c>
      <c r="C187" s="3077" t="s">
        <v>2591</v>
      </c>
      <c r="D187" s="3077" t="s">
        <v>2658</v>
      </c>
      <c r="E187" s="3078" t="s">
        <v>190</v>
      </c>
      <c r="F187" s="3079"/>
    </row>
    <row r="188" spans="2:6" ht="13.5" customHeight="1" x14ac:dyDescent="0.25">
      <c r="B188" s="3076" t="s">
        <v>2688</v>
      </c>
      <c r="C188" s="3077" t="s">
        <v>2591</v>
      </c>
      <c r="D188" s="3077" t="s">
        <v>2659</v>
      </c>
      <c r="E188" s="3078" t="s">
        <v>190</v>
      </c>
      <c r="F188" s="3079"/>
    </row>
    <row r="189" spans="2:6" ht="13.5" customHeight="1" x14ac:dyDescent="0.25">
      <c r="B189" s="3076" t="s">
        <v>2688</v>
      </c>
      <c r="C189" s="3077" t="s">
        <v>2591</v>
      </c>
      <c r="D189" s="3077" t="s">
        <v>2660</v>
      </c>
      <c r="E189" s="3078" t="s">
        <v>190</v>
      </c>
      <c r="F189" s="3079"/>
    </row>
    <row r="190" spans="2:6" ht="13.5" customHeight="1" x14ac:dyDescent="0.25">
      <c r="B190" s="3076" t="s">
        <v>2688</v>
      </c>
      <c r="C190" s="3077" t="s">
        <v>2591</v>
      </c>
      <c r="D190" s="3077" t="s">
        <v>2661</v>
      </c>
      <c r="E190" s="3078" t="s">
        <v>190</v>
      </c>
      <c r="F190" s="3079"/>
    </row>
    <row r="191" spans="2:6" ht="13.5" customHeight="1" x14ac:dyDescent="0.25">
      <c r="B191" s="3076" t="s">
        <v>2688</v>
      </c>
      <c r="C191" s="3077" t="s">
        <v>2591</v>
      </c>
      <c r="D191" s="3077" t="s">
        <v>2662</v>
      </c>
      <c r="E191" s="3078" t="s">
        <v>190</v>
      </c>
      <c r="F191" s="3079"/>
    </row>
    <row r="192" spans="2:6" ht="13.5" customHeight="1" x14ac:dyDescent="0.25">
      <c r="B192" s="3076" t="s">
        <v>2688</v>
      </c>
      <c r="C192" s="3077" t="s">
        <v>2591</v>
      </c>
      <c r="D192" s="3077" t="s">
        <v>2663</v>
      </c>
      <c r="E192" s="3078" t="s">
        <v>190</v>
      </c>
      <c r="F192" s="3079"/>
    </row>
    <row r="193" spans="2:6" ht="13.5" customHeight="1" x14ac:dyDescent="0.25">
      <c r="B193" s="3076" t="s">
        <v>2688</v>
      </c>
      <c r="C193" s="3077" t="s">
        <v>2591</v>
      </c>
      <c r="D193" s="3077" t="s">
        <v>2664</v>
      </c>
      <c r="E193" s="3078" t="s">
        <v>190</v>
      </c>
      <c r="F193" s="3079"/>
    </row>
    <row r="194" spans="2:6" ht="13.5" customHeight="1" x14ac:dyDescent="0.25">
      <c r="B194" s="3076" t="s">
        <v>2688</v>
      </c>
      <c r="C194" s="3077" t="s">
        <v>2591</v>
      </c>
      <c r="D194" s="3077" t="s">
        <v>2665</v>
      </c>
      <c r="E194" s="3078" t="s">
        <v>190</v>
      </c>
      <c r="F194" s="3079"/>
    </row>
    <row r="195" spans="2:6" ht="13.5" customHeight="1" x14ac:dyDescent="0.25">
      <c r="B195" s="3076" t="s">
        <v>2688</v>
      </c>
      <c r="C195" s="3077" t="s">
        <v>2591</v>
      </c>
      <c r="D195" s="3077" t="s">
        <v>2666</v>
      </c>
      <c r="E195" s="3078" t="s">
        <v>190</v>
      </c>
      <c r="F195" s="3079"/>
    </row>
    <row r="196" spans="2:6" ht="13.5" customHeight="1" x14ac:dyDescent="0.25">
      <c r="B196" s="3076" t="s">
        <v>2688</v>
      </c>
      <c r="C196" s="3077" t="s">
        <v>2591</v>
      </c>
      <c r="D196" s="3077" t="s">
        <v>2700</v>
      </c>
      <c r="E196" s="3078" t="s">
        <v>190</v>
      </c>
      <c r="F196" s="3079"/>
    </row>
    <row r="197" spans="2:6" ht="13.5" customHeight="1" x14ac:dyDescent="0.25">
      <c r="B197" s="3076" t="s">
        <v>2688</v>
      </c>
      <c r="C197" s="3077" t="s">
        <v>2591</v>
      </c>
      <c r="D197" s="3077" t="s">
        <v>2701</v>
      </c>
      <c r="E197" s="3078" t="s">
        <v>190</v>
      </c>
      <c r="F197" s="3079"/>
    </row>
    <row r="198" spans="2:6" ht="13.5" customHeight="1" x14ac:dyDescent="0.25">
      <c r="B198" s="3076" t="s">
        <v>2688</v>
      </c>
      <c r="C198" s="3077" t="s">
        <v>2591</v>
      </c>
      <c r="D198" s="3077" t="s">
        <v>2702</v>
      </c>
      <c r="E198" s="3078" t="s">
        <v>190</v>
      </c>
      <c r="F198" s="3079"/>
    </row>
    <row r="199" spans="2:6" ht="13.5" customHeight="1" x14ac:dyDescent="0.25">
      <c r="B199" s="3076" t="s">
        <v>2688</v>
      </c>
      <c r="C199" s="3077" t="s">
        <v>2591</v>
      </c>
      <c r="D199" s="3077" t="s">
        <v>2703</v>
      </c>
      <c r="E199" s="3078" t="s">
        <v>190</v>
      </c>
      <c r="F199" s="3079"/>
    </row>
    <row r="200" spans="2:6" ht="13.5" customHeight="1" x14ac:dyDescent="0.25">
      <c r="B200" s="3076" t="s">
        <v>2688</v>
      </c>
      <c r="C200" s="3077" t="s">
        <v>2591</v>
      </c>
      <c r="D200" s="3077" t="s">
        <v>2669</v>
      </c>
      <c r="E200" s="3078" t="s">
        <v>190</v>
      </c>
      <c r="F200" s="3079"/>
    </row>
    <row r="201" spans="2:6" ht="13.5" customHeight="1" x14ac:dyDescent="0.25">
      <c r="B201" s="3076" t="s">
        <v>2688</v>
      </c>
      <c r="C201" s="3077" t="s">
        <v>2591</v>
      </c>
      <c r="D201" s="3077" t="s">
        <v>2670</v>
      </c>
      <c r="E201" s="3078" t="s">
        <v>190</v>
      </c>
      <c r="F201" s="3079"/>
    </row>
    <row r="202" spans="2:6" ht="13.5" customHeight="1" x14ac:dyDescent="0.25">
      <c r="B202" s="3076" t="s">
        <v>2688</v>
      </c>
      <c r="C202" s="3077" t="s">
        <v>2591</v>
      </c>
      <c r="D202" s="3077" t="s">
        <v>2671</v>
      </c>
      <c r="E202" s="3078" t="s">
        <v>190</v>
      </c>
      <c r="F202" s="3079"/>
    </row>
    <row r="203" spans="2:6" ht="13.5" customHeight="1" x14ac:dyDescent="0.25">
      <c r="B203" s="3076" t="s">
        <v>2688</v>
      </c>
      <c r="C203" s="3077" t="s">
        <v>2591</v>
      </c>
      <c r="D203" s="3077" t="s">
        <v>2672</v>
      </c>
      <c r="E203" s="3078" t="s">
        <v>190</v>
      </c>
      <c r="F203" s="3079"/>
    </row>
    <row r="204" spans="2:6" ht="13.5" customHeight="1" x14ac:dyDescent="0.25">
      <c r="B204" s="3076" t="s">
        <v>2688</v>
      </c>
      <c r="C204" s="3077" t="s">
        <v>2591</v>
      </c>
      <c r="D204" s="3077" t="s">
        <v>2673</v>
      </c>
      <c r="E204" s="3078" t="s">
        <v>190</v>
      </c>
      <c r="F204" s="3079"/>
    </row>
    <row r="205" spans="2:6" ht="13.5" customHeight="1" x14ac:dyDescent="0.25">
      <c r="B205" s="3076" t="s">
        <v>2688</v>
      </c>
      <c r="C205" s="3077" t="s">
        <v>2591</v>
      </c>
      <c r="D205" s="3077" t="s">
        <v>2674</v>
      </c>
      <c r="E205" s="3078" t="s">
        <v>190</v>
      </c>
      <c r="F205" s="3079"/>
    </row>
    <row r="206" spans="2:6" ht="13.5" customHeight="1" x14ac:dyDescent="0.25">
      <c r="B206" s="3076" t="s">
        <v>2688</v>
      </c>
      <c r="C206" s="3077" t="s">
        <v>2591</v>
      </c>
      <c r="D206" s="3077" t="s">
        <v>2675</v>
      </c>
      <c r="E206" s="3078" t="s">
        <v>190</v>
      </c>
      <c r="F206" s="3079"/>
    </row>
    <row r="207" spans="2:6" ht="13.5" customHeight="1" x14ac:dyDescent="0.25">
      <c r="B207" s="3076" t="s">
        <v>2688</v>
      </c>
      <c r="C207" s="3077" t="s">
        <v>2591</v>
      </c>
      <c r="D207" s="3077" t="s">
        <v>2676</v>
      </c>
      <c r="E207" s="3078" t="s">
        <v>190</v>
      </c>
      <c r="F207" s="3079"/>
    </row>
    <row r="208" spans="2:6" ht="13.5" customHeight="1" x14ac:dyDescent="0.25">
      <c r="B208" s="3076" t="s">
        <v>2688</v>
      </c>
      <c r="C208" s="3077" t="s">
        <v>2591</v>
      </c>
      <c r="D208" s="3077" t="s">
        <v>2677</v>
      </c>
      <c r="E208" s="3078" t="s">
        <v>190</v>
      </c>
      <c r="F208" s="3079"/>
    </row>
    <row r="209" spans="2:6" ht="13.5" customHeight="1" x14ac:dyDescent="0.25">
      <c r="B209" s="3076" t="s">
        <v>2688</v>
      </c>
      <c r="C209" s="3077" t="s">
        <v>2591</v>
      </c>
      <c r="D209" s="3077" t="s">
        <v>2678</v>
      </c>
      <c r="E209" s="3078" t="s">
        <v>190</v>
      </c>
      <c r="F209" s="3079"/>
    </row>
    <row r="210" spans="2:6" ht="13.5" customHeight="1" x14ac:dyDescent="0.25">
      <c r="B210" s="3076" t="s">
        <v>2688</v>
      </c>
      <c r="C210" s="3077" t="s">
        <v>2591</v>
      </c>
      <c r="D210" s="3077" t="s">
        <v>2704</v>
      </c>
      <c r="E210" s="3078" t="s">
        <v>190</v>
      </c>
      <c r="F210" s="3079"/>
    </row>
    <row r="211" spans="2:6" ht="13.5" customHeight="1" x14ac:dyDescent="0.25">
      <c r="B211" s="3076" t="s">
        <v>2688</v>
      </c>
      <c r="C211" s="3077" t="s">
        <v>2591</v>
      </c>
      <c r="D211" s="3077" t="s">
        <v>2705</v>
      </c>
      <c r="E211" s="3078" t="s">
        <v>190</v>
      </c>
      <c r="F211" s="3079"/>
    </row>
    <row r="212" spans="2:6" ht="13.5" customHeight="1" x14ac:dyDescent="0.25">
      <c r="B212" s="3076" t="s">
        <v>2688</v>
      </c>
      <c r="C212" s="3077" t="s">
        <v>2591</v>
      </c>
      <c r="D212" s="3077" t="s">
        <v>2706</v>
      </c>
      <c r="E212" s="3078" t="s">
        <v>190</v>
      </c>
      <c r="F212" s="3079"/>
    </row>
    <row r="213" spans="2:6" ht="13.5" customHeight="1" x14ac:dyDescent="0.25">
      <c r="B213" s="3076" t="s">
        <v>2688</v>
      </c>
      <c r="C213" s="3077" t="s">
        <v>2591</v>
      </c>
      <c r="D213" s="3077" t="s">
        <v>2707</v>
      </c>
      <c r="E213" s="3078" t="s">
        <v>190</v>
      </c>
      <c r="F213" s="3079"/>
    </row>
    <row r="214" spans="2:6" ht="13.5" customHeight="1" x14ac:dyDescent="0.25">
      <c r="B214" s="3076" t="s">
        <v>2688</v>
      </c>
      <c r="C214" s="3077" t="s">
        <v>2591</v>
      </c>
      <c r="D214" s="3077" t="s">
        <v>2679</v>
      </c>
      <c r="E214" s="3078" t="s">
        <v>190</v>
      </c>
      <c r="F214" s="3079"/>
    </row>
    <row r="215" spans="2:6" ht="13.5" customHeight="1" x14ac:dyDescent="0.25">
      <c r="B215" s="3076" t="s">
        <v>2688</v>
      </c>
      <c r="C215" s="3077" t="s">
        <v>2591</v>
      </c>
      <c r="D215" s="3077" t="s">
        <v>2680</v>
      </c>
      <c r="E215" s="3078" t="s">
        <v>190</v>
      </c>
      <c r="F215" s="3079"/>
    </row>
    <row r="216" spans="2:6" ht="13.5" customHeight="1" x14ac:dyDescent="0.25">
      <c r="B216" s="3076" t="s">
        <v>2688</v>
      </c>
      <c r="C216" s="3077" t="s">
        <v>2591</v>
      </c>
      <c r="D216" s="3077" t="s">
        <v>2681</v>
      </c>
      <c r="E216" s="3078" t="s">
        <v>190</v>
      </c>
      <c r="F216" s="3079"/>
    </row>
    <row r="217" spans="2:6" ht="13.5" customHeight="1" x14ac:dyDescent="0.25">
      <c r="B217" s="3076" t="s">
        <v>2688</v>
      </c>
      <c r="C217" s="3077" t="s">
        <v>2591</v>
      </c>
      <c r="D217" s="3077" t="s">
        <v>2682</v>
      </c>
      <c r="E217" s="3078" t="s">
        <v>190</v>
      </c>
      <c r="F217" s="3079"/>
    </row>
    <row r="218" spans="2:6" ht="13.5" customHeight="1" x14ac:dyDescent="0.25">
      <c r="B218" s="3076" t="s">
        <v>2688</v>
      </c>
      <c r="C218" s="3077" t="s">
        <v>2591</v>
      </c>
      <c r="D218" s="3077" t="s">
        <v>2683</v>
      </c>
      <c r="E218" s="3078" t="s">
        <v>190</v>
      </c>
      <c r="F218" s="3079"/>
    </row>
    <row r="219" spans="2:6" ht="13.5" customHeight="1" x14ac:dyDescent="0.25">
      <c r="B219" s="3076" t="s">
        <v>2688</v>
      </c>
      <c r="C219" s="3077" t="s">
        <v>2591</v>
      </c>
      <c r="D219" s="3077" t="s">
        <v>2708</v>
      </c>
      <c r="E219" s="3078" t="s">
        <v>190</v>
      </c>
      <c r="F219" s="3079"/>
    </row>
    <row r="220" spans="2:6" ht="13.5" customHeight="1" x14ac:dyDescent="0.25">
      <c r="B220" s="3076" t="s">
        <v>2688</v>
      </c>
      <c r="C220" s="3077" t="s">
        <v>2591</v>
      </c>
      <c r="D220" s="3077" t="s">
        <v>2709</v>
      </c>
      <c r="E220" s="3078" t="s">
        <v>190</v>
      </c>
      <c r="F220" s="3079"/>
    </row>
    <row r="221" spans="2:6" ht="13.5" customHeight="1" x14ac:dyDescent="0.25">
      <c r="B221" s="3076" t="s">
        <v>2688</v>
      </c>
      <c r="C221" s="3077" t="s">
        <v>2591</v>
      </c>
      <c r="D221" s="3077" t="s">
        <v>2684</v>
      </c>
      <c r="E221" s="3078" t="s">
        <v>190</v>
      </c>
      <c r="F221" s="3079"/>
    </row>
    <row r="222" spans="2:6" ht="13.5" customHeight="1" x14ac:dyDescent="0.25">
      <c r="B222" s="3076" t="s">
        <v>2688</v>
      </c>
      <c r="C222" s="3077" t="s">
        <v>2591</v>
      </c>
      <c r="D222" s="3077" t="s">
        <v>2685</v>
      </c>
      <c r="E222" s="3078" t="s">
        <v>190</v>
      </c>
      <c r="F222" s="3079"/>
    </row>
    <row r="223" spans="2:6" ht="13.5" customHeight="1" x14ac:dyDescent="0.25">
      <c r="B223" s="3076" t="s">
        <v>2688</v>
      </c>
      <c r="C223" s="3077" t="s">
        <v>2591</v>
      </c>
      <c r="D223" s="3077" t="s">
        <v>2686</v>
      </c>
      <c r="E223" s="3078" t="s">
        <v>190</v>
      </c>
      <c r="F223" s="3079"/>
    </row>
    <row r="224" spans="2:6" ht="13.5" customHeight="1" x14ac:dyDescent="0.25">
      <c r="B224" s="3076" t="s">
        <v>2688</v>
      </c>
      <c r="C224" s="3077" t="s">
        <v>2591</v>
      </c>
      <c r="D224" s="3077" t="s">
        <v>2687</v>
      </c>
      <c r="E224" s="3078" t="s">
        <v>190</v>
      </c>
      <c r="F224" s="3079"/>
    </row>
    <row r="225" spans="2:6" ht="13.5" customHeight="1" x14ac:dyDescent="0.25">
      <c r="B225" s="3076" t="s">
        <v>2710</v>
      </c>
      <c r="C225" s="3077" t="s">
        <v>2384</v>
      </c>
      <c r="D225" s="3077" t="s">
        <v>2589</v>
      </c>
      <c r="E225" s="3078" t="s">
        <v>190</v>
      </c>
      <c r="F225" s="3079"/>
    </row>
    <row r="226" spans="2:6" ht="13.5" customHeight="1" x14ac:dyDescent="0.25">
      <c r="B226" s="3076" t="s">
        <v>2710</v>
      </c>
      <c r="C226" s="3077" t="s">
        <v>2384</v>
      </c>
      <c r="D226" s="3077" t="s">
        <v>2696</v>
      </c>
      <c r="E226" s="3078" t="s">
        <v>190</v>
      </c>
      <c r="F226" s="3079"/>
    </row>
    <row r="227" spans="2:6" ht="13.5" customHeight="1" x14ac:dyDescent="0.25">
      <c r="B227" s="3076" t="s">
        <v>2710</v>
      </c>
      <c r="C227" s="3077" t="s">
        <v>2384</v>
      </c>
      <c r="D227" s="3077" t="s">
        <v>2695</v>
      </c>
      <c r="E227" s="3078" t="s">
        <v>190</v>
      </c>
      <c r="F227" s="3079"/>
    </row>
    <row r="228" spans="2:6" ht="13.5" customHeight="1" x14ac:dyDescent="0.25">
      <c r="B228" s="3076" t="s">
        <v>2710</v>
      </c>
      <c r="C228" s="3077" t="s">
        <v>2521</v>
      </c>
      <c r="D228" s="3077" t="s">
        <v>2711</v>
      </c>
      <c r="E228" s="3078" t="s">
        <v>190</v>
      </c>
      <c r="F228" s="3079"/>
    </row>
    <row r="229" spans="2:6" ht="13.5" customHeight="1" x14ac:dyDescent="0.25">
      <c r="B229" s="3076" t="s">
        <v>2710</v>
      </c>
      <c r="C229" s="3077" t="s">
        <v>2585</v>
      </c>
      <c r="D229" s="3077" t="s">
        <v>2712</v>
      </c>
      <c r="E229" s="3078" t="s">
        <v>2713</v>
      </c>
      <c r="F229" s="3079"/>
    </row>
    <row r="230" spans="2:6" ht="13.5" customHeight="1" x14ac:dyDescent="0.25">
      <c r="B230" s="3076" t="s">
        <v>2710</v>
      </c>
      <c r="C230" s="3077" t="s">
        <v>2591</v>
      </c>
      <c r="D230" s="3077" t="s">
        <v>2594</v>
      </c>
      <c r="E230" s="3078" t="s">
        <v>190</v>
      </c>
      <c r="F230" s="3079"/>
    </row>
    <row r="231" spans="2:6" ht="13.5" customHeight="1" x14ac:dyDescent="0.25">
      <c r="B231" s="3076" t="s">
        <v>2710</v>
      </c>
      <c r="C231" s="3077" t="s">
        <v>2591</v>
      </c>
      <c r="D231" s="3077" t="s">
        <v>2595</v>
      </c>
      <c r="E231" s="3078" t="s">
        <v>190</v>
      </c>
      <c r="F231" s="3079"/>
    </row>
    <row r="232" spans="2:6" ht="13.5" customHeight="1" x14ac:dyDescent="0.25">
      <c r="B232" s="3076" t="s">
        <v>2710</v>
      </c>
      <c r="C232" s="3077" t="s">
        <v>2591</v>
      </c>
      <c r="D232" s="3077" t="s">
        <v>2596</v>
      </c>
      <c r="E232" s="3078" t="s">
        <v>190</v>
      </c>
      <c r="F232" s="3079"/>
    </row>
    <row r="233" spans="2:6" ht="13.5" customHeight="1" x14ac:dyDescent="0.25">
      <c r="B233" s="3076" t="s">
        <v>2710</v>
      </c>
      <c r="C233" s="3077" t="s">
        <v>2591</v>
      </c>
      <c r="D233" s="3077" t="s">
        <v>2597</v>
      </c>
      <c r="E233" s="3078" t="s">
        <v>190</v>
      </c>
      <c r="F233" s="3079"/>
    </row>
    <row r="234" spans="2:6" ht="13.5" customHeight="1" x14ac:dyDescent="0.25">
      <c r="B234" s="3076" t="s">
        <v>2710</v>
      </c>
      <c r="C234" s="3077" t="s">
        <v>2591</v>
      </c>
      <c r="D234" s="3077" t="s">
        <v>2598</v>
      </c>
      <c r="E234" s="3078" t="s">
        <v>190</v>
      </c>
      <c r="F234" s="3079"/>
    </row>
    <row r="235" spans="2:6" ht="13.5" customHeight="1" x14ac:dyDescent="0.25">
      <c r="B235" s="3076" t="s">
        <v>2710</v>
      </c>
      <c r="C235" s="3077" t="s">
        <v>2591</v>
      </c>
      <c r="D235" s="3077" t="s">
        <v>2599</v>
      </c>
      <c r="E235" s="3078" t="s">
        <v>190</v>
      </c>
      <c r="F235" s="3079"/>
    </row>
    <row r="236" spans="2:6" ht="13.5" customHeight="1" x14ac:dyDescent="0.25">
      <c r="B236" s="3076" t="s">
        <v>2710</v>
      </c>
      <c r="C236" s="3077" t="s">
        <v>2591</v>
      </c>
      <c r="D236" s="3077" t="s">
        <v>2601</v>
      </c>
      <c r="E236" s="3078" t="s">
        <v>190</v>
      </c>
      <c r="F236" s="3079"/>
    </row>
    <row r="237" spans="2:6" ht="13.5" customHeight="1" x14ac:dyDescent="0.25">
      <c r="B237" s="3076" t="s">
        <v>2710</v>
      </c>
      <c r="C237" s="3077" t="s">
        <v>2591</v>
      </c>
      <c r="D237" s="3077" t="s">
        <v>2603</v>
      </c>
      <c r="E237" s="3078" t="s">
        <v>190</v>
      </c>
      <c r="F237" s="3079"/>
    </row>
    <row r="238" spans="2:6" ht="13.5" customHeight="1" x14ac:dyDescent="0.25">
      <c r="B238" s="3076" t="s">
        <v>2710</v>
      </c>
      <c r="C238" s="3077" t="s">
        <v>2591</v>
      </c>
      <c r="D238" s="3077" t="s">
        <v>2613</v>
      </c>
      <c r="E238" s="3078" t="s">
        <v>190</v>
      </c>
      <c r="F238" s="3079"/>
    </row>
    <row r="239" spans="2:6" ht="13.5" customHeight="1" x14ac:dyDescent="0.25">
      <c r="B239" s="3076" t="s">
        <v>2710</v>
      </c>
      <c r="C239" s="3077" t="s">
        <v>2591</v>
      </c>
      <c r="D239" s="3077" t="s">
        <v>2614</v>
      </c>
      <c r="E239" s="3078" t="s">
        <v>190</v>
      </c>
      <c r="F239" s="3079"/>
    </row>
    <row r="240" spans="2:6" ht="13.5" customHeight="1" x14ac:dyDescent="0.25">
      <c r="B240" s="3076" t="s">
        <v>2710</v>
      </c>
      <c r="C240" s="3077" t="s">
        <v>2591</v>
      </c>
      <c r="D240" s="3077" t="s">
        <v>2615</v>
      </c>
      <c r="E240" s="3078" t="s">
        <v>190</v>
      </c>
      <c r="F240" s="3079"/>
    </row>
    <row r="241" spans="2:6" ht="13.5" customHeight="1" x14ac:dyDescent="0.25">
      <c r="B241" s="3076" t="s">
        <v>2710</v>
      </c>
      <c r="C241" s="3077" t="s">
        <v>2591</v>
      </c>
      <c r="D241" s="3077" t="s">
        <v>2697</v>
      </c>
      <c r="E241" s="3078" t="s">
        <v>190</v>
      </c>
      <c r="F241" s="3079"/>
    </row>
    <row r="242" spans="2:6" ht="13.5" customHeight="1" x14ac:dyDescent="0.25">
      <c r="B242" s="3076" t="s">
        <v>2710</v>
      </c>
      <c r="C242" s="3077" t="s">
        <v>2591</v>
      </c>
      <c r="D242" s="3077" t="s">
        <v>2698</v>
      </c>
      <c r="E242" s="3078" t="s">
        <v>190</v>
      </c>
      <c r="F242" s="3079"/>
    </row>
    <row r="243" spans="2:6" ht="13.5" customHeight="1" x14ac:dyDescent="0.25">
      <c r="B243" s="3076" t="s">
        <v>2710</v>
      </c>
      <c r="C243" s="3077" t="s">
        <v>2591</v>
      </c>
      <c r="D243" s="3077" t="s">
        <v>2699</v>
      </c>
      <c r="E243" s="3078" t="s">
        <v>190</v>
      </c>
      <c r="F243" s="3079"/>
    </row>
    <row r="244" spans="2:6" ht="13.5" customHeight="1" x14ac:dyDescent="0.25">
      <c r="B244" s="3076" t="s">
        <v>2710</v>
      </c>
      <c r="C244" s="3077" t="s">
        <v>2591</v>
      </c>
      <c r="D244" s="3077" t="s">
        <v>2625</v>
      </c>
      <c r="E244" s="3078" t="s">
        <v>190</v>
      </c>
      <c r="F244" s="3079"/>
    </row>
    <row r="245" spans="2:6" ht="13.5" customHeight="1" x14ac:dyDescent="0.25">
      <c r="B245" s="3076" t="s">
        <v>2710</v>
      </c>
      <c r="C245" s="3077" t="s">
        <v>2591</v>
      </c>
      <c r="D245" s="3077" t="s">
        <v>2626</v>
      </c>
      <c r="E245" s="3078" t="s">
        <v>190</v>
      </c>
      <c r="F245" s="3079"/>
    </row>
    <row r="246" spans="2:6" ht="13.5" customHeight="1" x14ac:dyDescent="0.25">
      <c r="B246" s="3076" t="s">
        <v>2710</v>
      </c>
      <c r="C246" s="3077" t="s">
        <v>2591</v>
      </c>
      <c r="D246" s="3077" t="s">
        <v>2627</v>
      </c>
      <c r="E246" s="3078" t="s">
        <v>190</v>
      </c>
      <c r="F246" s="3079"/>
    </row>
    <row r="247" spans="2:6" ht="13.5" customHeight="1" x14ac:dyDescent="0.25">
      <c r="B247" s="3076" t="s">
        <v>2710</v>
      </c>
      <c r="C247" s="3077" t="s">
        <v>2591</v>
      </c>
      <c r="D247" s="3077" t="s">
        <v>2637</v>
      </c>
      <c r="E247" s="3078" t="s">
        <v>190</v>
      </c>
      <c r="F247" s="3079"/>
    </row>
    <row r="248" spans="2:6" ht="13.5" customHeight="1" x14ac:dyDescent="0.25">
      <c r="B248" s="3076" t="s">
        <v>2710</v>
      </c>
      <c r="C248" s="3077" t="s">
        <v>2591</v>
      </c>
      <c r="D248" s="3077" t="s">
        <v>2638</v>
      </c>
      <c r="E248" s="3078" t="s">
        <v>190</v>
      </c>
      <c r="F248" s="3079"/>
    </row>
    <row r="249" spans="2:6" ht="13.5" customHeight="1" x14ac:dyDescent="0.25">
      <c r="B249" s="3076" t="s">
        <v>2710</v>
      </c>
      <c r="C249" s="3077" t="s">
        <v>2591</v>
      </c>
      <c r="D249" s="3077" t="s">
        <v>2639</v>
      </c>
      <c r="E249" s="3078" t="s">
        <v>190</v>
      </c>
      <c r="F249" s="3079"/>
    </row>
    <row r="250" spans="2:6" ht="13.5" customHeight="1" x14ac:dyDescent="0.25">
      <c r="B250" s="3076" t="s">
        <v>2710</v>
      </c>
      <c r="C250" s="3077" t="s">
        <v>2591</v>
      </c>
      <c r="D250" s="3077" t="s">
        <v>2640</v>
      </c>
      <c r="E250" s="3078" t="s">
        <v>190</v>
      </c>
      <c r="F250" s="3079"/>
    </row>
    <row r="251" spans="2:6" ht="13.5" customHeight="1" x14ac:dyDescent="0.25">
      <c r="B251" s="3076" t="s">
        <v>2710</v>
      </c>
      <c r="C251" s="3077" t="s">
        <v>2591</v>
      </c>
      <c r="D251" s="3077" t="s">
        <v>2641</v>
      </c>
      <c r="E251" s="3078" t="s">
        <v>190</v>
      </c>
      <c r="F251" s="3079"/>
    </row>
    <row r="252" spans="2:6" ht="13.5" customHeight="1" x14ac:dyDescent="0.25">
      <c r="B252" s="3076" t="s">
        <v>2710</v>
      </c>
      <c r="C252" s="3077" t="s">
        <v>2591</v>
      </c>
      <c r="D252" s="3077" t="s">
        <v>2642</v>
      </c>
      <c r="E252" s="3078" t="s">
        <v>190</v>
      </c>
      <c r="F252" s="3079"/>
    </row>
    <row r="253" spans="2:6" ht="13.5" customHeight="1" x14ac:dyDescent="0.25">
      <c r="B253" s="3076" t="s">
        <v>2710</v>
      </c>
      <c r="C253" s="3077" t="s">
        <v>2591</v>
      </c>
      <c r="D253" s="3077" t="s">
        <v>2643</v>
      </c>
      <c r="E253" s="3078" t="s">
        <v>190</v>
      </c>
      <c r="F253" s="3079"/>
    </row>
    <row r="254" spans="2:6" ht="13.5" customHeight="1" x14ac:dyDescent="0.25">
      <c r="B254" s="3076" t="s">
        <v>2710</v>
      </c>
      <c r="C254" s="3077" t="s">
        <v>2591</v>
      </c>
      <c r="D254" s="3077" t="s">
        <v>2644</v>
      </c>
      <c r="E254" s="3078" t="s">
        <v>190</v>
      </c>
      <c r="F254" s="3079"/>
    </row>
    <row r="255" spans="2:6" ht="13.5" customHeight="1" x14ac:dyDescent="0.25">
      <c r="B255" s="3076" t="s">
        <v>2710</v>
      </c>
      <c r="C255" s="3077" t="s">
        <v>2591</v>
      </c>
      <c r="D255" s="3077" t="s">
        <v>2645</v>
      </c>
      <c r="E255" s="3078" t="s">
        <v>190</v>
      </c>
      <c r="F255" s="3079"/>
    </row>
    <row r="256" spans="2:6" ht="13.5" customHeight="1" x14ac:dyDescent="0.25">
      <c r="B256" s="3076" t="s">
        <v>2710</v>
      </c>
      <c r="C256" s="3077" t="s">
        <v>2591</v>
      </c>
      <c r="D256" s="3077" t="s">
        <v>2646</v>
      </c>
      <c r="E256" s="3078" t="s">
        <v>190</v>
      </c>
      <c r="F256" s="3079"/>
    </row>
    <row r="257" spans="2:6" ht="13.5" customHeight="1" x14ac:dyDescent="0.25">
      <c r="B257" s="3076" t="s">
        <v>2710</v>
      </c>
      <c r="C257" s="3077" t="s">
        <v>2591</v>
      </c>
      <c r="D257" s="3077" t="s">
        <v>2647</v>
      </c>
      <c r="E257" s="3078" t="s">
        <v>190</v>
      </c>
      <c r="F257" s="3079"/>
    </row>
    <row r="258" spans="2:6" ht="13.5" customHeight="1" x14ac:dyDescent="0.25">
      <c r="B258" s="3076" t="s">
        <v>2710</v>
      </c>
      <c r="C258" s="3077" t="s">
        <v>2591</v>
      </c>
      <c r="D258" s="3077" t="s">
        <v>2648</v>
      </c>
      <c r="E258" s="3078" t="s">
        <v>190</v>
      </c>
      <c r="F258" s="3079"/>
    </row>
    <row r="259" spans="2:6" ht="13.5" customHeight="1" x14ac:dyDescent="0.25">
      <c r="B259" s="3076" t="s">
        <v>2710</v>
      </c>
      <c r="C259" s="3077" t="s">
        <v>2591</v>
      </c>
      <c r="D259" s="3077" t="s">
        <v>2649</v>
      </c>
      <c r="E259" s="3078" t="s">
        <v>190</v>
      </c>
      <c r="F259" s="3079"/>
    </row>
    <row r="260" spans="2:6" ht="13.5" customHeight="1" x14ac:dyDescent="0.25">
      <c r="B260" s="3076" t="s">
        <v>2710</v>
      </c>
      <c r="C260" s="3077" t="s">
        <v>2591</v>
      </c>
      <c r="D260" s="3077" t="s">
        <v>2650</v>
      </c>
      <c r="E260" s="3078" t="s">
        <v>190</v>
      </c>
      <c r="F260" s="3079"/>
    </row>
    <row r="261" spans="2:6" ht="13.5" customHeight="1" x14ac:dyDescent="0.25">
      <c r="B261" s="3076" t="s">
        <v>2710</v>
      </c>
      <c r="C261" s="3077" t="s">
        <v>2591</v>
      </c>
      <c r="D261" s="3077" t="s">
        <v>2651</v>
      </c>
      <c r="E261" s="3078" t="s">
        <v>190</v>
      </c>
      <c r="F261" s="3079"/>
    </row>
    <row r="262" spans="2:6" ht="13.5" customHeight="1" x14ac:dyDescent="0.25">
      <c r="B262" s="3076" t="s">
        <v>2710</v>
      </c>
      <c r="C262" s="3077" t="s">
        <v>2591</v>
      </c>
      <c r="D262" s="3077" t="s">
        <v>2652</v>
      </c>
      <c r="E262" s="3078" t="s">
        <v>190</v>
      </c>
      <c r="F262" s="3079"/>
    </row>
    <row r="263" spans="2:6" ht="13.5" customHeight="1" x14ac:dyDescent="0.25">
      <c r="B263" s="3076" t="s">
        <v>2710</v>
      </c>
      <c r="C263" s="3077" t="s">
        <v>2591</v>
      </c>
      <c r="D263" s="3077" t="s">
        <v>2653</v>
      </c>
      <c r="E263" s="3078" t="s">
        <v>190</v>
      </c>
      <c r="F263" s="3079"/>
    </row>
    <row r="264" spans="2:6" ht="13.5" customHeight="1" x14ac:dyDescent="0.25">
      <c r="B264" s="3076" t="s">
        <v>2710</v>
      </c>
      <c r="C264" s="3077" t="s">
        <v>2591</v>
      </c>
      <c r="D264" s="3077" t="s">
        <v>2654</v>
      </c>
      <c r="E264" s="3078" t="s">
        <v>190</v>
      </c>
      <c r="F264" s="3079"/>
    </row>
    <row r="265" spans="2:6" ht="13.5" customHeight="1" x14ac:dyDescent="0.25">
      <c r="B265" s="3076" t="s">
        <v>2710</v>
      </c>
      <c r="C265" s="3077" t="s">
        <v>2591</v>
      </c>
      <c r="D265" s="3077" t="s">
        <v>2655</v>
      </c>
      <c r="E265" s="3078" t="s">
        <v>190</v>
      </c>
      <c r="F265" s="3079"/>
    </row>
    <row r="266" spans="2:6" ht="13.5" customHeight="1" x14ac:dyDescent="0.25">
      <c r="B266" s="3076" t="s">
        <v>2710</v>
      </c>
      <c r="C266" s="3077" t="s">
        <v>2591</v>
      </c>
      <c r="D266" s="3077" t="s">
        <v>2656</v>
      </c>
      <c r="E266" s="3078" t="s">
        <v>190</v>
      </c>
      <c r="F266" s="3079"/>
    </row>
    <row r="267" spans="2:6" ht="13.5" customHeight="1" x14ac:dyDescent="0.25">
      <c r="B267" s="3076" t="s">
        <v>2710</v>
      </c>
      <c r="C267" s="3077" t="s">
        <v>2591</v>
      </c>
      <c r="D267" s="3077" t="s">
        <v>2657</v>
      </c>
      <c r="E267" s="3078" t="s">
        <v>190</v>
      </c>
      <c r="F267" s="3079"/>
    </row>
    <row r="268" spans="2:6" ht="13.5" customHeight="1" x14ac:dyDescent="0.25">
      <c r="B268" s="3076" t="s">
        <v>2710</v>
      </c>
      <c r="C268" s="3077" t="s">
        <v>2591</v>
      </c>
      <c r="D268" s="3077" t="s">
        <v>2658</v>
      </c>
      <c r="E268" s="3078" t="s">
        <v>190</v>
      </c>
      <c r="F268" s="3079"/>
    </row>
    <row r="269" spans="2:6" ht="13.5" customHeight="1" x14ac:dyDescent="0.25">
      <c r="B269" s="3076" t="s">
        <v>2710</v>
      </c>
      <c r="C269" s="3077" t="s">
        <v>2591</v>
      </c>
      <c r="D269" s="3077" t="s">
        <v>2659</v>
      </c>
      <c r="E269" s="3078" t="s">
        <v>190</v>
      </c>
      <c r="F269" s="3079"/>
    </row>
    <row r="270" spans="2:6" ht="13.5" customHeight="1" x14ac:dyDescent="0.25">
      <c r="B270" s="3076" t="s">
        <v>2710</v>
      </c>
      <c r="C270" s="3077" t="s">
        <v>2591</v>
      </c>
      <c r="D270" s="3077" t="s">
        <v>2660</v>
      </c>
      <c r="E270" s="3078" t="s">
        <v>190</v>
      </c>
      <c r="F270" s="3079"/>
    </row>
    <row r="271" spans="2:6" ht="13.5" customHeight="1" x14ac:dyDescent="0.25">
      <c r="B271" s="3076" t="s">
        <v>2710</v>
      </c>
      <c r="C271" s="3077" t="s">
        <v>2591</v>
      </c>
      <c r="D271" s="3077" t="s">
        <v>2661</v>
      </c>
      <c r="E271" s="3078" t="s">
        <v>190</v>
      </c>
      <c r="F271" s="3079"/>
    </row>
    <row r="272" spans="2:6" ht="13.5" customHeight="1" x14ac:dyDescent="0.25">
      <c r="B272" s="3076" t="s">
        <v>2710</v>
      </c>
      <c r="C272" s="3077" t="s">
        <v>2591</v>
      </c>
      <c r="D272" s="3077" t="s">
        <v>2662</v>
      </c>
      <c r="E272" s="3078" t="s">
        <v>190</v>
      </c>
      <c r="F272" s="3079"/>
    </row>
    <row r="273" spans="2:6" ht="13.5" customHeight="1" x14ac:dyDescent="0.25">
      <c r="B273" s="3076" t="s">
        <v>2710</v>
      </c>
      <c r="C273" s="3077" t="s">
        <v>2591</v>
      </c>
      <c r="D273" s="3077" t="s">
        <v>2663</v>
      </c>
      <c r="E273" s="3078" t="s">
        <v>190</v>
      </c>
      <c r="F273" s="3079"/>
    </row>
    <row r="274" spans="2:6" ht="13.5" customHeight="1" x14ac:dyDescent="0.25">
      <c r="B274" s="3076" t="s">
        <v>2710</v>
      </c>
      <c r="C274" s="3077" t="s">
        <v>2591</v>
      </c>
      <c r="D274" s="3077" t="s">
        <v>2664</v>
      </c>
      <c r="E274" s="3078" t="s">
        <v>190</v>
      </c>
      <c r="F274" s="3079"/>
    </row>
    <row r="275" spans="2:6" ht="13.5" customHeight="1" x14ac:dyDescent="0.25">
      <c r="B275" s="3076" t="s">
        <v>2710</v>
      </c>
      <c r="C275" s="3077" t="s">
        <v>2591</v>
      </c>
      <c r="D275" s="3077" t="s">
        <v>2665</v>
      </c>
      <c r="E275" s="3078" t="s">
        <v>190</v>
      </c>
      <c r="F275" s="3079"/>
    </row>
    <row r="276" spans="2:6" ht="13.5" customHeight="1" x14ac:dyDescent="0.25">
      <c r="B276" s="3076" t="s">
        <v>2710</v>
      </c>
      <c r="C276" s="3077" t="s">
        <v>2591</v>
      </c>
      <c r="D276" s="3077" t="s">
        <v>2666</v>
      </c>
      <c r="E276" s="3078" t="s">
        <v>190</v>
      </c>
      <c r="F276" s="3079"/>
    </row>
    <row r="277" spans="2:6" ht="13.5" customHeight="1" x14ac:dyDescent="0.25">
      <c r="B277" s="3076" t="s">
        <v>2710</v>
      </c>
      <c r="C277" s="3077" t="s">
        <v>2591</v>
      </c>
      <c r="D277" s="3077" t="s">
        <v>2700</v>
      </c>
      <c r="E277" s="3078" t="s">
        <v>190</v>
      </c>
      <c r="F277" s="3079"/>
    </row>
    <row r="278" spans="2:6" ht="13.5" customHeight="1" x14ac:dyDescent="0.25">
      <c r="B278" s="3076" t="s">
        <v>2710</v>
      </c>
      <c r="C278" s="3077" t="s">
        <v>2591</v>
      </c>
      <c r="D278" s="3077" t="s">
        <v>2701</v>
      </c>
      <c r="E278" s="3078" t="s">
        <v>190</v>
      </c>
      <c r="F278" s="3079"/>
    </row>
    <row r="279" spans="2:6" ht="13.5" customHeight="1" x14ac:dyDescent="0.25">
      <c r="B279" s="3076" t="s">
        <v>2710</v>
      </c>
      <c r="C279" s="3077" t="s">
        <v>2591</v>
      </c>
      <c r="D279" s="3077" t="s">
        <v>2702</v>
      </c>
      <c r="E279" s="3078" t="s">
        <v>190</v>
      </c>
      <c r="F279" s="3079"/>
    </row>
    <row r="280" spans="2:6" ht="13.5" customHeight="1" x14ac:dyDescent="0.25">
      <c r="B280" s="3076" t="s">
        <v>2710</v>
      </c>
      <c r="C280" s="3077" t="s">
        <v>2591</v>
      </c>
      <c r="D280" s="3077" t="s">
        <v>2703</v>
      </c>
      <c r="E280" s="3078" t="s">
        <v>190</v>
      </c>
      <c r="F280" s="3079"/>
    </row>
    <row r="281" spans="2:6" ht="13.5" customHeight="1" x14ac:dyDescent="0.25">
      <c r="B281" s="3076" t="s">
        <v>2710</v>
      </c>
      <c r="C281" s="3077" t="s">
        <v>2591</v>
      </c>
      <c r="D281" s="3077" t="s">
        <v>2669</v>
      </c>
      <c r="E281" s="3078" t="s">
        <v>190</v>
      </c>
      <c r="F281" s="3079"/>
    </row>
    <row r="282" spans="2:6" ht="13.5" customHeight="1" x14ac:dyDescent="0.25">
      <c r="B282" s="3076" t="s">
        <v>2710</v>
      </c>
      <c r="C282" s="3077" t="s">
        <v>2591</v>
      </c>
      <c r="D282" s="3077" t="s">
        <v>2670</v>
      </c>
      <c r="E282" s="3078" t="s">
        <v>190</v>
      </c>
      <c r="F282" s="3079"/>
    </row>
    <row r="283" spans="2:6" ht="13.5" customHeight="1" x14ac:dyDescent="0.25">
      <c r="B283" s="3076" t="s">
        <v>2710</v>
      </c>
      <c r="C283" s="3077" t="s">
        <v>2591</v>
      </c>
      <c r="D283" s="3077" t="s">
        <v>2671</v>
      </c>
      <c r="E283" s="3078" t="s">
        <v>190</v>
      </c>
      <c r="F283" s="3079"/>
    </row>
    <row r="284" spans="2:6" ht="13.5" customHeight="1" x14ac:dyDescent="0.25">
      <c r="B284" s="3076" t="s">
        <v>2710</v>
      </c>
      <c r="C284" s="3077" t="s">
        <v>2591</v>
      </c>
      <c r="D284" s="3077" t="s">
        <v>2672</v>
      </c>
      <c r="E284" s="3078" t="s">
        <v>190</v>
      </c>
      <c r="F284" s="3079"/>
    </row>
    <row r="285" spans="2:6" ht="13.5" customHeight="1" x14ac:dyDescent="0.25">
      <c r="B285" s="3076" t="s">
        <v>2710</v>
      </c>
      <c r="C285" s="3077" t="s">
        <v>2591</v>
      </c>
      <c r="D285" s="3077" t="s">
        <v>2673</v>
      </c>
      <c r="E285" s="3078" t="s">
        <v>190</v>
      </c>
      <c r="F285" s="3079"/>
    </row>
    <row r="286" spans="2:6" ht="13.5" customHeight="1" x14ac:dyDescent="0.25">
      <c r="B286" s="3076" t="s">
        <v>2710</v>
      </c>
      <c r="C286" s="3077" t="s">
        <v>2591</v>
      </c>
      <c r="D286" s="3077" t="s">
        <v>2674</v>
      </c>
      <c r="E286" s="3078" t="s">
        <v>190</v>
      </c>
      <c r="F286" s="3079"/>
    </row>
    <row r="287" spans="2:6" ht="13.5" customHeight="1" x14ac:dyDescent="0.25">
      <c r="B287" s="3076" t="s">
        <v>2710</v>
      </c>
      <c r="C287" s="3077" t="s">
        <v>2591</v>
      </c>
      <c r="D287" s="3077" t="s">
        <v>2675</v>
      </c>
      <c r="E287" s="3078" t="s">
        <v>190</v>
      </c>
      <c r="F287" s="3079"/>
    </row>
    <row r="288" spans="2:6" ht="13.5" customHeight="1" x14ac:dyDescent="0.25">
      <c r="B288" s="3076" t="s">
        <v>2710</v>
      </c>
      <c r="C288" s="3077" t="s">
        <v>2591</v>
      </c>
      <c r="D288" s="3077" t="s">
        <v>2676</v>
      </c>
      <c r="E288" s="3078" t="s">
        <v>190</v>
      </c>
      <c r="F288" s="3079"/>
    </row>
    <row r="289" spans="2:6" ht="13.5" customHeight="1" x14ac:dyDescent="0.25">
      <c r="B289" s="3076" t="s">
        <v>2710</v>
      </c>
      <c r="C289" s="3077" t="s">
        <v>2591</v>
      </c>
      <c r="D289" s="3077" t="s">
        <v>2677</v>
      </c>
      <c r="E289" s="3078" t="s">
        <v>190</v>
      </c>
      <c r="F289" s="3079"/>
    </row>
    <row r="290" spans="2:6" ht="13.5" customHeight="1" x14ac:dyDescent="0.25">
      <c r="B290" s="3076" t="s">
        <v>2710</v>
      </c>
      <c r="C290" s="3077" t="s">
        <v>2591</v>
      </c>
      <c r="D290" s="3077" t="s">
        <v>2678</v>
      </c>
      <c r="E290" s="3078" t="s">
        <v>190</v>
      </c>
      <c r="F290" s="3079"/>
    </row>
    <row r="291" spans="2:6" ht="13.5" customHeight="1" x14ac:dyDescent="0.25">
      <c r="B291" s="3076" t="s">
        <v>2710</v>
      </c>
      <c r="C291" s="3077" t="s">
        <v>2591</v>
      </c>
      <c r="D291" s="3077" t="s">
        <v>2704</v>
      </c>
      <c r="E291" s="3078" t="s">
        <v>190</v>
      </c>
      <c r="F291" s="3079"/>
    </row>
    <row r="292" spans="2:6" ht="13.5" customHeight="1" x14ac:dyDescent="0.25">
      <c r="B292" s="3076" t="s">
        <v>2710</v>
      </c>
      <c r="C292" s="3077" t="s">
        <v>2591</v>
      </c>
      <c r="D292" s="3077" t="s">
        <v>2705</v>
      </c>
      <c r="E292" s="3078" t="s">
        <v>190</v>
      </c>
      <c r="F292" s="3079"/>
    </row>
    <row r="293" spans="2:6" ht="13.5" customHeight="1" x14ac:dyDescent="0.25">
      <c r="B293" s="3076" t="s">
        <v>2710</v>
      </c>
      <c r="C293" s="3077" t="s">
        <v>2591</v>
      </c>
      <c r="D293" s="3077" t="s">
        <v>2706</v>
      </c>
      <c r="E293" s="3078" t="s">
        <v>190</v>
      </c>
      <c r="F293" s="3079"/>
    </row>
    <row r="294" spans="2:6" ht="13.5" customHeight="1" x14ac:dyDescent="0.25">
      <c r="B294" s="3076" t="s">
        <v>2710</v>
      </c>
      <c r="C294" s="3077" t="s">
        <v>2591</v>
      </c>
      <c r="D294" s="3077" t="s">
        <v>2707</v>
      </c>
      <c r="E294" s="3078" t="s">
        <v>190</v>
      </c>
      <c r="F294" s="3079"/>
    </row>
    <row r="295" spans="2:6" ht="13.5" customHeight="1" x14ac:dyDescent="0.25">
      <c r="B295" s="3076" t="s">
        <v>2710</v>
      </c>
      <c r="C295" s="3077" t="s">
        <v>2591</v>
      </c>
      <c r="D295" s="3077" t="s">
        <v>2679</v>
      </c>
      <c r="E295" s="3078" t="s">
        <v>190</v>
      </c>
      <c r="F295" s="3079"/>
    </row>
    <row r="296" spans="2:6" ht="13.5" customHeight="1" x14ac:dyDescent="0.25">
      <c r="B296" s="3076" t="s">
        <v>2710</v>
      </c>
      <c r="C296" s="3077" t="s">
        <v>2591</v>
      </c>
      <c r="D296" s="3077" t="s">
        <v>2680</v>
      </c>
      <c r="E296" s="3078" t="s">
        <v>190</v>
      </c>
      <c r="F296" s="3079"/>
    </row>
    <row r="297" spans="2:6" ht="13.5" customHeight="1" x14ac:dyDescent="0.25">
      <c r="B297" s="3076" t="s">
        <v>2710</v>
      </c>
      <c r="C297" s="3077" t="s">
        <v>2591</v>
      </c>
      <c r="D297" s="3077" t="s">
        <v>2681</v>
      </c>
      <c r="E297" s="3078" t="s">
        <v>190</v>
      </c>
      <c r="F297" s="3079"/>
    </row>
    <row r="298" spans="2:6" ht="13.5" customHeight="1" x14ac:dyDescent="0.25">
      <c r="B298" s="3076" t="s">
        <v>2710</v>
      </c>
      <c r="C298" s="3077" t="s">
        <v>2591</v>
      </c>
      <c r="D298" s="3077" t="s">
        <v>2682</v>
      </c>
      <c r="E298" s="3078" t="s">
        <v>190</v>
      </c>
      <c r="F298" s="3079"/>
    </row>
    <row r="299" spans="2:6" ht="13.5" customHeight="1" x14ac:dyDescent="0.25">
      <c r="B299" s="3076" t="s">
        <v>2710</v>
      </c>
      <c r="C299" s="3077" t="s">
        <v>2591</v>
      </c>
      <c r="D299" s="3077" t="s">
        <v>2683</v>
      </c>
      <c r="E299" s="3078" t="s">
        <v>190</v>
      </c>
      <c r="F299" s="3079"/>
    </row>
    <row r="300" spans="2:6" ht="13.5" customHeight="1" x14ac:dyDescent="0.25">
      <c r="B300" s="3076" t="s">
        <v>2710</v>
      </c>
      <c r="C300" s="3077" t="s">
        <v>2591</v>
      </c>
      <c r="D300" s="3077" t="s">
        <v>2708</v>
      </c>
      <c r="E300" s="3078" t="s">
        <v>190</v>
      </c>
      <c r="F300" s="3079"/>
    </row>
    <row r="301" spans="2:6" ht="13.5" customHeight="1" x14ac:dyDescent="0.25">
      <c r="B301" s="3076" t="s">
        <v>2710</v>
      </c>
      <c r="C301" s="3077" t="s">
        <v>2591</v>
      </c>
      <c r="D301" s="3077" t="s">
        <v>2709</v>
      </c>
      <c r="E301" s="3078" t="s">
        <v>190</v>
      </c>
      <c r="F301" s="3079"/>
    </row>
    <row r="302" spans="2:6" ht="13.5" customHeight="1" x14ac:dyDescent="0.25">
      <c r="B302" s="3076" t="s">
        <v>2710</v>
      </c>
      <c r="C302" s="3077" t="s">
        <v>2591</v>
      </c>
      <c r="D302" s="3077" t="s">
        <v>2684</v>
      </c>
      <c r="E302" s="3078" t="s">
        <v>190</v>
      </c>
      <c r="F302" s="3079"/>
    </row>
    <row r="303" spans="2:6" ht="13.5" customHeight="1" x14ac:dyDescent="0.25">
      <c r="B303" s="3076" t="s">
        <v>2710</v>
      </c>
      <c r="C303" s="3077" t="s">
        <v>2591</v>
      </c>
      <c r="D303" s="3077" t="s">
        <v>2685</v>
      </c>
      <c r="E303" s="3078" t="s">
        <v>190</v>
      </c>
      <c r="F303" s="3079"/>
    </row>
    <row r="304" spans="2:6" ht="13.5" customHeight="1" x14ac:dyDescent="0.25">
      <c r="B304" s="3076" t="s">
        <v>2710</v>
      </c>
      <c r="C304" s="3077" t="s">
        <v>2591</v>
      </c>
      <c r="D304" s="3077" t="s">
        <v>2686</v>
      </c>
      <c r="E304" s="3078" t="s">
        <v>190</v>
      </c>
      <c r="F304" s="3079"/>
    </row>
    <row r="305" spans="2:6" ht="13.5" customHeight="1" x14ac:dyDescent="0.25">
      <c r="B305" s="3076" t="s">
        <v>2710</v>
      </c>
      <c r="C305" s="3077" t="s">
        <v>2591</v>
      </c>
      <c r="D305" s="3077" t="s">
        <v>2687</v>
      </c>
      <c r="E305" s="3078" t="s">
        <v>190</v>
      </c>
      <c r="F305" s="3079"/>
    </row>
    <row r="306" spans="2:6" ht="18" customHeight="1" x14ac:dyDescent="0.25">
      <c r="B306" s="3080"/>
      <c r="C306" s="3081"/>
      <c r="D306" s="3081"/>
      <c r="E306" s="3081"/>
      <c r="F306" s="3082"/>
    </row>
    <row r="307" spans="2:6" ht="18" customHeight="1" x14ac:dyDescent="0.25">
      <c r="B307" s="3083" t="s">
        <v>2714</v>
      </c>
      <c r="C307" s="3083"/>
      <c r="D307" s="3083"/>
      <c r="E307" s="3083"/>
      <c r="F307" s="3083"/>
    </row>
    <row r="308" spans="2:6" ht="18" customHeight="1" x14ac:dyDescent="0.25">
      <c r="B308" s="3084" t="s">
        <v>2575</v>
      </c>
      <c r="C308" s="2723" t="s">
        <v>2715</v>
      </c>
      <c r="D308" s="2723" t="s">
        <v>2716</v>
      </c>
      <c r="E308" s="2723" t="s">
        <v>2717</v>
      </c>
      <c r="F308" s="3085" t="s">
        <v>2578</v>
      </c>
    </row>
    <row r="309" spans="2:6" ht="14.25" customHeight="1" x14ac:dyDescent="0.25">
      <c r="B309" s="3076" t="s">
        <v>2579</v>
      </c>
      <c r="C309" s="3077" t="s">
        <v>2718</v>
      </c>
      <c r="D309" s="3077" t="s">
        <v>190</v>
      </c>
      <c r="E309" s="3077" t="s">
        <v>190</v>
      </c>
      <c r="F309" s="3086" t="s">
        <v>190</v>
      </c>
    </row>
    <row r="310" spans="2:6" ht="14.25" customHeight="1" x14ac:dyDescent="0.25">
      <c r="B310" s="3076" t="s">
        <v>2579</v>
      </c>
      <c r="C310" s="3077" t="s">
        <v>2719</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2719</v>
      </c>
      <c r="D312" s="3077" t="s">
        <v>190</v>
      </c>
      <c r="E312" s="3077" t="s">
        <v>190</v>
      </c>
      <c r="F312" s="3086" t="s">
        <v>190</v>
      </c>
    </row>
    <row r="313" spans="2:6" ht="14.25" customHeight="1" x14ac:dyDescent="0.25">
      <c r="B313" s="3076" t="s">
        <v>2579</v>
      </c>
      <c r="C313" s="3077" t="s">
        <v>2721</v>
      </c>
      <c r="D313" s="3077" t="s">
        <v>190</v>
      </c>
      <c r="E313" s="3077" t="s">
        <v>190</v>
      </c>
      <c r="F313" s="3086" t="s">
        <v>190</v>
      </c>
    </row>
    <row r="314" spans="2:6" ht="14.25" customHeight="1" x14ac:dyDescent="0.25">
      <c r="B314" s="3076" t="s">
        <v>2579</v>
      </c>
      <c r="C314" s="3077" t="s">
        <v>2722</v>
      </c>
      <c r="D314" s="3077" t="s">
        <v>190</v>
      </c>
      <c r="E314" s="3077" t="s">
        <v>190</v>
      </c>
      <c r="F314" s="3086" t="s">
        <v>190</v>
      </c>
    </row>
    <row r="315" spans="2:6" ht="14.25" customHeight="1" x14ac:dyDescent="0.25">
      <c r="B315" s="3076" t="s">
        <v>2579</v>
      </c>
      <c r="C315" s="3077" t="s">
        <v>2723</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2725</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2721</v>
      </c>
      <c r="D319" s="3077" t="s">
        <v>190</v>
      </c>
      <c r="E319" s="3077" t="s">
        <v>190</v>
      </c>
      <c r="F319" s="3086" t="s">
        <v>190</v>
      </c>
    </row>
    <row r="320" spans="2:6" ht="14.25" customHeight="1" x14ac:dyDescent="0.25">
      <c r="B320" s="3076" t="s">
        <v>2579</v>
      </c>
      <c r="C320" s="3077" t="s">
        <v>2726</v>
      </c>
      <c r="D320" s="3077" t="s">
        <v>190</v>
      </c>
      <c r="E320" s="3077" t="s">
        <v>190</v>
      </c>
      <c r="F320" s="3086" t="s">
        <v>190</v>
      </c>
    </row>
    <row r="321" spans="2:6" ht="14.25" customHeight="1" x14ac:dyDescent="0.25">
      <c r="B321" s="3076" t="s">
        <v>2579</v>
      </c>
      <c r="C321" s="3077" t="s">
        <v>2727</v>
      </c>
      <c r="D321" s="3077" t="s">
        <v>2728</v>
      </c>
      <c r="E321" s="3077" t="s">
        <v>2729</v>
      </c>
      <c r="F321" s="3086" t="s">
        <v>2730</v>
      </c>
    </row>
    <row r="322" spans="2:6" ht="14.25" customHeight="1" x14ac:dyDescent="0.25">
      <c r="B322" s="3076" t="s">
        <v>2579</v>
      </c>
      <c r="C322" s="3077" t="s">
        <v>2720</v>
      </c>
      <c r="D322" s="3077" t="s">
        <v>190</v>
      </c>
      <c r="E322" s="3077" t="s">
        <v>190</v>
      </c>
      <c r="F322" s="3086" t="s">
        <v>190</v>
      </c>
    </row>
    <row r="323" spans="2:6" ht="14.25" customHeight="1" x14ac:dyDescent="0.25">
      <c r="B323" s="3076" t="s">
        <v>2579</v>
      </c>
      <c r="C323" s="3077" t="s">
        <v>2731</v>
      </c>
      <c r="D323" s="3077" t="s">
        <v>190</v>
      </c>
      <c r="E323" s="3077" t="s">
        <v>190</v>
      </c>
      <c r="F323" s="3086" t="s">
        <v>190</v>
      </c>
    </row>
    <row r="324" spans="2:6" ht="14.25" customHeight="1" x14ac:dyDescent="0.25">
      <c r="B324" s="3076" t="s">
        <v>2579</v>
      </c>
      <c r="C324" s="3077" t="s">
        <v>2732</v>
      </c>
      <c r="D324" s="3077" t="s">
        <v>190</v>
      </c>
      <c r="E324" s="3077" t="s">
        <v>190</v>
      </c>
      <c r="F324" s="3086" t="s">
        <v>190</v>
      </c>
    </row>
    <row r="325" spans="2:6" ht="14.25" customHeight="1" x14ac:dyDescent="0.25">
      <c r="B325" s="3076" t="s">
        <v>2579</v>
      </c>
      <c r="C325" s="3077" t="s">
        <v>2733</v>
      </c>
      <c r="D325" s="3077" t="s">
        <v>190</v>
      </c>
      <c r="E325" s="3077" t="s">
        <v>190</v>
      </c>
      <c r="F325" s="3086" t="s">
        <v>190</v>
      </c>
    </row>
    <row r="326" spans="2:6" ht="14.25" customHeight="1" x14ac:dyDescent="0.25">
      <c r="B326" s="3076" t="s">
        <v>2579</v>
      </c>
      <c r="C326" s="3077" t="s">
        <v>2734</v>
      </c>
      <c r="D326" s="3077" t="s">
        <v>190</v>
      </c>
      <c r="E326" s="3077" t="s">
        <v>190</v>
      </c>
      <c r="F326" s="3086" t="s">
        <v>190</v>
      </c>
    </row>
    <row r="327" spans="2:6" ht="14.25" customHeight="1" x14ac:dyDescent="0.25">
      <c r="B327" s="3076" t="s">
        <v>2579</v>
      </c>
      <c r="C327" s="3077" t="s">
        <v>2735</v>
      </c>
      <c r="D327" s="3077" t="s">
        <v>190</v>
      </c>
      <c r="E327" s="3077" t="s">
        <v>190</v>
      </c>
      <c r="F327" s="3086" t="s">
        <v>190</v>
      </c>
    </row>
    <row r="328" spans="2:6" ht="14.25" customHeight="1" x14ac:dyDescent="0.25">
      <c r="B328" s="3076" t="s">
        <v>2579</v>
      </c>
      <c r="C328" s="3077" t="s">
        <v>2736</v>
      </c>
      <c r="D328" s="3077" t="s">
        <v>190</v>
      </c>
      <c r="E328" s="3077" t="s">
        <v>190</v>
      </c>
      <c r="F328" s="3086" t="s">
        <v>190</v>
      </c>
    </row>
    <row r="329" spans="2:6" ht="14.25" customHeight="1" x14ac:dyDescent="0.25">
      <c r="B329" s="3076" t="s">
        <v>2579</v>
      </c>
      <c r="C329" s="3077" t="s">
        <v>2737</v>
      </c>
      <c r="D329" s="3077" t="s">
        <v>190</v>
      </c>
      <c r="E329" s="3077" t="s">
        <v>190</v>
      </c>
      <c r="F329" s="3086" t="s">
        <v>190</v>
      </c>
    </row>
    <row r="330" spans="2:6" ht="14.25" customHeight="1" x14ac:dyDescent="0.25">
      <c r="B330" s="3076" t="s">
        <v>2579</v>
      </c>
      <c r="C330" s="3077" t="s">
        <v>2738</v>
      </c>
      <c r="D330" s="3077" t="s">
        <v>190</v>
      </c>
      <c r="E330" s="3077" t="s">
        <v>190</v>
      </c>
      <c r="F330" s="3086" t="s">
        <v>190</v>
      </c>
    </row>
    <row r="331" spans="2:6" ht="14.25" customHeight="1" x14ac:dyDescent="0.25">
      <c r="B331" s="3076" t="s">
        <v>2579</v>
      </c>
      <c r="C331" s="3077" t="s">
        <v>2739</v>
      </c>
      <c r="D331" s="3077" t="s">
        <v>190</v>
      </c>
      <c r="E331" s="3077" t="s">
        <v>190</v>
      </c>
      <c r="F331" s="3086" t="s">
        <v>190</v>
      </c>
    </row>
    <row r="332" spans="2:6" ht="14.25" customHeight="1" x14ac:dyDescent="0.25">
      <c r="B332" s="3076" t="s">
        <v>2579</v>
      </c>
      <c r="C332" s="3077" t="s">
        <v>2740</v>
      </c>
      <c r="D332" s="3077" t="s">
        <v>190</v>
      </c>
      <c r="E332" s="3077" t="s">
        <v>190</v>
      </c>
      <c r="F332" s="3086" t="s">
        <v>190</v>
      </c>
    </row>
    <row r="333" spans="2:6" ht="14.25" customHeight="1" x14ac:dyDescent="0.25">
      <c r="B333" s="3076" t="s">
        <v>2579</v>
      </c>
      <c r="C333" s="3077" t="s">
        <v>2741</v>
      </c>
      <c r="D333" s="3077" t="s">
        <v>190</v>
      </c>
      <c r="E333" s="3077" t="s">
        <v>190</v>
      </c>
      <c r="F333" s="3086" t="s">
        <v>190</v>
      </c>
    </row>
    <row r="334" spans="2:6" ht="14.25" customHeight="1" x14ac:dyDescent="0.25">
      <c r="B334" s="3076" t="s">
        <v>2579</v>
      </c>
      <c r="C334" s="3077" t="s">
        <v>2742</v>
      </c>
      <c r="D334" s="3077" t="s">
        <v>190</v>
      </c>
      <c r="E334" s="3077" t="s">
        <v>190</v>
      </c>
      <c r="F334" s="3086" t="s">
        <v>190</v>
      </c>
    </row>
    <row r="335" spans="2:6" ht="14.25" customHeight="1" x14ac:dyDescent="0.25">
      <c r="B335" s="3076" t="s">
        <v>2579</v>
      </c>
      <c r="C335" s="3077" t="s">
        <v>2743</v>
      </c>
      <c r="D335" s="3077" t="s">
        <v>190</v>
      </c>
      <c r="E335" s="3077" t="s">
        <v>190</v>
      </c>
      <c r="F335" s="3086" t="s">
        <v>190</v>
      </c>
    </row>
    <row r="336" spans="2:6" ht="14.25" customHeight="1" x14ac:dyDescent="0.25">
      <c r="B336" s="3076" t="s">
        <v>2579</v>
      </c>
      <c r="C336" s="3077" t="s">
        <v>2744</v>
      </c>
      <c r="D336" s="3077" t="s">
        <v>190</v>
      </c>
      <c r="E336" s="3077" t="s">
        <v>190</v>
      </c>
      <c r="F336" s="3086" t="s">
        <v>190</v>
      </c>
    </row>
    <row r="337" spans="2:6" ht="14.25" customHeight="1" x14ac:dyDescent="0.25">
      <c r="B337" s="3076" t="s">
        <v>2579</v>
      </c>
      <c r="C337" s="3077" t="s">
        <v>2745</v>
      </c>
      <c r="D337" s="3077" t="s">
        <v>190</v>
      </c>
      <c r="E337" s="3077" t="s">
        <v>190</v>
      </c>
      <c r="F337" s="3086" t="s">
        <v>190</v>
      </c>
    </row>
    <row r="338" spans="2:6" ht="14.25" customHeight="1" x14ac:dyDescent="0.25">
      <c r="B338" s="3076" t="s">
        <v>2579</v>
      </c>
      <c r="C338" s="3077" t="s">
        <v>2746</v>
      </c>
      <c r="D338" s="3077" t="s">
        <v>190</v>
      </c>
      <c r="E338" s="3077" t="s">
        <v>190</v>
      </c>
      <c r="F338" s="3086" t="s">
        <v>190</v>
      </c>
    </row>
    <row r="339" spans="2:6" ht="14.25" customHeight="1" x14ac:dyDescent="0.25">
      <c r="B339" s="3076" t="s">
        <v>2579</v>
      </c>
      <c r="C339" s="3077" t="s">
        <v>2747</v>
      </c>
      <c r="D339" s="3077" t="s">
        <v>190</v>
      </c>
      <c r="E339" s="3077" t="s">
        <v>190</v>
      </c>
      <c r="F339" s="3086" t="s">
        <v>190</v>
      </c>
    </row>
    <row r="340" spans="2:6" ht="14.25" customHeight="1" x14ac:dyDescent="0.25">
      <c r="B340" s="3076" t="s">
        <v>2579</v>
      </c>
      <c r="C340" s="3077" t="s">
        <v>2748</v>
      </c>
      <c r="D340" s="3077" t="s">
        <v>190</v>
      </c>
      <c r="E340" s="3077" t="s">
        <v>190</v>
      </c>
      <c r="F340" s="3086" t="s">
        <v>190</v>
      </c>
    </row>
    <row r="341" spans="2:6" ht="14.25" customHeight="1" x14ac:dyDescent="0.25">
      <c r="B341" s="3076" t="s">
        <v>2579</v>
      </c>
      <c r="C341" s="3077" t="s">
        <v>2749</v>
      </c>
      <c r="D341" s="3077" t="s">
        <v>190</v>
      </c>
      <c r="E341" s="3077" t="s">
        <v>190</v>
      </c>
      <c r="F341" s="3086" t="s">
        <v>190</v>
      </c>
    </row>
    <row r="342" spans="2:6" ht="14.25" customHeight="1" x14ac:dyDescent="0.25">
      <c r="B342" s="3076" t="s">
        <v>2579</v>
      </c>
      <c r="C342" s="3077" t="s">
        <v>2750</v>
      </c>
      <c r="D342" s="3077" t="s">
        <v>190</v>
      </c>
      <c r="E342" s="3077" t="s">
        <v>190</v>
      </c>
      <c r="F342" s="3086" t="s">
        <v>190</v>
      </c>
    </row>
    <row r="343" spans="2:6" ht="14.25" customHeight="1" x14ac:dyDescent="0.25">
      <c r="B343" s="3076" t="s">
        <v>2579</v>
      </c>
      <c r="C343" s="3077" t="s">
        <v>2751</v>
      </c>
      <c r="D343" s="3077" t="s">
        <v>190</v>
      </c>
      <c r="E343" s="3077" t="s">
        <v>190</v>
      </c>
      <c r="F343" s="3086" t="s">
        <v>190</v>
      </c>
    </row>
    <row r="344" spans="2:6" ht="14.25" customHeight="1" x14ac:dyDescent="0.25">
      <c r="B344" s="3076" t="s">
        <v>2579</v>
      </c>
      <c r="C344" s="3077" t="s">
        <v>2752</v>
      </c>
      <c r="D344" s="3077" t="s">
        <v>190</v>
      </c>
      <c r="E344" s="3077" t="s">
        <v>190</v>
      </c>
      <c r="F344" s="3086" t="s">
        <v>190</v>
      </c>
    </row>
    <row r="345" spans="2:6" ht="14.25" customHeight="1" x14ac:dyDescent="0.25">
      <c r="B345" s="3076" t="s">
        <v>2579</v>
      </c>
      <c r="C345" s="3077" t="s">
        <v>2753</v>
      </c>
      <c r="D345" s="3077" t="s">
        <v>190</v>
      </c>
      <c r="E345" s="3077" t="s">
        <v>190</v>
      </c>
      <c r="F345" s="3086" t="s">
        <v>190</v>
      </c>
    </row>
    <row r="346" spans="2:6" ht="14.25" customHeight="1" x14ac:dyDescent="0.25">
      <c r="B346" s="3076" t="s">
        <v>2579</v>
      </c>
      <c r="C346" s="3077" t="s">
        <v>2697</v>
      </c>
      <c r="D346" s="3077" t="s">
        <v>190</v>
      </c>
      <c r="E346" s="3077" t="s">
        <v>190</v>
      </c>
      <c r="F346" s="3086" t="s">
        <v>190</v>
      </c>
    </row>
    <row r="347" spans="2:6" ht="14.25" customHeight="1" x14ac:dyDescent="0.25">
      <c r="B347" s="3076" t="s">
        <v>2579</v>
      </c>
      <c r="C347" s="3077" t="s">
        <v>2698</v>
      </c>
      <c r="D347" s="3077" t="s">
        <v>190</v>
      </c>
      <c r="E347" s="3077" t="s">
        <v>190</v>
      </c>
      <c r="F347" s="3086" t="s">
        <v>190</v>
      </c>
    </row>
    <row r="348" spans="2:6" ht="14.25" customHeight="1" x14ac:dyDescent="0.25">
      <c r="B348" s="3076" t="s">
        <v>2579</v>
      </c>
      <c r="C348" s="3077" t="s">
        <v>2699</v>
      </c>
      <c r="D348" s="3077" t="s">
        <v>190</v>
      </c>
      <c r="E348" s="3077" t="s">
        <v>190</v>
      </c>
      <c r="F348" s="3086" t="s">
        <v>190</v>
      </c>
    </row>
    <row r="349" spans="2:6" ht="14.25" customHeight="1" x14ac:dyDescent="0.25">
      <c r="B349" s="3076" t="s">
        <v>2579</v>
      </c>
      <c r="C349" s="3077" t="s">
        <v>2754</v>
      </c>
      <c r="D349" s="3077" t="s">
        <v>190</v>
      </c>
      <c r="E349" s="3077" t="s">
        <v>190</v>
      </c>
      <c r="F349" s="3086" t="s">
        <v>190</v>
      </c>
    </row>
    <row r="350" spans="2:6" ht="14.25" customHeight="1" x14ac:dyDescent="0.25">
      <c r="B350" s="3076" t="s">
        <v>2579</v>
      </c>
      <c r="C350" s="3077" t="s">
        <v>2755</v>
      </c>
      <c r="D350" s="3077" t="s">
        <v>190</v>
      </c>
      <c r="E350" s="3077" t="s">
        <v>190</v>
      </c>
      <c r="F350" s="3086" t="s">
        <v>190</v>
      </c>
    </row>
    <row r="351" spans="2:6" ht="14.25" customHeight="1" x14ac:dyDescent="0.25">
      <c r="B351" s="3076" t="s">
        <v>2579</v>
      </c>
      <c r="C351" s="3077" t="s">
        <v>2756</v>
      </c>
      <c r="D351" s="3077" t="s">
        <v>190</v>
      </c>
      <c r="E351" s="3077" t="s">
        <v>190</v>
      </c>
      <c r="F351" s="3086" t="s">
        <v>190</v>
      </c>
    </row>
    <row r="352" spans="2:6" ht="14.25" customHeight="1" x14ac:dyDescent="0.25">
      <c r="B352" s="3076" t="s">
        <v>2579</v>
      </c>
      <c r="C352" s="3077" t="s">
        <v>2757</v>
      </c>
      <c r="D352" s="3077" t="s">
        <v>190</v>
      </c>
      <c r="E352" s="3077" t="s">
        <v>190</v>
      </c>
      <c r="F352" s="3086" t="s">
        <v>190</v>
      </c>
    </row>
    <row r="353" spans="2:6" ht="14.25" customHeight="1" x14ac:dyDescent="0.25">
      <c r="B353" s="3076" t="s">
        <v>2579</v>
      </c>
      <c r="C353" s="3077" t="s">
        <v>2758</v>
      </c>
      <c r="D353" s="3077" t="s">
        <v>190</v>
      </c>
      <c r="E353" s="3077" t="s">
        <v>190</v>
      </c>
      <c r="F353" s="3086" t="s">
        <v>190</v>
      </c>
    </row>
    <row r="354" spans="2:6" ht="14.25" customHeight="1" x14ac:dyDescent="0.25">
      <c r="B354" s="3076" t="s">
        <v>2579</v>
      </c>
      <c r="C354" s="3077" t="s">
        <v>2759</v>
      </c>
      <c r="D354" s="3077" t="s">
        <v>190</v>
      </c>
      <c r="E354" s="3077" t="s">
        <v>190</v>
      </c>
      <c r="F354" s="3086" t="s">
        <v>190</v>
      </c>
    </row>
    <row r="355" spans="2:6" ht="14.25" customHeight="1" x14ac:dyDescent="0.25">
      <c r="B355" s="3076" t="s">
        <v>2579</v>
      </c>
      <c r="C355" s="3077" t="s">
        <v>2760</v>
      </c>
      <c r="D355" s="3077" t="s">
        <v>190</v>
      </c>
      <c r="E355" s="3077" t="s">
        <v>190</v>
      </c>
      <c r="F355" s="3086" t="s">
        <v>190</v>
      </c>
    </row>
    <row r="356" spans="2:6" ht="14.25" customHeight="1" x14ac:dyDescent="0.25">
      <c r="B356" s="3076" t="s">
        <v>2579</v>
      </c>
      <c r="C356" s="3077" t="s">
        <v>2761</v>
      </c>
      <c r="D356" s="3077" t="s">
        <v>190</v>
      </c>
      <c r="E356" s="3077" t="s">
        <v>190</v>
      </c>
      <c r="F356" s="3086" t="s">
        <v>190</v>
      </c>
    </row>
    <row r="357" spans="2:6" ht="14.25" customHeight="1" x14ac:dyDescent="0.25">
      <c r="B357" s="3076" t="s">
        <v>2579</v>
      </c>
      <c r="C357" s="3077" t="s">
        <v>2762</v>
      </c>
      <c r="D357" s="3077" t="s">
        <v>190</v>
      </c>
      <c r="E357" s="3077" t="s">
        <v>190</v>
      </c>
      <c r="F357" s="3086" t="s">
        <v>190</v>
      </c>
    </row>
    <row r="358" spans="2:6" ht="14.25" customHeight="1" x14ac:dyDescent="0.25">
      <c r="B358" s="3076" t="s">
        <v>2579</v>
      </c>
      <c r="C358" s="3077" t="s">
        <v>2763</v>
      </c>
      <c r="D358" s="3077" t="s">
        <v>190</v>
      </c>
      <c r="E358" s="3077" t="s">
        <v>190</v>
      </c>
      <c r="F358" s="3086" t="s">
        <v>190</v>
      </c>
    </row>
    <row r="359" spans="2:6" ht="14.25" customHeight="1" x14ac:dyDescent="0.25">
      <c r="B359" s="3076" t="s">
        <v>2579</v>
      </c>
      <c r="C359" s="3077" t="s">
        <v>2764</v>
      </c>
      <c r="D359" s="3077" t="s">
        <v>190</v>
      </c>
      <c r="E359" s="3077" t="s">
        <v>190</v>
      </c>
      <c r="F359" s="3086" t="s">
        <v>190</v>
      </c>
    </row>
    <row r="360" spans="2:6" ht="14.25" customHeight="1" x14ac:dyDescent="0.25">
      <c r="B360" s="3076" t="s">
        <v>2579</v>
      </c>
      <c r="C360" s="3077" t="s">
        <v>2700</v>
      </c>
      <c r="D360" s="3077" t="s">
        <v>190</v>
      </c>
      <c r="E360" s="3077" t="s">
        <v>190</v>
      </c>
      <c r="F360" s="3086" t="s">
        <v>190</v>
      </c>
    </row>
    <row r="361" spans="2:6" ht="14.25" customHeight="1" x14ac:dyDescent="0.25">
      <c r="B361" s="3076" t="s">
        <v>2579</v>
      </c>
      <c r="C361" s="3077" t="s">
        <v>2701</v>
      </c>
      <c r="D361" s="3077" t="s">
        <v>190</v>
      </c>
      <c r="E361" s="3077" t="s">
        <v>190</v>
      </c>
      <c r="F361" s="3086" t="s">
        <v>190</v>
      </c>
    </row>
    <row r="362" spans="2:6" ht="14.25" customHeight="1" x14ac:dyDescent="0.25">
      <c r="B362" s="3076" t="s">
        <v>2579</v>
      </c>
      <c r="C362" s="3077" t="s">
        <v>2702</v>
      </c>
      <c r="D362" s="3077" t="s">
        <v>190</v>
      </c>
      <c r="E362" s="3077" t="s">
        <v>190</v>
      </c>
      <c r="F362" s="3086" t="s">
        <v>190</v>
      </c>
    </row>
    <row r="363" spans="2:6" ht="14.25" customHeight="1" x14ac:dyDescent="0.25">
      <c r="B363" s="3076" t="s">
        <v>2579</v>
      </c>
      <c r="C363" s="3077" t="s">
        <v>2703</v>
      </c>
      <c r="D363" s="3077" t="s">
        <v>190</v>
      </c>
      <c r="E363" s="3077" t="s">
        <v>190</v>
      </c>
      <c r="F363" s="3086" t="s">
        <v>190</v>
      </c>
    </row>
    <row r="364" spans="2:6" ht="14.25" customHeight="1" x14ac:dyDescent="0.25">
      <c r="B364" s="3076" t="s">
        <v>2579</v>
      </c>
      <c r="C364" s="3077" t="s">
        <v>2765</v>
      </c>
      <c r="D364" s="3077" t="s">
        <v>190</v>
      </c>
      <c r="E364" s="3077" t="s">
        <v>190</v>
      </c>
      <c r="F364" s="3086" t="s">
        <v>190</v>
      </c>
    </row>
    <row r="365" spans="2:6" ht="14.25" customHeight="1" x14ac:dyDescent="0.25">
      <c r="B365" s="3076" t="s">
        <v>2579</v>
      </c>
      <c r="C365" s="3077" t="s">
        <v>2765</v>
      </c>
      <c r="D365" s="3077" t="s">
        <v>190</v>
      </c>
      <c r="E365" s="3077" t="s">
        <v>190</v>
      </c>
      <c r="F365" s="3086" t="s">
        <v>190</v>
      </c>
    </row>
    <row r="366" spans="2:6" ht="14.25" customHeight="1" x14ac:dyDescent="0.25">
      <c r="B366" s="3076" t="s">
        <v>2579</v>
      </c>
      <c r="C366" s="3077" t="s">
        <v>2765</v>
      </c>
      <c r="D366" s="3077" t="s">
        <v>190</v>
      </c>
      <c r="E366" s="3077" t="s">
        <v>190</v>
      </c>
      <c r="F366" s="3086" t="s">
        <v>190</v>
      </c>
    </row>
    <row r="367" spans="2:6" ht="14.25" customHeight="1" x14ac:dyDescent="0.25">
      <c r="B367" s="3076" t="s">
        <v>2579</v>
      </c>
      <c r="C367" s="3077" t="s">
        <v>2765</v>
      </c>
      <c r="D367" s="3077" t="s">
        <v>190</v>
      </c>
      <c r="E367" s="3077" t="s">
        <v>190</v>
      </c>
      <c r="F367" s="3086" t="s">
        <v>190</v>
      </c>
    </row>
    <row r="368" spans="2:6" ht="14.25" customHeight="1" x14ac:dyDescent="0.25">
      <c r="B368" s="3076" t="s">
        <v>2579</v>
      </c>
      <c r="C368" s="3077" t="s">
        <v>2765</v>
      </c>
      <c r="D368" s="3077" t="s">
        <v>190</v>
      </c>
      <c r="E368" s="3077" t="s">
        <v>190</v>
      </c>
      <c r="F368" s="3086" t="s">
        <v>190</v>
      </c>
    </row>
    <row r="369" spans="2:6" ht="14.25" customHeight="1" x14ac:dyDescent="0.25">
      <c r="B369" s="3076" t="s">
        <v>2579</v>
      </c>
      <c r="C369" s="3077" t="s">
        <v>2766</v>
      </c>
      <c r="D369" s="3077" t="s">
        <v>190</v>
      </c>
      <c r="E369" s="3077" t="s">
        <v>190</v>
      </c>
      <c r="F369" s="3086" t="s">
        <v>190</v>
      </c>
    </row>
    <row r="370" spans="2:6" ht="14.25" customHeight="1" x14ac:dyDescent="0.25">
      <c r="B370" s="3076" t="s">
        <v>2579</v>
      </c>
      <c r="C370" s="3077" t="s">
        <v>2766</v>
      </c>
      <c r="D370" s="3077" t="s">
        <v>190</v>
      </c>
      <c r="E370" s="3077" t="s">
        <v>190</v>
      </c>
      <c r="F370" s="3086" t="s">
        <v>190</v>
      </c>
    </row>
    <row r="371" spans="2:6" ht="14.25" customHeight="1" x14ac:dyDescent="0.25">
      <c r="B371" s="3076" t="s">
        <v>2579</v>
      </c>
      <c r="C371" s="3077" t="s">
        <v>2766</v>
      </c>
      <c r="D371" s="3077" t="s">
        <v>190</v>
      </c>
      <c r="E371" s="3077" t="s">
        <v>190</v>
      </c>
      <c r="F371" s="3086" t="s">
        <v>190</v>
      </c>
    </row>
    <row r="372" spans="2:6" ht="14.25" customHeight="1" x14ac:dyDescent="0.25">
      <c r="B372" s="3076" t="s">
        <v>2579</v>
      </c>
      <c r="C372" s="3077" t="s">
        <v>2766</v>
      </c>
      <c r="D372" s="3077" t="s">
        <v>190</v>
      </c>
      <c r="E372" s="3077" t="s">
        <v>190</v>
      </c>
      <c r="F372" s="3086" t="s">
        <v>190</v>
      </c>
    </row>
    <row r="373" spans="2:6" ht="14.25" customHeight="1" x14ac:dyDescent="0.25">
      <c r="B373" s="3076" t="s">
        <v>2579</v>
      </c>
      <c r="C373" s="3077" t="s">
        <v>2766</v>
      </c>
      <c r="D373" s="3077" t="s">
        <v>190</v>
      </c>
      <c r="E373" s="3077" t="s">
        <v>190</v>
      </c>
      <c r="F373" s="3086" t="s">
        <v>190</v>
      </c>
    </row>
    <row r="374" spans="2:6" ht="14.25" customHeight="1" x14ac:dyDescent="0.25">
      <c r="B374" s="3076" t="s">
        <v>2579</v>
      </c>
      <c r="C374" s="3077" t="s">
        <v>2767</v>
      </c>
      <c r="D374" s="3077" t="s">
        <v>190</v>
      </c>
      <c r="E374" s="3077" t="s">
        <v>190</v>
      </c>
      <c r="F374" s="3086" t="s">
        <v>190</v>
      </c>
    </row>
    <row r="375" spans="2:6" ht="14.25" customHeight="1" x14ac:dyDescent="0.25">
      <c r="B375" s="3076" t="s">
        <v>2579</v>
      </c>
      <c r="C375" s="3077" t="s">
        <v>2767</v>
      </c>
      <c r="D375" s="3077" t="s">
        <v>190</v>
      </c>
      <c r="E375" s="3077" t="s">
        <v>190</v>
      </c>
      <c r="F375" s="3086" t="s">
        <v>190</v>
      </c>
    </row>
    <row r="376" spans="2:6" ht="14.25" customHeight="1" x14ac:dyDescent="0.25">
      <c r="B376" s="3076" t="s">
        <v>2579</v>
      </c>
      <c r="C376" s="3077" t="s">
        <v>2767</v>
      </c>
      <c r="D376" s="3077" t="s">
        <v>190</v>
      </c>
      <c r="E376" s="3077" t="s">
        <v>190</v>
      </c>
      <c r="F376" s="3086" t="s">
        <v>190</v>
      </c>
    </row>
    <row r="377" spans="2:6" ht="14.25" customHeight="1" x14ac:dyDescent="0.25">
      <c r="B377" s="3076" t="s">
        <v>2579</v>
      </c>
      <c r="C377" s="3077" t="s">
        <v>2767</v>
      </c>
      <c r="D377" s="3077" t="s">
        <v>190</v>
      </c>
      <c r="E377" s="3077" t="s">
        <v>190</v>
      </c>
      <c r="F377" s="3086" t="s">
        <v>190</v>
      </c>
    </row>
    <row r="378" spans="2:6" ht="14.25" customHeight="1" x14ac:dyDescent="0.25">
      <c r="B378" s="3076" t="s">
        <v>2579</v>
      </c>
      <c r="C378" s="3077" t="s">
        <v>2767</v>
      </c>
      <c r="D378" s="3077" t="s">
        <v>190</v>
      </c>
      <c r="E378" s="3077" t="s">
        <v>190</v>
      </c>
      <c r="F378" s="3086" t="s">
        <v>190</v>
      </c>
    </row>
    <row r="379" spans="2:6" ht="14.25" customHeight="1" x14ac:dyDescent="0.25">
      <c r="B379" s="3076" t="s">
        <v>2579</v>
      </c>
      <c r="C379" s="3077" t="s">
        <v>2768</v>
      </c>
      <c r="D379" s="3077" t="s">
        <v>190</v>
      </c>
      <c r="E379" s="3077" t="s">
        <v>190</v>
      </c>
      <c r="F379" s="3086" t="s">
        <v>190</v>
      </c>
    </row>
    <row r="380" spans="2:6" ht="14.25" customHeight="1" x14ac:dyDescent="0.25">
      <c r="B380" s="3076" t="s">
        <v>2579</v>
      </c>
      <c r="C380" s="3077" t="s">
        <v>2768</v>
      </c>
      <c r="D380" s="3077" t="s">
        <v>190</v>
      </c>
      <c r="E380" s="3077" t="s">
        <v>190</v>
      </c>
      <c r="F380" s="3086" t="s">
        <v>190</v>
      </c>
    </row>
    <row r="381" spans="2:6" ht="14.25" customHeight="1" x14ac:dyDescent="0.25">
      <c r="B381" s="3076" t="s">
        <v>2579</v>
      </c>
      <c r="C381" s="3077" t="s">
        <v>2768</v>
      </c>
      <c r="D381" s="3077" t="s">
        <v>190</v>
      </c>
      <c r="E381" s="3077" t="s">
        <v>190</v>
      </c>
      <c r="F381" s="3086" t="s">
        <v>190</v>
      </c>
    </row>
    <row r="382" spans="2:6" ht="14.25" customHeight="1" x14ac:dyDescent="0.25">
      <c r="B382" s="3076" t="s">
        <v>2579</v>
      </c>
      <c r="C382" s="3077" t="s">
        <v>2768</v>
      </c>
      <c r="D382" s="3077" t="s">
        <v>190</v>
      </c>
      <c r="E382" s="3077" t="s">
        <v>190</v>
      </c>
      <c r="F382" s="3086" t="s">
        <v>190</v>
      </c>
    </row>
    <row r="383" spans="2:6" ht="14.25" customHeight="1" x14ac:dyDescent="0.25">
      <c r="B383" s="3076" t="s">
        <v>2579</v>
      </c>
      <c r="C383" s="3077" t="s">
        <v>2768</v>
      </c>
      <c r="D383" s="3077" t="s">
        <v>190</v>
      </c>
      <c r="E383" s="3077" t="s">
        <v>190</v>
      </c>
      <c r="F383" s="3086" t="s">
        <v>190</v>
      </c>
    </row>
    <row r="384" spans="2:6" ht="14.25" customHeight="1" x14ac:dyDescent="0.25">
      <c r="B384" s="3076" t="s">
        <v>2579</v>
      </c>
      <c r="C384" s="3077" t="s">
        <v>2769</v>
      </c>
      <c r="D384" s="3077" t="s">
        <v>190</v>
      </c>
      <c r="E384" s="3077" t="s">
        <v>190</v>
      </c>
      <c r="F384" s="3086" t="s">
        <v>190</v>
      </c>
    </row>
    <row r="385" spans="2:6" ht="14.25" customHeight="1" x14ac:dyDescent="0.25">
      <c r="B385" s="3076" t="s">
        <v>2579</v>
      </c>
      <c r="C385" s="3077" t="s">
        <v>2769</v>
      </c>
      <c r="D385" s="3077" t="s">
        <v>190</v>
      </c>
      <c r="E385" s="3077" t="s">
        <v>190</v>
      </c>
      <c r="F385" s="3086" t="s">
        <v>190</v>
      </c>
    </row>
    <row r="386" spans="2:6" ht="14.25" customHeight="1" x14ac:dyDescent="0.25">
      <c r="B386" s="3076" t="s">
        <v>2579</v>
      </c>
      <c r="C386" s="3077" t="s">
        <v>2769</v>
      </c>
      <c r="D386" s="3077" t="s">
        <v>190</v>
      </c>
      <c r="E386" s="3077" t="s">
        <v>190</v>
      </c>
      <c r="F386" s="3086" t="s">
        <v>190</v>
      </c>
    </row>
    <row r="387" spans="2:6" ht="14.25" customHeight="1" x14ac:dyDescent="0.25">
      <c r="B387" s="3076" t="s">
        <v>2579</v>
      </c>
      <c r="C387" s="3077" t="s">
        <v>2769</v>
      </c>
      <c r="D387" s="3077" t="s">
        <v>190</v>
      </c>
      <c r="E387" s="3077" t="s">
        <v>190</v>
      </c>
      <c r="F387" s="3086" t="s">
        <v>190</v>
      </c>
    </row>
    <row r="388" spans="2:6" ht="14.25" customHeight="1" x14ac:dyDescent="0.25">
      <c r="B388" s="3076" t="s">
        <v>2579</v>
      </c>
      <c r="C388" s="3077" t="s">
        <v>2769</v>
      </c>
      <c r="D388" s="3077" t="s">
        <v>190</v>
      </c>
      <c r="E388" s="3077" t="s">
        <v>190</v>
      </c>
      <c r="F388" s="3086" t="s">
        <v>190</v>
      </c>
    </row>
    <row r="389" spans="2:6" ht="14.25" customHeight="1" x14ac:dyDescent="0.25">
      <c r="B389" s="3076" t="s">
        <v>2579</v>
      </c>
      <c r="C389" s="3077" t="s">
        <v>2770</v>
      </c>
      <c r="D389" s="3077" t="s">
        <v>190</v>
      </c>
      <c r="E389" s="3077" t="s">
        <v>190</v>
      </c>
      <c r="F389" s="3086" t="s">
        <v>190</v>
      </c>
    </row>
    <row r="390" spans="2:6" ht="14.25" customHeight="1" x14ac:dyDescent="0.25">
      <c r="B390" s="3076" t="s">
        <v>2579</v>
      </c>
      <c r="C390" s="3077" t="s">
        <v>2770</v>
      </c>
      <c r="D390" s="3077" t="s">
        <v>190</v>
      </c>
      <c r="E390" s="3077" t="s">
        <v>190</v>
      </c>
      <c r="F390" s="3086" t="s">
        <v>190</v>
      </c>
    </row>
    <row r="391" spans="2:6" ht="14.25" customHeight="1" x14ac:dyDescent="0.25">
      <c r="B391" s="3076" t="s">
        <v>2579</v>
      </c>
      <c r="C391" s="3077" t="s">
        <v>2770</v>
      </c>
      <c r="D391" s="3077" t="s">
        <v>190</v>
      </c>
      <c r="E391" s="3077" t="s">
        <v>190</v>
      </c>
      <c r="F391" s="3086" t="s">
        <v>190</v>
      </c>
    </row>
    <row r="392" spans="2:6" ht="14.25" customHeight="1" x14ac:dyDescent="0.25">
      <c r="B392" s="3076" t="s">
        <v>2579</v>
      </c>
      <c r="C392" s="3077" t="s">
        <v>2770</v>
      </c>
      <c r="D392" s="3077" t="s">
        <v>190</v>
      </c>
      <c r="E392" s="3077" t="s">
        <v>190</v>
      </c>
      <c r="F392" s="3086" t="s">
        <v>190</v>
      </c>
    </row>
    <row r="393" spans="2:6" ht="14.25" customHeight="1" x14ac:dyDescent="0.25">
      <c r="B393" s="3076" t="s">
        <v>2579</v>
      </c>
      <c r="C393" s="3077" t="s">
        <v>2770</v>
      </c>
      <c r="D393" s="3077" t="s">
        <v>190</v>
      </c>
      <c r="E393" s="3077" t="s">
        <v>190</v>
      </c>
      <c r="F393" s="3086" t="s">
        <v>190</v>
      </c>
    </row>
    <row r="394" spans="2:6" ht="14.25" customHeight="1" x14ac:dyDescent="0.25">
      <c r="B394" s="3076" t="s">
        <v>2579</v>
      </c>
      <c r="C394" s="3077" t="s">
        <v>2771</v>
      </c>
      <c r="D394" s="3077" t="s">
        <v>190</v>
      </c>
      <c r="E394" s="3077" t="s">
        <v>190</v>
      </c>
      <c r="F394" s="3086" t="s">
        <v>190</v>
      </c>
    </row>
    <row r="395" spans="2:6" ht="14.25" customHeight="1" x14ac:dyDescent="0.25">
      <c r="B395" s="3076" t="s">
        <v>2579</v>
      </c>
      <c r="C395" s="3077" t="s">
        <v>2771</v>
      </c>
      <c r="D395" s="3077" t="s">
        <v>190</v>
      </c>
      <c r="E395" s="3077" t="s">
        <v>190</v>
      </c>
      <c r="F395" s="3086" t="s">
        <v>190</v>
      </c>
    </row>
    <row r="396" spans="2:6" ht="14.25" customHeight="1" x14ac:dyDescent="0.25">
      <c r="B396" s="3076" t="s">
        <v>2579</v>
      </c>
      <c r="C396" s="3077" t="s">
        <v>2771</v>
      </c>
      <c r="D396" s="3077" t="s">
        <v>190</v>
      </c>
      <c r="E396" s="3077" t="s">
        <v>190</v>
      </c>
      <c r="F396" s="3086" t="s">
        <v>190</v>
      </c>
    </row>
    <row r="397" spans="2:6" ht="14.25" customHeight="1" x14ac:dyDescent="0.25">
      <c r="B397" s="3076" t="s">
        <v>2579</v>
      </c>
      <c r="C397" s="3077" t="s">
        <v>2771</v>
      </c>
      <c r="D397" s="3077" t="s">
        <v>190</v>
      </c>
      <c r="E397" s="3077" t="s">
        <v>190</v>
      </c>
      <c r="F397" s="3086" t="s">
        <v>190</v>
      </c>
    </row>
    <row r="398" spans="2:6" ht="14.25" customHeight="1" x14ac:dyDescent="0.25">
      <c r="B398" s="3076" t="s">
        <v>2579</v>
      </c>
      <c r="C398" s="3077" t="s">
        <v>2771</v>
      </c>
      <c r="D398" s="3077" t="s">
        <v>190</v>
      </c>
      <c r="E398" s="3077" t="s">
        <v>190</v>
      </c>
      <c r="F398" s="3086" t="s">
        <v>190</v>
      </c>
    </row>
    <row r="399" spans="2:6" ht="14.25" customHeight="1" x14ac:dyDescent="0.25">
      <c r="B399" s="3076" t="s">
        <v>2579</v>
      </c>
      <c r="C399" s="3077" t="s">
        <v>2772</v>
      </c>
      <c r="D399" s="3077" t="s">
        <v>190</v>
      </c>
      <c r="E399" s="3077" t="s">
        <v>190</v>
      </c>
      <c r="F399" s="3086" t="s">
        <v>190</v>
      </c>
    </row>
    <row r="400" spans="2:6" ht="14.25" customHeight="1" x14ac:dyDescent="0.25">
      <c r="B400" s="3076" t="s">
        <v>2579</v>
      </c>
      <c r="C400" s="3077" t="s">
        <v>2772</v>
      </c>
      <c r="D400" s="3077" t="s">
        <v>190</v>
      </c>
      <c r="E400" s="3077" t="s">
        <v>190</v>
      </c>
      <c r="F400" s="3086" t="s">
        <v>190</v>
      </c>
    </row>
    <row r="401" spans="2:6" ht="14.25" customHeight="1" x14ac:dyDescent="0.25">
      <c r="B401" s="3076" t="s">
        <v>2579</v>
      </c>
      <c r="C401" s="3077" t="s">
        <v>2772</v>
      </c>
      <c r="D401" s="3077" t="s">
        <v>190</v>
      </c>
      <c r="E401" s="3077" t="s">
        <v>190</v>
      </c>
      <c r="F401" s="3086" t="s">
        <v>190</v>
      </c>
    </row>
    <row r="402" spans="2:6" ht="14.25" customHeight="1" x14ac:dyDescent="0.25">
      <c r="B402" s="3076" t="s">
        <v>2579</v>
      </c>
      <c r="C402" s="3077" t="s">
        <v>2772</v>
      </c>
      <c r="D402" s="3077" t="s">
        <v>190</v>
      </c>
      <c r="E402" s="3077" t="s">
        <v>190</v>
      </c>
      <c r="F402" s="3086" t="s">
        <v>190</v>
      </c>
    </row>
    <row r="403" spans="2:6" ht="14.25" customHeight="1" x14ac:dyDescent="0.25">
      <c r="B403" s="3076" t="s">
        <v>2579</v>
      </c>
      <c r="C403" s="3077" t="s">
        <v>2772</v>
      </c>
      <c r="D403" s="3077" t="s">
        <v>190</v>
      </c>
      <c r="E403" s="3077" t="s">
        <v>190</v>
      </c>
      <c r="F403" s="3086" t="s">
        <v>190</v>
      </c>
    </row>
    <row r="404" spans="2:6" ht="14.25" customHeight="1" x14ac:dyDescent="0.25">
      <c r="B404" s="3076" t="s">
        <v>2579</v>
      </c>
      <c r="C404" s="3077" t="s">
        <v>2773</v>
      </c>
      <c r="D404" s="3077" t="s">
        <v>190</v>
      </c>
      <c r="E404" s="3077" t="s">
        <v>190</v>
      </c>
      <c r="F404" s="3086" t="s">
        <v>190</v>
      </c>
    </row>
    <row r="405" spans="2:6" ht="14.25" customHeight="1" x14ac:dyDescent="0.25">
      <c r="B405" s="3076" t="s">
        <v>2579</v>
      </c>
      <c r="C405" s="3077" t="s">
        <v>2773</v>
      </c>
      <c r="D405" s="3077" t="s">
        <v>190</v>
      </c>
      <c r="E405" s="3077" t="s">
        <v>190</v>
      </c>
      <c r="F405" s="3086" t="s">
        <v>190</v>
      </c>
    </row>
    <row r="406" spans="2:6" ht="14.25" customHeight="1" x14ac:dyDescent="0.25">
      <c r="B406" s="3076" t="s">
        <v>2579</v>
      </c>
      <c r="C406" s="3077" t="s">
        <v>2773</v>
      </c>
      <c r="D406" s="3077" t="s">
        <v>190</v>
      </c>
      <c r="E406" s="3077" t="s">
        <v>190</v>
      </c>
      <c r="F406" s="3086" t="s">
        <v>190</v>
      </c>
    </row>
    <row r="407" spans="2:6" ht="14.25" customHeight="1" x14ac:dyDescent="0.25">
      <c r="B407" s="3076" t="s">
        <v>2579</v>
      </c>
      <c r="C407" s="3077" t="s">
        <v>2773</v>
      </c>
      <c r="D407" s="3077" t="s">
        <v>190</v>
      </c>
      <c r="E407" s="3077" t="s">
        <v>190</v>
      </c>
      <c r="F407" s="3086" t="s">
        <v>190</v>
      </c>
    </row>
    <row r="408" spans="2:6" ht="14.25" customHeight="1" x14ac:dyDescent="0.25">
      <c r="B408" s="3076" t="s">
        <v>2579</v>
      </c>
      <c r="C408" s="3077" t="s">
        <v>2773</v>
      </c>
      <c r="D408" s="3077" t="s">
        <v>190</v>
      </c>
      <c r="E408" s="3077" t="s">
        <v>190</v>
      </c>
      <c r="F408" s="3086" t="s">
        <v>190</v>
      </c>
    </row>
    <row r="409" spans="2:6" ht="14.25" customHeight="1" x14ac:dyDescent="0.25">
      <c r="B409" s="3076" t="s">
        <v>2579</v>
      </c>
      <c r="C409" s="3077" t="s">
        <v>2774</v>
      </c>
      <c r="D409" s="3077" t="s">
        <v>190</v>
      </c>
      <c r="E409" s="3077" t="s">
        <v>190</v>
      </c>
      <c r="F409" s="3086" t="s">
        <v>190</v>
      </c>
    </row>
    <row r="410" spans="2:6" ht="14.25" customHeight="1" x14ac:dyDescent="0.25">
      <c r="B410" s="3076" t="s">
        <v>2579</v>
      </c>
      <c r="C410" s="3077" t="s">
        <v>2774</v>
      </c>
      <c r="D410" s="3077" t="s">
        <v>190</v>
      </c>
      <c r="E410" s="3077" t="s">
        <v>190</v>
      </c>
      <c r="F410" s="3086" t="s">
        <v>190</v>
      </c>
    </row>
    <row r="411" spans="2:6" ht="14.25" customHeight="1" x14ac:dyDescent="0.25">
      <c r="B411" s="3076" t="s">
        <v>2579</v>
      </c>
      <c r="C411" s="3077" t="s">
        <v>2774</v>
      </c>
      <c r="D411" s="3077" t="s">
        <v>190</v>
      </c>
      <c r="E411" s="3077" t="s">
        <v>190</v>
      </c>
      <c r="F411" s="3086" t="s">
        <v>190</v>
      </c>
    </row>
    <row r="412" spans="2:6" ht="14.25" customHeight="1" x14ac:dyDescent="0.25">
      <c r="B412" s="3076" t="s">
        <v>2579</v>
      </c>
      <c r="C412" s="3077" t="s">
        <v>2774</v>
      </c>
      <c r="D412" s="3077" t="s">
        <v>190</v>
      </c>
      <c r="E412" s="3077" t="s">
        <v>190</v>
      </c>
      <c r="F412" s="3086" t="s">
        <v>190</v>
      </c>
    </row>
    <row r="413" spans="2:6" ht="14.25" customHeight="1" x14ac:dyDescent="0.25">
      <c r="B413" s="3076" t="s">
        <v>2579</v>
      </c>
      <c r="C413" s="3077" t="s">
        <v>2774</v>
      </c>
      <c r="D413" s="3077" t="s">
        <v>190</v>
      </c>
      <c r="E413" s="3077" t="s">
        <v>190</v>
      </c>
      <c r="F413" s="3086" t="s">
        <v>190</v>
      </c>
    </row>
    <row r="414" spans="2:6" ht="14.25" customHeight="1" x14ac:dyDescent="0.25">
      <c r="B414" s="3076" t="s">
        <v>2579</v>
      </c>
      <c r="C414" s="3077" t="s">
        <v>2775</v>
      </c>
      <c r="D414" s="3077" t="s">
        <v>190</v>
      </c>
      <c r="E414" s="3077" t="s">
        <v>190</v>
      </c>
      <c r="F414" s="3086" t="s">
        <v>190</v>
      </c>
    </row>
    <row r="415" spans="2:6" ht="14.25" customHeight="1" x14ac:dyDescent="0.25">
      <c r="B415" s="3076" t="s">
        <v>2579</v>
      </c>
      <c r="C415" s="3077" t="s">
        <v>2775</v>
      </c>
      <c r="D415" s="3077" t="s">
        <v>190</v>
      </c>
      <c r="E415" s="3077" t="s">
        <v>190</v>
      </c>
      <c r="F415" s="3086" t="s">
        <v>190</v>
      </c>
    </row>
    <row r="416" spans="2:6" ht="14.25" customHeight="1" x14ac:dyDescent="0.25">
      <c r="B416" s="3076" t="s">
        <v>2579</v>
      </c>
      <c r="C416" s="3077" t="s">
        <v>2775</v>
      </c>
      <c r="D416" s="3077" t="s">
        <v>190</v>
      </c>
      <c r="E416" s="3077" t="s">
        <v>190</v>
      </c>
      <c r="F416" s="3086" t="s">
        <v>190</v>
      </c>
    </row>
    <row r="417" spans="2:6" ht="14.25" customHeight="1" x14ac:dyDescent="0.25">
      <c r="B417" s="3076" t="s">
        <v>2579</v>
      </c>
      <c r="C417" s="3077" t="s">
        <v>2775</v>
      </c>
      <c r="D417" s="3077" t="s">
        <v>190</v>
      </c>
      <c r="E417" s="3077" t="s">
        <v>190</v>
      </c>
      <c r="F417" s="3086" t="s">
        <v>190</v>
      </c>
    </row>
    <row r="418" spans="2:6" ht="14.25" customHeight="1" x14ac:dyDescent="0.25">
      <c r="B418" s="3076" t="s">
        <v>2579</v>
      </c>
      <c r="C418" s="3077" t="s">
        <v>2775</v>
      </c>
      <c r="D418" s="3077" t="s">
        <v>190</v>
      </c>
      <c r="E418" s="3077" t="s">
        <v>190</v>
      </c>
      <c r="F418" s="3086" t="s">
        <v>190</v>
      </c>
    </row>
    <row r="419" spans="2:6" ht="14.25" customHeight="1" x14ac:dyDescent="0.25">
      <c r="B419" s="3076" t="s">
        <v>2579</v>
      </c>
      <c r="C419" s="3077" t="s">
        <v>2704</v>
      </c>
      <c r="D419" s="3077" t="s">
        <v>190</v>
      </c>
      <c r="E419" s="3077" t="s">
        <v>190</v>
      </c>
      <c r="F419" s="3086" t="s">
        <v>190</v>
      </c>
    </row>
    <row r="420" spans="2:6" ht="14.25" customHeight="1" x14ac:dyDescent="0.25">
      <c r="B420" s="3076" t="s">
        <v>2579</v>
      </c>
      <c r="C420" s="3077" t="s">
        <v>2705</v>
      </c>
      <c r="D420" s="3077" t="s">
        <v>190</v>
      </c>
      <c r="E420" s="3077" t="s">
        <v>190</v>
      </c>
      <c r="F420" s="3086" t="s">
        <v>190</v>
      </c>
    </row>
    <row r="421" spans="2:6" ht="14.25" customHeight="1" x14ac:dyDescent="0.25">
      <c r="B421" s="3076" t="s">
        <v>2579</v>
      </c>
      <c r="C421" s="3077" t="s">
        <v>2706</v>
      </c>
      <c r="D421" s="3077" t="s">
        <v>190</v>
      </c>
      <c r="E421" s="3077" t="s">
        <v>190</v>
      </c>
      <c r="F421" s="3086" t="s">
        <v>190</v>
      </c>
    </row>
    <row r="422" spans="2:6" ht="14.25" customHeight="1" x14ac:dyDescent="0.25">
      <c r="B422" s="3076" t="s">
        <v>2579</v>
      </c>
      <c r="C422" s="3077" t="s">
        <v>2707</v>
      </c>
      <c r="D422" s="3077" t="s">
        <v>190</v>
      </c>
      <c r="E422" s="3077" t="s">
        <v>190</v>
      </c>
      <c r="F422" s="3086" t="s">
        <v>190</v>
      </c>
    </row>
    <row r="423" spans="2:6" ht="14.25" customHeight="1" x14ac:dyDescent="0.25">
      <c r="B423" s="3076" t="s">
        <v>2579</v>
      </c>
      <c r="C423" s="3077" t="s">
        <v>2708</v>
      </c>
      <c r="D423" s="3077" t="s">
        <v>190</v>
      </c>
      <c r="E423" s="3077" t="s">
        <v>190</v>
      </c>
      <c r="F423" s="3086" t="s">
        <v>190</v>
      </c>
    </row>
    <row r="424" spans="2:6" ht="14.25" customHeight="1" x14ac:dyDescent="0.25">
      <c r="B424" s="3076" t="s">
        <v>2579</v>
      </c>
      <c r="C424" s="3077" t="s">
        <v>2709</v>
      </c>
      <c r="D424" s="3077" t="s">
        <v>190</v>
      </c>
      <c r="E424" s="3077" t="s">
        <v>190</v>
      </c>
      <c r="F424" s="3086" t="s">
        <v>190</v>
      </c>
    </row>
    <row r="425" spans="2:6" ht="13.5" customHeight="1" x14ac:dyDescent="0.25">
      <c r="B425" s="3076" t="s">
        <v>2688</v>
      </c>
      <c r="C425" s="3077" t="s">
        <v>2776</v>
      </c>
      <c r="D425" s="3077" t="s">
        <v>190</v>
      </c>
      <c r="E425" s="3077" t="s">
        <v>190</v>
      </c>
      <c r="F425" s="3086" t="s">
        <v>190</v>
      </c>
    </row>
    <row r="426" spans="2:6" ht="13.5" customHeight="1" x14ac:dyDescent="0.25">
      <c r="B426" s="3076" t="s">
        <v>2688</v>
      </c>
      <c r="C426" s="3077" t="s">
        <v>2696</v>
      </c>
      <c r="D426" s="3077" t="s">
        <v>190</v>
      </c>
      <c r="E426" s="3077" t="s">
        <v>190</v>
      </c>
      <c r="F426" s="3086" t="s">
        <v>190</v>
      </c>
    </row>
    <row r="427" spans="2:6" ht="13.5" customHeight="1" x14ac:dyDescent="0.25">
      <c r="B427" s="3076" t="s">
        <v>2688</v>
      </c>
      <c r="C427" s="3077" t="s">
        <v>2724</v>
      </c>
      <c r="D427" s="3077" t="s">
        <v>190</v>
      </c>
      <c r="E427" s="3077" t="s">
        <v>190</v>
      </c>
      <c r="F427" s="3086" t="s">
        <v>190</v>
      </c>
    </row>
    <row r="428" spans="2:6" ht="13.5" customHeight="1" x14ac:dyDescent="0.25">
      <c r="B428" s="3076" t="s">
        <v>2688</v>
      </c>
      <c r="C428" s="3077" t="s">
        <v>2719</v>
      </c>
      <c r="D428" s="3077" t="s">
        <v>190</v>
      </c>
      <c r="E428" s="3077" t="s">
        <v>190</v>
      </c>
      <c r="F428" s="3086" t="s">
        <v>190</v>
      </c>
    </row>
    <row r="429" spans="2:6" ht="13.5" customHeight="1" x14ac:dyDescent="0.25">
      <c r="B429" s="3076" t="s">
        <v>2688</v>
      </c>
      <c r="C429" s="3077" t="s">
        <v>2723</v>
      </c>
      <c r="D429" s="3077" t="s">
        <v>190</v>
      </c>
      <c r="E429" s="3077" t="s">
        <v>190</v>
      </c>
      <c r="F429" s="3086" t="s">
        <v>190</v>
      </c>
    </row>
    <row r="430" spans="2:6" ht="13.5" customHeight="1" x14ac:dyDescent="0.25">
      <c r="B430" s="3076" t="s">
        <v>2688</v>
      </c>
      <c r="C430" s="3077" t="s">
        <v>2722</v>
      </c>
      <c r="D430" s="3077" t="s">
        <v>190</v>
      </c>
      <c r="E430" s="3077" t="s">
        <v>190</v>
      </c>
      <c r="F430" s="3086" t="s">
        <v>190</v>
      </c>
    </row>
    <row r="431" spans="2:6" ht="13.5" customHeight="1" x14ac:dyDescent="0.25">
      <c r="B431" s="3076" t="s">
        <v>2688</v>
      </c>
      <c r="C431" s="3077" t="s">
        <v>2718</v>
      </c>
      <c r="D431" s="3077" t="s">
        <v>190</v>
      </c>
      <c r="E431" s="3077" t="s">
        <v>190</v>
      </c>
      <c r="F431" s="3086" t="s">
        <v>190</v>
      </c>
    </row>
    <row r="432" spans="2:6" ht="13.5" customHeight="1" x14ac:dyDescent="0.25">
      <c r="B432" s="3076" t="s">
        <v>2688</v>
      </c>
      <c r="C432" s="3077" t="s">
        <v>2720</v>
      </c>
      <c r="D432" s="3077" t="s">
        <v>190</v>
      </c>
      <c r="E432" s="3077" t="s">
        <v>190</v>
      </c>
      <c r="F432" s="3086" t="s">
        <v>190</v>
      </c>
    </row>
    <row r="433" spans="2:6" ht="13.5" customHeight="1" x14ac:dyDescent="0.25">
      <c r="B433" s="3076" t="s">
        <v>2688</v>
      </c>
      <c r="C433" s="3077" t="s">
        <v>2725</v>
      </c>
      <c r="D433" s="3077" t="s">
        <v>190</v>
      </c>
      <c r="E433" s="3077" t="s">
        <v>190</v>
      </c>
      <c r="F433" s="3086" t="s">
        <v>190</v>
      </c>
    </row>
    <row r="434" spans="2:6" ht="13.5" customHeight="1" x14ac:dyDescent="0.25">
      <c r="B434" s="3076" t="s">
        <v>2688</v>
      </c>
      <c r="C434" s="3077" t="s">
        <v>2726</v>
      </c>
      <c r="D434" s="3077" t="s">
        <v>190</v>
      </c>
      <c r="E434" s="3077" t="s">
        <v>190</v>
      </c>
      <c r="F434" s="3086" t="s">
        <v>190</v>
      </c>
    </row>
    <row r="435" spans="2:6" ht="13.5" customHeight="1" x14ac:dyDescent="0.25">
      <c r="B435" s="3076" t="s">
        <v>2688</v>
      </c>
      <c r="C435" s="3077" t="s">
        <v>2721</v>
      </c>
      <c r="D435" s="3077" t="s">
        <v>190</v>
      </c>
      <c r="E435" s="3077" t="s">
        <v>190</v>
      </c>
      <c r="F435" s="3086" t="s">
        <v>190</v>
      </c>
    </row>
    <row r="436" spans="2:6" ht="13.5" customHeight="1" x14ac:dyDescent="0.25">
      <c r="B436" s="3076" t="s">
        <v>2688</v>
      </c>
      <c r="C436" s="3077" t="s">
        <v>2753</v>
      </c>
      <c r="D436" s="3077" t="s">
        <v>190</v>
      </c>
      <c r="E436" s="3077" t="s">
        <v>190</v>
      </c>
      <c r="F436" s="3086" t="s">
        <v>190</v>
      </c>
    </row>
    <row r="437" spans="2:6" ht="13.5" customHeight="1" x14ac:dyDescent="0.25">
      <c r="B437" s="3076" t="s">
        <v>2688</v>
      </c>
      <c r="C437" s="3077" t="s">
        <v>2777</v>
      </c>
      <c r="D437" s="3077" t="s">
        <v>190</v>
      </c>
      <c r="E437" s="3077" t="s">
        <v>190</v>
      </c>
      <c r="F437" s="3086" t="s">
        <v>2778</v>
      </c>
    </row>
    <row r="438" spans="2:6" ht="13.5" customHeight="1" x14ac:dyDescent="0.25">
      <c r="B438" s="3076" t="s">
        <v>2688</v>
      </c>
      <c r="C438" s="3077" t="s">
        <v>2779</v>
      </c>
      <c r="D438" s="3077" t="s">
        <v>190</v>
      </c>
      <c r="E438" s="3077" t="s">
        <v>190</v>
      </c>
      <c r="F438" s="3086" t="s">
        <v>2778</v>
      </c>
    </row>
    <row r="439" spans="2:6" ht="13.5" customHeight="1" x14ac:dyDescent="0.25">
      <c r="B439" s="3076" t="s">
        <v>2710</v>
      </c>
      <c r="C439" s="3077" t="s">
        <v>2712</v>
      </c>
      <c r="D439" s="3077" t="s">
        <v>190</v>
      </c>
      <c r="E439" s="3077" t="s">
        <v>190</v>
      </c>
      <c r="F439" s="3086" t="s">
        <v>2713</v>
      </c>
    </row>
    <row r="440" spans="2:6" ht="13.5" customHeight="1" x14ac:dyDescent="0.25">
      <c r="B440" s="3076" t="s">
        <v>2710</v>
      </c>
      <c r="C440" s="3077" t="s">
        <v>2780</v>
      </c>
      <c r="D440" s="3077" t="s">
        <v>190</v>
      </c>
      <c r="E440" s="3077" t="s">
        <v>190</v>
      </c>
      <c r="F440" s="3086" t="s">
        <v>190</v>
      </c>
    </row>
    <row r="441" spans="2:6" ht="13.5" customHeight="1" x14ac:dyDescent="0.25">
      <c r="B441" s="3076" t="s">
        <v>2710</v>
      </c>
      <c r="C441" s="3077" t="s">
        <v>2781</v>
      </c>
      <c r="D441" s="3077" t="s">
        <v>190</v>
      </c>
      <c r="E441" s="3077" t="s">
        <v>190</v>
      </c>
      <c r="F441" s="3086" t="s">
        <v>190</v>
      </c>
    </row>
    <row r="442" spans="2:6" ht="13.5" customHeight="1" x14ac:dyDescent="0.25">
      <c r="B442" s="3076" t="s">
        <v>2710</v>
      </c>
      <c r="C442" s="3077" t="s">
        <v>2782</v>
      </c>
      <c r="D442" s="3077" t="s">
        <v>190</v>
      </c>
      <c r="E442" s="3077" t="s">
        <v>190</v>
      </c>
      <c r="F442" s="3086" t="s">
        <v>190</v>
      </c>
    </row>
    <row r="443" spans="2:6" ht="13.5" customHeight="1" x14ac:dyDescent="0.25">
      <c r="B443" s="3076" t="s">
        <v>2710</v>
      </c>
      <c r="C443" s="3077" t="s">
        <v>2722</v>
      </c>
      <c r="D443" s="3077" t="s">
        <v>190</v>
      </c>
      <c r="E443" s="3077" t="s">
        <v>190</v>
      </c>
      <c r="F443" s="3086" t="s">
        <v>190</v>
      </c>
    </row>
    <row r="444" spans="2:6" ht="13.5" customHeight="1" x14ac:dyDescent="0.25">
      <c r="B444" s="3076" t="s">
        <v>2710</v>
      </c>
      <c r="C444" s="3077" t="s">
        <v>2719</v>
      </c>
      <c r="D444" s="3077" t="s">
        <v>190</v>
      </c>
      <c r="E444" s="3077" t="s">
        <v>190</v>
      </c>
      <c r="F444" s="3086" t="s">
        <v>190</v>
      </c>
    </row>
    <row r="445" spans="2:6" ht="13.5" customHeight="1" x14ac:dyDescent="0.25">
      <c r="B445" s="3076" t="s">
        <v>2710</v>
      </c>
      <c r="C445" s="3077" t="s">
        <v>2783</v>
      </c>
      <c r="D445" s="3077" t="s">
        <v>190</v>
      </c>
      <c r="E445" s="3077" t="s">
        <v>190</v>
      </c>
      <c r="F445" s="3086" t="s">
        <v>190</v>
      </c>
    </row>
    <row r="446" spans="2:6" ht="13.5" customHeight="1" x14ac:dyDescent="0.25">
      <c r="B446" s="3076" t="s">
        <v>2710</v>
      </c>
      <c r="C446" s="3077" t="s">
        <v>2718</v>
      </c>
      <c r="D446" s="3077" t="s">
        <v>190</v>
      </c>
      <c r="E446" s="3077" t="s">
        <v>190</v>
      </c>
      <c r="F446" s="3086" t="s">
        <v>190</v>
      </c>
    </row>
    <row r="447" spans="2:6" ht="13.5" customHeight="1" x14ac:dyDescent="0.25">
      <c r="B447" s="3076" t="s">
        <v>2710</v>
      </c>
      <c r="C447" s="3077" t="s">
        <v>2784</v>
      </c>
      <c r="D447" s="3077" t="s">
        <v>190</v>
      </c>
      <c r="E447" s="3077" t="s">
        <v>190</v>
      </c>
      <c r="F447" s="3086" t="s">
        <v>190</v>
      </c>
    </row>
    <row r="448" spans="2:6" ht="13.5" customHeight="1" x14ac:dyDescent="0.25">
      <c r="B448" s="3076" t="s">
        <v>2710</v>
      </c>
      <c r="C448" s="3077" t="s">
        <v>2785</v>
      </c>
      <c r="D448" s="3077" t="s">
        <v>190</v>
      </c>
      <c r="E448" s="3077" t="s">
        <v>190</v>
      </c>
      <c r="F448" s="3086" t="s">
        <v>190</v>
      </c>
    </row>
    <row r="449" spans="2:6" ht="13.5" customHeight="1" x14ac:dyDescent="0.25">
      <c r="B449" s="3076" t="s">
        <v>2710</v>
      </c>
      <c r="C449" s="3077" t="s">
        <v>2782</v>
      </c>
      <c r="D449" s="3077" t="s">
        <v>190</v>
      </c>
      <c r="E449" s="3077" t="s">
        <v>190</v>
      </c>
      <c r="F449" s="3086" t="s">
        <v>190</v>
      </c>
    </row>
    <row r="450" spans="2:6" ht="13.5" customHeight="1" x14ac:dyDescent="0.25">
      <c r="B450" s="3076" t="s">
        <v>2710</v>
      </c>
      <c r="C450" s="3077" t="s">
        <v>2786</v>
      </c>
      <c r="D450" s="3077" t="s">
        <v>190</v>
      </c>
      <c r="E450" s="3077" t="s">
        <v>190</v>
      </c>
      <c r="F450" s="3086" t="s">
        <v>190</v>
      </c>
    </row>
    <row r="451" spans="2:6" ht="13.5" customHeight="1" x14ac:dyDescent="0.25">
      <c r="B451" s="3076" t="s">
        <v>2710</v>
      </c>
      <c r="C451" s="3077" t="s">
        <v>2781</v>
      </c>
      <c r="D451" s="3077" t="s">
        <v>190</v>
      </c>
      <c r="E451" s="3077" t="s">
        <v>190</v>
      </c>
      <c r="F451" s="3086" t="s">
        <v>190</v>
      </c>
    </row>
    <row r="452" spans="2:6" ht="13.5" customHeight="1" x14ac:dyDescent="0.25">
      <c r="B452" s="3076" t="s">
        <v>2710</v>
      </c>
      <c r="C452" s="3077" t="s">
        <v>2787</v>
      </c>
      <c r="D452" s="3077" t="s">
        <v>190</v>
      </c>
      <c r="E452" s="3077" t="s">
        <v>190</v>
      </c>
      <c r="F452" s="3086" t="s">
        <v>190</v>
      </c>
    </row>
    <row r="453" spans="2:6" ht="13.5" customHeight="1" x14ac:dyDescent="0.25">
      <c r="B453" s="3076" t="s">
        <v>2710</v>
      </c>
      <c r="C453" s="3077" t="s">
        <v>2721</v>
      </c>
      <c r="D453" s="3077" t="s">
        <v>190</v>
      </c>
      <c r="E453" s="3077" t="s">
        <v>190</v>
      </c>
      <c r="F453" s="3086" t="s">
        <v>190</v>
      </c>
    </row>
    <row r="454" spans="2:6" ht="13.5" customHeight="1" x14ac:dyDescent="0.25">
      <c r="B454" s="3076" t="s">
        <v>2710</v>
      </c>
      <c r="C454" s="3077" t="s">
        <v>2780</v>
      </c>
      <c r="D454" s="3077" t="s">
        <v>190</v>
      </c>
      <c r="E454" s="3077" t="s">
        <v>190</v>
      </c>
      <c r="F454" s="3086" t="s">
        <v>190</v>
      </c>
    </row>
    <row r="455" spans="2:6" ht="13.5" customHeight="1" x14ac:dyDescent="0.25">
      <c r="B455" s="3076" t="s">
        <v>2710</v>
      </c>
      <c r="C455" s="3077" t="s">
        <v>2781</v>
      </c>
      <c r="D455" s="3077" t="s">
        <v>190</v>
      </c>
      <c r="E455" s="3077" t="s">
        <v>190</v>
      </c>
      <c r="F455" s="3086" t="s">
        <v>190</v>
      </c>
    </row>
    <row r="456" spans="2:6" ht="13.5" customHeight="1" x14ac:dyDescent="0.25">
      <c r="B456" s="3076" t="s">
        <v>2710</v>
      </c>
      <c r="C456" s="3077" t="s">
        <v>2788</v>
      </c>
      <c r="D456" s="3077" t="s">
        <v>190</v>
      </c>
      <c r="E456" s="3077" t="s">
        <v>190</v>
      </c>
      <c r="F456" s="3086" t="s">
        <v>190</v>
      </c>
    </row>
    <row r="457" spans="2:6" ht="13.5" customHeight="1" x14ac:dyDescent="0.25">
      <c r="B457" s="3076" t="s">
        <v>2710</v>
      </c>
      <c r="C457" s="3077" t="s">
        <v>2785</v>
      </c>
      <c r="D457" s="3077" t="s">
        <v>190</v>
      </c>
      <c r="E457" s="3077" t="s">
        <v>190</v>
      </c>
      <c r="F457" s="3086" t="s">
        <v>190</v>
      </c>
    </row>
    <row r="458" spans="2:6" ht="13.5" customHeight="1" x14ac:dyDescent="0.25">
      <c r="B458" s="3076" t="s">
        <v>2710</v>
      </c>
      <c r="C458" s="3077" t="s">
        <v>2789</v>
      </c>
      <c r="D458" s="3077" t="s">
        <v>190</v>
      </c>
      <c r="E458" s="3077" t="s">
        <v>190</v>
      </c>
      <c r="F458" s="3086" t="s">
        <v>190</v>
      </c>
    </row>
    <row r="459" spans="2:6" ht="13.5" customHeight="1" x14ac:dyDescent="0.25">
      <c r="B459" s="3076" t="s">
        <v>2710</v>
      </c>
      <c r="C459" s="3077" t="s">
        <v>2788</v>
      </c>
      <c r="D459" s="3077" t="s">
        <v>190</v>
      </c>
      <c r="E459" s="3077" t="s">
        <v>190</v>
      </c>
      <c r="F459" s="3086" t="s">
        <v>190</v>
      </c>
    </row>
    <row r="460" spans="2:6" ht="13.5" customHeight="1" x14ac:dyDescent="0.25">
      <c r="B460" s="3076" t="s">
        <v>2710</v>
      </c>
      <c r="C460" s="3077" t="s">
        <v>2790</v>
      </c>
      <c r="D460" s="3077" t="s">
        <v>190</v>
      </c>
      <c r="E460" s="3077" t="s">
        <v>190</v>
      </c>
      <c r="F460" s="3086" t="s">
        <v>190</v>
      </c>
    </row>
    <row r="461" spans="2:6" ht="13.5" customHeight="1" x14ac:dyDescent="0.25">
      <c r="B461" s="3076" t="s">
        <v>2710</v>
      </c>
      <c r="C461" s="3077" t="s">
        <v>2783</v>
      </c>
      <c r="D461" s="3077" t="s">
        <v>190</v>
      </c>
      <c r="E461" s="3077" t="s">
        <v>190</v>
      </c>
      <c r="F461" s="3086" t="s">
        <v>190</v>
      </c>
    </row>
    <row r="462" spans="2:6" ht="13.5" customHeight="1" x14ac:dyDescent="0.25">
      <c r="B462" s="3076" t="s">
        <v>2710</v>
      </c>
      <c r="C462" s="3077" t="s">
        <v>2726</v>
      </c>
      <c r="D462" s="3077" t="s">
        <v>190</v>
      </c>
      <c r="E462" s="3077" t="s">
        <v>190</v>
      </c>
      <c r="F462" s="3086" t="s">
        <v>190</v>
      </c>
    </row>
    <row r="463" spans="2:6" ht="13.5" customHeight="1" x14ac:dyDescent="0.25">
      <c r="B463" s="3076" t="s">
        <v>2710</v>
      </c>
      <c r="C463" s="3077" t="s">
        <v>2780</v>
      </c>
      <c r="D463" s="3077" t="s">
        <v>190</v>
      </c>
      <c r="E463" s="3077" t="s">
        <v>190</v>
      </c>
      <c r="F463" s="3086" t="s">
        <v>190</v>
      </c>
    </row>
    <row r="464" spans="2:6" ht="13.5" customHeight="1" x14ac:dyDescent="0.25">
      <c r="B464" s="3076" t="s">
        <v>2710</v>
      </c>
      <c r="C464" s="3077" t="s">
        <v>2786</v>
      </c>
      <c r="D464" s="3077" t="s">
        <v>190</v>
      </c>
      <c r="E464" s="3077" t="s">
        <v>190</v>
      </c>
      <c r="F464" s="3086" t="s">
        <v>190</v>
      </c>
    </row>
    <row r="465" spans="2:6" ht="13.5" customHeight="1" x14ac:dyDescent="0.25">
      <c r="B465" s="3076" t="s">
        <v>2710</v>
      </c>
      <c r="C465" s="3077" t="s">
        <v>2784</v>
      </c>
      <c r="D465" s="3077" t="s">
        <v>190</v>
      </c>
      <c r="E465" s="3077" t="s">
        <v>190</v>
      </c>
      <c r="F465" s="3086" t="s">
        <v>190</v>
      </c>
    </row>
    <row r="466" spans="2:6" ht="13.5" customHeight="1" x14ac:dyDescent="0.25">
      <c r="B466" s="3076" t="s">
        <v>2710</v>
      </c>
      <c r="C466" s="3077" t="s">
        <v>2724</v>
      </c>
      <c r="D466" s="3077" t="s">
        <v>190</v>
      </c>
      <c r="E466" s="3077" t="s">
        <v>190</v>
      </c>
      <c r="F466" s="3086" t="s">
        <v>190</v>
      </c>
    </row>
    <row r="467" spans="2:6" ht="13.5" customHeight="1" x14ac:dyDescent="0.25">
      <c r="B467" s="3076" t="s">
        <v>2710</v>
      </c>
      <c r="C467" s="3077" t="s">
        <v>2785</v>
      </c>
      <c r="D467" s="3077" t="s">
        <v>190</v>
      </c>
      <c r="E467" s="3077" t="s">
        <v>190</v>
      </c>
      <c r="F467" s="3086" t="s">
        <v>190</v>
      </c>
    </row>
    <row r="468" spans="2:6" ht="13.5" customHeight="1" x14ac:dyDescent="0.25">
      <c r="B468" s="3076" t="s">
        <v>2710</v>
      </c>
      <c r="C468" s="3077" t="s">
        <v>2788</v>
      </c>
      <c r="D468" s="3077" t="s">
        <v>190</v>
      </c>
      <c r="E468" s="3077" t="s">
        <v>190</v>
      </c>
      <c r="F468" s="3086" t="s">
        <v>190</v>
      </c>
    </row>
    <row r="469" spans="2:6" ht="13.5" customHeight="1" x14ac:dyDescent="0.25">
      <c r="B469" s="3076" t="s">
        <v>2710</v>
      </c>
      <c r="C469" s="3077" t="s">
        <v>2784</v>
      </c>
      <c r="D469" s="3077" t="s">
        <v>190</v>
      </c>
      <c r="E469" s="3077" t="s">
        <v>190</v>
      </c>
      <c r="F469" s="3086" t="s">
        <v>190</v>
      </c>
    </row>
    <row r="470" spans="2:6" ht="13.5" customHeight="1" x14ac:dyDescent="0.25">
      <c r="B470" s="3076" t="s">
        <v>2710</v>
      </c>
      <c r="C470" s="3077" t="s">
        <v>2776</v>
      </c>
      <c r="D470" s="3077" t="s">
        <v>190</v>
      </c>
      <c r="E470" s="3077" t="s">
        <v>190</v>
      </c>
      <c r="F470" s="3086" t="s">
        <v>190</v>
      </c>
    </row>
    <row r="471" spans="2:6" ht="13.5" customHeight="1" x14ac:dyDescent="0.25">
      <c r="B471" s="3076" t="s">
        <v>2710</v>
      </c>
      <c r="C471" s="3077" t="s">
        <v>2791</v>
      </c>
      <c r="D471" s="3077" t="s">
        <v>190</v>
      </c>
      <c r="E471" s="3077" t="s">
        <v>190</v>
      </c>
      <c r="F471" s="3086" t="s">
        <v>190</v>
      </c>
    </row>
    <row r="472" spans="2:6" ht="13.5" customHeight="1" x14ac:dyDescent="0.25">
      <c r="B472" s="3076" t="s">
        <v>2710</v>
      </c>
      <c r="C472" s="3077" t="s">
        <v>2723</v>
      </c>
      <c r="D472" s="3077" t="s">
        <v>190</v>
      </c>
      <c r="E472" s="3077" t="s">
        <v>190</v>
      </c>
      <c r="F472" s="3086" t="s">
        <v>190</v>
      </c>
    </row>
    <row r="473" spans="2:6" ht="13.5" customHeight="1" x14ac:dyDescent="0.25">
      <c r="B473" s="3076" t="s">
        <v>2710</v>
      </c>
      <c r="C473" s="3077" t="s">
        <v>2789</v>
      </c>
      <c r="D473" s="3077" t="s">
        <v>190</v>
      </c>
      <c r="E473" s="3077" t="s">
        <v>190</v>
      </c>
      <c r="F473" s="3086" t="s">
        <v>190</v>
      </c>
    </row>
    <row r="474" spans="2:6" ht="13.5" customHeight="1" x14ac:dyDescent="0.25">
      <c r="B474" s="3076" t="s">
        <v>2710</v>
      </c>
      <c r="C474" s="3077" t="s">
        <v>2790</v>
      </c>
      <c r="D474" s="3077" t="s">
        <v>190</v>
      </c>
      <c r="E474" s="3077" t="s">
        <v>190</v>
      </c>
      <c r="F474" s="3086" t="s">
        <v>190</v>
      </c>
    </row>
    <row r="475" spans="2:6" ht="13.5" customHeight="1" x14ac:dyDescent="0.25">
      <c r="B475" s="3076" t="s">
        <v>2710</v>
      </c>
      <c r="C475" s="3077" t="s">
        <v>2791</v>
      </c>
      <c r="D475" s="3077" t="s">
        <v>190</v>
      </c>
      <c r="E475" s="3077" t="s">
        <v>190</v>
      </c>
      <c r="F475" s="3086" t="s">
        <v>190</v>
      </c>
    </row>
    <row r="476" spans="2:6" ht="13.5" customHeight="1" x14ac:dyDescent="0.25">
      <c r="B476" s="3076" t="s">
        <v>2710</v>
      </c>
      <c r="C476" s="3077" t="s">
        <v>2783</v>
      </c>
      <c r="D476" s="3077" t="s">
        <v>190</v>
      </c>
      <c r="E476" s="3077" t="s">
        <v>190</v>
      </c>
      <c r="F476" s="3086" t="s">
        <v>190</v>
      </c>
    </row>
    <row r="477" spans="2:6" ht="13.5" customHeight="1" x14ac:dyDescent="0.25">
      <c r="B477" s="3076" t="s">
        <v>2710</v>
      </c>
      <c r="C477" s="3077" t="s">
        <v>2787</v>
      </c>
      <c r="D477" s="3077" t="s">
        <v>190</v>
      </c>
      <c r="E477" s="3077" t="s">
        <v>190</v>
      </c>
      <c r="F477" s="3086" t="s">
        <v>190</v>
      </c>
    </row>
    <row r="478" spans="2:6" ht="13.5" customHeight="1" x14ac:dyDescent="0.25">
      <c r="B478" s="3076" t="s">
        <v>2710</v>
      </c>
      <c r="C478" s="3077" t="s">
        <v>2789</v>
      </c>
      <c r="D478" s="3077" t="s">
        <v>190</v>
      </c>
      <c r="E478" s="3077" t="s">
        <v>190</v>
      </c>
      <c r="F478" s="3086" t="s">
        <v>190</v>
      </c>
    </row>
    <row r="479" spans="2:6" ht="13.5" customHeight="1" x14ac:dyDescent="0.25">
      <c r="B479" s="3076" t="s">
        <v>2710</v>
      </c>
      <c r="C479" s="3077" t="s">
        <v>2791</v>
      </c>
      <c r="D479" s="3077" t="s">
        <v>190</v>
      </c>
      <c r="E479" s="3077" t="s">
        <v>190</v>
      </c>
      <c r="F479" s="3086" t="s">
        <v>190</v>
      </c>
    </row>
    <row r="480" spans="2:6" ht="13.5" customHeight="1" x14ac:dyDescent="0.25">
      <c r="B480" s="3076" t="s">
        <v>2710</v>
      </c>
      <c r="C480" s="3077" t="s">
        <v>2753</v>
      </c>
      <c r="D480" s="3077" t="s">
        <v>190</v>
      </c>
      <c r="E480" s="3077" t="s">
        <v>190</v>
      </c>
      <c r="F480" s="3086" t="s">
        <v>190</v>
      </c>
    </row>
    <row r="481" spans="2:6" ht="13.5" customHeight="1" x14ac:dyDescent="0.25">
      <c r="B481" s="3076" t="s">
        <v>2710</v>
      </c>
      <c r="C481" s="3077" t="s">
        <v>2777</v>
      </c>
      <c r="D481" s="3077" t="s">
        <v>190</v>
      </c>
      <c r="E481" s="3077" t="s">
        <v>190</v>
      </c>
      <c r="F481" s="3086" t="s">
        <v>2778</v>
      </c>
    </row>
    <row r="482" spans="2:6" ht="13.5" customHeight="1" x14ac:dyDescent="0.25">
      <c r="B482" s="3076" t="s">
        <v>2710</v>
      </c>
      <c r="C482" s="3077" t="s">
        <v>2779</v>
      </c>
      <c r="D482" s="3077" t="s">
        <v>190</v>
      </c>
      <c r="E482" s="3077" t="s">
        <v>190</v>
      </c>
      <c r="F482" s="3086" t="s">
        <v>2778</v>
      </c>
    </row>
    <row r="483" spans="2:6" ht="14.1" customHeight="1" x14ac:dyDescent="0.25">
      <c r="B483" s="491" t="s">
        <v>2792</v>
      </c>
      <c r="C483" s="98"/>
      <c r="D483" s="98"/>
      <c r="E483" s="98"/>
      <c r="F483" s="98"/>
    </row>
    <row r="484" spans="2:6" ht="14.1" customHeight="1" x14ac:dyDescent="0.25">
      <c r="B484" s="211" t="s">
        <v>2793</v>
      </c>
      <c r="C484" s="3087"/>
      <c r="D484" s="3087"/>
      <c r="E484" s="3087"/>
      <c r="F484" s="3087"/>
    </row>
    <row r="485" spans="2:6" ht="14.1" customHeight="1" x14ac:dyDescent="0.25">
      <c r="B485" s="211" t="s">
        <v>2794</v>
      </c>
      <c r="C485" s="3087"/>
      <c r="D485" s="3087"/>
      <c r="E485" s="3087"/>
      <c r="F485" s="3087"/>
    </row>
    <row r="486" spans="2:6" ht="14.1" customHeight="1" x14ac:dyDescent="0.25">
      <c r="B486" s="211" t="s">
        <v>2795</v>
      </c>
      <c r="C486" s="1468"/>
      <c r="D486" s="1468"/>
      <c r="E486" s="3087"/>
      <c r="F486" s="3087"/>
    </row>
    <row r="487" spans="2:6" ht="14.1" customHeight="1" x14ac:dyDescent="0.25">
      <c r="B487" s="3087"/>
      <c r="C487" s="3087"/>
      <c r="D487" s="3087"/>
      <c r="E487" s="3087"/>
      <c r="F487" s="3087"/>
    </row>
    <row r="488" spans="2:6" ht="14.1" customHeight="1" x14ac:dyDescent="0.25">
      <c r="B488" s="143" t="s">
        <v>137</v>
      </c>
      <c r="C488" s="3088"/>
      <c r="D488" s="3088"/>
      <c r="E488" s="3088"/>
      <c r="F488" s="3088"/>
    </row>
    <row r="489" spans="2:6" ht="14.1" customHeight="1" x14ac:dyDescent="0.25">
      <c r="B489" s="492"/>
    </row>
    <row r="490" spans="2:6" ht="14.1" customHeight="1" x14ac:dyDescent="0.25">
      <c r="B490" s="2807" t="s">
        <v>2095</v>
      </c>
      <c r="C490" s="2808"/>
      <c r="D490" s="2808"/>
      <c r="E490" s="2808"/>
      <c r="F490" s="2809"/>
    </row>
    <row r="491" spans="2:6" ht="14.1" customHeight="1" x14ac:dyDescent="0.25">
      <c r="B491" s="2810" t="s">
        <v>2796</v>
      </c>
      <c r="C491" s="2772"/>
      <c r="D491" s="2772"/>
      <c r="E491" s="2772"/>
      <c r="F491" s="2773"/>
    </row>
    <row r="492" spans="2:6" ht="14.1" customHeight="1" x14ac:dyDescent="0.25">
      <c r="B492" s="2813" t="s">
        <v>2797</v>
      </c>
      <c r="C492" s="2775"/>
      <c r="D492" s="2775"/>
      <c r="E492" s="2775"/>
      <c r="F492" s="2776"/>
    </row>
    <row r="493" spans="2:6" ht="18" customHeight="1" x14ac:dyDescent="0.25">
      <c r="B493" s="2816"/>
      <c r="C493" s="2817"/>
      <c r="D493" s="2817"/>
      <c r="E493" s="2817"/>
      <c r="F493" s="2818"/>
    </row>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c r="D506" s="1929"/>
      <c r="F506" s="3089"/>
    </row>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8"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L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9" width="16.88671875" customWidth="1"/>
  </cols>
  <sheetData>
    <row r="1" spans="1:38" ht="18.899999999999999" customHeight="1" x14ac:dyDescent="0.25">
      <c r="B1" s="5" t="s">
        <v>2798</v>
      </c>
      <c r="AL1" s="100" t="s">
        <v>62</v>
      </c>
    </row>
    <row r="2" spans="1:38" ht="18.899999999999999" customHeight="1" x14ac:dyDescent="0.25">
      <c r="B2" s="5" t="s">
        <v>2799</v>
      </c>
      <c r="AL2" s="100" t="s">
        <v>64</v>
      </c>
    </row>
    <row r="3" spans="1:38" ht="18.899999999999999" customHeight="1" x14ac:dyDescent="0.25">
      <c r="B3" s="5" t="s">
        <v>2800</v>
      </c>
      <c r="AL3" s="100" t="s">
        <v>65</v>
      </c>
    </row>
    <row r="4" spans="1:38" ht="15.75" hidden="1" customHeight="1" x14ac:dyDescent="0.25">
      <c r="B4" s="5"/>
      <c r="AL4" s="100"/>
    </row>
    <row r="5" spans="1:38" ht="15.75" hidden="1" customHeight="1" x14ac:dyDescent="0.25">
      <c r="B5" s="5"/>
      <c r="AL5" s="100"/>
    </row>
    <row r="6" spans="1:38" ht="15.75" hidden="1" customHeight="1" x14ac:dyDescent="0.25">
      <c r="B6" s="5"/>
      <c r="AL6" s="100"/>
    </row>
    <row r="7" spans="1:38" ht="13.5" customHeight="1" x14ac:dyDescent="0.25">
      <c r="B7" s="6" t="s">
        <v>66</v>
      </c>
      <c r="C7" s="1576"/>
    </row>
    <row r="8" spans="1:38" ht="60" customHeight="1" x14ac:dyDescent="0.25">
      <c r="B8" s="3090" t="s">
        <v>67</v>
      </c>
      <c r="C8" s="3091" t="s">
        <v>2801</v>
      </c>
      <c r="D8" s="3091" t="s">
        <v>2802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row>
    <row r="9" spans="1:38" ht="18" customHeight="1" x14ac:dyDescent="0.25">
      <c r="A9" s="545" t="s">
        <v>496</v>
      </c>
      <c r="B9" s="3094"/>
      <c r="C9" s="3095" t="s">
        <v>2804</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7" t="s">
        <v>862</v>
      </c>
    </row>
    <row r="10" spans="1:38" ht="18" customHeight="1" x14ac:dyDescent="0.25">
      <c r="B10" s="3098" t="s">
        <v>2805</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099">
        <v>62453.93636626986</v>
      </c>
      <c r="AI10" s="3099">
        <v>60432.340699947345</v>
      </c>
      <c r="AJ10" s="3099">
        <v>61203.314897438431</v>
      </c>
      <c r="AK10" s="3099">
        <v>58610.400046795257</v>
      </c>
      <c r="AL10" s="3100">
        <v>35.21887829141798</v>
      </c>
    </row>
    <row r="11" spans="1:38"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1">
        <v>33313.298089135023</v>
      </c>
      <c r="AI11" s="3101">
        <v>30973.251163994384</v>
      </c>
      <c r="AJ11" s="3101">
        <v>31466.948637383444</v>
      </c>
      <c r="AK11" s="3101">
        <v>29076.00241584325</v>
      </c>
      <c r="AL11" s="3102">
        <v>21.1512896398782</v>
      </c>
    </row>
    <row r="12" spans="1:38"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3">
        <v>31939.830274500047</v>
      </c>
      <c r="AI12" s="3103">
        <v>29738.664463166479</v>
      </c>
      <c r="AJ12" s="3103">
        <v>30295.106998492898</v>
      </c>
      <c r="AK12" s="3103">
        <v>27755.431982253765</v>
      </c>
      <c r="AL12" s="3104">
        <v>23.701420452729398</v>
      </c>
    </row>
    <row r="13" spans="1:38"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3">
        <v>5241.6850030802361</v>
      </c>
      <c r="AI13" s="3103">
        <v>5406.092281310388</v>
      </c>
      <c r="AJ13" s="3103">
        <v>5529.5708660907076</v>
      </c>
      <c r="AK13" s="3103">
        <v>3282.5256450124825</v>
      </c>
      <c r="AL13" s="3104">
        <v>-45.054143891217088</v>
      </c>
    </row>
    <row r="14" spans="1:38" ht="18" customHeight="1" x14ac:dyDescent="0.25">
      <c r="B14" s="2539" t="s">
        <v>2806</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3">
        <v>7322.3859221881148</v>
      </c>
      <c r="AI14" s="3103">
        <v>6493.0167870120058</v>
      </c>
      <c r="AJ14" s="3103">
        <v>6374.7436277084716</v>
      </c>
      <c r="AK14" s="3103">
        <v>6264.5883765906119</v>
      </c>
      <c r="AL14" s="3104">
        <v>31.720961509498842</v>
      </c>
    </row>
    <row r="15" spans="1:38"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3">
        <v>14644.249052924079</v>
      </c>
      <c r="AI15" s="3103">
        <v>13192.241771054003</v>
      </c>
      <c r="AJ15" s="3103">
        <v>13846.519625141002</v>
      </c>
      <c r="AK15" s="3103">
        <v>13685.824827467157</v>
      </c>
      <c r="AL15" s="3104">
        <v>68.472339049229518</v>
      </c>
    </row>
    <row r="16" spans="1:38"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3">
        <v>4731.5102963076142</v>
      </c>
      <c r="AI16" s="3103">
        <v>4647.3136237900871</v>
      </c>
      <c r="AJ16" s="3103">
        <v>4544.2728795527146</v>
      </c>
      <c r="AK16" s="3103">
        <v>4522.4931331835242</v>
      </c>
      <c r="AL16" s="3104">
        <v>26.189450486925303</v>
      </c>
    </row>
    <row r="17" spans="2:38"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3" t="s">
        <v>190</v>
      </c>
      <c r="AI17" s="3103" t="s">
        <v>190</v>
      </c>
      <c r="AJ17" s="3103" t="s">
        <v>190</v>
      </c>
      <c r="AK17" s="3103" t="s">
        <v>190</v>
      </c>
      <c r="AL17" s="3104" t="s">
        <v>2544</v>
      </c>
    </row>
    <row r="18" spans="2:38"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3">
        <v>1373.467814634972</v>
      </c>
      <c r="AI18" s="3103">
        <v>1234.5867008279067</v>
      </c>
      <c r="AJ18" s="3103">
        <v>1171.8416388905473</v>
      </c>
      <c r="AK18" s="3103">
        <v>1320.5704335894793</v>
      </c>
      <c r="AL18" s="3104">
        <v>-15.473025838163576</v>
      </c>
    </row>
    <row r="19" spans="2:38"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3">
        <v>73.992777404000009</v>
      </c>
      <c r="AI19" s="3103">
        <v>68.742016616000001</v>
      </c>
      <c r="AJ19" s="3103">
        <v>69.935279630579998</v>
      </c>
      <c r="AK19" s="3103">
        <v>64.322766395159988</v>
      </c>
      <c r="AL19" s="3104">
        <v>-82.492286085847468</v>
      </c>
    </row>
    <row r="20" spans="2:38"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3">
        <v>1299.475037230972</v>
      </c>
      <c r="AI20" s="3103">
        <v>1165.8446842119067</v>
      </c>
      <c r="AJ20" s="3103">
        <v>1101.9063592599673</v>
      </c>
      <c r="AK20" s="3103">
        <v>1256.2476671943191</v>
      </c>
      <c r="AL20" s="3104">
        <v>5.1332627127721153</v>
      </c>
    </row>
    <row r="21" spans="2:38"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6" t="s">
        <v>107</v>
      </c>
      <c r="AI21" s="3106" t="s">
        <v>107</v>
      </c>
      <c r="AJ21" s="3106" t="s">
        <v>107</v>
      </c>
      <c r="AK21" s="3106" t="s">
        <v>107</v>
      </c>
      <c r="AL21" s="3107" t="s">
        <v>2544</v>
      </c>
    </row>
    <row r="22" spans="2:38"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8">
        <v>4730.6498473397378</v>
      </c>
      <c r="AI22" s="3108">
        <v>4516.9549943122838</v>
      </c>
      <c r="AJ22" s="3108">
        <v>4709.3238143952458</v>
      </c>
      <c r="AK22" s="3108">
        <v>4443.9126148079313</v>
      </c>
      <c r="AL22" s="3109">
        <v>27.585712570772756</v>
      </c>
    </row>
    <row r="23" spans="2:38"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3">
        <v>618.08806730153617</v>
      </c>
      <c r="AI23" s="3103">
        <v>541.31833615059213</v>
      </c>
      <c r="AJ23" s="3103">
        <v>531.38592904530447</v>
      </c>
      <c r="AK23" s="3103">
        <v>565.60610525978291</v>
      </c>
      <c r="AL23" s="3104">
        <v>0.66555661159131585</v>
      </c>
    </row>
    <row r="24" spans="2:38"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3">
        <v>303.40455327600137</v>
      </c>
      <c r="AI24" s="3103">
        <v>262.06308167843304</v>
      </c>
      <c r="AJ24" s="3103">
        <v>148.422578473275</v>
      </c>
      <c r="AK24" s="3103">
        <v>113.46629843150828</v>
      </c>
      <c r="AL24" s="3104">
        <v>-45.002982173034155</v>
      </c>
    </row>
    <row r="25" spans="2:38"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3">
        <v>2316.2576192884453</v>
      </c>
      <c r="AI25" s="3103">
        <v>2206.8302965560506</v>
      </c>
      <c r="AJ25" s="3103">
        <v>2305.507110944</v>
      </c>
      <c r="AK25" s="3103">
        <v>2136.4162421211599</v>
      </c>
      <c r="AL25" s="3104">
        <v>-17.139951435016002</v>
      </c>
    </row>
    <row r="26" spans="2:38"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3">
        <v>33.109717986092406</v>
      </c>
      <c r="AI26" s="3103">
        <v>27.314235871689398</v>
      </c>
      <c r="AJ26" s="3103">
        <v>32.113025807224432</v>
      </c>
      <c r="AK26" s="3103">
        <v>33.870867957173246</v>
      </c>
      <c r="AL26" s="3104">
        <v>93.038555182682757</v>
      </c>
    </row>
    <row r="27" spans="2:38"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3" t="s">
        <v>86</v>
      </c>
      <c r="AH27" s="3103" t="s">
        <v>86</v>
      </c>
      <c r="AI27" s="3103" t="s">
        <v>86</v>
      </c>
      <c r="AJ27" s="3103" t="s">
        <v>86</v>
      </c>
      <c r="AK27" s="3103" t="s">
        <v>86</v>
      </c>
      <c r="AL27" s="3104" t="s">
        <v>2544</v>
      </c>
    </row>
    <row r="28" spans="2:38"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3">
        <v>1314.5950710156505</v>
      </c>
      <c r="AI28" s="3103">
        <v>1342.9679691905501</v>
      </c>
      <c r="AJ28" s="3103">
        <v>1545.9944578193565</v>
      </c>
      <c r="AK28" s="3103">
        <v>1439.77469659385</v>
      </c>
      <c r="AL28" s="3104" t="s">
        <v>2544</v>
      </c>
    </row>
    <row r="29" spans="2:38"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3">
        <v>89.77481847201247</v>
      </c>
      <c r="AI29" s="3103">
        <v>82.711074864967856</v>
      </c>
      <c r="AJ29" s="3103">
        <v>95.670712306085363</v>
      </c>
      <c r="AK29" s="3103">
        <v>114.11840444445674</v>
      </c>
      <c r="AL29" s="3104">
        <v>7.1223678523911111</v>
      </c>
    </row>
    <row r="30" spans="2:38" ht="18" customHeight="1" x14ac:dyDescent="0.25">
      <c r="B30" s="2562" t="s">
        <v>2807</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0">
        <v>55.42</v>
      </c>
      <c r="AI30" s="3110">
        <v>53.75</v>
      </c>
      <c r="AJ30" s="3110">
        <v>50.23</v>
      </c>
      <c r="AK30" s="3110">
        <v>40.659999999999997</v>
      </c>
      <c r="AL30" s="3111">
        <v>225.80128205128202</v>
      </c>
    </row>
    <row r="31" spans="2:38"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1">
        <v>42956.784646787462</v>
      </c>
      <c r="AI31" s="3101">
        <v>42861.251539191784</v>
      </c>
      <c r="AJ31" s="3101">
        <v>42715.614607817159</v>
      </c>
      <c r="AK31" s="3101">
        <v>41521.430237398563</v>
      </c>
      <c r="AL31" s="3102">
        <v>12.478164350884114</v>
      </c>
    </row>
    <row r="32" spans="2:38"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3">
        <v>33214.847814708599</v>
      </c>
      <c r="AI32" s="3103">
        <v>33084.227275002399</v>
      </c>
      <c r="AJ32" s="3103">
        <v>33109.860296214945</v>
      </c>
      <c r="AK32" s="3103">
        <v>32332.519767432826</v>
      </c>
      <c r="AL32" s="3104">
        <v>4.1810689310094631</v>
      </c>
    </row>
    <row r="33" spans="2:38"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3">
        <v>1928.5255856812278</v>
      </c>
      <c r="AI33" s="3103">
        <v>1922.9868334377427</v>
      </c>
      <c r="AJ33" s="3103">
        <v>1938.8012377118127</v>
      </c>
      <c r="AK33" s="3103">
        <v>1890.4552550820158</v>
      </c>
      <c r="AL33" s="3104">
        <v>119.87213380877</v>
      </c>
    </row>
    <row r="34" spans="2:38"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3" t="s">
        <v>86</v>
      </c>
      <c r="AH34" s="3103" t="s">
        <v>86</v>
      </c>
      <c r="AI34" s="3103" t="s">
        <v>86</v>
      </c>
      <c r="AJ34" s="3103" t="s">
        <v>86</v>
      </c>
      <c r="AK34" s="3103" t="s">
        <v>86</v>
      </c>
      <c r="AL34" s="3104" t="s">
        <v>2544</v>
      </c>
    </row>
    <row r="35" spans="2:38"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3">
        <v>6766.7846450017223</v>
      </c>
      <c r="AI35" s="3103">
        <v>6876.4885162613309</v>
      </c>
      <c r="AJ35" s="3103">
        <v>6733.7271061816928</v>
      </c>
      <c r="AK35" s="3103">
        <v>6453.7213778463511</v>
      </c>
      <c r="AL35" s="3104">
        <v>38.636955992056606</v>
      </c>
    </row>
    <row r="36" spans="2:38"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3" t="s">
        <v>177</v>
      </c>
      <c r="AI36" s="3103" t="s">
        <v>177</v>
      </c>
      <c r="AJ36" s="3103" t="s">
        <v>177</v>
      </c>
      <c r="AK36" s="3103" t="s">
        <v>177</v>
      </c>
      <c r="AL36" s="3104" t="s">
        <v>2544</v>
      </c>
    </row>
    <row r="37" spans="2:38"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3">
        <v>26.12322184809555</v>
      </c>
      <c r="AI37" s="3103">
        <v>26.042088049733678</v>
      </c>
      <c r="AJ37" s="3103">
        <v>24.401946411614539</v>
      </c>
      <c r="AK37" s="3103">
        <v>20.582629136641671</v>
      </c>
      <c r="AL37" s="3104">
        <v>-30.405195057241684</v>
      </c>
    </row>
    <row r="38" spans="2:38"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6">
        <v>449.77874186666673</v>
      </c>
      <c r="AI38" s="3106">
        <v>409.47784093333325</v>
      </c>
      <c r="AJ38" s="3106">
        <v>355.63561550000003</v>
      </c>
      <c r="AK38" s="3106">
        <v>439.94830934999999</v>
      </c>
      <c r="AL38" s="3107">
        <v>48.388488320016684</v>
      </c>
    </row>
    <row r="39" spans="2:38"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6">
        <v>570.72463768115995</v>
      </c>
      <c r="AI39" s="3106">
        <v>542.02898550724694</v>
      </c>
      <c r="AJ39" s="3106">
        <v>553.18840579710195</v>
      </c>
      <c r="AK39" s="3106">
        <v>384.20289855072502</v>
      </c>
      <c r="AL39" s="3107">
        <v>880.23596071657198</v>
      </c>
    </row>
    <row r="40" spans="2:38"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6" t="s">
        <v>118</v>
      </c>
      <c r="AI40" s="3106" t="s">
        <v>118</v>
      </c>
      <c r="AJ40" s="3106" t="s">
        <v>118</v>
      </c>
      <c r="AK40" s="3106" t="s">
        <v>118</v>
      </c>
      <c r="AL40" s="3107" t="s">
        <v>2544</v>
      </c>
    </row>
    <row r="41" spans="2:38"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6" t="s">
        <v>190</v>
      </c>
      <c r="AI41" s="3106" t="s">
        <v>190</v>
      </c>
      <c r="AJ41" s="3106" t="s">
        <v>190</v>
      </c>
      <c r="AK41" s="3106" t="s">
        <v>190</v>
      </c>
      <c r="AL41" s="3107" t="s">
        <v>2544</v>
      </c>
    </row>
    <row r="42" spans="2:38" ht="18" customHeight="1" x14ac:dyDescent="0.25">
      <c r="B42" s="3112" t="s">
        <v>2808</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8">
        <v>-21610.446362736227</v>
      </c>
      <c r="AI42" s="3108">
        <v>-20944.110025185102</v>
      </c>
      <c r="AJ42" s="3108">
        <v>-20669.0488589038</v>
      </c>
      <c r="AK42" s="3108">
        <v>-19372.717997436215</v>
      </c>
      <c r="AL42" s="3109">
        <v>-20.388459853672199</v>
      </c>
    </row>
    <row r="43" spans="2:38"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3">
        <v>-17934.64904303064</v>
      </c>
      <c r="AI43" s="3103">
        <v>-21415.535927156139</v>
      </c>
      <c r="AJ43" s="3103">
        <v>-17066.904956321356</v>
      </c>
      <c r="AK43" s="3103">
        <v>-17283.592015387527</v>
      </c>
      <c r="AL43" s="3104">
        <v>-25.756119055811478</v>
      </c>
    </row>
    <row r="44" spans="2:38"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3">
        <v>660.96237507726391</v>
      </c>
      <c r="AI44" s="3103">
        <v>666.75641745970688</v>
      </c>
      <c r="AJ44" s="3103">
        <v>668.43807030801486</v>
      </c>
      <c r="AK44" s="3103">
        <v>709.11324792839957</v>
      </c>
      <c r="AL44" s="3104">
        <v>48.270984645184029</v>
      </c>
    </row>
    <row r="45" spans="2:38" ht="18" customHeight="1" x14ac:dyDescent="0.25">
      <c r="B45" s="2577" t="s">
        <v>2809</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3">
        <v>4292.6094637406059</v>
      </c>
      <c r="AI45" s="3103">
        <v>6202.8310885328001</v>
      </c>
      <c r="AJ45" s="3103">
        <v>4305.2214306877786</v>
      </c>
      <c r="AK45" s="3103">
        <v>3568.9000381648161</v>
      </c>
      <c r="AL45" s="3104">
        <v>335.26297841708458</v>
      </c>
    </row>
    <row r="46" spans="2:38"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3">
        <v>13.546120490429821</v>
      </c>
      <c r="AI46" s="3103">
        <v>22.38399745527629</v>
      </c>
      <c r="AJ46" s="3103">
        <v>8.7594610362356669</v>
      </c>
      <c r="AK46" s="3103">
        <v>8.0594139485363101</v>
      </c>
      <c r="AL46" s="3104">
        <v>-197.32697380481773</v>
      </c>
    </row>
    <row r="47" spans="2:38"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3">
        <v>119.77723083973687</v>
      </c>
      <c r="AI47" s="3103">
        <v>130.39951363791218</v>
      </c>
      <c r="AJ47" s="3103">
        <v>122.30194336114518</v>
      </c>
      <c r="AK47" s="3103">
        <v>118.86346291586806</v>
      </c>
      <c r="AL47" s="3104">
        <v>51.393804235527341</v>
      </c>
    </row>
    <row r="48" spans="2:38"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3">
        <v>113.44038527951304</v>
      </c>
      <c r="AI48" s="3103">
        <v>106.2211749376465</v>
      </c>
      <c r="AJ48" s="3103">
        <v>99.183955508778595</v>
      </c>
      <c r="AK48" s="3103">
        <v>88.26972554086295</v>
      </c>
      <c r="AL48" s="3104">
        <v>497.14934144183962</v>
      </c>
    </row>
    <row r="49" spans="2:38"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6">
        <v>-8876.1328951331379</v>
      </c>
      <c r="AI49" s="3106">
        <v>-6657.1662900523079</v>
      </c>
      <c r="AJ49" s="3106">
        <v>-8806.0487634843994</v>
      </c>
      <c r="AK49" s="3106">
        <v>-6582.3318705471684</v>
      </c>
      <c r="AL49" s="3107">
        <v>170.01293531314511</v>
      </c>
    </row>
    <row r="50" spans="2:38" ht="18" customHeight="1" x14ac:dyDescent="0.25">
      <c r="B50" s="2585" t="s">
        <v>2810</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0" t="s">
        <v>190</v>
      </c>
      <c r="AI50" s="3110" t="s">
        <v>190</v>
      </c>
      <c r="AJ50" s="3110" t="s">
        <v>190</v>
      </c>
      <c r="AK50" s="3110" t="s">
        <v>190</v>
      </c>
      <c r="AL50" s="3111" t="s">
        <v>2544</v>
      </c>
    </row>
    <row r="51" spans="2:38"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1">
        <v>3059.1988813289108</v>
      </c>
      <c r="AI51" s="3101">
        <v>3020.666306034635</v>
      </c>
      <c r="AJ51" s="3101">
        <v>2976.5450897227256</v>
      </c>
      <c r="AK51" s="3101">
        <v>2937.0832013776967</v>
      </c>
      <c r="AL51" s="3102">
        <v>-10.388991272957677</v>
      </c>
    </row>
    <row r="52" spans="2:38" ht="18" customHeight="1" x14ac:dyDescent="0.25">
      <c r="B52" s="2577" t="s">
        <v>2811</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3">
        <v>2413.4489854874892</v>
      </c>
      <c r="AI52" s="3103">
        <v>2368.7936176453823</v>
      </c>
      <c r="AJ52" s="3103">
        <v>2318.4177795408123</v>
      </c>
      <c r="AK52" s="3103">
        <v>2284.384591710168</v>
      </c>
      <c r="AL52" s="3104">
        <v>-13.155607139435416</v>
      </c>
    </row>
    <row r="53" spans="2:38"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3">
        <v>66.754339999999999</v>
      </c>
      <c r="AI53" s="3103">
        <v>70.522427544719108</v>
      </c>
      <c r="AJ53" s="3103">
        <v>73.433712327675124</v>
      </c>
      <c r="AK53" s="3103">
        <v>76.54008827064709</v>
      </c>
      <c r="AL53" s="3104">
        <v>1492.0940054650528</v>
      </c>
    </row>
    <row r="54" spans="2:38"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3">
        <v>189.13512873314437</v>
      </c>
      <c r="AI54" s="3103">
        <v>188.18145562191475</v>
      </c>
      <c r="AJ54" s="3103">
        <v>189.8830372353718</v>
      </c>
      <c r="AK54" s="3103">
        <v>180.21220300758753</v>
      </c>
      <c r="AL54" s="3104">
        <v>-43.50842477761924</v>
      </c>
    </row>
    <row r="55" spans="2:38"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3">
        <v>389.86042710827724</v>
      </c>
      <c r="AI55" s="3103">
        <v>393.16880522261897</v>
      </c>
      <c r="AJ55" s="3103">
        <v>394.81056061886613</v>
      </c>
      <c r="AK55" s="3103">
        <v>395.94631838929382</v>
      </c>
      <c r="AL55" s="3104">
        <v>22.453950191061676</v>
      </c>
    </row>
    <row r="56" spans="2:38" ht="18" customHeight="1" x14ac:dyDescent="0.25">
      <c r="B56" s="2582" t="s">
        <v>2812</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6" t="s">
        <v>190</v>
      </c>
      <c r="AI56" s="3106" t="s">
        <v>190</v>
      </c>
      <c r="AJ56" s="3106" t="s">
        <v>190</v>
      </c>
      <c r="AK56" s="3106" t="s">
        <v>190</v>
      </c>
      <c r="AL56" s="3107" t="s">
        <v>2544</v>
      </c>
    </row>
    <row r="57" spans="2:38"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4">
        <v>4.4512644149402449</v>
      </c>
      <c r="AI57" s="3114">
        <v>4.3267215993618473</v>
      </c>
      <c r="AJ57" s="3114">
        <v>3.9316070236568179</v>
      </c>
      <c r="AK57" s="3114">
        <v>4.6895748040298342</v>
      </c>
      <c r="AL57" s="3115">
        <v>39.106625360992695</v>
      </c>
    </row>
    <row r="58" spans="2:38"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c r="AI58" s="3117"/>
      <c r="AJ58" s="3117"/>
      <c r="AK58" s="3117"/>
      <c r="AL58" s="3117"/>
    </row>
    <row r="59" spans="2:38" ht="18" customHeight="1" x14ac:dyDescent="0.25">
      <c r="B59" s="3118" t="s">
        <v>2813</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0"/>
      <c r="AI59" s="3120"/>
      <c r="AJ59" s="3120"/>
      <c r="AK59" s="3120"/>
      <c r="AL59" s="3121"/>
    </row>
    <row r="60" spans="2:38"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3">
        <v>4908.2233000142251</v>
      </c>
      <c r="AI60" s="3103">
        <v>2141.8538145837665</v>
      </c>
      <c r="AJ60" s="3103">
        <v>1279.3184732215313</v>
      </c>
      <c r="AK60" s="3103">
        <v>1906.2421667843028</v>
      </c>
      <c r="AL60" s="3104">
        <v>-19.616224788388337</v>
      </c>
    </row>
    <row r="61" spans="2:38"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3">
        <v>3890.1688508325792</v>
      </c>
      <c r="AI61" s="3103">
        <v>1583.6944274239791</v>
      </c>
      <c r="AJ61" s="3103">
        <v>940.05209871337729</v>
      </c>
      <c r="AK61" s="3103">
        <v>1479.5378570309647</v>
      </c>
      <c r="AL61" s="3104">
        <v>11.100840136816197</v>
      </c>
    </row>
    <row r="62" spans="2:38"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3">
        <v>1018.0544491816463</v>
      </c>
      <c r="AI62" s="3103">
        <v>558.15938715978734</v>
      </c>
      <c r="AJ62" s="3103">
        <v>339.26637450815417</v>
      </c>
      <c r="AK62" s="3103">
        <v>426.70430975333807</v>
      </c>
      <c r="AL62" s="3104">
        <v>-58.959664547632173</v>
      </c>
    </row>
    <row r="63" spans="2:38"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3" t="s">
        <v>86</v>
      </c>
      <c r="AH63" s="3103" t="s">
        <v>86</v>
      </c>
      <c r="AI63" s="3103" t="s">
        <v>86</v>
      </c>
      <c r="AJ63" s="3103" t="s">
        <v>86</v>
      </c>
      <c r="AK63" s="3103" t="s">
        <v>86</v>
      </c>
      <c r="AL63" s="3104" t="s">
        <v>2544</v>
      </c>
    </row>
    <row r="64" spans="2:38"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3">
        <v>4895.2953002433633</v>
      </c>
      <c r="AI64" s="3103">
        <v>4528.502180637397</v>
      </c>
      <c r="AJ64" s="3103">
        <v>4810.588748783508</v>
      </c>
      <c r="AK64" s="3103">
        <v>4729.9338134506725</v>
      </c>
      <c r="AL64" s="3104">
        <v>20.167908733765834</v>
      </c>
    </row>
    <row r="65" spans="2:38"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3" t="s">
        <v>86</v>
      </c>
      <c r="AL65" s="3104" t="s">
        <v>2544</v>
      </c>
    </row>
    <row r="66" spans="2:38"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6">
        <v>13562.31800421383</v>
      </c>
      <c r="AI66" s="3106">
        <v>13841.748565721646</v>
      </c>
      <c r="AJ66" s="3106">
        <v>14132.216534204335</v>
      </c>
      <c r="AK66" s="3106">
        <v>14424.630762198947</v>
      </c>
      <c r="AL66" s="3107">
        <v>155.94821368371478</v>
      </c>
    </row>
    <row r="67" spans="2:38"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0">
        <v>18.0408647861635</v>
      </c>
      <c r="AI67" s="3110">
        <v>19.012221556500513</v>
      </c>
      <c r="AJ67" s="3110">
        <v>20.477384319028999</v>
      </c>
      <c r="AK67" s="3110">
        <v>23.50818847614331</v>
      </c>
      <c r="AL67" s="3111">
        <v>-36.728041932982173</v>
      </c>
    </row>
    <row r="68" spans="2:38"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c r="AI68" s="2683"/>
      <c r="AJ68" s="2683"/>
      <c r="AK68" s="2683"/>
      <c r="AL68" s="2683"/>
    </row>
    <row r="69" spans="2:38" ht="18" customHeight="1" x14ac:dyDescent="0.25">
      <c r="B69" s="2696" t="s">
        <v>2814</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3" t="s">
        <v>115</v>
      </c>
      <c r="AI69" s="3123" t="s">
        <v>115</v>
      </c>
      <c r="AJ69" s="3123" t="s">
        <v>115</v>
      </c>
      <c r="AK69" s="3123" t="s">
        <v>115</v>
      </c>
      <c r="AL69" s="3124" t="s">
        <v>2544</v>
      </c>
    </row>
    <row r="70" spans="2:38"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c r="AI70" s="3117"/>
      <c r="AJ70" s="3117"/>
      <c r="AK70" s="3117"/>
      <c r="AL70" s="3117"/>
    </row>
    <row r="71" spans="2:38" ht="18" customHeight="1" x14ac:dyDescent="0.25">
      <c r="B71" s="2673" t="s">
        <v>2815</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6">
        <v>84064.382729006087</v>
      </c>
      <c r="AI71" s="3126">
        <v>81376.450725132454</v>
      </c>
      <c r="AJ71" s="3126">
        <v>81872.363756342238</v>
      </c>
      <c r="AK71" s="3126">
        <v>77983.118044231465</v>
      </c>
      <c r="AL71" s="3127">
        <v>15.225168135112074</v>
      </c>
    </row>
    <row r="72" spans="2:38" ht="18" customHeight="1" x14ac:dyDescent="0.25">
      <c r="B72" s="3128" t="s">
        <v>2816</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3">
        <v>62453.93636626986</v>
      </c>
      <c r="AI72" s="3103">
        <v>60432.340699947345</v>
      </c>
      <c r="AJ72" s="3103">
        <v>61203.314897438431</v>
      </c>
      <c r="AK72" s="3103">
        <v>58610.400046795257</v>
      </c>
      <c r="AL72" s="3104">
        <v>35.21887829141798</v>
      </c>
    </row>
    <row r="73" spans="2:38"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3">
        <v>84064.382729006087</v>
      </c>
      <c r="AI73" s="3103">
        <v>81376.450725132454</v>
      </c>
      <c r="AJ73" s="3103">
        <v>81872.363756342238</v>
      </c>
      <c r="AK73" s="3103">
        <v>77983.118044231465</v>
      </c>
      <c r="AL73" s="3104">
        <v>15.225168135112074</v>
      </c>
    </row>
    <row r="74" spans="2:38" ht="18" customHeight="1" x14ac:dyDescent="0.25">
      <c r="B74" s="3129" t="s">
        <v>2817</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0">
        <v>62453.93636626986</v>
      </c>
      <c r="AI74" s="3110">
        <v>60432.340699947345</v>
      </c>
      <c r="AJ74" s="3110">
        <v>61203.314897438431</v>
      </c>
      <c r="AK74" s="3110">
        <v>58610.400046795257</v>
      </c>
      <c r="AL74" s="3111">
        <v>35.21887829141798</v>
      </c>
    </row>
    <row r="75" spans="2:38" ht="14.1" customHeight="1" x14ac:dyDescent="0.25">
      <c r="B75" s="143" t="s">
        <v>137</v>
      </c>
      <c r="C75" s="3130"/>
      <c r="D75" s="3130"/>
    </row>
    <row r="76" spans="2:38" ht="14.1" customHeight="1" x14ac:dyDescent="0.25">
      <c r="B76" s="143" t="s">
        <v>2818</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L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M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8" width="16.88671875" customWidth="1"/>
    <col min="39" max="40" width="10.88671875" customWidth="1"/>
  </cols>
  <sheetData>
    <row r="1" spans="2:39" ht="18.899999999999999" customHeight="1" x14ac:dyDescent="0.25">
      <c r="B1" s="5" t="s">
        <v>2798</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00" t="s">
        <v>62</v>
      </c>
    </row>
    <row r="2" spans="2:39" ht="18.899999999999999" customHeight="1" x14ac:dyDescent="0.25">
      <c r="B2" s="5" t="s">
        <v>2819</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00" t="s">
        <v>64</v>
      </c>
    </row>
    <row r="3" spans="2:39" ht="18.899999999999999" customHeight="1" x14ac:dyDescent="0.25">
      <c r="B3" s="5" t="s">
        <v>2820</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00" t="s">
        <v>65</v>
      </c>
    </row>
    <row r="4" spans="2:39"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00"/>
    </row>
    <row r="5" spans="2:39"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00"/>
    </row>
    <row r="6" spans="2:39"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00"/>
    </row>
    <row r="7" spans="2:39"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row>
    <row r="8" spans="2:39" ht="60" customHeight="1" x14ac:dyDescent="0.25">
      <c r="B8" s="3131" t="s">
        <v>67</v>
      </c>
      <c r="C8" s="3091" t="s">
        <v>2801</v>
      </c>
      <c r="D8" s="3091" t="s">
        <v>2802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c r="AM8" s="2929"/>
    </row>
    <row r="9" spans="2:39"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7" t="s">
        <v>862</v>
      </c>
      <c r="AM9" s="2929"/>
    </row>
    <row r="10" spans="2:39"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1">
        <v>32474.430965504827</v>
      </c>
      <c r="AI10" s="3101">
        <v>30163.831123522043</v>
      </c>
      <c r="AJ10" s="3101">
        <v>30663.071522662787</v>
      </c>
      <c r="AK10" s="3101">
        <v>28294.975355107585</v>
      </c>
      <c r="AL10" s="3102">
        <v>25.894952204831334</v>
      </c>
      <c r="AM10" s="2929"/>
    </row>
    <row r="11" spans="2:39"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3">
        <v>31562.51384958499</v>
      </c>
      <c r="AI11" s="3103">
        <v>29385.08892088171</v>
      </c>
      <c r="AJ11" s="3103">
        <v>29935.074368484489</v>
      </c>
      <c r="AK11" s="3103">
        <v>27407.013479047419</v>
      </c>
      <c r="AL11" s="3104">
        <v>24.49053350092305</v>
      </c>
      <c r="AM11" s="2929"/>
    </row>
    <row r="12" spans="2:39"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3">
        <v>5231.2788826487094</v>
      </c>
      <c r="AI12" s="3103">
        <v>5394.9829531538489</v>
      </c>
      <c r="AJ12" s="3103">
        <v>5515.8351414765093</v>
      </c>
      <c r="AK12" s="3103">
        <v>3276.7034643440934</v>
      </c>
      <c r="AL12" s="3104">
        <v>-45.082488232953168</v>
      </c>
      <c r="AM12" s="2929"/>
    </row>
    <row r="13" spans="2:39" ht="18" customHeight="1" x14ac:dyDescent="0.25">
      <c r="B13" s="2539" t="s">
        <v>2806</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3">
        <v>7230.0285378145127</v>
      </c>
      <c r="AI13" s="3103">
        <v>6411.1194392867428</v>
      </c>
      <c r="AJ13" s="3103">
        <v>6286.7806725347191</v>
      </c>
      <c r="AK13" s="3103">
        <v>6178.6949581843728</v>
      </c>
      <c r="AL13" s="3104">
        <v>32.110484594083019</v>
      </c>
      <c r="AM13" s="2929"/>
    </row>
    <row r="14" spans="2:39"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3">
        <v>14517.598671780104</v>
      </c>
      <c r="AI14" s="3103">
        <v>13078.684827821249</v>
      </c>
      <c r="AJ14" s="3103">
        <v>13733.396455010763</v>
      </c>
      <c r="AK14" s="3103">
        <v>13575.148334675579</v>
      </c>
      <c r="AL14" s="3104">
        <v>71.047838101069701</v>
      </c>
      <c r="AM14" s="2929"/>
    </row>
    <row r="15" spans="2:39"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3">
        <v>4583.6077573416624</v>
      </c>
      <c r="AI15" s="3103">
        <v>4500.3017006198761</v>
      </c>
      <c r="AJ15" s="3103">
        <v>4399.0620994624969</v>
      </c>
      <c r="AK15" s="3103">
        <v>4376.4667218433806</v>
      </c>
      <c r="AL15" s="3104">
        <v>27.394324547328324</v>
      </c>
      <c r="AM15" s="2929"/>
    </row>
    <row r="16" spans="2:3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4" t="s">
        <v>2544</v>
      </c>
      <c r="AM16" s="2929"/>
    </row>
    <row r="17" spans="2:39"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3">
        <v>911.91711591983699</v>
      </c>
      <c r="AI17" s="3103">
        <v>778.74220264033397</v>
      </c>
      <c r="AJ17" s="3103">
        <v>727.99715417829634</v>
      </c>
      <c r="AK17" s="3103">
        <v>887.96187606016451</v>
      </c>
      <c r="AL17" s="3104">
        <v>93.149405255078946</v>
      </c>
      <c r="AM17" s="2929"/>
    </row>
    <row r="18" spans="2:39"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3" t="s">
        <v>107</v>
      </c>
      <c r="AI18" s="3103" t="s">
        <v>107</v>
      </c>
      <c r="AJ18" s="3103" t="s">
        <v>107</v>
      </c>
      <c r="AK18" s="3103" t="s">
        <v>107</v>
      </c>
      <c r="AL18" s="3104" t="s">
        <v>2544</v>
      </c>
      <c r="AM18" s="2929"/>
    </row>
    <row r="19" spans="2:39"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3">
        <v>911.91711591983699</v>
      </c>
      <c r="AI19" s="3103">
        <v>778.74220264033397</v>
      </c>
      <c r="AJ19" s="3103">
        <v>727.99715417829634</v>
      </c>
      <c r="AK19" s="3103">
        <v>887.96187606016451</v>
      </c>
      <c r="AL19" s="3104">
        <v>93.149405255078946</v>
      </c>
      <c r="AM19" s="2929"/>
    </row>
    <row r="20" spans="2:39"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6" t="s">
        <v>107</v>
      </c>
      <c r="AI20" s="3106" t="s">
        <v>107</v>
      </c>
      <c r="AJ20" s="3106" t="s">
        <v>107</v>
      </c>
      <c r="AK20" s="3106" t="s">
        <v>107</v>
      </c>
      <c r="AL20" s="3107" t="s">
        <v>2544</v>
      </c>
      <c r="AM20" s="2929"/>
    </row>
    <row r="21" spans="2:39"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8">
        <v>3126.0342943080755</v>
      </c>
      <c r="AI21" s="3108">
        <v>2904.5362753306854</v>
      </c>
      <c r="AJ21" s="3108">
        <v>2935.1433619258037</v>
      </c>
      <c r="AK21" s="3108">
        <v>2760.9684570484642</v>
      </c>
      <c r="AL21" s="3109">
        <v>9.3535512583299756</v>
      </c>
      <c r="AM21" s="2929"/>
    </row>
    <row r="22" spans="2:39"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3">
        <v>618.08806730153617</v>
      </c>
      <c r="AI22" s="3103">
        <v>541.31833615059213</v>
      </c>
      <c r="AJ22" s="3103">
        <v>531.38592904530447</v>
      </c>
      <c r="AK22" s="3103">
        <v>565.60610525978291</v>
      </c>
      <c r="AL22" s="3104">
        <v>0.66555661159131585</v>
      </c>
      <c r="AM22" s="2929"/>
    </row>
    <row r="23" spans="2:39"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3">
        <v>183.30499327600137</v>
      </c>
      <c r="AI23" s="3103">
        <v>154.37520487843307</v>
      </c>
      <c r="AJ23" s="3103">
        <v>61.484961273275019</v>
      </c>
      <c r="AK23" s="3103">
        <v>35.34536323150828</v>
      </c>
      <c r="AL23" s="3104">
        <v>-79.848887447313615</v>
      </c>
      <c r="AM23" s="2929"/>
    </row>
    <row r="24" spans="2:39"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3">
        <v>2236.1115157444451</v>
      </c>
      <c r="AI24" s="3103">
        <v>2127.7784984299706</v>
      </c>
      <c r="AJ24" s="3103">
        <v>2259.9294457999999</v>
      </c>
      <c r="AK24" s="3103">
        <v>2085.4861206</v>
      </c>
      <c r="AL24" s="3104">
        <v>18.66108037054472</v>
      </c>
      <c r="AM24" s="2929"/>
    </row>
    <row r="25" spans="2:39"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3">
        <v>33.109717986092406</v>
      </c>
      <c r="AI25" s="3103">
        <v>27.314235871689398</v>
      </c>
      <c r="AJ25" s="3103">
        <v>32.113025807224432</v>
      </c>
      <c r="AK25" s="3103">
        <v>33.870867957173246</v>
      </c>
      <c r="AL25" s="3104">
        <v>93.038555182682757</v>
      </c>
      <c r="AM25" s="2929"/>
    </row>
    <row r="26" spans="2:39"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935"/>
      <c r="AL26" s="1308"/>
      <c r="AM26" s="2929"/>
    </row>
    <row r="27" spans="2:3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1308"/>
      <c r="AM27" s="2929"/>
    </row>
    <row r="28" spans="2:3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3" t="s">
        <v>190</v>
      </c>
      <c r="AL28" s="3104" t="s">
        <v>2544</v>
      </c>
      <c r="AM28" s="2929"/>
    </row>
    <row r="29" spans="2:39" ht="18" customHeight="1" x14ac:dyDescent="0.25">
      <c r="B29" s="2562" t="s">
        <v>2807</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0">
        <v>55.42</v>
      </c>
      <c r="AI29" s="3110">
        <v>53.75</v>
      </c>
      <c r="AJ29" s="3110">
        <v>50.23</v>
      </c>
      <c r="AK29" s="3110">
        <v>40.659999999999997</v>
      </c>
      <c r="AL29" s="3111">
        <v>225.80128205128202</v>
      </c>
      <c r="AM29" s="2929"/>
    </row>
    <row r="30" spans="2:39"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1">
        <v>1020.5033795478266</v>
      </c>
      <c r="AI30" s="3101">
        <v>951.5068264405802</v>
      </c>
      <c r="AJ30" s="3101">
        <v>908.82402129710204</v>
      </c>
      <c r="AK30" s="3101">
        <v>824.15120790072501</v>
      </c>
      <c r="AL30" s="3102">
        <v>145.51760786224239</v>
      </c>
      <c r="AM30" s="2929"/>
    </row>
    <row r="31" spans="2:39"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935"/>
      <c r="AL31" s="1308"/>
      <c r="AM31" s="2929"/>
    </row>
    <row r="32" spans="2:39"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935"/>
      <c r="AI32" s="935"/>
      <c r="AJ32" s="935"/>
      <c r="AK32" s="935"/>
      <c r="AL32" s="1308"/>
      <c r="AM32" s="2929"/>
    </row>
    <row r="33" spans="2:39"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935"/>
      <c r="AL33" s="1308"/>
      <c r="AM33" s="2929"/>
    </row>
    <row r="34" spans="2:39"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935"/>
      <c r="AI34" s="935"/>
      <c r="AJ34" s="935"/>
      <c r="AK34" s="935"/>
      <c r="AL34" s="1308"/>
      <c r="AM34" s="2929"/>
    </row>
    <row r="35" spans="2:39"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935"/>
      <c r="AI35" s="935"/>
      <c r="AJ35" s="935"/>
      <c r="AK35" s="935"/>
      <c r="AL35" s="1308"/>
      <c r="AM35" s="2929"/>
    </row>
    <row r="36" spans="2:39"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935"/>
      <c r="AI36" s="935"/>
      <c r="AJ36" s="935"/>
      <c r="AK36" s="935"/>
      <c r="AL36" s="1308"/>
      <c r="AM36" s="2929"/>
    </row>
    <row r="37" spans="2:39"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6">
        <v>449.77874186666673</v>
      </c>
      <c r="AI37" s="3106">
        <v>409.47784093333325</v>
      </c>
      <c r="AJ37" s="3106">
        <v>355.63561550000003</v>
      </c>
      <c r="AK37" s="3106">
        <v>439.94830934999999</v>
      </c>
      <c r="AL37" s="3107">
        <v>48.388488320016684</v>
      </c>
      <c r="AM37" s="2929"/>
    </row>
    <row r="38" spans="2:39"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6">
        <v>570.72463768115995</v>
      </c>
      <c r="AI38" s="3106">
        <v>542.02898550724694</v>
      </c>
      <c r="AJ38" s="3106">
        <v>553.18840579710195</v>
      </c>
      <c r="AK38" s="3106">
        <v>384.20289855072502</v>
      </c>
      <c r="AL38" s="3107">
        <v>880.23596071657198</v>
      </c>
      <c r="AM38" s="2929"/>
    </row>
    <row r="39" spans="2:39"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6" t="s">
        <v>118</v>
      </c>
      <c r="AI39" s="3106" t="s">
        <v>118</v>
      </c>
      <c r="AJ39" s="3106" t="s">
        <v>118</v>
      </c>
      <c r="AK39" s="3106" t="s">
        <v>118</v>
      </c>
      <c r="AL39" s="3107" t="s">
        <v>2544</v>
      </c>
      <c r="AM39" s="2929"/>
    </row>
    <row r="40" spans="2:3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7" t="s">
        <v>2544</v>
      </c>
      <c r="AM40" s="2929"/>
    </row>
    <row r="41" spans="2:39" ht="18" customHeight="1" x14ac:dyDescent="0.25">
      <c r="B41" s="3134" t="s">
        <v>2821</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8">
        <v>-21944.25772036492</v>
      </c>
      <c r="AI41" s="3108">
        <v>-21300.626401871887</v>
      </c>
      <c r="AJ41" s="3108">
        <v>-20942.972452086342</v>
      </c>
      <c r="AK41" s="3108">
        <v>-19661.577931948301</v>
      </c>
      <c r="AL41" s="3109">
        <v>-20.412266497913016</v>
      </c>
      <c r="AM41" s="2929"/>
    </row>
    <row r="42" spans="2:39"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3">
        <v>-18192.574032715722</v>
      </c>
      <c r="AI42" s="3103">
        <v>-21671.925761927603</v>
      </c>
      <c r="AJ42" s="3103">
        <v>-17269.837696293438</v>
      </c>
      <c r="AK42" s="3103">
        <v>-17500.799503268539</v>
      </c>
      <c r="AL42" s="3104">
        <v>-25.611570671476503</v>
      </c>
      <c r="AM42" s="2929"/>
    </row>
    <row r="43" spans="2:39"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3">
        <v>643.93212340091839</v>
      </c>
      <c r="AI43" s="3103">
        <v>646.94244701803098</v>
      </c>
      <c r="AJ43" s="3103">
        <v>646.13536931820238</v>
      </c>
      <c r="AK43" s="3103">
        <v>684.32213743332738</v>
      </c>
      <c r="AL43" s="3104">
        <v>45.123427944337571</v>
      </c>
      <c r="AM43" s="2929"/>
    </row>
    <row r="44" spans="2:39" ht="18" customHeight="1" x14ac:dyDescent="0.25">
      <c r="B44" s="2577" t="s">
        <v>2809</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3">
        <v>4237.643594288962</v>
      </c>
      <c r="AI44" s="3103">
        <v>6126.3971504594419</v>
      </c>
      <c r="AJ44" s="3103">
        <v>4260.3987247347195</v>
      </c>
      <c r="AK44" s="3103">
        <v>3525.884784945365</v>
      </c>
      <c r="AL44" s="3104">
        <v>401.33475795506808</v>
      </c>
      <c r="AM44" s="2929"/>
    </row>
    <row r="45" spans="2:39"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3">
        <v>13.416017795215364</v>
      </c>
      <c r="AI45" s="3103">
        <v>22.249931411062192</v>
      </c>
      <c r="AJ45" s="3103">
        <v>8.6218328904465551</v>
      </c>
      <c r="AK45" s="3103">
        <v>7.9182237011724492</v>
      </c>
      <c r="AL45" s="3104">
        <v>-195.56078548898827</v>
      </c>
      <c r="AM45" s="2929"/>
    </row>
    <row r="46" spans="2:39"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3">
        <v>119.76863284667525</v>
      </c>
      <c r="AI46" s="3103">
        <v>130.39154979886646</v>
      </c>
      <c r="AJ46" s="3103">
        <v>122.29461367611566</v>
      </c>
      <c r="AK46" s="3103">
        <v>118.85676738485445</v>
      </c>
      <c r="AL46" s="3104">
        <v>51.38698121460996</v>
      </c>
      <c r="AM46" s="2929"/>
    </row>
    <row r="47" spans="2:39"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3">
        <v>109.68883915216638</v>
      </c>
      <c r="AI47" s="3103">
        <v>102.48457142061991</v>
      </c>
      <c r="AJ47" s="3103">
        <v>95.463467072012108</v>
      </c>
      <c r="AK47" s="3103">
        <v>84.571528402689694</v>
      </c>
      <c r="AL47" s="3104">
        <v>476.46576634477753</v>
      </c>
      <c r="AM47" s="2929"/>
    </row>
    <row r="48" spans="2:39"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6">
        <v>-8876.1328951331379</v>
      </c>
      <c r="AI48" s="3106">
        <v>-6657.1662900523079</v>
      </c>
      <c r="AJ48" s="3106">
        <v>-8806.0487634843994</v>
      </c>
      <c r="AK48" s="3106">
        <v>-6582.3318705471684</v>
      </c>
      <c r="AL48" s="3107">
        <v>170.01293531314511</v>
      </c>
      <c r="AM48" s="2929"/>
    </row>
    <row r="49" spans="2:39" ht="18" customHeight="1" x14ac:dyDescent="0.25">
      <c r="B49" s="2585" t="s">
        <v>2810</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1" t="s">
        <v>2544</v>
      </c>
      <c r="AM49" s="2929"/>
    </row>
    <row r="50" spans="2:39"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1">
        <v>87.105462694308017</v>
      </c>
      <c r="AI50" s="3101">
        <v>86.666078626039223</v>
      </c>
      <c r="AJ50" s="3101">
        <v>87.450045210614689</v>
      </c>
      <c r="AK50" s="3101">
        <v>82.994419444802602</v>
      </c>
      <c r="AL50" s="3102">
        <v>-45.846165983370362</v>
      </c>
      <c r="AM50" s="2929"/>
    </row>
    <row r="51" spans="2:39" ht="18" customHeight="1" x14ac:dyDescent="0.25">
      <c r="B51" s="2577" t="s">
        <v>2811</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935"/>
      <c r="AL51" s="1308"/>
      <c r="AM51" s="2929"/>
    </row>
    <row r="52" spans="2:39"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935"/>
      <c r="AI52" s="935"/>
      <c r="AJ52" s="935"/>
      <c r="AK52" s="935"/>
      <c r="AL52" s="1308"/>
      <c r="AM52" s="2929"/>
    </row>
    <row r="53" spans="2:39"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3">
        <v>87.105462694308017</v>
      </c>
      <c r="AI53" s="3103">
        <v>86.666078626039223</v>
      </c>
      <c r="AJ53" s="3103">
        <v>87.450045210614689</v>
      </c>
      <c r="AK53" s="3103">
        <v>82.994419444802602</v>
      </c>
      <c r="AL53" s="3104">
        <v>-45.846165983370362</v>
      </c>
      <c r="AM53" s="2929"/>
    </row>
    <row r="54" spans="2:39"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935"/>
      <c r="AI54" s="935"/>
      <c r="AJ54" s="935"/>
      <c r="AK54" s="935"/>
      <c r="AL54" s="1308"/>
      <c r="AM54" s="2929"/>
    </row>
    <row r="55" spans="2:39" ht="18" customHeight="1" x14ac:dyDescent="0.25">
      <c r="B55" s="2582" t="s">
        <v>2812</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7" t="s">
        <v>2544</v>
      </c>
      <c r="AM55" s="2929"/>
    </row>
    <row r="56" spans="2:39" ht="18" customHeight="1" x14ac:dyDescent="0.25">
      <c r="B56" s="3113" t="s">
        <v>2822</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4">
        <v>2.5400413225335199</v>
      </c>
      <c r="AI56" s="3114">
        <v>2.4182607411761405</v>
      </c>
      <c r="AJ56" s="3114">
        <v>2.025881560089116</v>
      </c>
      <c r="AK56" s="3114">
        <v>2.776986770545455</v>
      </c>
      <c r="AL56" s="3115">
        <v>114.0200353066281</v>
      </c>
      <c r="AM56" s="2929"/>
    </row>
    <row r="57" spans="2:39"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3117"/>
      <c r="AJ57" s="3117"/>
      <c r="AK57" s="3117"/>
      <c r="AL57" s="3117"/>
      <c r="AM57" s="135"/>
    </row>
    <row r="58" spans="2:39" ht="18" customHeight="1" x14ac:dyDescent="0.25">
      <c r="B58" s="2673" t="s">
        <v>2813</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965"/>
      <c r="AI58" s="965"/>
      <c r="AJ58" s="965"/>
      <c r="AK58" s="965"/>
      <c r="AL58" s="3135"/>
      <c r="AM58" s="2929"/>
    </row>
    <row r="59" spans="2:39"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3">
        <v>4868.7191095265398</v>
      </c>
      <c r="AI59" s="3103">
        <v>2122.4602939470929</v>
      </c>
      <c r="AJ59" s="3103">
        <v>1267.709572749196</v>
      </c>
      <c r="AK59" s="3103">
        <v>1889.4774722283432</v>
      </c>
      <c r="AL59" s="3104">
        <v>-19.56593092760134</v>
      </c>
      <c r="AM59" s="2929"/>
    </row>
    <row r="60" spans="2:39"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3">
        <v>3860.9667129398899</v>
      </c>
      <c r="AI60" s="3103">
        <v>1571.80618688151</v>
      </c>
      <c r="AJ60" s="3103">
        <v>932.99545617019703</v>
      </c>
      <c r="AK60" s="3103">
        <v>1468.38507298471</v>
      </c>
      <c r="AL60" s="3104">
        <v>11.102063008746086</v>
      </c>
      <c r="AM60" s="2929"/>
    </row>
    <row r="61" spans="2:39"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3">
        <v>1007.7523965866501</v>
      </c>
      <c r="AI61" s="3103">
        <v>550.65410706558293</v>
      </c>
      <c r="AJ61" s="3103">
        <v>334.71411657899898</v>
      </c>
      <c r="AK61" s="3103">
        <v>421.09239924363339</v>
      </c>
      <c r="AL61" s="3104">
        <v>-59.015647261431567</v>
      </c>
      <c r="AM61" s="2929"/>
    </row>
    <row r="62" spans="2:39"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3" t="s">
        <v>86</v>
      </c>
      <c r="AH62" s="3103" t="s">
        <v>86</v>
      </c>
      <c r="AI62" s="3103" t="s">
        <v>86</v>
      </c>
      <c r="AJ62" s="3103" t="s">
        <v>86</v>
      </c>
      <c r="AK62" s="3103" t="s">
        <v>86</v>
      </c>
      <c r="AL62" s="3104" t="s">
        <v>2544</v>
      </c>
      <c r="AM62" s="2929"/>
    </row>
    <row r="63" spans="2:39"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3">
        <v>4895.2953002433633</v>
      </c>
      <c r="AI63" s="3103">
        <v>4528.502180637397</v>
      </c>
      <c r="AJ63" s="3103">
        <v>4810.588748783508</v>
      </c>
      <c r="AK63" s="3103">
        <v>4729.9338134506725</v>
      </c>
      <c r="AL63" s="3104">
        <v>20.167908733765834</v>
      </c>
      <c r="AM63" s="2929"/>
    </row>
    <row r="64" spans="2:39"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3" t="s">
        <v>86</v>
      </c>
      <c r="AH64" s="3103" t="s">
        <v>86</v>
      </c>
      <c r="AI64" s="3103" t="s">
        <v>86</v>
      </c>
      <c r="AJ64" s="3103" t="s">
        <v>86</v>
      </c>
      <c r="AK64" s="3103" t="s">
        <v>86</v>
      </c>
      <c r="AL64" s="3104" t="s">
        <v>2544</v>
      </c>
      <c r="AM64" s="2929"/>
    </row>
    <row r="65" spans="2:39"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6">
        <v>13562.31800421383</v>
      </c>
      <c r="AI65" s="3106">
        <v>13841.748565721646</v>
      </c>
      <c r="AJ65" s="3106">
        <v>14132.216534204335</v>
      </c>
      <c r="AK65" s="3106">
        <v>14424.630762198947</v>
      </c>
      <c r="AL65" s="3107">
        <v>155.94821368371478</v>
      </c>
      <c r="AM65" s="135"/>
    </row>
    <row r="66" spans="2:39" ht="18" customHeight="1" x14ac:dyDescent="0.25">
      <c r="B66" s="3122" t="s">
        <v>2823</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6"/>
      <c r="AI66" s="3136"/>
      <c r="AJ66" s="3136"/>
      <c r="AK66" s="3136"/>
      <c r="AL66" s="3137"/>
    </row>
    <row r="67" spans="2:39"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c r="AI67" s="2683"/>
      <c r="AJ67" s="2683"/>
      <c r="AK67" s="2683"/>
      <c r="AL67" s="2683"/>
    </row>
    <row r="68" spans="2:39" ht="18" customHeight="1" x14ac:dyDescent="0.25">
      <c r="B68" s="2696" t="s">
        <v>2824</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3" t="s">
        <v>115</v>
      </c>
      <c r="AI68" s="3123" t="s">
        <v>115</v>
      </c>
      <c r="AJ68" s="3123" t="s">
        <v>115</v>
      </c>
      <c r="AK68" s="3123" t="s">
        <v>115</v>
      </c>
      <c r="AL68" s="3124" t="s">
        <v>2544</v>
      </c>
    </row>
    <row r="69" spans="2:39"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2683"/>
      <c r="AI69" s="2683"/>
      <c r="AJ69" s="2683"/>
      <c r="AK69" s="2683"/>
      <c r="AL69" s="3138"/>
    </row>
    <row r="70" spans="2:39" ht="18" customHeight="1" x14ac:dyDescent="0.25">
      <c r="B70" s="2673" t="s">
        <v>2825</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6">
        <v>36710.61414337757</v>
      </c>
      <c r="AI70" s="3126">
        <v>34108.958564660526</v>
      </c>
      <c r="AJ70" s="3126">
        <v>34596.514832656394</v>
      </c>
      <c r="AK70" s="3126">
        <v>31965.866426272125</v>
      </c>
      <c r="AL70" s="3127">
        <v>25.404976830082088</v>
      </c>
    </row>
    <row r="71" spans="2:39" ht="18" customHeight="1" x14ac:dyDescent="0.25">
      <c r="B71" s="3128" t="s">
        <v>2826</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3">
        <v>14766.35642301265</v>
      </c>
      <c r="AI71" s="3103">
        <v>12808.33216278864</v>
      </c>
      <c r="AJ71" s="3103">
        <v>13653.542380570052</v>
      </c>
      <c r="AK71" s="3103">
        <v>12304.288494323824</v>
      </c>
      <c r="AL71" s="3104">
        <v>1465.7734482912563</v>
      </c>
    </row>
    <row r="72" spans="2:39" ht="18" customHeight="1" x14ac:dyDescent="0.25">
      <c r="B72" s="3128" t="s">
        <v>2827</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3">
        <v>36710.61414337757</v>
      </c>
      <c r="AI72" s="3103">
        <v>34108.958564660526</v>
      </c>
      <c r="AJ72" s="3103">
        <v>34596.514832656394</v>
      </c>
      <c r="AK72" s="3103">
        <v>31965.866426272125</v>
      </c>
      <c r="AL72" s="3104">
        <v>25.404976830082088</v>
      </c>
    </row>
    <row r="73" spans="2:39" ht="18" customHeight="1" x14ac:dyDescent="0.25">
      <c r="B73" s="3129" t="s">
        <v>2817</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0">
        <v>14766.35642301265</v>
      </c>
      <c r="AI73" s="3110">
        <v>12808.33216278864</v>
      </c>
      <c r="AJ73" s="3110">
        <v>13653.542380570052</v>
      </c>
      <c r="AK73" s="3110">
        <v>12304.288494323824</v>
      </c>
      <c r="AL73" s="3111">
        <v>1465.7734482912563</v>
      </c>
    </row>
    <row r="74" spans="2:39" ht="14.1" customHeight="1" x14ac:dyDescent="0.25">
      <c r="B74" s="143" t="s">
        <v>137</v>
      </c>
    </row>
    <row r="75" spans="2:39" ht="14.1" customHeight="1" x14ac:dyDescent="0.25">
      <c r="B75" s="143" t="s">
        <v>2818</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M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M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8" width="16.88671875" customWidth="1"/>
    <col min="39" max="40" width="10.88671875" customWidth="1"/>
  </cols>
  <sheetData>
    <row r="1" spans="2:39" ht="18.899999999999999" customHeight="1" x14ac:dyDescent="0.25">
      <c r="B1" s="5" t="s">
        <v>2798</v>
      </c>
      <c r="AL1" s="100" t="s">
        <v>62</v>
      </c>
    </row>
    <row r="2" spans="2:39" ht="18.899999999999999" customHeight="1" x14ac:dyDescent="0.25">
      <c r="B2" s="5" t="s">
        <v>2828</v>
      </c>
      <c r="AL2" s="100" t="s">
        <v>64</v>
      </c>
    </row>
    <row r="3" spans="2:39" ht="18.899999999999999" customHeight="1" x14ac:dyDescent="0.25">
      <c r="B3" s="5" t="s">
        <v>2829</v>
      </c>
      <c r="AL3" s="100" t="s">
        <v>65</v>
      </c>
    </row>
    <row r="4" spans="2:39" ht="15.75" hidden="1" customHeight="1" x14ac:dyDescent="0.25">
      <c r="B4" s="5"/>
      <c r="AL4" s="100"/>
    </row>
    <row r="5" spans="2:39" ht="15.75" hidden="1" customHeight="1" x14ac:dyDescent="0.25">
      <c r="B5" s="5"/>
      <c r="AL5" s="100"/>
    </row>
    <row r="6" spans="2:39" ht="15.75" hidden="1" customHeight="1" x14ac:dyDescent="0.25">
      <c r="B6" s="5"/>
      <c r="AL6" s="100"/>
    </row>
    <row r="7" spans="2:39" ht="12.75" customHeight="1" x14ac:dyDescent="0.25">
      <c r="B7" s="6" t="s">
        <v>66</v>
      </c>
    </row>
    <row r="8" spans="2:39" ht="60" customHeight="1" x14ac:dyDescent="0.25">
      <c r="B8" s="3139" t="s">
        <v>67</v>
      </c>
      <c r="C8" s="3091" t="s">
        <v>2830</v>
      </c>
      <c r="D8" s="3091" t="s">
        <v>2831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c r="AM8" s="2929"/>
    </row>
    <row r="9" spans="2:39"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7" t="s">
        <v>862</v>
      </c>
      <c r="AM9" s="2929"/>
    </row>
    <row r="10" spans="2:39"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1">
        <v>21.693056204945005</v>
      </c>
      <c r="AI10" s="3101">
        <v>21.205313116609116</v>
      </c>
      <c r="AJ10" s="3101">
        <v>20.780670409115295</v>
      </c>
      <c r="AK10" s="3101">
        <v>20.264122472728197</v>
      </c>
      <c r="AL10" s="3102">
        <v>-57.313518164239085</v>
      </c>
      <c r="AM10" s="2929"/>
    </row>
    <row r="11" spans="2:39"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3">
        <v>5.2114861586778503</v>
      </c>
      <c r="AI11" s="3103">
        <v>4.9260297459076803</v>
      </c>
      <c r="AJ11" s="3103">
        <v>4.9299809429933195</v>
      </c>
      <c r="AK11" s="3103">
        <v>4.8145821478443551</v>
      </c>
      <c r="AL11" s="3104">
        <v>-40.531824036070375</v>
      </c>
      <c r="AM11" s="2929"/>
    </row>
    <row r="12" spans="2:39"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3">
        <v>8.3660136648654002E-2</v>
      </c>
      <c r="AI12" s="3103">
        <v>8.5980327988260982E-2</v>
      </c>
      <c r="AJ12" s="3103">
        <v>8.4232629613436999E-2</v>
      </c>
      <c r="AK12" s="3103">
        <v>5.4966062757293002E-2</v>
      </c>
      <c r="AL12" s="3104">
        <v>-45.076366366171769</v>
      </c>
      <c r="AM12" s="2929"/>
    </row>
    <row r="13" spans="2:39" ht="18" customHeight="1" x14ac:dyDescent="0.25">
      <c r="B13" s="2539" t="s">
        <v>2806</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3">
        <v>1.2119579869853241</v>
      </c>
      <c r="AI13" s="3103">
        <v>1.073731259824785</v>
      </c>
      <c r="AJ13" s="3103">
        <v>1.151678085302773</v>
      </c>
      <c r="AK13" s="3103">
        <v>1.1258894261648229</v>
      </c>
      <c r="AL13" s="3104">
        <v>-3.7235316657213859</v>
      </c>
      <c r="AM13" s="2929"/>
    </row>
    <row r="14" spans="2:39"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3">
        <v>0.77385197228270786</v>
      </c>
      <c r="AI14" s="3103">
        <v>0.68352632449512207</v>
      </c>
      <c r="AJ14" s="3103">
        <v>0.64738876837341397</v>
      </c>
      <c r="AK14" s="3103">
        <v>0.58507248113290011</v>
      </c>
      <c r="AL14" s="3104">
        <v>-81.548497364348222</v>
      </c>
      <c r="AM14" s="2929"/>
    </row>
    <row r="15" spans="2:39"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3">
        <v>3.1420160627611642</v>
      </c>
      <c r="AI15" s="3103">
        <v>3.0827918335995124</v>
      </c>
      <c r="AJ15" s="3103">
        <v>3.046681459703696</v>
      </c>
      <c r="AK15" s="3103">
        <v>3.0486541777893388</v>
      </c>
      <c r="AL15" s="3104">
        <v>-16.605180518092059</v>
      </c>
      <c r="AM15" s="2929"/>
    </row>
    <row r="16" spans="2:3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4" t="s">
        <v>2544</v>
      </c>
      <c r="AM16" s="2929"/>
    </row>
    <row r="17" spans="2:39"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3">
        <v>16.481570046267155</v>
      </c>
      <c r="AI17" s="3103">
        <v>16.279283370701435</v>
      </c>
      <c r="AJ17" s="3103">
        <v>15.850689466121976</v>
      </c>
      <c r="AK17" s="3103">
        <v>15.449540324883843</v>
      </c>
      <c r="AL17" s="3104">
        <v>-60.763994176784223</v>
      </c>
      <c r="AM17" s="2929"/>
    </row>
    <row r="18" spans="2:39"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3">
        <v>2.6425991930000001</v>
      </c>
      <c r="AI18" s="3103">
        <v>2.455072022</v>
      </c>
      <c r="AJ18" s="3103">
        <v>2.4976885582349997</v>
      </c>
      <c r="AK18" s="3103">
        <v>2.2972416569699998</v>
      </c>
      <c r="AL18" s="3104">
        <v>-82.492286085847468</v>
      </c>
      <c r="AM18" s="2929"/>
    </row>
    <row r="19" spans="2:39"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3">
        <v>13.838970853267156</v>
      </c>
      <c r="AI19" s="3103">
        <v>13.824211348701436</v>
      </c>
      <c r="AJ19" s="3103">
        <v>13.353000907886976</v>
      </c>
      <c r="AK19" s="3103">
        <v>13.152298667913843</v>
      </c>
      <c r="AL19" s="3104">
        <v>-49.904810147095382</v>
      </c>
      <c r="AM19" s="2929"/>
    </row>
    <row r="20" spans="2:39"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1"/>
      <c r="AL20" s="3142"/>
      <c r="AM20" s="2929"/>
    </row>
    <row r="21" spans="2:39"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8">
        <v>4.2892700000000001</v>
      </c>
      <c r="AI21" s="3108">
        <v>3.8459956000000002</v>
      </c>
      <c r="AJ21" s="3108">
        <v>3.1049148999999998</v>
      </c>
      <c r="AK21" s="3108">
        <v>2.7900334</v>
      </c>
      <c r="AL21" s="3109">
        <v>152.72041666666664</v>
      </c>
      <c r="AM21" s="2929"/>
    </row>
    <row r="22" spans="2:39"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3" t="s">
        <v>86</v>
      </c>
      <c r="AK22" s="3103" t="s">
        <v>86</v>
      </c>
      <c r="AL22" s="3104" t="s">
        <v>2544</v>
      </c>
      <c r="AM22" s="2929"/>
    </row>
    <row r="23" spans="2:39"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3">
        <v>4.2892700000000001</v>
      </c>
      <c r="AI23" s="3103">
        <v>3.8459956000000002</v>
      </c>
      <c r="AJ23" s="3103">
        <v>3.1049148999999998</v>
      </c>
      <c r="AK23" s="3103">
        <v>2.7900334</v>
      </c>
      <c r="AL23" s="3104">
        <v>152.72041666666664</v>
      </c>
      <c r="AM23" s="2929"/>
    </row>
    <row r="24" spans="2:39"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3" t="s">
        <v>109</v>
      </c>
      <c r="AI24" s="3103" t="s">
        <v>109</v>
      </c>
      <c r="AJ24" s="3103" t="s">
        <v>109</v>
      </c>
      <c r="AK24" s="3103" t="s">
        <v>109</v>
      </c>
      <c r="AL24" s="3104" t="s">
        <v>2544</v>
      </c>
      <c r="AM24" s="2929"/>
    </row>
    <row r="25" spans="2:3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3" t="s">
        <v>113</v>
      </c>
      <c r="AL25" s="3104" t="s">
        <v>2544</v>
      </c>
      <c r="AM25" s="2929"/>
    </row>
    <row r="26" spans="2:39"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935"/>
      <c r="AL26" s="1308"/>
      <c r="AM26" s="2929"/>
    </row>
    <row r="27" spans="2:3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1308"/>
      <c r="AM27" s="2929"/>
    </row>
    <row r="28" spans="2:39"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3" t="s">
        <v>190</v>
      </c>
      <c r="AL28" s="3104" t="s">
        <v>2544</v>
      </c>
      <c r="AM28" s="2929"/>
    </row>
    <row r="29" spans="2:39" ht="18" customHeight="1" x14ac:dyDescent="0.25">
      <c r="B29" s="2562" t="s">
        <v>2807</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0" t="s">
        <v>109</v>
      </c>
      <c r="AL29" s="3111" t="s">
        <v>2544</v>
      </c>
      <c r="AM29" s="2929"/>
    </row>
    <row r="30" spans="2:39"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1">
        <v>1252.6278254311499</v>
      </c>
      <c r="AI30" s="3101">
        <v>1247.7784243381432</v>
      </c>
      <c r="AJ30" s="3101">
        <v>1249.1810771742855</v>
      </c>
      <c r="AK30" s="3101">
        <v>1219.6616611762638</v>
      </c>
      <c r="AL30" s="3102">
        <v>7.1051156915760094</v>
      </c>
      <c r="AM30" s="2929"/>
    </row>
    <row r="31" spans="2:39"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3">
        <v>1186.2445648110213</v>
      </c>
      <c r="AI31" s="3103">
        <v>1181.5795455358</v>
      </c>
      <c r="AJ31" s="3103">
        <v>1182.4950105791052</v>
      </c>
      <c r="AK31" s="3103">
        <v>1154.7328488368867</v>
      </c>
      <c r="AL31" s="3104">
        <v>4.1810689310094569</v>
      </c>
      <c r="AM31" s="2929"/>
    </row>
    <row r="32" spans="2:39"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3">
        <v>65.582203807880219</v>
      </c>
      <c r="AI32" s="3103">
        <v>65.399903319181561</v>
      </c>
      <c r="AJ32" s="3103">
        <v>65.937475111399976</v>
      </c>
      <c r="AK32" s="3103">
        <v>64.297514739122491</v>
      </c>
      <c r="AL32" s="3104">
        <v>118.27704181727752</v>
      </c>
      <c r="AM32" s="2929"/>
    </row>
    <row r="33" spans="2:39"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3" t="s">
        <v>86</v>
      </c>
      <c r="AH33" s="3103" t="s">
        <v>86</v>
      </c>
      <c r="AI33" s="3103" t="s">
        <v>86</v>
      </c>
      <c r="AJ33" s="3103" t="s">
        <v>86</v>
      </c>
      <c r="AK33" s="3103" t="s">
        <v>86</v>
      </c>
      <c r="AL33" s="3104" t="s">
        <v>2544</v>
      </c>
      <c r="AM33" s="2929"/>
    </row>
    <row r="34" spans="2:39"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3" t="s">
        <v>118</v>
      </c>
      <c r="AI34" s="3103" t="s">
        <v>118</v>
      </c>
      <c r="AJ34" s="3103" t="s">
        <v>118</v>
      </c>
      <c r="AK34" s="3103" t="s">
        <v>118</v>
      </c>
      <c r="AL34" s="3104" t="s">
        <v>2544</v>
      </c>
      <c r="AM34" s="2929"/>
    </row>
    <row r="35" spans="2:3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3" t="s">
        <v>177</v>
      </c>
      <c r="AL35" s="3104" t="s">
        <v>2544</v>
      </c>
      <c r="AM35" s="2929"/>
    </row>
    <row r="36" spans="2:39"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3">
        <v>0.8010568122484063</v>
      </c>
      <c r="AI36" s="3103">
        <v>0.79897548316169387</v>
      </c>
      <c r="AJ36" s="3103">
        <v>0.74859148378043705</v>
      </c>
      <c r="AK36" s="3103">
        <v>0.63129760025453296</v>
      </c>
      <c r="AL36" s="3104">
        <v>-30.234741961708039</v>
      </c>
      <c r="AM36" s="2929"/>
    </row>
    <row r="37" spans="2:39"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1"/>
      <c r="AL37" s="3142"/>
      <c r="AM37" s="2929"/>
    </row>
    <row r="38" spans="2:39"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1"/>
      <c r="AL38" s="3142"/>
      <c r="AM38" s="2929"/>
    </row>
    <row r="39" spans="2:39"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1"/>
      <c r="AL39" s="3142"/>
      <c r="AM39" s="2929"/>
    </row>
    <row r="40" spans="2:3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7" t="s">
        <v>2544</v>
      </c>
      <c r="AM40" s="2929"/>
    </row>
    <row r="41" spans="2:39" ht="18" customHeight="1" x14ac:dyDescent="0.25">
      <c r="B41" s="3134" t="s">
        <v>2808</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8">
        <v>3.3492628740894475</v>
      </c>
      <c r="AI41" s="3108">
        <v>3.7743810724870177</v>
      </c>
      <c r="AJ41" s="3108">
        <v>1.4938547731596015</v>
      </c>
      <c r="AK41" s="3108">
        <v>1.4228848976360715</v>
      </c>
      <c r="AL41" s="3109">
        <v>-48.672713855100376</v>
      </c>
      <c r="AM41" s="2929"/>
    </row>
    <row r="42" spans="2:39"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3">
        <v>2.1769238267036783</v>
      </c>
      <c r="AI42" s="3103">
        <v>2.065595630234264</v>
      </c>
      <c r="AJ42" s="3103">
        <v>0.64268768665303477</v>
      </c>
      <c r="AK42" s="3103">
        <v>0.60705521496480197</v>
      </c>
      <c r="AL42" s="3104">
        <v>-17.35404288924855</v>
      </c>
      <c r="AM42" s="2929"/>
    </row>
    <row r="43" spans="2:39"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3" t="s">
        <v>916</v>
      </c>
      <c r="AI43" s="3103" t="s">
        <v>916</v>
      </c>
      <c r="AJ43" s="3103" t="s">
        <v>916</v>
      </c>
      <c r="AK43" s="3103" t="s">
        <v>916</v>
      </c>
      <c r="AL43" s="3104" t="s">
        <v>2544</v>
      </c>
      <c r="AM43" s="2929"/>
    </row>
    <row r="44" spans="2:39" ht="18" customHeight="1" x14ac:dyDescent="0.25">
      <c r="B44" s="2577" t="s">
        <v>2809</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3">
        <v>1.1723390473857689</v>
      </c>
      <c r="AI44" s="3103">
        <v>1.7087854422527538</v>
      </c>
      <c r="AJ44" s="3103">
        <v>0.85116708650656669</v>
      </c>
      <c r="AK44" s="3103">
        <v>0.81582968267126965</v>
      </c>
      <c r="AL44" s="3104">
        <v>-59.96233045334003</v>
      </c>
      <c r="AM44" s="2929"/>
    </row>
    <row r="45" spans="2:39"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3" t="s">
        <v>118</v>
      </c>
      <c r="AI45" s="3103" t="s">
        <v>118</v>
      </c>
      <c r="AJ45" s="3103" t="s">
        <v>118</v>
      </c>
      <c r="AK45" s="3103" t="s">
        <v>118</v>
      </c>
      <c r="AL45" s="3104" t="s">
        <v>2544</v>
      </c>
      <c r="AM45" s="2929"/>
    </row>
    <row r="46" spans="2:39"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3" t="s">
        <v>118</v>
      </c>
      <c r="AI46" s="3103" t="s">
        <v>118</v>
      </c>
      <c r="AJ46" s="3103" t="s">
        <v>118</v>
      </c>
      <c r="AK46" s="3103" t="s">
        <v>118</v>
      </c>
      <c r="AL46" s="3104" t="s">
        <v>2544</v>
      </c>
      <c r="AM46" s="2929"/>
    </row>
    <row r="47" spans="2:39"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3" t="s">
        <v>118</v>
      </c>
      <c r="AI47" s="3103" t="s">
        <v>118</v>
      </c>
      <c r="AJ47" s="3103" t="s">
        <v>118</v>
      </c>
      <c r="AK47" s="3103" t="s">
        <v>118</v>
      </c>
      <c r="AL47" s="3104" t="s">
        <v>2544</v>
      </c>
      <c r="AM47" s="2929"/>
    </row>
    <row r="48" spans="2:39"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1"/>
      <c r="AL48" s="3142"/>
      <c r="AM48" s="2929"/>
    </row>
    <row r="49" spans="2:39" ht="18" customHeight="1" x14ac:dyDescent="0.25">
      <c r="B49" s="2585" t="s">
        <v>2810</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1" t="s">
        <v>2544</v>
      </c>
      <c r="AM49" s="2929"/>
    </row>
    <row r="50" spans="2:39"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1">
        <v>100.93316496019818</v>
      </c>
      <c r="AI50" s="3101">
        <v>99.480664579778534</v>
      </c>
      <c r="AJ50" s="3101">
        <v>97.833346860579496</v>
      </c>
      <c r="AK50" s="3101">
        <v>96.551887598956881</v>
      </c>
      <c r="AL50" s="3102">
        <v>-10.597121812239795</v>
      </c>
      <c r="AM50" s="2929"/>
    </row>
    <row r="51" spans="2:39" ht="18" customHeight="1" x14ac:dyDescent="0.25">
      <c r="B51" s="2577" t="s">
        <v>2811</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3">
        <v>86.194606624553188</v>
      </c>
      <c r="AI51" s="3103">
        <v>84.599772058763648</v>
      </c>
      <c r="AJ51" s="3103">
        <v>82.800634983600446</v>
      </c>
      <c r="AK51" s="3103">
        <v>81.585163989648862</v>
      </c>
      <c r="AL51" s="3104">
        <v>-13.155607139435418</v>
      </c>
      <c r="AM51" s="2929"/>
    </row>
    <row r="52" spans="2:39"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3">
        <v>1.5206</v>
      </c>
      <c r="AI52" s="3103">
        <v>1.6064334292646725</v>
      </c>
      <c r="AJ52" s="3103">
        <v>1.6727497113365635</v>
      </c>
      <c r="AK52" s="3103">
        <v>1.7437394649350135</v>
      </c>
      <c r="AL52" s="3104">
        <v>1492.3035575765803</v>
      </c>
      <c r="AM52" s="2929"/>
    </row>
    <row r="53" spans="2:39"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3">
        <v>3.0705007600222425</v>
      </c>
      <c r="AI53" s="3103">
        <v>3.0548565539867756</v>
      </c>
      <c r="AJ53" s="3103">
        <v>3.0827695705473057</v>
      </c>
      <c r="AK53" s="3103">
        <v>2.924127661267474</v>
      </c>
      <c r="AL53" s="3104">
        <v>-41.513417846779092</v>
      </c>
      <c r="AM53" s="2929"/>
    </row>
    <row r="54" spans="2:39"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3">
        <v>10.147457575622749</v>
      </c>
      <c r="AI54" s="3103">
        <v>10.219602537763434</v>
      </c>
      <c r="AJ54" s="3103">
        <v>10.27719259509519</v>
      </c>
      <c r="AK54" s="3103">
        <v>10.298856483105521</v>
      </c>
      <c r="AL54" s="3104">
        <v>15.15911531977811</v>
      </c>
      <c r="AM54" s="2929"/>
    </row>
    <row r="55" spans="2:39" ht="18" customHeight="1" x14ac:dyDescent="0.25">
      <c r="B55" s="2582" t="s">
        <v>2812</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7" t="s">
        <v>2544</v>
      </c>
      <c r="AM55" s="2929"/>
    </row>
    <row r="56" spans="2:39"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4">
        <v>5.9029065420197667E-2</v>
      </c>
      <c r="AI56" s="3114">
        <v>5.9086173777113705E-2</v>
      </c>
      <c r="AJ56" s="3114">
        <v>5.9062993677749559E-2</v>
      </c>
      <c r="AK56" s="3114">
        <v>5.9121902017924749E-2</v>
      </c>
      <c r="AL56" s="3115">
        <v>-17.14892739360149</v>
      </c>
      <c r="AM56" s="2929"/>
    </row>
    <row r="57" spans="2:39"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3144"/>
      <c r="AM57" s="135"/>
    </row>
    <row r="58" spans="2:39" ht="18" customHeight="1" x14ac:dyDescent="0.25">
      <c r="B58" s="3131" t="s">
        <v>2832</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6">
        <v>1379.6023456617131</v>
      </c>
      <c r="AI58" s="3146">
        <v>1372.3694838083079</v>
      </c>
      <c r="AJ58" s="3146">
        <v>1370.959072337658</v>
      </c>
      <c r="AK58" s="3146">
        <v>1339.3268265499669</v>
      </c>
      <c r="AL58" s="3147">
        <v>3.3913239397396917</v>
      </c>
      <c r="AM58" s="2929"/>
    </row>
    <row r="59" spans="2:39" ht="18" customHeight="1" x14ac:dyDescent="0.25">
      <c r="B59" s="3148" t="s">
        <v>2833</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6">
        <v>1382.9516085358025</v>
      </c>
      <c r="AI59" s="3146">
        <v>1376.143864880795</v>
      </c>
      <c r="AJ59" s="3146">
        <v>1372.4529271108177</v>
      </c>
      <c r="AK59" s="3146">
        <v>1340.749711447603</v>
      </c>
      <c r="AL59" s="3147">
        <v>3.2801434879129912</v>
      </c>
      <c r="AM59" s="2929"/>
    </row>
    <row r="60" spans="2:39"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3144"/>
      <c r="AM60" s="135"/>
    </row>
    <row r="61" spans="2:39" ht="18" customHeight="1" x14ac:dyDescent="0.25">
      <c r="B61" s="3118" t="s">
        <v>2813</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965"/>
      <c r="AL61" s="3135"/>
      <c r="AM61" s="2929"/>
    </row>
    <row r="62" spans="2:39"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3">
        <v>0.113283503606133</v>
      </c>
      <c r="AI62" s="3103">
        <v>4.6962691162560008E-2</v>
      </c>
      <c r="AJ62" s="3103">
        <v>2.8419768443381004E-2</v>
      </c>
      <c r="AK62" s="3103">
        <v>3.8325832324396E-2</v>
      </c>
      <c r="AL62" s="3104">
        <v>-56.201887199984014</v>
      </c>
      <c r="AM62" s="2929"/>
    </row>
    <row r="63" spans="2:39"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3">
        <v>2.6840200269015999E-2</v>
      </c>
      <c r="AI63" s="3103">
        <v>1.0926691675064E-2</v>
      </c>
      <c r="AJ63" s="3103">
        <v>6.4858846904229999E-3</v>
      </c>
      <c r="AK63" s="3103">
        <v>1.0250720630749E-2</v>
      </c>
      <c r="AL63" s="3104">
        <v>10.940070526674011</v>
      </c>
      <c r="AM63" s="2929"/>
    </row>
    <row r="64" spans="2:39"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3">
        <v>8.6443303337117E-2</v>
      </c>
      <c r="AI64" s="3103">
        <v>3.6035999487496008E-2</v>
      </c>
      <c r="AJ64" s="3103">
        <v>2.1933883752958003E-2</v>
      </c>
      <c r="AK64" s="3103">
        <v>2.8075111693647001E-2</v>
      </c>
      <c r="AL64" s="3104">
        <v>-64.128505392191244</v>
      </c>
      <c r="AM64" s="2929"/>
    </row>
    <row r="65" spans="2:39"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3" t="s">
        <v>86</v>
      </c>
      <c r="AL65" s="3104" t="s">
        <v>2544</v>
      </c>
      <c r="AM65" s="2929"/>
    </row>
    <row r="66" spans="2:39"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935"/>
      <c r="AL66" s="1308"/>
      <c r="AM66" s="2929"/>
    </row>
    <row r="67" spans="2:39"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935"/>
      <c r="AL67" s="1308"/>
      <c r="AM67" s="2929"/>
    </row>
    <row r="68" spans="2:39"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1"/>
      <c r="AL68" s="3142"/>
      <c r="AM68" s="135"/>
    </row>
    <row r="69" spans="2:39" ht="18" customHeight="1" x14ac:dyDescent="0.25">
      <c r="B69" s="3122" t="s">
        <v>2823</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6"/>
      <c r="AI69" s="3136"/>
      <c r="AJ69" s="3136"/>
      <c r="AK69" s="3136"/>
      <c r="AL69" s="3137"/>
    </row>
    <row r="70" spans="2:39"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c r="AL70" s="2683"/>
    </row>
    <row r="71" spans="2:39" ht="18" customHeight="1" x14ac:dyDescent="0.25">
      <c r="B71" s="2696" t="s">
        <v>2834</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49"/>
      <c r="AL71" s="3150"/>
    </row>
    <row r="72" spans="2:39" ht="14.1" customHeight="1" x14ac:dyDescent="0.25">
      <c r="B72" s="143" t="s">
        <v>137</v>
      </c>
      <c r="G72" s="135"/>
    </row>
    <row r="73" spans="2:39" ht="14.1" customHeight="1" x14ac:dyDescent="0.25">
      <c r="B73" s="143" t="s">
        <v>2818</v>
      </c>
      <c r="C73" s="492"/>
      <c r="D73" s="492"/>
      <c r="E73" s="492"/>
      <c r="F73" s="492"/>
    </row>
    <row r="74" spans="2:39"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M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M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8" width="16.88671875" customWidth="1"/>
    <col min="39" max="40" width="10.88671875" customWidth="1"/>
  </cols>
  <sheetData>
    <row r="1" spans="2:39" ht="18.899999999999999" customHeight="1" x14ac:dyDescent="0.25">
      <c r="B1" s="5" t="s">
        <v>2798</v>
      </c>
      <c r="AL1" s="100" t="s">
        <v>62</v>
      </c>
    </row>
    <row r="2" spans="2:39" ht="18.899999999999999" customHeight="1" x14ac:dyDescent="0.25">
      <c r="B2" s="5" t="s">
        <v>2835</v>
      </c>
      <c r="AL2" s="100" t="s">
        <v>64</v>
      </c>
    </row>
    <row r="3" spans="2:39" ht="18.899999999999999" customHeight="1" x14ac:dyDescent="0.25">
      <c r="B3" s="5" t="s">
        <v>2836</v>
      </c>
      <c r="AL3" s="100" t="s">
        <v>65</v>
      </c>
    </row>
    <row r="4" spans="2:39" ht="15.75" hidden="1" customHeight="1" x14ac:dyDescent="0.25">
      <c r="B4" s="5"/>
      <c r="AL4" s="100"/>
    </row>
    <row r="5" spans="2:39" ht="15.75" hidden="1" customHeight="1" x14ac:dyDescent="0.25">
      <c r="B5" s="5"/>
      <c r="AL5" s="100"/>
    </row>
    <row r="6" spans="2:39" ht="15.75" hidden="1" customHeight="1" x14ac:dyDescent="0.25">
      <c r="B6" s="5"/>
      <c r="AL6" s="100"/>
    </row>
    <row r="7" spans="2:39" ht="12.75" customHeight="1" x14ac:dyDescent="0.25">
      <c r="B7" s="6" t="s">
        <v>66</v>
      </c>
    </row>
    <row r="8" spans="2:39" ht="60" customHeight="1" x14ac:dyDescent="0.25">
      <c r="B8" s="3139" t="s">
        <v>67</v>
      </c>
      <c r="C8" s="3091" t="s">
        <v>2830</v>
      </c>
      <c r="D8" s="3091" t="s">
        <v>2831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c r="AM8" s="2929"/>
    </row>
    <row r="9" spans="2:39"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7" t="s">
        <v>862</v>
      </c>
      <c r="AM9" s="2929"/>
    </row>
    <row r="10" spans="2:39"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1">
        <v>0.87343981091219014</v>
      </c>
      <c r="AI10" s="3101">
        <v>0.81385386115956493</v>
      </c>
      <c r="AJ10" s="3101">
        <v>0.83780506892615092</v>
      </c>
      <c r="AK10" s="3101">
        <v>0.80615709999726404</v>
      </c>
      <c r="AL10" s="3102">
        <v>9.2949551306784173</v>
      </c>
      <c r="AM10" s="2929"/>
    </row>
    <row r="11" spans="2:39"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3">
        <v>0.87318797159273909</v>
      </c>
      <c r="AI11" s="3103">
        <v>0.81376116754472494</v>
      </c>
      <c r="AJ11" s="3103">
        <v>0.83771005133809195</v>
      </c>
      <c r="AK11" s="3103">
        <v>0.80607623798757699</v>
      </c>
      <c r="AL11" s="3104">
        <v>9.3134258363386451</v>
      </c>
      <c r="AM11" s="2929"/>
    </row>
    <row r="12" spans="2:39"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3">
        <v>3.0428817378733999E-2</v>
      </c>
      <c r="AI12" s="3103">
        <v>3.2837279142898995E-2</v>
      </c>
      <c r="AJ12" s="3103">
        <v>4.2932871641595004E-2</v>
      </c>
      <c r="AK12" s="3103">
        <v>1.6162758155415E-2</v>
      </c>
      <c r="AL12" s="3104">
        <v>-9.1812085062992299</v>
      </c>
      <c r="AM12" s="2929"/>
    </row>
    <row r="13" spans="2:39" ht="18" customHeight="1" x14ac:dyDescent="0.25">
      <c r="B13" s="2539" t="s">
        <v>2806</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3">
        <v>0.22046249335099299</v>
      </c>
      <c r="AI13" s="3103">
        <v>0.19559574509497801</v>
      </c>
      <c r="AJ13" s="3103">
        <v>0.21024893881235501</v>
      </c>
      <c r="AK13" s="3103">
        <v>0.205164205560845</v>
      </c>
      <c r="AL13" s="3104">
        <v>17.439350340933721</v>
      </c>
      <c r="AM13" s="2929"/>
    </row>
    <row r="14" spans="2:39"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3">
        <v>0.39616047517003311</v>
      </c>
      <c r="AI14" s="3103">
        <v>0.35629511753543597</v>
      </c>
      <c r="AJ14" s="3103">
        <v>0.35847654571993803</v>
      </c>
      <c r="AK14" s="3103">
        <v>0.35582816347115809</v>
      </c>
      <c r="AL14" s="3104">
        <v>-4.0138336388267133</v>
      </c>
      <c r="AM14" s="2929"/>
    </row>
    <row r="15" spans="2:39"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3">
        <v>0.226136185692979</v>
      </c>
      <c r="AI15" s="3103">
        <v>0.22903302577141199</v>
      </c>
      <c r="AJ15" s="3103">
        <v>0.22605169516420398</v>
      </c>
      <c r="AK15" s="3103">
        <v>0.22892111080015901</v>
      </c>
      <c r="AL15" s="3104">
        <v>31.415340320775254</v>
      </c>
      <c r="AM15" s="2929"/>
    </row>
    <row r="16" spans="2:39"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3" t="s">
        <v>190</v>
      </c>
      <c r="AL16" s="3104" t="s">
        <v>2544</v>
      </c>
      <c r="AM16" s="2929"/>
    </row>
    <row r="17" spans="2:39"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3">
        <v>2.5183931945100001E-4</v>
      </c>
      <c r="AI17" s="3103">
        <v>9.269361484E-5</v>
      </c>
      <c r="AJ17" s="3103">
        <v>9.5017588059000002E-5</v>
      </c>
      <c r="AK17" s="3103">
        <v>8.0862009686999994E-5</v>
      </c>
      <c r="AL17" s="3104">
        <v>-59.284930185914106</v>
      </c>
      <c r="AM17" s="2929"/>
    </row>
    <row r="18" spans="2:39"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3" t="s">
        <v>109</v>
      </c>
      <c r="AI18" s="3103" t="s">
        <v>109</v>
      </c>
      <c r="AJ18" s="3103" t="s">
        <v>109</v>
      </c>
      <c r="AK18" s="3103" t="s">
        <v>109</v>
      </c>
      <c r="AL18" s="3104" t="s">
        <v>2544</v>
      </c>
      <c r="AM18" s="2929"/>
    </row>
    <row r="19" spans="2:39"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3">
        <v>2.5183931945100001E-4</v>
      </c>
      <c r="AI19" s="3103">
        <v>9.269361484E-5</v>
      </c>
      <c r="AJ19" s="3103">
        <v>9.5017588059000002E-5</v>
      </c>
      <c r="AK19" s="3103">
        <v>8.0862009686999994E-5</v>
      </c>
      <c r="AL19" s="3104">
        <v>-59.284930185914106</v>
      </c>
      <c r="AM19" s="2929"/>
    </row>
    <row r="20" spans="2:39"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1"/>
      <c r="AL20" s="3142"/>
      <c r="AM20" s="2929"/>
    </row>
    <row r="21" spans="2:39"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8">
        <v>0.27655000000000002</v>
      </c>
      <c r="AI21" s="3108">
        <v>0.24790000000000001</v>
      </c>
      <c r="AJ21" s="3108">
        <v>0.30049999999999999</v>
      </c>
      <c r="AK21" s="3108">
        <v>0.35749999999999998</v>
      </c>
      <c r="AL21" s="3109">
        <v>6.7285808504931541</v>
      </c>
      <c r="AM21" s="2929"/>
    </row>
    <row r="22" spans="2:39"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3" t="s">
        <v>86</v>
      </c>
      <c r="AK22" s="3103" t="s">
        <v>86</v>
      </c>
      <c r="AL22" s="3104" t="s">
        <v>2544</v>
      </c>
      <c r="AM22" s="2929"/>
    </row>
    <row r="23" spans="2:39"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3" t="s">
        <v>109</v>
      </c>
      <c r="AI23" s="3103" t="s">
        <v>109</v>
      </c>
      <c r="AJ23" s="3103" t="s">
        <v>109</v>
      </c>
      <c r="AK23" s="3103" t="s">
        <v>109</v>
      </c>
      <c r="AL23" s="3104" t="s">
        <v>2544</v>
      </c>
      <c r="AM23" s="2929"/>
    </row>
    <row r="24" spans="2:39"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3" t="s">
        <v>190</v>
      </c>
      <c r="AI24" s="3103" t="s">
        <v>190</v>
      </c>
      <c r="AJ24" s="3103" t="s">
        <v>190</v>
      </c>
      <c r="AK24" s="3103" t="s">
        <v>190</v>
      </c>
      <c r="AL24" s="3104" t="s">
        <v>2544</v>
      </c>
      <c r="AM24" s="2929"/>
    </row>
    <row r="25" spans="2:39"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3" t="s">
        <v>113</v>
      </c>
      <c r="AL25" s="3104" t="s">
        <v>2544</v>
      </c>
      <c r="AM25" s="2929"/>
    </row>
    <row r="26" spans="2:39"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3" t="s">
        <v>86</v>
      </c>
      <c r="AH26" s="3103" t="s">
        <v>86</v>
      </c>
      <c r="AI26" s="3103" t="s">
        <v>86</v>
      </c>
      <c r="AJ26" s="3103" t="s">
        <v>86</v>
      </c>
      <c r="AK26" s="3103" t="s">
        <v>86</v>
      </c>
      <c r="AL26" s="3104" t="s">
        <v>2544</v>
      </c>
      <c r="AM26" s="2929"/>
    </row>
    <row r="27" spans="2:39"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935"/>
      <c r="AL27" s="1308"/>
      <c r="AM27" s="2929"/>
    </row>
    <row r="28" spans="2:39"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3">
        <v>0.27655000000000002</v>
      </c>
      <c r="AI28" s="3103">
        <v>0.24790000000000001</v>
      </c>
      <c r="AJ28" s="3103">
        <v>0.30049999999999999</v>
      </c>
      <c r="AK28" s="3103">
        <v>0.35749999999999998</v>
      </c>
      <c r="AL28" s="3104">
        <v>6.7285808504931541</v>
      </c>
      <c r="AM28" s="2929"/>
    </row>
    <row r="29" spans="2:39" ht="18" customHeight="1" x14ac:dyDescent="0.25">
      <c r="B29" s="2562" t="s">
        <v>2807</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0" t="s">
        <v>109</v>
      </c>
      <c r="AL29" s="3111" t="s">
        <v>2544</v>
      </c>
      <c r="AM29" s="2929"/>
    </row>
    <row r="30" spans="2:39"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1">
        <v>25.896989264782807</v>
      </c>
      <c r="AI30" s="3101">
        <v>26.309240872766779</v>
      </c>
      <c r="AJ30" s="3101">
        <v>25.772529908075732</v>
      </c>
      <c r="AK30" s="3101">
        <v>24.704726477594161</v>
      </c>
      <c r="AL30" s="3102">
        <v>39.459733510946755</v>
      </c>
      <c r="AM30" s="2929"/>
    </row>
    <row r="31" spans="2:39"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935"/>
      <c r="AL31" s="1308"/>
      <c r="AM31" s="2929"/>
    </row>
    <row r="32" spans="2:39"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3">
        <v>0.34801463796445881</v>
      </c>
      <c r="AI32" s="3103">
        <v>0.34637562453078929</v>
      </c>
      <c r="AJ32" s="3103">
        <v>0.34925258336835269</v>
      </c>
      <c r="AK32" s="3103">
        <v>0.34009374485504207</v>
      </c>
      <c r="AL32" s="3104">
        <v>157.45467654157176</v>
      </c>
      <c r="AM32" s="2929"/>
    </row>
    <row r="33" spans="2:39"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935"/>
      <c r="AL33" s="1308"/>
      <c r="AM33" s="2929"/>
    </row>
    <row r="34" spans="2:39"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3">
        <v>25.535036396232915</v>
      </c>
      <c r="AI34" s="3103">
        <v>25.949013268910683</v>
      </c>
      <c r="AJ34" s="3103">
        <v>25.41029096672337</v>
      </c>
      <c r="AK34" s="3103">
        <v>24.353665576778685</v>
      </c>
      <c r="AL34" s="3104">
        <v>38.636955992056606</v>
      </c>
      <c r="AM34" s="2929"/>
    </row>
    <row r="35" spans="2:39"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3" t="s">
        <v>177</v>
      </c>
      <c r="AL35" s="3104" t="s">
        <v>2544</v>
      </c>
      <c r="AM35" s="2929"/>
    </row>
    <row r="36" spans="2:39"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3">
        <v>1.3938230585434613E-2</v>
      </c>
      <c r="AI36" s="3103">
        <v>1.3851979325306615E-2</v>
      </c>
      <c r="AJ36" s="3103">
        <v>1.2986357984008684E-2</v>
      </c>
      <c r="AK36" s="3103">
        <v>1.0967155960433021E-2</v>
      </c>
      <c r="AL36" s="3104">
        <v>-31.424229030581763</v>
      </c>
      <c r="AM36" s="2929"/>
    </row>
    <row r="37" spans="2:39"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1"/>
      <c r="AL37" s="3142"/>
      <c r="AM37" s="2929"/>
    </row>
    <row r="38" spans="2:39"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1"/>
      <c r="AL38" s="3142"/>
      <c r="AM38" s="2929"/>
    </row>
    <row r="39" spans="2:39"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1"/>
      <c r="AL39" s="3142"/>
      <c r="AM39" s="2929"/>
    </row>
    <row r="40" spans="2:39"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6" t="s">
        <v>190</v>
      </c>
      <c r="AL40" s="3107" t="s">
        <v>2544</v>
      </c>
      <c r="AM40" s="2929"/>
    </row>
    <row r="41" spans="2:39" ht="18" customHeight="1" x14ac:dyDescent="0.25">
      <c r="B41" s="3134" t="s">
        <v>2808</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8">
        <v>0.90578112133655775</v>
      </c>
      <c r="AI41" s="3108">
        <v>0.94654228927225803</v>
      </c>
      <c r="AJ41" s="3108">
        <v>0.87583267748705995</v>
      </c>
      <c r="AK41" s="3108">
        <v>0.93969493350293143</v>
      </c>
      <c r="AL41" s="3109">
        <v>-14.895260925394679</v>
      </c>
      <c r="AM41" s="2929"/>
    </row>
    <row r="42" spans="2:39"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3">
        <v>0.74328725485802971</v>
      </c>
      <c r="AI42" s="3103">
        <v>0.74925719669775281</v>
      </c>
      <c r="AJ42" s="3103">
        <v>0.69787730092753741</v>
      </c>
      <c r="AK42" s="3103">
        <v>0.75550921457357867</v>
      </c>
      <c r="AL42" s="3104">
        <v>-11.485385545683627</v>
      </c>
      <c r="AM42" s="2929"/>
    </row>
    <row r="43" spans="2:39"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3">
        <v>6.4265100665455002E-2</v>
      </c>
      <c r="AI43" s="3103">
        <v>7.4769699779908994E-2</v>
      </c>
      <c r="AJ43" s="3103">
        <v>8.4161135810612991E-2</v>
      </c>
      <c r="AK43" s="3103">
        <v>9.3551360358763005E-2</v>
      </c>
      <c r="AL43" s="3104">
        <v>269.46572753597127</v>
      </c>
      <c r="AM43" s="2929"/>
    </row>
    <row r="44" spans="2:39" ht="18" customHeight="1" x14ac:dyDescent="0.25">
      <c r="B44" s="2577" t="s">
        <v>2809</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3">
        <v>8.3548589150345742E-2</v>
      </c>
      <c r="AI44" s="3103">
        <v>0.10787904034068545</v>
      </c>
      <c r="AJ44" s="3103">
        <v>7.9207651059908971E-2</v>
      </c>
      <c r="AK44" s="3103">
        <v>7.6120838130775803E-2</v>
      </c>
      <c r="AL44" s="3104">
        <v>-66.147089690864718</v>
      </c>
      <c r="AM44" s="2929"/>
    </row>
    <row r="45" spans="2:39"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3">
        <v>4.9095356684700762E-4</v>
      </c>
      <c r="AI45" s="3103">
        <v>5.0590960080791679E-4</v>
      </c>
      <c r="AJ45" s="3103">
        <v>5.1935149354381826E-4</v>
      </c>
      <c r="AK45" s="3103">
        <v>5.3279338627871978E-4</v>
      </c>
      <c r="AL45" s="3104">
        <v>2564.5657975208328</v>
      </c>
      <c r="AM45" s="2929"/>
    </row>
    <row r="46" spans="2:39"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3">
        <v>3.2445256836306012E-5</v>
      </c>
      <c r="AI46" s="3103">
        <v>3.005222281397747E-5</v>
      </c>
      <c r="AJ46" s="3103">
        <v>2.7659188790648913E-5</v>
      </c>
      <c r="AK46" s="3103">
        <v>2.5266154768320357E-5</v>
      </c>
      <c r="AL46" s="3104">
        <v>657.22760628654817</v>
      </c>
      <c r="AM46" s="2929"/>
    </row>
    <row r="47" spans="2:39"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3">
        <v>1.4156777839044E-2</v>
      </c>
      <c r="AI47" s="3103">
        <v>1.4100390630289001E-2</v>
      </c>
      <c r="AJ47" s="3103">
        <v>1.4039579006666001E-2</v>
      </c>
      <c r="AK47" s="3103">
        <v>1.3955460898766999E-2</v>
      </c>
      <c r="AL47" s="3104">
        <v>3227.0041695956252</v>
      </c>
      <c r="AM47" s="2929"/>
    </row>
    <row r="48" spans="2:39"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1"/>
      <c r="AL48" s="3142"/>
      <c r="AM48" s="2929"/>
    </row>
    <row r="49" spans="2:39" ht="18" customHeight="1" x14ac:dyDescent="0.25">
      <c r="B49" s="2585" t="s">
        <v>2810</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0" t="s">
        <v>190</v>
      </c>
      <c r="AL49" s="3111" t="s">
        <v>2544</v>
      </c>
      <c r="AM49" s="2929"/>
    </row>
    <row r="50" spans="2:39"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1">
        <v>0.55081056509076909</v>
      </c>
      <c r="AI50" s="3101">
        <v>0.5605344119803658</v>
      </c>
      <c r="AJ50" s="3101">
        <v>0.56513710345616885</v>
      </c>
      <c r="AK50" s="3101">
        <v>0.56843746853623256</v>
      </c>
      <c r="AL50" s="3102">
        <v>49.981946816362367</v>
      </c>
      <c r="AM50" s="2929"/>
    </row>
    <row r="51" spans="2:39" ht="18" customHeight="1" x14ac:dyDescent="0.25">
      <c r="B51" s="2577" t="s">
        <v>2811</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935"/>
      <c r="AL51" s="1308"/>
      <c r="AM51" s="2929"/>
    </row>
    <row r="52" spans="2:39"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3">
        <v>9.1235999999999984E-2</v>
      </c>
      <c r="AI52" s="3103">
        <v>9.6386005755880327E-2</v>
      </c>
      <c r="AJ52" s="3103">
        <v>0.10036498268019378</v>
      </c>
      <c r="AK52" s="3103">
        <v>0.10458635189610081</v>
      </c>
      <c r="AL52" s="3104">
        <v>1491.7249828787153</v>
      </c>
      <c r="AM52" s="2929"/>
    </row>
    <row r="53" spans="2:39"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3">
        <v>6.0587338710239878E-2</v>
      </c>
      <c r="AI53" s="3103">
        <v>6.0299598053757758E-2</v>
      </c>
      <c r="AJ53" s="3103">
        <v>6.0812996412953124E-2</v>
      </c>
      <c r="AK53" s="3103">
        <v>5.7895128480360956E-2</v>
      </c>
      <c r="AL53" s="3104">
        <v>-40.441938872768354</v>
      </c>
      <c r="AM53" s="2929"/>
    </row>
    <row r="54" spans="2:39"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3">
        <v>0.39898722638052925</v>
      </c>
      <c r="AI54" s="3103">
        <v>0.40384880817072771</v>
      </c>
      <c r="AJ54" s="3103">
        <v>0.40395912436302195</v>
      </c>
      <c r="AK54" s="3103">
        <v>0.40595598815977074</v>
      </c>
      <c r="AL54" s="3104">
        <v>47.499453838329281</v>
      </c>
      <c r="AM54" s="2929"/>
    </row>
    <row r="55" spans="2:39" ht="18" customHeight="1" x14ac:dyDescent="0.25">
      <c r="B55" s="2582" t="s">
        <v>2812</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6" t="s">
        <v>190</v>
      </c>
      <c r="AL55" s="3107" t="s">
        <v>2544</v>
      </c>
      <c r="AM55" s="2929"/>
    </row>
    <row r="56" spans="2:39"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4">
        <v>1.6968528528674324E-4</v>
      </c>
      <c r="AI56" s="3114">
        <v>1.580903737322982E-4</v>
      </c>
      <c r="AJ56" s="3114">
        <v>1.5518045564657889E-4</v>
      </c>
      <c r="AK56" s="3114">
        <v>1.7376335240196653E-4</v>
      </c>
      <c r="AL56" s="3115">
        <v>-39.102152667771946</v>
      </c>
      <c r="AM56" s="2929"/>
    </row>
    <row r="57" spans="2:39"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3144"/>
      <c r="AM57" s="135"/>
    </row>
    <row r="58" spans="2:39" ht="18" customHeight="1" x14ac:dyDescent="0.25">
      <c r="B58" s="3131" t="s">
        <v>2837</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3">
        <v>27.597959326071049</v>
      </c>
      <c r="AI58" s="3153">
        <v>27.931687236280442</v>
      </c>
      <c r="AJ58" s="3153">
        <v>27.4761272609137</v>
      </c>
      <c r="AK58" s="3153">
        <v>26.436994809480058</v>
      </c>
      <c r="AL58" s="3154">
        <v>37.933753230408421</v>
      </c>
      <c r="AM58" s="2929"/>
    </row>
    <row r="59" spans="2:39" ht="18" customHeight="1" x14ac:dyDescent="0.25">
      <c r="B59" s="3155" t="s">
        <v>2838</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3">
        <v>28.503740447407608</v>
      </c>
      <c r="AI59" s="3153">
        <v>28.878229525552701</v>
      </c>
      <c r="AJ59" s="3153">
        <v>28.351959938400761</v>
      </c>
      <c r="AK59" s="3153">
        <v>27.37668974298299</v>
      </c>
      <c r="AL59" s="3154">
        <v>35.056097021747767</v>
      </c>
      <c r="AM59" s="2929"/>
    </row>
    <row r="60" spans="2:39"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3144"/>
      <c r="AM60" s="135"/>
    </row>
    <row r="61" spans="2:39" ht="18" customHeight="1" x14ac:dyDescent="0.25">
      <c r="B61" s="3118" t="s">
        <v>2813</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965"/>
      <c r="AL61" s="3135"/>
      <c r="AM61" s="2929"/>
    </row>
    <row r="62" spans="2:39"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3">
        <v>0.13710283919514599</v>
      </c>
      <c r="AI62" s="3103">
        <v>6.8221001072158005E-2</v>
      </c>
      <c r="AJ62" s="3103">
        <v>4.0804328135550003E-2</v>
      </c>
      <c r="AK62" s="3103">
        <v>5.9213476418401995E-2</v>
      </c>
      <c r="AL62" s="3104">
        <v>-21.050391448790791</v>
      </c>
      <c r="AM62" s="2929"/>
    </row>
    <row r="63" spans="2:39"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3">
        <v>0.10736080107606299</v>
      </c>
      <c r="AI63" s="3103">
        <v>4.3706766700254002E-2</v>
      </c>
      <c r="AJ63" s="3103">
        <v>2.5943538761692E-2</v>
      </c>
      <c r="AK63" s="3103">
        <v>4.1002882522995998E-2</v>
      </c>
      <c r="AL63" s="3104">
        <v>10.940070526674011</v>
      </c>
      <c r="AM63" s="2929"/>
    </row>
    <row r="64" spans="2:39"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3">
        <v>2.9742038119082999E-2</v>
      </c>
      <c r="AI64" s="3103">
        <v>2.4514234371904E-2</v>
      </c>
      <c r="AJ64" s="3103">
        <v>1.4860789373858001E-2</v>
      </c>
      <c r="AK64" s="3103">
        <v>1.8210593895406E-2</v>
      </c>
      <c r="AL64" s="3104">
        <v>-52.130444366189955</v>
      </c>
      <c r="AM64" s="2929"/>
    </row>
    <row r="65" spans="2:39"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3" t="s">
        <v>86</v>
      </c>
      <c r="AL65" s="3104" t="s">
        <v>2544</v>
      </c>
      <c r="AM65" s="2929"/>
    </row>
    <row r="66" spans="2:39"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935"/>
      <c r="AL66" s="1308"/>
      <c r="AM66" s="2929"/>
    </row>
    <row r="67" spans="2:39"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935"/>
      <c r="AL67" s="1308"/>
      <c r="AM67" s="2929"/>
    </row>
    <row r="68" spans="2:39"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1"/>
      <c r="AL68" s="3142"/>
      <c r="AM68" s="135"/>
    </row>
    <row r="69" spans="2:39"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0">
        <v>6.8078735042126415E-2</v>
      </c>
      <c r="AI69" s="3110">
        <v>7.1744232288681181E-2</v>
      </c>
      <c r="AJ69" s="3110">
        <v>7.7273148373694339E-2</v>
      </c>
      <c r="AK69" s="3110">
        <v>8.8710145192993625E-2</v>
      </c>
      <c r="AL69" s="3111">
        <v>-36.728041932982165</v>
      </c>
    </row>
    <row r="70" spans="2:39"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c r="AL70" s="2683"/>
    </row>
    <row r="71" spans="2:39" ht="18" customHeight="1" x14ac:dyDescent="0.25">
      <c r="B71" s="2696" t="s">
        <v>2834</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49"/>
      <c r="AL71" s="3150"/>
    </row>
    <row r="72" spans="2:39" ht="14.1" customHeight="1" x14ac:dyDescent="0.25">
      <c r="B72" s="143" t="s">
        <v>137</v>
      </c>
      <c r="C72" s="492"/>
      <c r="D72" s="492"/>
      <c r="E72" s="492"/>
      <c r="F72" s="492"/>
    </row>
    <row r="73" spans="2:39" ht="14.1" customHeight="1" x14ac:dyDescent="0.25">
      <c r="B73" s="143" t="s">
        <v>2818</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M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M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8" width="16.88671875" customWidth="1"/>
    <col min="39" max="40" width="1.109375" customWidth="1"/>
  </cols>
  <sheetData>
    <row r="1" spans="2:39" ht="18.899999999999999" customHeight="1" x14ac:dyDescent="0.25">
      <c r="B1" s="5" t="s">
        <v>2798</v>
      </c>
      <c r="AL1" s="100" t="s">
        <v>62</v>
      </c>
    </row>
    <row r="2" spans="2:39" ht="18.899999999999999" customHeight="1" x14ac:dyDescent="0.25">
      <c r="B2" s="5" t="s">
        <v>2839</v>
      </c>
      <c r="AL2" s="100" t="s">
        <v>64</v>
      </c>
    </row>
    <row r="3" spans="2:39" ht="18.899999999999999" customHeight="1" x14ac:dyDescent="0.25">
      <c r="B3" s="5" t="s">
        <v>2840</v>
      </c>
      <c r="AL3" s="100" t="s">
        <v>65</v>
      </c>
    </row>
    <row r="4" spans="2:39" ht="15.75" hidden="1" customHeight="1" x14ac:dyDescent="0.25">
      <c r="B4" s="5"/>
      <c r="AL4" s="100"/>
    </row>
    <row r="5" spans="2:39" ht="15.75" hidden="1" customHeight="1" x14ac:dyDescent="0.25">
      <c r="B5" s="5"/>
      <c r="AL5" s="100"/>
    </row>
    <row r="6" spans="2:39" ht="15.75" hidden="1" customHeight="1" x14ac:dyDescent="0.25">
      <c r="B6" s="5"/>
      <c r="AL6" s="100"/>
    </row>
    <row r="7" spans="2:39" ht="13.5" customHeight="1" x14ac:dyDescent="0.25">
      <c r="B7" s="6" t="s">
        <v>66</v>
      </c>
      <c r="AL7" s="3156"/>
    </row>
    <row r="8" spans="2:39" ht="60" customHeight="1" x14ac:dyDescent="0.25">
      <c r="B8" s="3157" t="s">
        <v>67</v>
      </c>
      <c r="C8" s="3091" t="s">
        <v>2801</v>
      </c>
      <c r="D8" s="3091" t="s">
        <v>2802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c r="AM8" s="135"/>
    </row>
    <row r="9" spans="2:39"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159" t="s">
        <v>862</v>
      </c>
      <c r="AM9" s="135"/>
    </row>
    <row r="10" spans="2:39" ht="18" customHeight="1" x14ac:dyDescent="0.25">
      <c r="B10" s="3160" t="s">
        <v>2841</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1">
        <v>1394.9622742196909</v>
      </c>
      <c r="AI10" s="3161">
        <v>1422.2404668600175</v>
      </c>
      <c r="AJ10" s="3161">
        <v>1591.7880710332008</v>
      </c>
      <c r="AK10" s="3161">
        <v>1490.920122853606</v>
      </c>
      <c r="AL10" s="3162">
        <v>82.262265335959782</v>
      </c>
      <c r="AM10" s="135"/>
    </row>
    <row r="11" spans="2:39" ht="18" customHeight="1" x14ac:dyDescent="0.25">
      <c r="B11" s="3163" t="s">
        <v>2842</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5">
        <v>1314.8085136756908</v>
      </c>
      <c r="AI11" s="3165">
        <v>1343.1801232339376</v>
      </c>
      <c r="AJ11" s="3165">
        <v>1546.2052966392009</v>
      </c>
      <c r="AK11" s="3165">
        <v>1439.985824082446</v>
      </c>
      <c r="AL11" s="3166" t="s">
        <v>2544</v>
      </c>
      <c r="AM11" s="135"/>
    </row>
    <row r="12" spans="2:39"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8">
        <v>1.8E-5</v>
      </c>
      <c r="AH12" s="3168" t="s">
        <v>86</v>
      </c>
      <c r="AI12" s="3168" t="s">
        <v>86</v>
      </c>
      <c r="AJ12" s="3168" t="s">
        <v>86</v>
      </c>
      <c r="AK12" s="3168" t="s">
        <v>86</v>
      </c>
      <c r="AL12" s="3169" t="s">
        <v>2544</v>
      </c>
      <c r="AM12" s="135"/>
    </row>
    <row r="13" spans="2:39"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8">
        <v>0.10251668867542253</v>
      </c>
      <c r="AI13" s="3168">
        <v>9.0593594560816226E-2</v>
      </c>
      <c r="AJ13" s="3168">
        <v>0.18459997585751223</v>
      </c>
      <c r="AK13" s="3168">
        <v>0.18209342566348863</v>
      </c>
      <c r="AL13" s="3169" t="s">
        <v>2544</v>
      </c>
      <c r="AM13" s="135"/>
    </row>
    <row r="14" spans="2:39"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8" t="s">
        <v>190</v>
      </c>
      <c r="AI14" s="3168" t="s">
        <v>190</v>
      </c>
      <c r="AJ14" s="3168" t="s">
        <v>190</v>
      </c>
      <c r="AK14" s="3168" t="s">
        <v>190</v>
      </c>
      <c r="AL14" s="3169" t="s">
        <v>2544</v>
      </c>
      <c r="AM14" s="135"/>
    </row>
    <row r="15" spans="2:39"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8" t="s">
        <v>86</v>
      </c>
      <c r="AH15" s="3168" t="s">
        <v>86</v>
      </c>
      <c r="AI15" s="3168">
        <v>4.6E-5</v>
      </c>
      <c r="AJ15" s="3168">
        <v>5.1749999999999997E-5</v>
      </c>
      <c r="AK15" s="3168">
        <v>5.75E-6</v>
      </c>
      <c r="AL15" s="3169" t="s">
        <v>2544</v>
      </c>
      <c r="AM15" s="135"/>
    </row>
    <row r="16" spans="2:39"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8">
        <v>0.15431732275822924</v>
      </c>
      <c r="AI16" s="3168">
        <v>0.15843215608503244</v>
      </c>
      <c r="AJ16" s="3168">
        <v>0.22802406236313949</v>
      </c>
      <c r="AK16" s="3168">
        <v>0.19920544143438082</v>
      </c>
      <c r="AL16" s="3169" t="s">
        <v>2544</v>
      </c>
      <c r="AM16" s="135"/>
    </row>
    <row r="17" spans="2:39"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8" t="s">
        <v>190</v>
      </c>
      <c r="AI17" s="3168" t="s">
        <v>190</v>
      </c>
      <c r="AJ17" s="3168" t="s">
        <v>190</v>
      </c>
      <c r="AK17" s="3168" t="s">
        <v>190</v>
      </c>
      <c r="AL17" s="3169" t="s">
        <v>2544</v>
      </c>
      <c r="AM17" s="135"/>
    </row>
    <row r="18" spans="2:39"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8">
        <v>0.36588138808587783</v>
      </c>
      <c r="AI18" s="3168">
        <v>0.34971745862295323</v>
      </c>
      <c r="AJ18" s="3168">
        <v>0.33049607074765819</v>
      </c>
      <c r="AK18" s="3168">
        <v>0.34550649080886137</v>
      </c>
      <c r="AL18" s="3169" t="s">
        <v>2544</v>
      </c>
      <c r="AM18" s="135"/>
    </row>
    <row r="19" spans="2:39"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8" t="s">
        <v>190</v>
      </c>
      <c r="AI19" s="3168" t="s">
        <v>190</v>
      </c>
      <c r="AJ19" s="3168" t="s">
        <v>190</v>
      </c>
      <c r="AK19" s="3168" t="s">
        <v>190</v>
      </c>
      <c r="AL19" s="3169" t="s">
        <v>2544</v>
      </c>
      <c r="AM19" s="135"/>
    </row>
    <row r="20" spans="2:39"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8">
        <v>5.5006555511508196E-2</v>
      </c>
      <c r="AI20" s="3168">
        <v>6.4494034331213479E-2</v>
      </c>
      <c r="AJ20" s="3168">
        <v>5.2916182657389135E-2</v>
      </c>
      <c r="AK20" s="3168">
        <v>4.5992824830461604E-2</v>
      </c>
      <c r="AL20" s="3169" t="s">
        <v>2544</v>
      </c>
      <c r="AM20" s="135"/>
    </row>
    <row r="21" spans="2:39"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8" t="s">
        <v>190</v>
      </c>
      <c r="AI21" s="3168" t="s">
        <v>190</v>
      </c>
      <c r="AJ21" s="3168" t="s">
        <v>190</v>
      </c>
      <c r="AK21" s="3168" t="s">
        <v>190</v>
      </c>
      <c r="AL21" s="3169" t="s">
        <v>2544</v>
      </c>
      <c r="AM21" s="135"/>
    </row>
    <row r="22" spans="2:39"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8">
        <v>5.0000000000000001E-4</v>
      </c>
      <c r="AH22" s="3168">
        <v>5.0000000000000001E-4</v>
      </c>
      <c r="AI22" s="3168">
        <v>5.0000000000000001E-4</v>
      </c>
      <c r="AJ22" s="3168">
        <v>5.0000000000000001E-4</v>
      </c>
      <c r="AK22" s="3168">
        <v>5.0000000000000001E-4</v>
      </c>
      <c r="AL22" s="3169" t="s">
        <v>2544</v>
      </c>
      <c r="AM22" s="135"/>
    </row>
    <row r="23" spans="2:39"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8" t="s">
        <v>190</v>
      </c>
      <c r="AI23" s="3168" t="s">
        <v>190</v>
      </c>
      <c r="AJ23" s="3168" t="s">
        <v>190</v>
      </c>
      <c r="AK23" s="3168" t="s">
        <v>190</v>
      </c>
      <c r="AL23" s="3169" t="s">
        <v>2544</v>
      </c>
      <c r="AM23" s="135"/>
    </row>
    <row r="24" spans="2:39"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8">
        <v>3.1804826183947461E-3</v>
      </c>
      <c r="AI24" s="3168">
        <v>2.9448090878688251E-3</v>
      </c>
      <c r="AJ24" s="3168">
        <v>2.7033497785507927E-3</v>
      </c>
      <c r="AK24" s="3168">
        <v>2.9369189785507922E-3</v>
      </c>
      <c r="AL24" s="3169" t="s">
        <v>2544</v>
      </c>
      <c r="AM24" s="135"/>
    </row>
    <row r="25" spans="2:39"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8" t="s">
        <v>190</v>
      </c>
      <c r="AI25" s="3168" t="s">
        <v>190</v>
      </c>
      <c r="AJ25" s="3168" t="s">
        <v>190</v>
      </c>
      <c r="AK25" s="3168" t="s">
        <v>190</v>
      </c>
      <c r="AL25" s="3169" t="s">
        <v>2544</v>
      </c>
      <c r="AM25" s="135"/>
    </row>
    <row r="26" spans="2:39"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8" t="s">
        <v>190</v>
      </c>
      <c r="AI26" s="3168" t="s">
        <v>190</v>
      </c>
      <c r="AJ26" s="3168" t="s">
        <v>190</v>
      </c>
      <c r="AK26" s="3168" t="s">
        <v>190</v>
      </c>
      <c r="AL26" s="3169" t="s">
        <v>2544</v>
      </c>
      <c r="AM26" s="135"/>
    </row>
    <row r="27" spans="2:39"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8" t="s">
        <v>190</v>
      </c>
      <c r="AI27" s="3168" t="s">
        <v>190</v>
      </c>
      <c r="AJ27" s="3168" t="s">
        <v>190</v>
      </c>
      <c r="AK27" s="3168" t="s">
        <v>190</v>
      </c>
      <c r="AL27" s="3169" t="s">
        <v>2544</v>
      </c>
      <c r="AM27" s="135"/>
    </row>
    <row r="28" spans="2:39"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8" t="s">
        <v>190</v>
      </c>
      <c r="AI28" s="3168" t="s">
        <v>190</v>
      </c>
      <c r="AJ28" s="3168" t="s">
        <v>190</v>
      </c>
      <c r="AK28" s="3168" t="s">
        <v>190</v>
      </c>
      <c r="AL28" s="3169" t="s">
        <v>2544</v>
      </c>
      <c r="AM28" s="135"/>
    </row>
    <row r="29" spans="2:39"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8">
        <v>3.1248620500000002E-3</v>
      </c>
      <c r="AI29" s="3168">
        <v>2.8984471499999996E-3</v>
      </c>
      <c r="AJ29" s="3168">
        <v>2.9742692499999993E-3</v>
      </c>
      <c r="AK29" s="3168">
        <v>2.8897984999999996E-3</v>
      </c>
      <c r="AL29" s="3169" t="s">
        <v>2544</v>
      </c>
      <c r="AM29" s="135"/>
    </row>
    <row r="30" spans="2:39"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8">
        <v>3.6359953499999994E-3</v>
      </c>
      <c r="AI30" s="3168">
        <v>3.3647161499999996E-3</v>
      </c>
      <c r="AJ30" s="3168">
        <v>3.4563376500000003E-3</v>
      </c>
      <c r="AK30" s="3168">
        <v>3.3527209499999997E-3</v>
      </c>
      <c r="AL30" s="3169" t="s">
        <v>2544</v>
      </c>
      <c r="AM30" s="135"/>
    </row>
    <row r="31" spans="2:39" ht="18" customHeight="1" x14ac:dyDescent="0.25">
      <c r="B31" s="3170" t="s">
        <v>2843</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1" t="s">
        <v>190</v>
      </c>
      <c r="AI31" s="3171" t="s">
        <v>190</v>
      </c>
      <c r="AJ31" s="3171" t="s">
        <v>190</v>
      </c>
      <c r="AK31" s="3171" t="s">
        <v>190</v>
      </c>
      <c r="AL31" s="3172" t="s">
        <v>2544</v>
      </c>
      <c r="AM31" s="135"/>
    </row>
    <row r="32" spans="2:39"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4"/>
      <c r="AI32" s="3174"/>
      <c r="AJ32" s="3174"/>
      <c r="AK32" s="3174"/>
      <c r="AL32" s="3175"/>
      <c r="AM32" s="135"/>
    </row>
    <row r="33" spans="2:39" ht="18" customHeight="1" x14ac:dyDescent="0.25">
      <c r="B33" s="3176" t="s">
        <v>2844</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8">
        <v>80.153760543999994</v>
      </c>
      <c r="AI33" s="3178">
        <v>79.060343626079998</v>
      </c>
      <c r="AJ33" s="3178">
        <v>45.582774393999998</v>
      </c>
      <c r="AK33" s="3178">
        <v>50.934298771160002</v>
      </c>
      <c r="AL33" s="3179">
        <v>-93.773374887742563</v>
      </c>
      <c r="AM33" s="135"/>
    </row>
    <row r="34" spans="2:39" ht="18" customHeight="1" x14ac:dyDescent="0.25">
      <c r="B34" s="3167" t="s">
        <v>2845</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8">
        <v>1.0052356599999999E-2</v>
      </c>
      <c r="AI34" s="3168">
        <v>9.9151029120000001E-3</v>
      </c>
      <c r="AJ34" s="3168">
        <v>5.7165966000000002E-3</v>
      </c>
      <c r="AK34" s="3168">
        <v>6.387930549E-3</v>
      </c>
      <c r="AL34" s="3169">
        <v>-93.95272457049488</v>
      </c>
      <c r="AM34" s="135"/>
    </row>
    <row r="35" spans="2:39" ht="18" customHeight="1" x14ac:dyDescent="0.25">
      <c r="B35" s="3167" t="s">
        <v>2846</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8">
        <v>1.2164492599999999E-3</v>
      </c>
      <c r="AI35" s="3168">
        <v>1.1999044432E-3</v>
      </c>
      <c r="AJ35" s="3168">
        <v>6.9182925999999997E-4</v>
      </c>
      <c r="AK35" s="3168">
        <v>7.7294658389999991E-4</v>
      </c>
      <c r="AL35" s="3169">
        <v>-92.708051095283025</v>
      </c>
      <c r="AM35" s="135"/>
    </row>
    <row r="36" spans="2:39" ht="18" customHeight="1" x14ac:dyDescent="0.25">
      <c r="B36" s="3167" t="s">
        <v>2847</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8">
        <v>4.5499999999999998E-7</v>
      </c>
      <c r="AI36" s="3168">
        <v>4.7999999999999996E-7</v>
      </c>
      <c r="AJ36" s="3168">
        <v>2.7350000000000001E-7</v>
      </c>
      <c r="AK36" s="3168">
        <v>2.9349999999999997E-7</v>
      </c>
      <c r="AL36" s="3169" t="s">
        <v>2544</v>
      </c>
      <c r="AM36" s="135"/>
    </row>
    <row r="37" spans="2:39" ht="18" customHeight="1" x14ac:dyDescent="0.25">
      <c r="B37" s="3167" t="s">
        <v>2848</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8" t="s">
        <v>190</v>
      </c>
      <c r="AI37" s="3168" t="s">
        <v>190</v>
      </c>
      <c r="AJ37" s="3168" t="s">
        <v>190</v>
      </c>
      <c r="AK37" s="3168" t="s">
        <v>190</v>
      </c>
      <c r="AL37" s="3169" t="s">
        <v>2544</v>
      </c>
      <c r="AM37" s="135"/>
    </row>
    <row r="38" spans="2:39" ht="18" customHeight="1" x14ac:dyDescent="0.25">
      <c r="B38" s="3167" t="s">
        <v>2849</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8" t="s">
        <v>190</v>
      </c>
      <c r="AI38" s="3168" t="s">
        <v>190</v>
      </c>
      <c r="AJ38" s="3168" t="s">
        <v>190</v>
      </c>
      <c r="AK38" s="3168" t="s">
        <v>190</v>
      </c>
      <c r="AL38" s="3169" t="s">
        <v>2544</v>
      </c>
      <c r="AM38" s="135"/>
    </row>
    <row r="39" spans="2:39" ht="18" customHeight="1" x14ac:dyDescent="0.25">
      <c r="B39" s="3167" t="s">
        <v>2850</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8" t="s">
        <v>190</v>
      </c>
      <c r="AI39" s="3168" t="s">
        <v>190</v>
      </c>
      <c r="AJ39" s="3168" t="s">
        <v>190</v>
      </c>
      <c r="AK39" s="3168" t="s">
        <v>190</v>
      </c>
      <c r="AL39" s="3169" t="s">
        <v>2544</v>
      </c>
      <c r="AM39" s="135"/>
    </row>
    <row r="40" spans="2:39" ht="18" customHeight="1" x14ac:dyDescent="0.25">
      <c r="B40" s="3167" t="s">
        <v>2851</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8" t="s">
        <v>190</v>
      </c>
      <c r="AI40" s="3168" t="s">
        <v>190</v>
      </c>
      <c r="AJ40" s="3168" t="s">
        <v>190</v>
      </c>
      <c r="AK40" s="3168" t="s">
        <v>190</v>
      </c>
      <c r="AL40" s="3169" t="s">
        <v>2544</v>
      </c>
      <c r="AM40" s="135"/>
    </row>
    <row r="41" spans="2:39" ht="18" customHeight="1" x14ac:dyDescent="0.25">
      <c r="B41" s="3167" t="s">
        <v>2852</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8" t="s">
        <v>190</v>
      </c>
      <c r="AI41" s="3168" t="s">
        <v>190</v>
      </c>
      <c r="AJ41" s="3168" t="s">
        <v>190</v>
      </c>
      <c r="AK41" s="3168" t="s">
        <v>190</v>
      </c>
      <c r="AL41" s="3169" t="s">
        <v>2544</v>
      </c>
      <c r="AM41" s="135"/>
    </row>
    <row r="42" spans="2:39" ht="18" customHeight="1" x14ac:dyDescent="0.25">
      <c r="B42" s="3167" t="s">
        <v>2853</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8" t="s">
        <v>190</v>
      </c>
      <c r="AI42" s="3168" t="s">
        <v>190</v>
      </c>
      <c r="AJ42" s="3168" t="s">
        <v>190</v>
      </c>
      <c r="AK42" s="3168" t="s">
        <v>190</v>
      </c>
      <c r="AL42" s="3169" t="s">
        <v>2544</v>
      </c>
      <c r="AM42" s="135"/>
    </row>
    <row r="43" spans="2:39" ht="18" customHeight="1" x14ac:dyDescent="0.25">
      <c r="B43" s="3170" t="s">
        <v>2854</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1" t="s">
        <v>190</v>
      </c>
      <c r="AI43" s="3171" t="s">
        <v>190</v>
      </c>
      <c r="AJ43" s="3171" t="s">
        <v>190</v>
      </c>
      <c r="AK43" s="3171" t="s">
        <v>190</v>
      </c>
      <c r="AL43" s="3172" t="s">
        <v>2544</v>
      </c>
      <c r="AM43" s="135"/>
    </row>
    <row r="44" spans="2:39"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4"/>
      <c r="AI44" s="3174"/>
      <c r="AJ44" s="3174"/>
      <c r="AK44" s="3174"/>
      <c r="AL44" s="3175"/>
      <c r="AM44" s="135"/>
    </row>
    <row r="45" spans="2:39" ht="18" customHeight="1" x14ac:dyDescent="0.25">
      <c r="B45" s="3181" t="s">
        <v>2855</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2" t="s">
        <v>109</v>
      </c>
      <c r="AI45" s="3182" t="s">
        <v>109</v>
      </c>
      <c r="AJ45" s="3182" t="s">
        <v>109</v>
      </c>
      <c r="AK45" s="3182" t="s">
        <v>109</v>
      </c>
      <c r="AL45" s="3183" t="s">
        <v>2544</v>
      </c>
      <c r="AM45" s="135"/>
    </row>
    <row r="46" spans="2:39"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4"/>
      <c r="AI46" s="3174"/>
      <c r="AJ46" s="3174"/>
      <c r="AK46" s="3174"/>
      <c r="AL46" s="3175"/>
      <c r="AM46" s="135"/>
    </row>
    <row r="47" spans="2:39" ht="18" customHeight="1" x14ac:dyDescent="0.25">
      <c r="B47" s="3184" t="s">
        <v>2856</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6">
        <v>16.481411472012471</v>
      </c>
      <c r="AI47" s="3186">
        <v>17.009029364967866</v>
      </c>
      <c r="AJ47" s="3186">
        <v>16.03310305608537</v>
      </c>
      <c r="AK47" s="3186">
        <v>19.376727194456745</v>
      </c>
      <c r="AL47" s="3187">
        <v>-5.8742485453378857</v>
      </c>
      <c r="AM47" s="135"/>
    </row>
    <row r="48" spans="2:39"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0">
        <v>7.0133665838350938E-4</v>
      </c>
      <c r="AI48" s="3190">
        <v>7.2378848361565387E-4</v>
      </c>
      <c r="AJ48" s="3190">
        <v>6.8225970451427109E-4</v>
      </c>
      <c r="AK48" s="3190">
        <v>8.2454158274284023E-4</v>
      </c>
      <c r="AL48" s="3191">
        <v>-5.8742485453378777</v>
      </c>
      <c r="AM48" s="135"/>
    </row>
    <row r="49" spans="2:39"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2"/>
      <c r="AI49" s="3192"/>
      <c r="AJ49" s="3192"/>
      <c r="AK49" s="3192"/>
      <c r="AL49" s="3193"/>
      <c r="AM49" s="135"/>
    </row>
    <row r="50" spans="2:39" ht="18" customHeight="1" x14ac:dyDescent="0.25">
      <c r="B50" s="3194" t="s">
        <v>2857</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5" t="s">
        <v>86</v>
      </c>
      <c r="AH50" s="3185" t="s">
        <v>86</v>
      </c>
      <c r="AI50" s="3185" t="s">
        <v>86</v>
      </c>
      <c r="AJ50" s="3185" t="s">
        <v>86</v>
      </c>
      <c r="AK50" s="3185" t="s">
        <v>86</v>
      </c>
      <c r="AL50" s="3187" t="s">
        <v>2544</v>
      </c>
      <c r="AM50" s="135"/>
    </row>
    <row r="51" spans="2:39" ht="18" customHeight="1" x14ac:dyDescent="0.25">
      <c r="B51" s="3195" t="s">
        <v>2858</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0" t="s">
        <v>86</v>
      </c>
      <c r="AH51" s="3190" t="s">
        <v>86</v>
      </c>
      <c r="AI51" s="3190" t="s">
        <v>86</v>
      </c>
      <c r="AJ51" s="3190" t="s">
        <v>86</v>
      </c>
      <c r="AK51" s="3190" t="s">
        <v>86</v>
      </c>
      <c r="AL51" s="3191" t="s">
        <v>2544</v>
      </c>
      <c r="AM51" s="135"/>
    </row>
    <row r="52" spans="2:39" ht="14.1" customHeight="1" x14ac:dyDescent="0.25">
      <c r="B52" s="143" t="s">
        <v>137</v>
      </c>
      <c r="C52" s="3196"/>
      <c r="D52" s="3196"/>
      <c r="E52" s="3196"/>
      <c r="F52" s="3197"/>
      <c r="G52" s="135"/>
    </row>
    <row r="53" spans="2:39" ht="14.1" customHeight="1" x14ac:dyDescent="0.25">
      <c r="B53" s="143" t="s">
        <v>2818</v>
      </c>
    </row>
    <row r="54" spans="2:39"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M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75911.11550566816</v>
      </c>
      <c r="D10" s="188" t="s">
        <v>157</v>
      </c>
      <c r="E10" s="189"/>
      <c r="F10" s="189"/>
      <c r="G10" s="189"/>
      <c r="H10" s="188">
        <v>4376.4667218433806</v>
      </c>
      <c r="I10" s="188">
        <v>3.0486541777893388</v>
      </c>
      <c r="J10" s="190">
        <v>0.22892111080015901</v>
      </c>
      <c r="K10" s="191" t="s">
        <v>86</v>
      </c>
    </row>
    <row r="11" spans="2:12" ht="18" customHeight="1" x14ac:dyDescent="0.25">
      <c r="B11" s="122" t="s">
        <v>158</v>
      </c>
      <c r="C11" s="119">
        <v>49666.010404848661</v>
      </c>
      <c r="D11" s="119" t="s">
        <v>157</v>
      </c>
      <c r="E11" s="119">
        <v>66.948296206871888</v>
      </c>
      <c r="F11" s="119">
        <v>14.418081666329689</v>
      </c>
      <c r="G11" s="119">
        <v>4.0174503463950417</v>
      </c>
      <c r="H11" s="119">
        <v>3325.0547759973897</v>
      </c>
      <c r="I11" s="119">
        <v>0.71608859405788805</v>
      </c>
      <c r="J11" s="119">
        <v>0.199530730705019</v>
      </c>
      <c r="K11" s="178" t="s">
        <v>86</v>
      </c>
    </row>
    <row r="12" spans="2:12" ht="18" customHeight="1" x14ac:dyDescent="0.25">
      <c r="B12" s="122" t="s">
        <v>159</v>
      </c>
      <c r="C12" s="119">
        <v>2196.75961530928</v>
      </c>
      <c r="D12" s="119" t="s">
        <v>160</v>
      </c>
      <c r="E12" s="119">
        <v>91.788416424755056</v>
      </c>
      <c r="F12" s="119">
        <v>218.20146227845626</v>
      </c>
      <c r="G12" s="119">
        <v>1.4250000000001257</v>
      </c>
      <c r="H12" s="119">
        <v>201.63708635509292</v>
      </c>
      <c r="I12" s="119">
        <v>0.47933616033474397</v>
      </c>
      <c r="J12" s="119">
        <v>3.1303824518160001E-3</v>
      </c>
      <c r="K12" s="178" t="s">
        <v>86</v>
      </c>
    </row>
    <row r="13" spans="2:12" ht="18" customHeight="1" x14ac:dyDescent="0.25">
      <c r="B13" s="122" t="s">
        <v>161</v>
      </c>
      <c r="C13" s="119">
        <v>15273.121397355999</v>
      </c>
      <c r="D13" s="119" t="s">
        <v>160</v>
      </c>
      <c r="E13" s="119">
        <v>54.333972596669469</v>
      </c>
      <c r="F13" s="119">
        <v>4.2627249759880543</v>
      </c>
      <c r="G13" s="119">
        <v>8.9999999999997402E-2</v>
      </c>
      <c r="H13" s="119">
        <v>829.84935946954693</v>
      </c>
      <c r="I13" s="119">
        <v>6.5105116041806993E-2</v>
      </c>
      <c r="J13" s="119">
        <v>1.3745809257620001E-3</v>
      </c>
      <c r="K13" s="178" t="s">
        <v>86</v>
      </c>
    </row>
    <row r="14" spans="2:12" ht="18" customHeight="1" x14ac:dyDescent="0.25">
      <c r="B14" s="122" t="s">
        <v>162</v>
      </c>
      <c r="C14" s="119">
        <v>283.54629</v>
      </c>
      <c r="D14" s="119" t="s">
        <v>157</v>
      </c>
      <c r="E14" s="119">
        <v>70.272476572876684</v>
      </c>
      <c r="F14" s="119">
        <v>3.9631884444688028</v>
      </c>
      <c r="G14" s="119">
        <v>3.4451511885413839</v>
      </c>
      <c r="H14" s="119">
        <v>19.925500021351098</v>
      </c>
      <c r="I14" s="119">
        <v>1.12374738E-3</v>
      </c>
      <c r="J14" s="119">
        <v>9.7685983799999996E-4</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8491.6777981542309</v>
      </c>
      <c r="D16" s="119" t="s">
        <v>160</v>
      </c>
      <c r="E16" s="119">
        <v>84.485014339825966</v>
      </c>
      <c r="F16" s="119">
        <v>210.44139950332621</v>
      </c>
      <c r="G16" s="119">
        <v>2.8155280320172791</v>
      </c>
      <c r="H16" s="119">
        <v>717.41952054624198</v>
      </c>
      <c r="I16" s="119">
        <v>1.7870005599748999</v>
      </c>
      <c r="J16" s="119">
        <v>2.3908556879562001E-2</v>
      </c>
      <c r="K16" s="178" t="s">
        <v>86</v>
      </c>
    </row>
    <row r="17" spans="2:11" ht="18" customHeight="1" x14ac:dyDescent="0.25">
      <c r="B17" s="157" t="s">
        <v>230</v>
      </c>
      <c r="C17" s="125">
        <v>21977.813495328497</v>
      </c>
      <c r="D17" s="125" t="s">
        <v>160</v>
      </c>
      <c r="E17" s="49"/>
      <c r="F17" s="49"/>
      <c r="G17" s="49"/>
      <c r="H17" s="125">
        <v>1327.5290003173875</v>
      </c>
      <c r="I17" s="125">
        <v>0.19965185957869999</v>
      </c>
      <c r="J17" s="192">
        <v>2.3333415323884998E-2</v>
      </c>
      <c r="K17" s="178" t="s">
        <v>86</v>
      </c>
    </row>
    <row r="18" spans="2:11" ht="18" customHeight="1" x14ac:dyDescent="0.25">
      <c r="B18" s="122" t="s">
        <v>158</v>
      </c>
      <c r="C18" s="119">
        <v>12647.6922050339</v>
      </c>
      <c r="D18" s="119" t="s">
        <v>160</v>
      </c>
      <c r="E18" s="119">
        <v>67.42063973352279</v>
      </c>
      <c r="F18" s="119">
        <v>12.589586796095201</v>
      </c>
      <c r="G18" s="119">
        <v>1.7119836684526561</v>
      </c>
      <c r="H18" s="119">
        <v>852.71549961607502</v>
      </c>
      <c r="I18" s="119">
        <v>0.159229218785571</v>
      </c>
      <c r="J18" s="119">
        <v>2.1652642498633998E-2</v>
      </c>
      <c r="K18" s="178" t="s">
        <v>86</v>
      </c>
    </row>
    <row r="19" spans="2:11" ht="18" customHeight="1" x14ac:dyDescent="0.25">
      <c r="B19" s="122" t="s">
        <v>159</v>
      </c>
      <c r="C19" s="119">
        <v>532.63277687259801</v>
      </c>
      <c r="D19" s="119" t="s">
        <v>160</v>
      </c>
      <c r="E19" s="119">
        <v>91.353070593340263</v>
      </c>
      <c r="F19" s="119">
        <v>9.5000000000005986</v>
      </c>
      <c r="G19" s="119">
        <v>1.4249999999991512</v>
      </c>
      <c r="H19" s="119">
        <v>48.657639665969299</v>
      </c>
      <c r="I19" s="119">
        <v>5.0600113802899997E-3</v>
      </c>
      <c r="J19" s="119">
        <v>7.5900170704300003E-4</v>
      </c>
      <c r="K19" s="178" t="s">
        <v>86</v>
      </c>
    </row>
    <row r="20" spans="2:11" ht="18" customHeight="1" x14ac:dyDescent="0.25">
      <c r="B20" s="122" t="s">
        <v>161</v>
      </c>
      <c r="C20" s="119">
        <v>7476.8823113219996</v>
      </c>
      <c r="D20" s="119" t="s">
        <v>160</v>
      </c>
      <c r="E20" s="119">
        <v>54.333972596669447</v>
      </c>
      <c r="F20" s="119">
        <v>4.5</v>
      </c>
      <c r="G20" s="119">
        <v>9.0000000000002675E-2</v>
      </c>
      <c r="H20" s="119">
        <v>406.248718611892</v>
      </c>
      <c r="I20" s="119">
        <v>3.3645970400949E-2</v>
      </c>
      <c r="J20" s="119">
        <v>6.72919408019E-4</v>
      </c>
      <c r="K20" s="178" t="s">
        <v>86</v>
      </c>
    </row>
    <row r="21" spans="2:11" ht="18" customHeight="1" x14ac:dyDescent="0.25">
      <c r="B21" s="122" t="s">
        <v>162</v>
      </c>
      <c r="C21" s="119">
        <v>270.82740000000001</v>
      </c>
      <c r="D21" s="119" t="s">
        <v>160</v>
      </c>
      <c r="E21" s="119">
        <v>73.504905424824443</v>
      </c>
      <c r="F21" s="119">
        <v>2.85</v>
      </c>
      <c r="G21" s="119">
        <v>0.56999999999999995</v>
      </c>
      <c r="H21" s="119">
        <v>19.907142423451099</v>
      </c>
      <c r="I21" s="119">
        <v>7.7185809000000001E-4</v>
      </c>
      <c r="J21" s="119">
        <v>1.5437161799999999E-4</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1049.7788020999999</v>
      </c>
      <c r="D23" s="119" t="s">
        <v>160</v>
      </c>
      <c r="E23" s="119">
        <v>49.170000000000009</v>
      </c>
      <c r="F23" s="119">
        <v>0.9</v>
      </c>
      <c r="G23" s="119">
        <v>0.09</v>
      </c>
      <c r="H23" s="119">
        <v>51.617623699257003</v>
      </c>
      <c r="I23" s="119">
        <v>9.4480092188999997E-4</v>
      </c>
      <c r="J23" s="119">
        <v>9.4480092188999995E-5</v>
      </c>
      <c r="K23" s="178" t="s">
        <v>86</v>
      </c>
    </row>
    <row r="24" spans="2:11" ht="18" customHeight="1" x14ac:dyDescent="0.25">
      <c r="B24" s="157" t="s">
        <v>232</v>
      </c>
      <c r="C24" s="125">
        <v>34726.664267961642</v>
      </c>
      <c r="D24" s="125" t="s">
        <v>160</v>
      </c>
      <c r="E24" s="49"/>
      <c r="F24" s="49"/>
      <c r="G24" s="49"/>
      <c r="H24" s="119">
        <v>1706.3809659572805</v>
      </c>
      <c r="I24" s="119">
        <v>2.3224590336208508</v>
      </c>
      <c r="J24" s="119">
        <v>0.14115845025864901</v>
      </c>
      <c r="K24" s="178" t="s">
        <v>86</v>
      </c>
    </row>
    <row r="25" spans="2:11" ht="18" customHeight="1" x14ac:dyDescent="0.25">
      <c r="B25" s="122" t="s">
        <v>158</v>
      </c>
      <c r="C25" s="119">
        <v>20332.822834379302</v>
      </c>
      <c r="D25" s="119" t="s">
        <v>160</v>
      </c>
      <c r="E25" s="119">
        <v>65.100990575929941</v>
      </c>
      <c r="F25" s="119">
        <v>22.763842316002183</v>
      </c>
      <c r="G25" s="119">
        <v>5.6901886022081154</v>
      </c>
      <c r="H25" s="119">
        <v>1323.6869077229801</v>
      </c>
      <c r="I25" s="119">
        <v>0.46285317284101901</v>
      </c>
      <c r="J25" s="119">
        <v>0.115697596742902</v>
      </c>
      <c r="K25" s="178" t="s">
        <v>86</v>
      </c>
    </row>
    <row r="26" spans="2:11" ht="18" customHeight="1" x14ac:dyDescent="0.25">
      <c r="B26" s="122" t="s">
        <v>159</v>
      </c>
      <c r="C26" s="119">
        <v>149.63175213171201</v>
      </c>
      <c r="D26" s="119" t="s">
        <v>160</v>
      </c>
      <c r="E26" s="119">
        <v>92.027299597745142</v>
      </c>
      <c r="F26" s="119">
        <v>285.00000000000051</v>
      </c>
      <c r="G26" s="119">
        <v>1.4250000000020744</v>
      </c>
      <c r="H26" s="119">
        <v>13.7702060827606</v>
      </c>
      <c r="I26" s="119">
        <v>4.2645049357537997E-2</v>
      </c>
      <c r="J26" s="119">
        <v>2.1322524678799999E-4</v>
      </c>
      <c r="K26" s="178" t="s">
        <v>86</v>
      </c>
    </row>
    <row r="27" spans="2:11" ht="18" customHeight="1" x14ac:dyDescent="0.25">
      <c r="B27" s="122" t="s">
        <v>161</v>
      </c>
      <c r="C27" s="119">
        <v>6789.5917953963999</v>
      </c>
      <c r="D27" s="119" t="s">
        <v>160</v>
      </c>
      <c r="E27" s="119">
        <v>54.333972596669483</v>
      </c>
      <c r="F27" s="119">
        <v>4.5000000000000293</v>
      </c>
      <c r="G27" s="119">
        <v>9.0000000000047736E-2</v>
      </c>
      <c r="H27" s="119">
        <v>368.90549455363998</v>
      </c>
      <c r="I27" s="119">
        <v>3.0553163079284001E-2</v>
      </c>
      <c r="J27" s="119">
        <v>6.1106326158600005E-4</v>
      </c>
      <c r="K27" s="178" t="s">
        <v>86</v>
      </c>
    </row>
    <row r="28" spans="2:11" ht="18" customHeight="1" x14ac:dyDescent="0.25">
      <c r="B28" s="122" t="s">
        <v>162</v>
      </c>
      <c r="C28" s="119">
        <v>12.71889</v>
      </c>
      <c r="D28" s="119" t="s">
        <v>160</v>
      </c>
      <c r="E28" s="119">
        <v>1.4433333333333336</v>
      </c>
      <c r="F28" s="119">
        <v>27.666666666666668</v>
      </c>
      <c r="G28" s="119">
        <v>64.666666666666657</v>
      </c>
      <c r="H28" s="119">
        <v>1.8357597900000001E-2</v>
      </c>
      <c r="I28" s="119">
        <v>3.5188929000000001E-4</v>
      </c>
      <c r="J28" s="119">
        <v>8.2248822000000001E-4</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7441.8989960542303</v>
      </c>
      <c r="D30" s="119" t="s">
        <v>160</v>
      </c>
      <c r="E30" s="119">
        <v>89.46666666666664</v>
      </c>
      <c r="F30" s="119">
        <v>239.99999999999929</v>
      </c>
      <c r="G30" s="119">
        <v>3.1999999999999278</v>
      </c>
      <c r="H30" s="119">
        <v>665.80189684698496</v>
      </c>
      <c r="I30" s="119">
        <v>1.78605575905301</v>
      </c>
      <c r="J30" s="119">
        <v>2.3814076787373E-2</v>
      </c>
      <c r="K30" s="178" t="s">
        <v>86</v>
      </c>
    </row>
    <row r="31" spans="2:11" ht="18" customHeight="1" x14ac:dyDescent="0.25">
      <c r="B31" s="183" t="s">
        <v>233</v>
      </c>
      <c r="C31" s="125">
        <v>19206.637742378032</v>
      </c>
      <c r="D31" s="125" t="s">
        <v>157</v>
      </c>
      <c r="E31" s="49"/>
      <c r="F31" s="49"/>
      <c r="G31" s="49"/>
      <c r="H31" s="119">
        <v>1342.5567555687123</v>
      </c>
      <c r="I31" s="119">
        <v>0.52654328458978805</v>
      </c>
      <c r="J31" s="119">
        <v>6.4429245217624997E-2</v>
      </c>
      <c r="K31" s="178" t="s">
        <v>86</v>
      </c>
    </row>
    <row r="32" spans="2:11" ht="18" customHeight="1" x14ac:dyDescent="0.25">
      <c r="B32" s="122" t="s">
        <v>158</v>
      </c>
      <c r="C32" s="119">
        <v>16685.495365435461</v>
      </c>
      <c r="D32" s="119" t="s">
        <v>157</v>
      </c>
      <c r="E32" s="119">
        <v>68.841370513805927</v>
      </c>
      <c r="F32" s="119">
        <v>5.6340072843168247</v>
      </c>
      <c r="G32" s="119">
        <v>3.7266194441126319</v>
      </c>
      <c r="H32" s="119">
        <v>1148.6523686583344</v>
      </c>
      <c r="I32" s="119">
        <v>9.4006202431298008E-2</v>
      </c>
      <c r="J32" s="119">
        <v>6.2180491463482999E-2</v>
      </c>
      <c r="K32" s="178" t="s">
        <v>86</v>
      </c>
    </row>
    <row r="33" spans="2:11" ht="18" customHeight="1" x14ac:dyDescent="0.25">
      <c r="B33" s="122" t="s">
        <v>159</v>
      </c>
      <c r="C33" s="119">
        <v>1514.4950863049701</v>
      </c>
      <c r="D33" s="119" t="s">
        <v>160</v>
      </c>
      <c r="E33" s="119">
        <v>91.917921599866318</v>
      </c>
      <c r="F33" s="119">
        <v>284.99999999999972</v>
      </c>
      <c r="G33" s="119">
        <v>1.4250000000002758</v>
      </c>
      <c r="H33" s="119">
        <v>139.20924060636301</v>
      </c>
      <c r="I33" s="119">
        <v>0.43163109959691598</v>
      </c>
      <c r="J33" s="119">
        <v>2.1581554979850002E-3</v>
      </c>
      <c r="K33" s="178" t="s">
        <v>86</v>
      </c>
    </row>
    <row r="34" spans="2:11" ht="18" customHeight="1" x14ac:dyDescent="0.25">
      <c r="B34" s="122" t="s">
        <v>161</v>
      </c>
      <c r="C34" s="119">
        <v>1006.6472906376</v>
      </c>
      <c r="D34" s="119" t="s">
        <v>160</v>
      </c>
      <c r="E34" s="119">
        <v>54.33397259666954</v>
      </c>
      <c r="F34" s="119">
        <v>0.9000000000001589</v>
      </c>
      <c r="G34" s="119">
        <v>8.9999999999618538E-2</v>
      </c>
      <c r="H34" s="119">
        <v>54.695146304014997</v>
      </c>
      <c r="I34" s="119">
        <v>9.0598256157400003E-4</v>
      </c>
      <c r="J34" s="119">
        <v>9.0598256157000006E-5</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3823.0822588630899</v>
      </c>
      <c r="D38" s="119" t="s">
        <v>160</v>
      </c>
      <c r="E38" s="49"/>
      <c r="F38" s="49"/>
      <c r="G38" s="49"/>
      <c r="H38" s="119">
        <v>282.44350135408382</v>
      </c>
      <c r="I38" s="119">
        <v>0.43602633257450696</v>
      </c>
      <c r="J38" s="119">
        <v>2.7102991721530004E-3</v>
      </c>
      <c r="K38" s="178" t="s">
        <v>86</v>
      </c>
    </row>
    <row r="39" spans="2:11" ht="18" customHeight="1" x14ac:dyDescent="0.25">
      <c r="B39" s="122" t="s">
        <v>158</v>
      </c>
      <c r="C39" s="158">
        <v>1301.9398819205201</v>
      </c>
      <c r="D39" s="119" t="s">
        <v>160</v>
      </c>
      <c r="E39" s="170">
        <v>68.005532108825037</v>
      </c>
      <c r="F39" s="170">
        <v>2.6800395812976636</v>
      </c>
      <c r="G39" s="170">
        <v>0.35450593719439966</v>
      </c>
      <c r="H39" s="158">
        <v>88.539114443705799</v>
      </c>
      <c r="I39" s="158">
        <v>3.4892504160170001E-3</v>
      </c>
      <c r="J39" s="158">
        <v>4.61545418011E-4</v>
      </c>
      <c r="K39" s="182" t="s">
        <v>86</v>
      </c>
    </row>
    <row r="40" spans="2:11" ht="18" customHeight="1" x14ac:dyDescent="0.25">
      <c r="B40" s="122" t="s">
        <v>159</v>
      </c>
      <c r="C40" s="158">
        <v>1514.4950863049701</v>
      </c>
      <c r="D40" s="119" t="s">
        <v>160</v>
      </c>
      <c r="E40" s="170">
        <v>91.917921599866318</v>
      </c>
      <c r="F40" s="170">
        <v>284.99999999999972</v>
      </c>
      <c r="G40" s="170">
        <v>1.4250000000002758</v>
      </c>
      <c r="H40" s="158">
        <v>139.20924060636301</v>
      </c>
      <c r="I40" s="158">
        <v>0.43163109959691598</v>
      </c>
      <c r="J40" s="158">
        <v>2.1581554979850002E-3</v>
      </c>
      <c r="K40" s="182" t="s">
        <v>86</v>
      </c>
    </row>
    <row r="41" spans="2:11" ht="18" customHeight="1" x14ac:dyDescent="0.25">
      <c r="B41" s="122" t="s">
        <v>161</v>
      </c>
      <c r="C41" s="158">
        <v>1006.6472906376</v>
      </c>
      <c r="D41" s="119" t="s">
        <v>160</v>
      </c>
      <c r="E41" s="170">
        <v>54.33397259666954</v>
      </c>
      <c r="F41" s="170">
        <v>0.9000000000001589</v>
      </c>
      <c r="G41" s="170">
        <v>8.9999999999618538E-2</v>
      </c>
      <c r="H41" s="158">
        <v>54.695146304014997</v>
      </c>
      <c r="I41" s="158">
        <v>9.0598256157400003E-4</v>
      </c>
      <c r="J41" s="158">
        <v>9.0598256157000006E-5</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15383.55548351494</v>
      </c>
      <c r="D45" s="119" t="s">
        <v>157</v>
      </c>
      <c r="E45" s="49"/>
      <c r="F45" s="49"/>
      <c r="G45" s="49"/>
      <c r="H45" s="119">
        <v>1060.1132542146286</v>
      </c>
      <c r="I45" s="119">
        <v>9.051695201528101E-2</v>
      </c>
      <c r="J45" s="119">
        <v>6.1718946045471998E-2</v>
      </c>
      <c r="K45" s="194"/>
    </row>
    <row r="46" spans="2:11" ht="18" customHeight="1" x14ac:dyDescent="0.25">
      <c r="B46" s="122" t="s">
        <v>202</v>
      </c>
      <c r="C46" s="158">
        <v>1212.5476197814401</v>
      </c>
      <c r="D46" s="119" t="s">
        <v>160</v>
      </c>
      <c r="E46" s="119">
        <v>65.915665757302079</v>
      </c>
      <c r="F46" s="119">
        <v>31.349999999999884</v>
      </c>
      <c r="G46" s="119">
        <v>7.6000000000000467</v>
      </c>
      <c r="H46" s="158">
        <v>79.925883620325607</v>
      </c>
      <c r="I46" s="158">
        <v>3.8013367880148002E-2</v>
      </c>
      <c r="J46" s="158">
        <v>9.2153619103390004E-3</v>
      </c>
      <c r="K46" s="194"/>
    </row>
    <row r="47" spans="2:11" ht="18" customHeight="1" x14ac:dyDescent="0.25">
      <c r="B47" s="122" t="s">
        <v>203</v>
      </c>
      <c r="C47" s="158">
        <v>14171.007863733499</v>
      </c>
      <c r="D47" s="119" t="s">
        <v>160</v>
      </c>
      <c r="E47" s="119">
        <v>69.168500929478881</v>
      </c>
      <c r="F47" s="119">
        <v>3.7050000000000272</v>
      </c>
      <c r="G47" s="119">
        <v>3.7050000000000272</v>
      </c>
      <c r="H47" s="158">
        <v>980.18737059430305</v>
      </c>
      <c r="I47" s="158">
        <v>5.2503584135133001E-2</v>
      </c>
      <c r="J47" s="158">
        <v>5.2503584135133001E-2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t="s">
        <v>238</v>
      </c>
      <c r="D53" s="119" t="s">
        <v>157</v>
      </c>
      <c r="E53" s="49"/>
      <c r="F53" s="49"/>
      <c r="G53" s="49"/>
      <c r="H53" s="119" t="s">
        <v>238</v>
      </c>
      <c r="I53" s="119" t="s">
        <v>238</v>
      </c>
      <c r="J53" s="119" t="s">
        <v>238</v>
      </c>
      <c r="K53" s="194"/>
    </row>
    <row r="54" spans="2:11" ht="18" customHeight="1" x14ac:dyDescent="0.25">
      <c r="B54" s="122" t="s">
        <v>216</v>
      </c>
      <c r="C54" s="158" t="s">
        <v>86</v>
      </c>
      <c r="D54" s="119" t="s">
        <v>160</v>
      </c>
      <c r="E54" s="119" t="s">
        <v>86</v>
      </c>
      <c r="F54" s="119" t="s">
        <v>86</v>
      </c>
      <c r="G54" s="119" t="s">
        <v>86</v>
      </c>
      <c r="H54" s="158" t="s">
        <v>86</v>
      </c>
      <c r="I54" s="158" t="s">
        <v>86</v>
      </c>
      <c r="J54" s="158" t="s">
        <v>86</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245</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M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7" width="16.88671875" customWidth="1"/>
    <col min="38" max="38" width="15.88671875" customWidth="1"/>
    <col min="39" max="40" width="10.88671875" customWidth="1"/>
  </cols>
  <sheetData>
    <row r="1" spans="2:39" ht="18.899999999999999" customHeight="1" x14ac:dyDescent="0.25">
      <c r="B1" s="5" t="s">
        <v>2859</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00" t="s">
        <v>62</v>
      </c>
    </row>
    <row r="2" spans="2:39" ht="18.899999999999999" customHeight="1" x14ac:dyDescent="0.25">
      <c r="B2" s="5" t="s">
        <v>2860</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00" t="s">
        <v>64</v>
      </c>
    </row>
    <row r="3" spans="2:39" ht="18.899999999999999" customHeight="1" x14ac:dyDescent="0.25">
      <c r="B3" s="5" t="s">
        <v>2861</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00" t="s">
        <v>65</v>
      </c>
    </row>
    <row r="4" spans="2:39"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00"/>
    </row>
    <row r="5" spans="2:39"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00"/>
    </row>
    <row r="6" spans="2:39"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00"/>
    </row>
    <row r="7" spans="2:39"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3198"/>
      <c r="AI7" s="3198"/>
      <c r="AJ7" s="3198"/>
      <c r="AK7" s="3198"/>
      <c r="AL7" s="173"/>
    </row>
    <row r="8" spans="2:39" ht="60" customHeight="1" x14ac:dyDescent="0.25">
      <c r="B8" s="3199" t="s">
        <v>2376</v>
      </c>
      <c r="C8" s="3091" t="s">
        <v>2801</v>
      </c>
      <c r="D8" s="3091" t="s">
        <v>2802</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2065</v>
      </c>
      <c r="AK8" s="3092" t="s">
        <v>62</v>
      </c>
      <c r="AL8" s="3093" t="s">
        <v>2803</v>
      </c>
      <c r="AM8" s="135"/>
    </row>
    <row r="9" spans="2:39"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6" t="s">
        <v>190</v>
      </c>
      <c r="AL9" s="3097" t="s">
        <v>356</v>
      </c>
      <c r="AM9" s="135"/>
    </row>
    <row r="10" spans="2:39" ht="18" customHeight="1" x14ac:dyDescent="0.25">
      <c r="B10" s="3201" t="s">
        <v>2862</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202">
        <v>36710.61414337757</v>
      </c>
      <c r="AI10" s="3202">
        <v>34108.958564660526</v>
      </c>
      <c r="AJ10" s="3202">
        <v>34596.514832656394</v>
      </c>
      <c r="AK10" s="3202">
        <v>31965.866426272125</v>
      </c>
      <c r="AL10" s="3169">
        <v>25.404976830082088</v>
      </c>
      <c r="AM10" s="135"/>
    </row>
    <row r="11" spans="2:39" ht="18" customHeight="1" x14ac:dyDescent="0.25">
      <c r="B11" s="3201" t="s">
        <v>2863</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202">
        <v>14766.35642301265</v>
      </c>
      <c r="AI11" s="3202">
        <v>12808.33216278864</v>
      </c>
      <c r="AJ11" s="3202">
        <v>13653.542380570052</v>
      </c>
      <c r="AK11" s="3202">
        <v>12304.288494323824</v>
      </c>
      <c r="AL11" s="3169">
        <v>1465.7734482912563</v>
      </c>
      <c r="AM11" s="135"/>
    </row>
    <row r="12" spans="2:39" ht="18" customHeight="1" x14ac:dyDescent="0.25">
      <c r="B12" s="3201" t="s">
        <v>2864</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202">
        <v>38628.865678527975</v>
      </c>
      <c r="AI12" s="3202">
        <v>38426.345546632627</v>
      </c>
      <c r="AJ12" s="3202">
        <v>38386.854025454428</v>
      </c>
      <c r="AK12" s="3202">
        <v>37501.151143399074</v>
      </c>
      <c r="AL12" s="3169">
        <v>3.3913239397397024</v>
      </c>
      <c r="AM12" s="135"/>
    </row>
    <row r="13" spans="2:39" ht="18" customHeight="1" x14ac:dyDescent="0.25">
      <c r="B13" s="3203" t="s">
        <v>2865</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202">
        <v>38722.645039002477</v>
      </c>
      <c r="AI13" s="3202">
        <v>38532.028216662264</v>
      </c>
      <c r="AJ13" s="3202">
        <v>38428.681959102898</v>
      </c>
      <c r="AK13" s="3202">
        <v>37540.991920532884</v>
      </c>
      <c r="AL13" s="3169">
        <v>3.2801434879130036</v>
      </c>
      <c r="AM13" s="135"/>
    </row>
    <row r="14" spans="2:39" ht="18" customHeight="1" x14ac:dyDescent="0.25">
      <c r="B14" s="3203" t="s">
        <v>2866</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202">
        <v>7313.4592214088279</v>
      </c>
      <c r="AI14" s="3202">
        <v>7401.8971176143177</v>
      </c>
      <c r="AJ14" s="3202">
        <v>7281.1737241421306</v>
      </c>
      <c r="AK14" s="3202">
        <v>7005.8036245122166</v>
      </c>
      <c r="AL14" s="3169">
        <v>37.933753230408449</v>
      </c>
      <c r="AM14" s="135"/>
    </row>
    <row r="15" spans="2:39" ht="18" customHeight="1" x14ac:dyDescent="0.25">
      <c r="B15" s="3203" t="s">
        <v>2867</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202">
        <v>7553.4912185630155</v>
      </c>
      <c r="AI15" s="3202">
        <v>7652.7308242714662</v>
      </c>
      <c r="AJ15" s="3202">
        <v>7513.2693836762019</v>
      </c>
      <c r="AK15" s="3202">
        <v>7254.8227818904934</v>
      </c>
      <c r="AL15" s="3169">
        <v>35.05609702174781</v>
      </c>
      <c r="AM15" s="135"/>
    </row>
    <row r="16" spans="2:39"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202">
        <v>1314.8085136756908</v>
      </c>
      <c r="AI16" s="3202">
        <v>1343.1801232339376</v>
      </c>
      <c r="AJ16" s="3202">
        <v>1546.2052966392009</v>
      </c>
      <c r="AK16" s="3202">
        <v>1439.985824082446</v>
      </c>
      <c r="AL16" s="3169" t="s">
        <v>2544</v>
      </c>
      <c r="AM16" s="135"/>
    </row>
    <row r="17" spans="2:39"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202">
        <v>80.153760543999994</v>
      </c>
      <c r="AI17" s="3202">
        <v>79.060343626079998</v>
      </c>
      <c r="AJ17" s="3202">
        <v>45.582774393999998</v>
      </c>
      <c r="AK17" s="3202">
        <v>50.934298771160002</v>
      </c>
      <c r="AL17" s="3169">
        <v>-93.773374887742563</v>
      </c>
      <c r="AM17" s="135"/>
    </row>
    <row r="18" spans="2:39"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202" t="s">
        <v>109</v>
      </c>
      <c r="AI18" s="3202" t="s">
        <v>109</v>
      </c>
      <c r="AJ18" s="3202" t="s">
        <v>109</v>
      </c>
      <c r="AK18" s="3202" t="s">
        <v>109</v>
      </c>
      <c r="AL18" s="3169" t="s">
        <v>2544</v>
      </c>
      <c r="AM18" s="135"/>
    </row>
    <row r="19" spans="2:39"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202">
        <v>16.481411472012471</v>
      </c>
      <c r="AI19" s="3202">
        <v>17.009029364967866</v>
      </c>
      <c r="AJ19" s="3202">
        <v>16.03310305608537</v>
      </c>
      <c r="AK19" s="3202">
        <v>19.376727194456745</v>
      </c>
      <c r="AL19" s="3169">
        <v>-5.8742485453378857</v>
      </c>
      <c r="AM19" s="135"/>
    </row>
    <row r="20" spans="2:39" ht="18" customHeight="1" x14ac:dyDescent="0.25">
      <c r="B20" s="3203" t="s">
        <v>2858</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202" t="s">
        <v>86</v>
      </c>
      <c r="AH20" s="3202" t="s">
        <v>86</v>
      </c>
      <c r="AI20" s="3202" t="s">
        <v>86</v>
      </c>
      <c r="AJ20" s="3202" t="s">
        <v>86</v>
      </c>
      <c r="AK20" s="3202" t="s">
        <v>86</v>
      </c>
      <c r="AL20" s="3169" t="s">
        <v>2544</v>
      </c>
      <c r="AM20" s="135"/>
    </row>
    <row r="21" spans="2:39" ht="18" customHeight="1" x14ac:dyDescent="0.25">
      <c r="B21" s="3204" t="s">
        <v>2868</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6">
        <v>84064.382729006087</v>
      </c>
      <c r="AI21" s="3206">
        <v>81376.450725132454</v>
      </c>
      <c r="AJ21" s="3206">
        <v>81872.363756342238</v>
      </c>
      <c r="AK21" s="3206">
        <v>77983.118044231465</v>
      </c>
      <c r="AL21" s="3207">
        <v>15.225168135112074</v>
      </c>
      <c r="AM21" s="135"/>
    </row>
    <row r="22" spans="2:39" ht="18" customHeight="1" x14ac:dyDescent="0.25">
      <c r="B22" s="3208" t="s">
        <v>2869</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09">
        <v>62453.93636626986</v>
      </c>
      <c r="AI22" s="3209">
        <v>60432.340699947345</v>
      </c>
      <c r="AJ22" s="3209">
        <v>61203.314897438431</v>
      </c>
      <c r="AK22" s="3209">
        <v>58610.400046795257</v>
      </c>
      <c r="AL22" s="3210">
        <v>35.21887829141798</v>
      </c>
      <c r="AM22" s="135"/>
    </row>
    <row r="23" spans="2:39" ht="18" customHeight="1" x14ac:dyDescent="0.25">
      <c r="B23" s="3208" t="s">
        <v>2870</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09">
        <v>84064.382729006087</v>
      </c>
      <c r="AI23" s="3209">
        <v>81376.450725132454</v>
      </c>
      <c r="AJ23" s="3209">
        <v>81872.363756342238</v>
      </c>
      <c r="AK23" s="3209">
        <v>77983.118044231465</v>
      </c>
      <c r="AL23" s="3210">
        <v>15.225168135112074</v>
      </c>
      <c r="AM23" s="135"/>
    </row>
    <row r="24" spans="2:39" ht="18" customHeight="1" x14ac:dyDescent="0.25">
      <c r="B24" s="3211" t="s">
        <v>2871</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3">
        <v>62453.93636626986</v>
      </c>
      <c r="AI24" s="3213">
        <v>60432.340699947345</v>
      </c>
      <c r="AJ24" s="3213">
        <v>61203.314897438431</v>
      </c>
      <c r="AK24" s="3213">
        <v>58610.400046795257</v>
      </c>
      <c r="AL24" s="3214">
        <v>35.21887829141798</v>
      </c>
      <c r="AM24" s="135"/>
    </row>
    <row r="25" spans="2:39"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492"/>
      <c r="AJ25" s="492"/>
      <c r="AK25" s="492"/>
      <c r="AL25" s="3215"/>
      <c r="AM25" s="135"/>
    </row>
    <row r="26" spans="2:39"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c r="AI26" s="492"/>
      <c r="AJ26" s="492"/>
      <c r="AK26" s="492"/>
      <c r="AL26" s="492"/>
    </row>
    <row r="27" spans="2:39" ht="60" customHeight="1" x14ac:dyDescent="0.25">
      <c r="B27" s="3199" t="s">
        <v>67</v>
      </c>
      <c r="C27" s="3091" t="s">
        <v>2830</v>
      </c>
      <c r="D27" s="3091" t="s">
        <v>2802</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2062</v>
      </c>
      <c r="AH27" s="3092" t="s">
        <v>2063</v>
      </c>
      <c r="AI27" s="3092" t="s">
        <v>2064</v>
      </c>
      <c r="AJ27" s="3092" t="s">
        <v>2065</v>
      </c>
      <c r="AK27" s="3092" t="s">
        <v>62</v>
      </c>
      <c r="AL27" s="3093" t="s">
        <v>2803</v>
      </c>
    </row>
    <row r="28" spans="2:39"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6" t="s">
        <v>190</v>
      </c>
      <c r="AI28" s="3096" t="s">
        <v>190</v>
      </c>
      <c r="AJ28" s="3096" t="s">
        <v>190</v>
      </c>
      <c r="AK28" s="3096" t="s">
        <v>190</v>
      </c>
      <c r="AL28" s="3097" t="s">
        <v>356</v>
      </c>
      <c r="AM28" s="135"/>
    </row>
    <row r="29" spans="2:39" ht="18" customHeight="1" x14ac:dyDescent="0.25">
      <c r="B29" s="3203" t="s">
        <v>2872</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202">
        <v>33313.298089135023</v>
      </c>
      <c r="AI29" s="3202">
        <v>30973.251163994384</v>
      </c>
      <c r="AJ29" s="3202">
        <v>31466.948637383444</v>
      </c>
      <c r="AK29" s="3202">
        <v>29076.00241584325</v>
      </c>
      <c r="AL29" s="3169">
        <v>21.1512896398782</v>
      </c>
      <c r="AM29" s="135"/>
    </row>
    <row r="30" spans="2:39"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202">
        <v>4730.6498473397378</v>
      </c>
      <c r="AI30" s="3202">
        <v>4516.9549943122838</v>
      </c>
      <c r="AJ30" s="3202">
        <v>4709.3238143952458</v>
      </c>
      <c r="AK30" s="3202">
        <v>4443.9126148079313</v>
      </c>
      <c r="AL30" s="3169">
        <v>27.585712570772756</v>
      </c>
      <c r="AM30" s="135"/>
    </row>
    <row r="31" spans="2:39" ht="18" customHeight="1" x14ac:dyDescent="0.25">
      <c r="B31" s="3203" t="s">
        <v>2873</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202">
        <v>42956.784646787462</v>
      </c>
      <c r="AI31" s="3202">
        <v>42861.251539191784</v>
      </c>
      <c r="AJ31" s="3202">
        <v>42715.614607817159</v>
      </c>
      <c r="AK31" s="3202">
        <v>41521.430237398563</v>
      </c>
      <c r="AL31" s="3169">
        <v>12.478164350884114</v>
      </c>
      <c r="AM31" s="135"/>
    </row>
    <row r="32" spans="2:39" ht="18" customHeight="1" x14ac:dyDescent="0.25">
      <c r="B32" s="3203" t="s">
        <v>2874</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202">
        <v>-21610.446362736227</v>
      </c>
      <c r="AI32" s="3202">
        <v>-20944.110025185102</v>
      </c>
      <c r="AJ32" s="3202">
        <v>-20669.0488589038</v>
      </c>
      <c r="AK32" s="3202">
        <v>-19372.717997436215</v>
      </c>
      <c r="AL32" s="3169">
        <v>-20.388459853672199</v>
      </c>
      <c r="AM32" s="135"/>
    </row>
    <row r="33" spans="2:39" ht="18" customHeight="1" x14ac:dyDescent="0.25">
      <c r="B33" s="3203" t="s">
        <v>2875</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202">
        <v>3059.1988813289108</v>
      </c>
      <c r="AI33" s="3202">
        <v>3020.666306034635</v>
      </c>
      <c r="AJ33" s="3202">
        <v>2976.5450897227256</v>
      </c>
      <c r="AK33" s="3202">
        <v>2937.0832013776967</v>
      </c>
      <c r="AL33" s="3169">
        <v>-10.388991272957677</v>
      </c>
      <c r="AM33" s="135"/>
    </row>
    <row r="34" spans="2:39" ht="18" customHeight="1" x14ac:dyDescent="0.25">
      <c r="B34" s="3216" t="s">
        <v>2876</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8">
        <v>4.4512644149402449</v>
      </c>
      <c r="AI34" s="3218">
        <v>4.3267215993618473</v>
      </c>
      <c r="AJ34" s="3218">
        <v>3.9316070236568179</v>
      </c>
      <c r="AK34" s="3218">
        <v>4.6895748040298342</v>
      </c>
      <c r="AL34" s="3219">
        <v>39.106625360992695</v>
      </c>
      <c r="AM34" s="135"/>
    </row>
    <row r="35" spans="2:39" ht="18" customHeight="1" x14ac:dyDescent="0.25">
      <c r="B35" s="3211" t="s">
        <v>2877</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3">
        <v>62453.93636626986</v>
      </c>
      <c r="AI35" s="3213">
        <v>60432.340699947345</v>
      </c>
      <c r="AJ35" s="3213">
        <v>61203.314897438431</v>
      </c>
      <c r="AK35" s="3213">
        <v>58610.400046795257</v>
      </c>
      <c r="AL35" s="3214">
        <v>35.21887829141798</v>
      </c>
      <c r="AM35" s="135"/>
    </row>
    <row r="36" spans="2:39" ht="14.1" customHeight="1" x14ac:dyDescent="0.25">
      <c r="B36" s="211" t="s">
        <v>2878</v>
      </c>
      <c r="C36" s="492"/>
      <c r="D36" s="492"/>
      <c r="E36" s="492"/>
      <c r="F36" s="3215"/>
      <c r="G36" s="135"/>
    </row>
    <row r="37" spans="2:39" ht="14.1" customHeight="1" x14ac:dyDescent="0.25">
      <c r="B37" s="211" t="s">
        <v>2879</v>
      </c>
      <c r="C37" s="492"/>
      <c r="D37" s="492"/>
      <c r="E37" s="492"/>
      <c r="F37" s="492"/>
    </row>
    <row r="38" spans="2:39" ht="14.1" customHeight="1" x14ac:dyDescent="0.3">
      <c r="B38" s="211" t="s">
        <v>2880</v>
      </c>
      <c r="C38" s="492"/>
      <c r="D38" s="492"/>
      <c r="E38" s="492"/>
      <c r="F38" s="492"/>
    </row>
    <row r="39" spans="2:39" ht="14.1" customHeight="1" x14ac:dyDescent="0.25">
      <c r="B39" s="211" t="s">
        <v>2881</v>
      </c>
      <c r="C39" s="1467"/>
      <c r="D39" s="1467"/>
      <c r="E39" s="1467"/>
      <c r="F39" s="1467"/>
    </row>
    <row r="40" spans="2:39" ht="14.1" customHeight="1" x14ac:dyDescent="0.3">
      <c r="B40" s="211" t="s">
        <v>2882</v>
      </c>
      <c r="C40" s="181"/>
      <c r="D40" s="181"/>
      <c r="E40" s="181"/>
      <c r="F40" s="181"/>
    </row>
    <row r="41" spans="2:39" ht="14.1" customHeight="1" x14ac:dyDescent="0.3">
      <c r="B41" s="211" t="s">
        <v>2883</v>
      </c>
      <c r="C41" s="181"/>
      <c r="D41" s="181"/>
      <c r="E41" s="181"/>
      <c r="F41" s="181"/>
    </row>
    <row r="42" spans="2:39" ht="14.1" customHeight="1" x14ac:dyDescent="0.3">
      <c r="B42" s="211" t="s">
        <v>2884</v>
      </c>
      <c r="C42" s="181"/>
      <c r="D42" s="181"/>
      <c r="E42" s="181"/>
      <c r="F42" s="181"/>
    </row>
    <row r="43" spans="2:39" ht="14.1" customHeight="1" x14ac:dyDescent="0.3">
      <c r="B43" s="211" t="s">
        <v>2885</v>
      </c>
      <c r="C43" s="181"/>
      <c r="D43" s="181"/>
      <c r="E43" s="181"/>
      <c r="F43" s="181"/>
    </row>
    <row r="44" spans="2:39" ht="14.1" customHeight="1" x14ac:dyDescent="0.25">
      <c r="B44" s="3220"/>
      <c r="C44" s="181"/>
      <c r="D44" s="181"/>
      <c r="E44" s="181"/>
      <c r="F44" s="181"/>
    </row>
    <row r="45" spans="2:39" ht="14.1" customHeight="1" x14ac:dyDescent="0.25">
      <c r="B45" s="143" t="s">
        <v>137</v>
      </c>
      <c r="C45" s="181"/>
      <c r="D45" s="181"/>
      <c r="E45" s="181"/>
      <c r="F45" s="181"/>
    </row>
    <row r="46" spans="2:39" ht="14.1" customHeight="1" x14ac:dyDescent="0.25">
      <c r="B46" s="3220"/>
      <c r="C46" s="181"/>
      <c r="D46" s="181"/>
      <c r="E46" s="181"/>
      <c r="F46" s="181"/>
    </row>
    <row r="47" spans="2:39" ht="14.1" customHeight="1" x14ac:dyDescent="0.25">
      <c r="B47" s="3221" t="s">
        <v>504</v>
      </c>
      <c r="C47" s="3222"/>
      <c r="D47" s="3222"/>
      <c r="E47" s="3223"/>
    </row>
    <row r="48" spans="2:39" ht="14.1" customHeight="1" x14ac:dyDescent="0.25">
      <c r="B48" s="3224" t="s">
        <v>2886</v>
      </c>
      <c r="C48" s="3225"/>
      <c r="D48" s="3225"/>
      <c r="E48" s="3225"/>
    </row>
    <row r="49" spans="2:6" ht="14.1" customHeight="1" x14ac:dyDescent="0.25">
      <c r="B49" s="3226" t="s">
        <v>2887</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M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2888</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2889</v>
      </c>
      <c r="C9" s="3235" t="s">
        <v>2890</v>
      </c>
      <c r="D9" s="3235" t="s">
        <v>2891</v>
      </c>
      <c r="E9" s="3235" t="s">
        <v>2892</v>
      </c>
      <c r="F9" s="3235" t="s">
        <v>2893</v>
      </c>
      <c r="G9" s="3235" t="s">
        <v>2894</v>
      </c>
      <c r="H9" s="3235" t="s">
        <v>2895</v>
      </c>
      <c r="I9" s="3236" t="s">
        <v>2896</v>
      </c>
      <c r="J9" s="3236" t="s">
        <v>2897</v>
      </c>
    </row>
    <row r="10" spans="2:10" ht="14.4" x14ac:dyDescent="0.3">
      <c r="B10" s="333" t="s">
        <v>2898</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34228.960838607898</v>
      </c>
      <c r="G11" s="253">
        <v>37823.041766184702</v>
      </c>
      <c r="H11" s="253">
        <v>34702.034793376799</v>
      </c>
      <c r="I11" s="189"/>
      <c r="J11" s="253">
        <v>-7658.3126833244696</v>
      </c>
      <c r="K11" s="124">
        <v>45008.280494740262</v>
      </c>
      <c r="L11" s="253">
        <v>1</v>
      </c>
      <c r="M11" s="254" t="s">
        <v>160</v>
      </c>
      <c r="N11" s="124">
        <v>45008.280494740262</v>
      </c>
      <c r="O11" s="253">
        <v>19.05</v>
      </c>
      <c r="P11" s="124">
        <v>857.40774342480199</v>
      </c>
      <c r="Q11" s="124"/>
      <c r="R11" s="124">
        <v>857.40774342480199</v>
      </c>
      <c r="S11" s="253">
        <v>1</v>
      </c>
      <c r="T11" s="191">
        <v>3143.828392557607</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88998.002113380993</v>
      </c>
      <c r="H14" s="253">
        <v>4365.0558002568896</v>
      </c>
      <c r="I14" s="253">
        <v>4.1313168645930001E-2</v>
      </c>
      <c r="J14" s="253">
        <v>-5092.4339541468598</v>
      </c>
      <c r="K14" s="124">
        <v>89725.338954102321</v>
      </c>
      <c r="L14" s="253">
        <v>1</v>
      </c>
      <c r="M14" s="257" t="s">
        <v>160</v>
      </c>
      <c r="N14" s="124">
        <v>89725.338954102321</v>
      </c>
      <c r="O14" s="253">
        <v>17.975205901185898</v>
      </c>
      <c r="P14" s="124">
        <v>1612.8314422536851</v>
      </c>
      <c r="Q14" s="124"/>
      <c r="R14" s="124">
        <v>1612.8314422536851</v>
      </c>
      <c r="S14" s="253">
        <v>1</v>
      </c>
      <c r="T14" s="191">
        <v>5913.7152882635119</v>
      </c>
    </row>
    <row r="15" spans="2:20" ht="18" customHeight="1" x14ac:dyDescent="0.25">
      <c r="B15" s="255"/>
      <c r="C15" s="261"/>
      <c r="D15" s="260" t="s">
        <v>199</v>
      </c>
      <c r="E15" s="252" t="s">
        <v>296</v>
      </c>
      <c r="F15" s="189"/>
      <c r="G15" s="253">
        <v>28890.551714540801</v>
      </c>
      <c r="H15" s="253">
        <v>802.57034571792803</v>
      </c>
      <c r="I15" s="253">
        <v>21580.464485787401</v>
      </c>
      <c r="J15" s="253">
        <v>-4628.5004394216003</v>
      </c>
      <c r="K15" s="124">
        <v>11136.017322457072</v>
      </c>
      <c r="L15" s="253">
        <v>1</v>
      </c>
      <c r="M15" s="257" t="s">
        <v>160</v>
      </c>
      <c r="N15" s="124">
        <v>11136.017322457072</v>
      </c>
      <c r="O15" s="253">
        <v>18.556998925222398</v>
      </c>
      <c r="P15" s="124">
        <v>206.6510614840939</v>
      </c>
      <c r="Q15" s="124"/>
      <c r="R15" s="124">
        <v>206.6510614840939</v>
      </c>
      <c r="S15" s="253">
        <v>1</v>
      </c>
      <c r="T15" s="191">
        <v>757.72055877501089</v>
      </c>
    </row>
    <row r="16" spans="2:20" ht="18" customHeight="1" x14ac:dyDescent="0.25">
      <c r="B16" s="255"/>
      <c r="C16" s="261"/>
      <c r="D16" s="260" t="s">
        <v>300</v>
      </c>
      <c r="E16" s="252" t="s">
        <v>296</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296</v>
      </c>
      <c r="F17" s="189"/>
      <c r="G17" s="253">
        <v>135194.856186672</v>
      </c>
      <c r="H17" s="253">
        <v>1963.5401077467</v>
      </c>
      <c r="I17" s="253">
        <v>3850.1660650819799</v>
      </c>
      <c r="J17" s="253">
        <v>-9859.7692018534308</v>
      </c>
      <c r="K17" s="124">
        <v>139240.91921569675</v>
      </c>
      <c r="L17" s="253">
        <v>1</v>
      </c>
      <c r="M17" s="257" t="s">
        <v>160</v>
      </c>
      <c r="N17" s="124">
        <v>139240.91921569675</v>
      </c>
      <c r="O17" s="253">
        <v>18.864136617130601</v>
      </c>
      <c r="P17" s="124">
        <v>2626.6597227797488</v>
      </c>
      <c r="Q17" s="124"/>
      <c r="R17" s="124">
        <v>2626.6597227797488</v>
      </c>
      <c r="S17" s="253">
        <v>1</v>
      </c>
      <c r="T17" s="191">
        <v>9631.0856501924118</v>
      </c>
    </row>
    <row r="18" spans="2:20" ht="18" customHeight="1" x14ac:dyDescent="0.25">
      <c r="B18" s="255"/>
      <c r="C18" s="261"/>
      <c r="D18" s="260" t="s">
        <v>216</v>
      </c>
      <c r="E18" s="252" t="s">
        <v>296</v>
      </c>
      <c r="F18" s="189"/>
      <c r="G18" s="253" t="s">
        <v>86</v>
      </c>
      <c r="H18" s="253">
        <v>3379.1834198357301</v>
      </c>
      <c r="I18" s="253">
        <v>161.272414480333</v>
      </c>
      <c r="J18" s="253">
        <v>-2236.1335323613998</v>
      </c>
      <c r="K18" s="124">
        <v>-1304.3223019546631</v>
      </c>
      <c r="L18" s="253">
        <v>1</v>
      </c>
      <c r="M18" s="257" t="s">
        <v>160</v>
      </c>
      <c r="N18" s="124">
        <v>-1304.3223019546631</v>
      </c>
      <c r="O18" s="253">
        <v>20.121651630519899</v>
      </c>
      <c r="P18" s="124">
        <v>-26.245118973849518</v>
      </c>
      <c r="Q18" s="124"/>
      <c r="R18" s="124">
        <v>-26.245118973849518</v>
      </c>
      <c r="S18" s="253">
        <v>1</v>
      </c>
      <c r="T18" s="191">
        <v>-96.232102904114896</v>
      </c>
    </row>
    <row r="19" spans="2:20" ht="18" customHeight="1" x14ac:dyDescent="0.25">
      <c r="B19" s="255"/>
      <c r="C19" s="261"/>
      <c r="D19" s="260" t="s">
        <v>204</v>
      </c>
      <c r="E19" s="252" t="s">
        <v>296</v>
      </c>
      <c r="F19" s="189"/>
      <c r="G19" s="253">
        <v>1292.8827633583701</v>
      </c>
      <c r="H19" s="253">
        <v>1533.8212085586499</v>
      </c>
      <c r="I19" s="189"/>
      <c r="J19" s="253">
        <v>-7737.8587204280202</v>
      </c>
      <c r="K19" s="124">
        <v>7496.9202752277406</v>
      </c>
      <c r="L19" s="253">
        <v>1</v>
      </c>
      <c r="M19" s="257" t="s">
        <v>160</v>
      </c>
      <c r="N19" s="124">
        <v>7496.9202752277406</v>
      </c>
      <c r="O19" s="253">
        <v>16.165780075611298</v>
      </c>
      <c r="P19" s="124">
        <v>121.19356441372298</v>
      </c>
      <c r="Q19" s="124"/>
      <c r="R19" s="124">
        <v>121.19356441372298</v>
      </c>
      <c r="S19" s="253">
        <v>1</v>
      </c>
      <c r="T19" s="191">
        <v>444.37640285031756</v>
      </c>
    </row>
    <row r="20" spans="2:20" ht="18" customHeight="1" x14ac:dyDescent="0.25">
      <c r="B20" s="255"/>
      <c r="C20" s="261"/>
      <c r="D20" s="260" t="s">
        <v>301</v>
      </c>
      <c r="E20" s="252" t="s">
        <v>296</v>
      </c>
      <c r="F20" s="189"/>
      <c r="G20" s="253" t="s">
        <v>86</v>
      </c>
      <c r="H20" s="253" t="s">
        <v>86</v>
      </c>
      <c r="I20" s="189"/>
      <c r="J20" s="253" t="s">
        <v>86</v>
      </c>
      <c r="K20" s="124" t="s">
        <v>86</v>
      </c>
      <c r="L20" s="253">
        <v>1</v>
      </c>
      <c r="M20" s="257" t="s">
        <v>160</v>
      </c>
      <c r="N20" s="124" t="s">
        <v>86</v>
      </c>
      <c r="O20" s="253">
        <v>19.05</v>
      </c>
      <c r="P20" s="124" t="s">
        <v>86</v>
      </c>
      <c r="Q20" s="124"/>
      <c r="R20" s="124" t="s">
        <v>86</v>
      </c>
      <c r="S20" s="253">
        <v>1</v>
      </c>
      <c r="T20" s="191" t="s">
        <v>86</v>
      </c>
    </row>
    <row r="21" spans="2:20" ht="18" customHeight="1" x14ac:dyDescent="0.25">
      <c r="B21" s="255"/>
      <c r="C21" s="261"/>
      <c r="D21" s="260" t="s">
        <v>302</v>
      </c>
      <c r="E21" s="252" t="s">
        <v>296</v>
      </c>
      <c r="F21" s="189"/>
      <c r="G21" s="253">
        <v>10444.982053572599</v>
      </c>
      <c r="H21" s="253">
        <v>542.67425319558401</v>
      </c>
      <c r="I21" s="189"/>
      <c r="J21" s="253">
        <v>1433.2566344738</v>
      </c>
      <c r="K21" s="124">
        <v>8469.0511659032145</v>
      </c>
      <c r="L21" s="253">
        <v>1</v>
      </c>
      <c r="M21" s="257" t="s">
        <v>160</v>
      </c>
      <c r="N21" s="124">
        <v>8469.0511659032145</v>
      </c>
      <c r="O21" s="253">
        <v>20.9535558560205</v>
      </c>
      <c r="P21" s="124">
        <v>177.45673665224854</v>
      </c>
      <c r="Q21" s="124">
        <v>180.53825561348199</v>
      </c>
      <c r="R21" s="124">
        <v>-3.0815189612334564</v>
      </c>
      <c r="S21" s="253">
        <v>1</v>
      </c>
      <c r="T21" s="191">
        <v>-11.298902857856007</v>
      </c>
    </row>
    <row r="22" spans="2:20" ht="18" customHeight="1" x14ac:dyDescent="0.25">
      <c r="B22" s="255"/>
      <c r="C22" s="261"/>
      <c r="D22" s="260" t="s">
        <v>303</v>
      </c>
      <c r="E22" s="252" t="s">
        <v>296</v>
      </c>
      <c r="F22" s="189"/>
      <c r="G22" s="253" t="s">
        <v>86</v>
      </c>
      <c r="H22" s="253" t="s">
        <v>86</v>
      </c>
      <c r="I22" s="253" t="s">
        <v>86</v>
      </c>
      <c r="J22" s="253">
        <v>-2.4966743849999999</v>
      </c>
      <c r="K22" s="124">
        <v>2.4966743849999999</v>
      </c>
      <c r="L22" s="253">
        <v>1</v>
      </c>
      <c r="M22" s="257" t="s">
        <v>160</v>
      </c>
      <c r="N22" s="124">
        <v>2.4966743849999999</v>
      </c>
      <c r="O22" s="253">
        <v>19.05</v>
      </c>
      <c r="P22" s="124">
        <v>4.7561647034250004E-2</v>
      </c>
      <c r="Q22" s="124"/>
      <c r="R22" s="124">
        <v>4.7561647034250004E-2</v>
      </c>
      <c r="S22" s="253">
        <v>1</v>
      </c>
      <c r="T22" s="191">
        <v>0.17439270579225</v>
      </c>
    </row>
    <row r="23" spans="2:20" ht="18" customHeight="1" x14ac:dyDescent="0.25">
      <c r="B23" s="255"/>
      <c r="C23" s="261"/>
      <c r="D23" s="260" t="s">
        <v>304</v>
      </c>
      <c r="E23" s="252" t="s">
        <v>296</v>
      </c>
      <c r="F23" s="189"/>
      <c r="G23" s="253">
        <v>5209.5360000000001</v>
      </c>
      <c r="H23" s="253" t="s">
        <v>86</v>
      </c>
      <c r="I23" s="189"/>
      <c r="J23" s="253">
        <v>626.33799999999997</v>
      </c>
      <c r="K23" s="124">
        <v>4583.1980000000003</v>
      </c>
      <c r="L23" s="253">
        <v>1</v>
      </c>
      <c r="M23" s="257" t="s">
        <v>160</v>
      </c>
      <c r="N23" s="124">
        <v>4583.1980000000003</v>
      </c>
      <c r="O23" s="253">
        <v>25.33</v>
      </c>
      <c r="P23" s="124">
        <v>116.09240534</v>
      </c>
      <c r="Q23" s="124"/>
      <c r="R23" s="124">
        <v>116.09240534</v>
      </c>
      <c r="S23" s="253">
        <v>1</v>
      </c>
      <c r="T23" s="191">
        <v>425.67215291333332</v>
      </c>
    </row>
    <row r="24" spans="2:20" ht="18" customHeight="1" x14ac:dyDescent="0.25">
      <c r="B24" s="255"/>
      <c r="C24" s="261"/>
      <c r="D24" s="260" t="s">
        <v>305</v>
      </c>
      <c r="E24" s="252" t="s">
        <v>296</v>
      </c>
      <c r="F24" s="189"/>
      <c r="G24" s="253" t="s">
        <v>86</v>
      </c>
      <c r="H24" s="253">
        <v>639.35774606227596</v>
      </c>
      <c r="I24" s="189"/>
      <c r="J24" s="253">
        <v>-3395.1266539650901</v>
      </c>
      <c r="K24" s="124">
        <v>2755.7689079028141</v>
      </c>
      <c r="L24" s="253">
        <v>1</v>
      </c>
      <c r="M24" s="257" t="s">
        <v>160</v>
      </c>
      <c r="N24" s="124">
        <v>2755.7689079028141</v>
      </c>
      <c r="O24" s="253">
        <v>19.05</v>
      </c>
      <c r="P24" s="124">
        <v>52.497397695548614</v>
      </c>
      <c r="Q24" s="124"/>
      <c r="R24" s="124">
        <v>52.497397695548614</v>
      </c>
      <c r="S24" s="253">
        <v>1</v>
      </c>
      <c r="T24" s="191">
        <v>192.49045821701156</v>
      </c>
    </row>
    <row r="25" spans="2:20" ht="18" customHeight="1" x14ac:dyDescent="0.25">
      <c r="B25" s="262"/>
      <c r="C25" s="263" t="s">
        <v>306</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307</v>
      </c>
      <c r="C26" s="269"/>
      <c r="D26" s="269"/>
      <c r="E26" s="270"/>
      <c r="F26" s="271"/>
      <c r="G26" s="271"/>
      <c r="H26" s="271"/>
      <c r="I26" s="271"/>
      <c r="J26" s="271"/>
      <c r="K26" s="271"/>
      <c r="L26" s="271"/>
      <c r="M26" s="272"/>
      <c r="N26" s="128">
        <v>307113.66870846052</v>
      </c>
      <c r="O26" s="271"/>
      <c r="P26" s="128">
        <v>5744.5925167170353</v>
      </c>
      <c r="Q26" s="128">
        <v>180.53825561348199</v>
      </c>
      <c r="R26" s="128">
        <v>5564.0542611035535</v>
      </c>
      <c r="S26" s="273"/>
      <c r="T26" s="274">
        <v>20401.532290713025</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1068.6869999999999</v>
      </c>
      <c r="G28" s="253" t="s">
        <v>86</v>
      </c>
      <c r="H28" s="253">
        <v>1134.3209999999999</v>
      </c>
      <c r="I28" s="189"/>
      <c r="J28" s="253">
        <v>-45.375</v>
      </c>
      <c r="K28" s="124">
        <v>-20.259000000000015</v>
      </c>
      <c r="L28" s="253">
        <v>30.204492802850599</v>
      </c>
      <c r="M28" s="257" t="s">
        <v>160</v>
      </c>
      <c r="N28" s="124">
        <v>-611.91281969295073</v>
      </c>
      <c r="O28" s="253">
        <v>24.3</v>
      </c>
      <c r="P28" s="124">
        <v>-14.869481518538704</v>
      </c>
      <c r="Q28" s="124"/>
      <c r="R28" s="124">
        <v>-14.869481518538704</v>
      </c>
      <c r="S28" s="253">
        <v>1</v>
      </c>
      <c r="T28" s="191">
        <v>-54.521432234641914</v>
      </c>
    </row>
    <row r="29" spans="2:20" ht="18" customHeight="1" x14ac:dyDescent="0.25">
      <c r="B29" s="255"/>
      <c r="C29" s="261"/>
      <c r="D29" s="263" t="s">
        <v>311</v>
      </c>
      <c r="E29" s="252" t="s">
        <v>310</v>
      </c>
      <c r="F29" s="253">
        <v>161.99404000000001</v>
      </c>
      <c r="G29" s="253">
        <v>39.674399999999999</v>
      </c>
      <c r="H29" s="253">
        <v>97.768000000000001</v>
      </c>
      <c r="I29" s="253" t="s">
        <v>86</v>
      </c>
      <c r="J29" s="253">
        <v>3.1080000000000001</v>
      </c>
      <c r="K29" s="124">
        <v>100.79244</v>
      </c>
      <c r="L29" s="253">
        <v>29.919201353333701</v>
      </c>
      <c r="M29" s="257" t="s">
        <v>160</v>
      </c>
      <c r="N29" s="124">
        <v>3015.629307253806</v>
      </c>
      <c r="O29" s="253">
        <v>24.3</v>
      </c>
      <c r="P29" s="124">
        <v>73.279792166267498</v>
      </c>
      <c r="Q29" s="124"/>
      <c r="R29" s="124">
        <v>73.279792166267498</v>
      </c>
      <c r="S29" s="253">
        <v>1</v>
      </c>
      <c r="T29" s="191">
        <v>268.69257127631414</v>
      </c>
    </row>
    <row r="30" spans="2:20" ht="18" customHeight="1" x14ac:dyDescent="0.25">
      <c r="B30" s="255"/>
      <c r="C30" s="261"/>
      <c r="D30" s="263" t="s">
        <v>312</v>
      </c>
      <c r="E30" s="252" t="s">
        <v>310</v>
      </c>
      <c r="F30" s="253">
        <v>1130.5471</v>
      </c>
      <c r="G30" s="253">
        <v>687.10246900000004</v>
      </c>
      <c r="H30" s="253">
        <v>45.88</v>
      </c>
      <c r="I30" s="253" t="s">
        <v>86</v>
      </c>
      <c r="J30" s="253">
        <v>86.363210000000095</v>
      </c>
      <c r="K30" s="124">
        <v>1685.4063590000001</v>
      </c>
      <c r="L30" s="253">
        <v>21.068071762423699</v>
      </c>
      <c r="M30" s="257" t="s">
        <v>160</v>
      </c>
      <c r="N30" s="124">
        <v>35508.262120257241</v>
      </c>
      <c r="O30" s="253">
        <v>25.090909090909101</v>
      </c>
      <c r="P30" s="124">
        <v>890.93457683554573</v>
      </c>
      <c r="Q30" s="124">
        <v>419.79699900000003</v>
      </c>
      <c r="R30" s="124">
        <v>471.1375778355457</v>
      </c>
      <c r="S30" s="253">
        <v>1</v>
      </c>
      <c r="T30" s="191">
        <v>1727.5044520636675</v>
      </c>
    </row>
    <row r="31" spans="2:20" ht="18" customHeight="1" x14ac:dyDescent="0.25">
      <c r="B31" s="255"/>
      <c r="C31" s="261"/>
      <c r="D31" s="263" t="s">
        <v>313</v>
      </c>
      <c r="E31" s="252" t="s">
        <v>310</v>
      </c>
      <c r="F31" s="253">
        <v>276.24793</v>
      </c>
      <c r="G31" s="253">
        <v>6.1199999999999997E-2</v>
      </c>
      <c r="H31" s="253" t="s">
        <v>86</v>
      </c>
      <c r="I31" s="189"/>
      <c r="J31" s="253" t="s">
        <v>86</v>
      </c>
      <c r="K31" s="124">
        <v>276.30912999999998</v>
      </c>
      <c r="L31" s="253">
        <v>18.232824080166001</v>
      </c>
      <c r="M31" s="257" t="s">
        <v>160</v>
      </c>
      <c r="N31" s="124">
        <v>5037.8957590337177</v>
      </c>
      <c r="O31" s="253">
        <v>25.390909090909101</v>
      </c>
      <c r="P31" s="124">
        <v>127.91675322710162</v>
      </c>
      <c r="Q31" s="124"/>
      <c r="R31" s="124">
        <v>127.91675322710162</v>
      </c>
      <c r="S31" s="253">
        <v>1</v>
      </c>
      <c r="T31" s="191">
        <v>469.02809516603929</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42949.874366851807</v>
      </c>
      <c r="O35" s="271"/>
      <c r="P35" s="128">
        <v>1077.2616407103762</v>
      </c>
      <c r="Q35" s="128">
        <v>419.79699900000003</v>
      </c>
      <c r="R35" s="128">
        <v>657.4646417103761</v>
      </c>
      <c r="S35" s="271"/>
      <c r="T35" s="274">
        <v>2410.703686271379</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150301.76322917701</v>
      </c>
      <c r="G37" s="253" t="s">
        <v>86</v>
      </c>
      <c r="H37" s="253" t="s">
        <v>86</v>
      </c>
      <c r="I37" s="253" t="s">
        <v>86</v>
      </c>
      <c r="J37" s="253">
        <v>8289.0391920763395</v>
      </c>
      <c r="K37" s="124">
        <v>142012.72403710068</v>
      </c>
      <c r="L37" s="253">
        <v>1</v>
      </c>
      <c r="M37" s="254" t="s">
        <v>160</v>
      </c>
      <c r="N37" s="124">
        <v>142012.72403710068</v>
      </c>
      <c r="O37" s="253">
        <v>14.7234734861717</v>
      </c>
      <c r="P37" s="124">
        <v>2090.9205770592703</v>
      </c>
      <c r="Q37" s="124">
        <v>460.29206607272698</v>
      </c>
      <c r="R37" s="124">
        <v>1630.6285109865432</v>
      </c>
      <c r="S37" s="253">
        <v>1</v>
      </c>
      <c r="T37" s="191">
        <v>5978.9712069506586</v>
      </c>
    </row>
    <row r="38" spans="2:20" ht="18" customHeight="1" x14ac:dyDescent="0.25">
      <c r="B38" s="288" t="s">
        <v>320</v>
      </c>
      <c r="C38" s="289"/>
      <c r="D38" s="290"/>
      <c r="E38" s="291"/>
      <c r="F38" s="292"/>
      <c r="G38" s="292"/>
      <c r="H38" s="292"/>
      <c r="I38" s="271"/>
      <c r="J38" s="292"/>
      <c r="K38" s="292"/>
      <c r="L38" s="292"/>
      <c r="M38" s="293"/>
      <c r="N38" s="128">
        <v>142012.72403710068</v>
      </c>
      <c r="O38" s="292"/>
      <c r="P38" s="128">
        <v>2090.9205770592703</v>
      </c>
      <c r="Q38" s="128">
        <v>460.29206607272698</v>
      </c>
      <c r="R38" s="128">
        <v>1630.6285109865432</v>
      </c>
      <c r="S38" s="292"/>
      <c r="T38" s="274">
        <v>5978.9712069506586</v>
      </c>
    </row>
    <row r="39" spans="2:20" ht="18" customHeight="1" x14ac:dyDescent="0.25">
      <c r="B39" s="294" t="s">
        <v>321</v>
      </c>
      <c r="C39" s="295"/>
      <c r="D39" s="295"/>
      <c r="E39" s="296" t="s">
        <v>296</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324</v>
      </c>
      <c r="C42" s="304"/>
      <c r="D42" s="304"/>
      <c r="E42" s="305" t="s">
        <v>296</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492076.26711241301</v>
      </c>
      <c r="O43" s="314"/>
      <c r="P43" s="127">
        <v>8912.7747344866821</v>
      </c>
      <c r="Q43" s="127">
        <v>1060.627320686209</v>
      </c>
      <c r="R43" s="127">
        <v>7852.1474138004723</v>
      </c>
      <c r="S43" s="314"/>
      <c r="T43" s="317">
        <v>28791.207183935061</v>
      </c>
    </row>
    <row r="44" spans="2:20" ht="18" customHeight="1" x14ac:dyDescent="0.25">
      <c r="B44" s="318" t="s">
        <v>326</v>
      </c>
      <c r="C44" s="284"/>
      <c r="D44" s="319"/>
      <c r="E44" s="320"/>
      <c r="F44" s="189"/>
      <c r="G44" s="189"/>
      <c r="H44" s="189"/>
      <c r="I44" s="189"/>
      <c r="J44" s="189"/>
      <c r="K44" s="189"/>
      <c r="L44" s="189"/>
      <c r="M44" s="321"/>
      <c r="N44" s="124">
        <v>55027.251226485736</v>
      </c>
      <c r="O44" s="189"/>
      <c r="P44" s="124">
        <v>1300.5306647657239</v>
      </c>
      <c r="Q44" s="124" t="s">
        <v>86</v>
      </c>
      <c r="R44" s="124">
        <v>1300.5306647657239</v>
      </c>
      <c r="S44" s="189"/>
      <c r="T44" s="191">
        <v>4768.6124374743194</v>
      </c>
    </row>
    <row r="45" spans="2:20" ht="18" customHeight="1" x14ac:dyDescent="0.25">
      <c r="B45" s="322"/>
      <c r="C45" s="286"/>
      <c r="D45" s="319" t="s">
        <v>327</v>
      </c>
      <c r="E45" s="252" t="s">
        <v>296</v>
      </c>
      <c r="F45" s="253">
        <v>51107.744415047797</v>
      </c>
      <c r="G45" s="253" t="s">
        <v>86</v>
      </c>
      <c r="H45" s="253" t="s">
        <v>86</v>
      </c>
      <c r="I45" s="189"/>
      <c r="J45" s="253" t="s">
        <v>118</v>
      </c>
      <c r="K45" s="124">
        <v>51107.744415047797</v>
      </c>
      <c r="L45" s="253">
        <v>1</v>
      </c>
      <c r="M45" s="257" t="s">
        <v>160</v>
      </c>
      <c r="N45" s="124">
        <v>51107.744415047797</v>
      </c>
      <c r="O45" s="253">
        <v>24.4</v>
      </c>
      <c r="P45" s="124">
        <v>1247.0289637271662</v>
      </c>
      <c r="Q45" s="124" t="s">
        <v>86</v>
      </c>
      <c r="R45" s="124">
        <v>1247.0289637271662</v>
      </c>
      <c r="S45" s="253">
        <v>1</v>
      </c>
      <c r="T45" s="191">
        <v>4572.4395336662756</v>
      </c>
    </row>
    <row r="46" spans="2:20" ht="18" customHeight="1" x14ac:dyDescent="0.25">
      <c r="B46" s="322"/>
      <c r="C46" s="286"/>
      <c r="D46" s="319" t="s">
        <v>328</v>
      </c>
      <c r="E46" s="252" t="s">
        <v>296</v>
      </c>
      <c r="F46" s="253">
        <v>208.378858070137</v>
      </c>
      <c r="G46" s="253" t="s">
        <v>86</v>
      </c>
      <c r="H46" s="253" t="s">
        <v>86</v>
      </c>
      <c r="I46" s="253" t="s">
        <v>86</v>
      </c>
      <c r="J46" s="253" t="s">
        <v>86</v>
      </c>
      <c r="K46" s="124">
        <v>208.378858070137</v>
      </c>
      <c r="L46" s="253">
        <v>1</v>
      </c>
      <c r="M46" s="257" t="s">
        <v>160</v>
      </c>
      <c r="N46" s="124">
        <v>208.378858070137</v>
      </c>
      <c r="O46" s="253">
        <v>17.9263636363636</v>
      </c>
      <c r="P46" s="124">
        <v>3.7354751838954758</v>
      </c>
      <c r="Q46" s="124" t="s">
        <v>86</v>
      </c>
      <c r="R46" s="124">
        <v>3.7354751838954758</v>
      </c>
      <c r="S46" s="253">
        <v>1</v>
      </c>
      <c r="T46" s="191">
        <v>13.696742340950077</v>
      </c>
    </row>
    <row r="47" spans="2:20" ht="18" customHeight="1" x14ac:dyDescent="0.25">
      <c r="B47" s="322"/>
      <c r="C47" s="286"/>
      <c r="D47" s="319" t="s">
        <v>329</v>
      </c>
      <c r="E47" s="323" t="s">
        <v>296</v>
      </c>
      <c r="F47" s="158">
        <v>3711.1279533677998</v>
      </c>
      <c r="G47" s="158" t="s">
        <v>86</v>
      </c>
      <c r="H47" s="158" t="s">
        <v>86</v>
      </c>
      <c r="I47" s="253" t="s">
        <v>86</v>
      </c>
      <c r="J47" s="158" t="s">
        <v>86</v>
      </c>
      <c r="K47" s="119">
        <v>3711.1279533677998</v>
      </c>
      <c r="L47" s="158">
        <v>1</v>
      </c>
      <c r="M47" s="257" t="s">
        <v>160</v>
      </c>
      <c r="N47" s="119">
        <v>3711.1279533677998</v>
      </c>
      <c r="O47" s="158">
        <v>13.41</v>
      </c>
      <c r="P47" s="119">
        <v>49.766225854662196</v>
      </c>
      <c r="Q47" s="119" t="s">
        <v>86</v>
      </c>
      <c r="R47" s="119">
        <v>49.766225854662196</v>
      </c>
      <c r="S47" s="158">
        <v>1</v>
      </c>
      <c r="T47" s="178">
        <v>182.4761614670947</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307.11366870846052</v>
      </c>
      <c r="D10" s="358">
        <v>298.49755329330014</v>
      </c>
      <c r="E10" s="357">
        <v>20401.532290713025</v>
      </c>
      <c r="F10" s="357">
        <v>276.43786580446516</v>
      </c>
      <c r="G10" s="357">
        <v>18676.479013843491</v>
      </c>
      <c r="H10" s="357">
        <v>7.9799803925698898</v>
      </c>
      <c r="I10" s="359">
        <v>9.2365015675110911</v>
      </c>
    </row>
    <row r="11" spans="2:12" ht="18" customHeight="1" x14ac:dyDescent="0.25">
      <c r="B11" s="360" t="s">
        <v>358</v>
      </c>
      <c r="C11" s="357">
        <v>42.949874366851809</v>
      </c>
      <c r="D11" s="357">
        <v>26.025730783653408</v>
      </c>
      <c r="E11" s="357">
        <v>2410.703686271379</v>
      </c>
      <c r="F11" s="357">
        <v>28.557543463297829</v>
      </c>
      <c r="G11" s="357">
        <v>2632.4918731344023</v>
      </c>
      <c r="H11" s="357">
        <v>-8.8656528979753038</v>
      </c>
      <c r="I11" s="359">
        <v>-8.4250283591169879</v>
      </c>
    </row>
    <row r="12" spans="2:12" ht="18" customHeight="1" x14ac:dyDescent="0.25">
      <c r="B12" s="360" t="s">
        <v>359</v>
      </c>
      <c r="C12" s="357">
        <v>142.01272403710067</v>
      </c>
      <c r="D12" s="357">
        <v>110.75659544934996</v>
      </c>
      <c r="E12" s="357">
        <v>5978.9712069506586</v>
      </c>
      <c r="F12" s="357">
        <v>111.07490992913132</v>
      </c>
      <c r="G12" s="357">
        <v>6028.5169218742576</v>
      </c>
      <c r="H12" s="357">
        <v>-0.28657640144336544</v>
      </c>
      <c r="I12" s="359">
        <v>-0.8218557825362347</v>
      </c>
    </row>
    <row r="13" spans="2:12" ht="18" customHeight="1" x14ac:dyDescent="0.25">
      <c r="B13" s="360" t="s">
        <v>360</v>
      </c>
      <c r="C13" s="357" t="s">
        <v>115</v>
      </c>
      <c r="D13" s="357" t="s">
        <v>115</v>
      </c>
      <c r="E13" s="357" t="s">
        <v>115</v>
      </c>
      <c r="F13" s="357">
        <v>1.586984708471634</v>
      </c>
      <c r="G13" s="357">
        <v>103.3965101952725</v>
      </c>
      <c r="H13" s="357">
        <v>-100</v>
      </c>
      <c r="I13" s="359">
        <v>-100</v>
      </c>
    </row>
    <row r="14" spans="2:12" ht="18" customHeight="1" x14ac:dyDescent="0.25">
      <c r="B14" s="360" t="s">
        <v>361</v>
      </c>
      <c r="C14" s="361" t="s">
        <v>115</v>
      </c>
      <c r="D14" s="357" t="s">
        <v>115</v>
      </c>
      <c r="E14" s="357" t="s">
        <v>115</v>
      </c>
      <c r="F14" s="357" t="s">
        <v>86</v>
      </c>
      <c r="G14" s="357" t="s">
        <v>86</v>
      </c>
      <c r="H14" s="357" t="s">
        <v>115</v>
      </c>
      <c r="I14" s="359" t="s">
        <v>115</v>
      </c>
    </row>
    <row r="15" spans="2:12" ht="18" customHeight="1" x14ac:dyDescent="0.25">
      <c r="B15" s="362" t="s">
        <v>362</v>
      </c>
      <c r="C15" s="363">
        <v>492.07626711241301</v>
      </c>
      <c r="D15" s="363">
        <v>435.27987952630349</v>
      </c>
      <c r="E15" s="363">
        <v>28791.207183935061</v>
      </c>
      <c r="F15" s="363">
        <v>417.65730390536589</v>
      </c>
      <c r="G15" s="363">
        <v>27440.884319047422</v>
      </c>
      <c r="H15" s="363">
        <v>4.219386433843038</v>
      </c>
      <c r="I15" s="364">
        <v>4.9208431083627495</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8616.1154151603605</v>
      </c>
      <c r="F12" s="412">
        <v>20.953555856020515</v>
      </c>
      <c r="G12" s="413">
        <v>180.53825561348199</v>
      </c>
      <c r="H12" s="414">
        <v>661.97360391610061</v>
      </c>
      <c r="I12" s="415" t="s">
        <v>86</v>
      </c>
      <c r="J12" s="416" t="s">
        <v>389</v>
      </c>
      <c r="M12" s="354"/>
    </row>
    <row r="13" spans="2:13" ht="18" customHeight="1" x14ac:dyDescent="0.25">
      <c r="B13" s="262"/>
      <c r="C13" s="263" t="s">
        <v>306</v>
      </c>
      <c r="D13" s="263"/>
      <c r="E13" s="414" t="s">
        <v>86</v>
      </c>
      <c r="F13" s="414" t="s">
        <v>86</v>
      </c>
      <c r="G13" s="412" t="s">
        <v>86</v>
      </c>
      <c r="H13" s="414"/>
      <c r="I13" s="412" t="s">
        <v>86</v>
      </c>
      <c r="J13" s="417"/>
      <c r="M13" s="354"/>
    </row>
    <row r="14" spans="2:13" ht="18" customHeight="1" x14ac:dyDescent="0.25">
      <c r="B14" s="268" t="s">
        <v>307</v>
      </c>
      <c r="C14" s="269"/>
      <c r="D14" s="290"/>
      <c r="E14" s="418">
        <v>8616.1154151603605</v>
      </c>
      <c r="F14" s="419">
        <v>20.953555856020515</v>
      </c>
      <c r="G14" s="420">
        <v>180.53825561348199</v>
      </c>
      <c r="H14" s="419">
        <v>661.97360391610061</v>
      </c>
      <c r="I14" s="420" t="s">
        <v>86</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16924.143583198402</v>
      </c>
      <c r="F16" s="412">
        <v>24.804622871242792</v>
      </c>
      <c r="G16" s="413">
        <v>419.79699900000003</v>
      </c>
      <c r="H16" s="414">
        <v>1539.2556630000001</v>
      </c>
      <c r="I16" s="415">
        <v>1536.148295</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16924.143583198402</v>
      </c>
      <c r="F19" s="419">
        <v>24.804622871242792</v>
      </c>
      <c r="G19" s="420">
        <v>419.79699900000003</v>
      </c>
      <c r="H19" s="419">
        <v>1539.2556630000001</v>
      </c>
      <c r="I19" s="420">
        <v>1536.148295</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31256.1285877507</v>
      </c>
      <c r="F21" s="414">
        <v>14.726458037836323</v>
      </c>
      <c r="G21" s="428">
        <v>460.29206607272698</v>
      </c>
      <c r="H21" s="414">
        <v>1687.7375755999988</v>
      </c>
      <c r="I21" s="429">
        <v>19.782825599999999</v>
      </c>
      <c r="J21" s="416" t="s">
        <v>394</v>
      </c>
      <c r="M21" s="354"/>
    </row>
    <row r="22" spans="2:13" ht="18" customHeight="1" x14ac:dyDescent="0.25">
      <c r="B22" s="288" t="s">
        <v>320</v>
      </c>
      <c r="C22" s="289"/>
      <c r="D22" s="290"/>
      <c r="E22" s="420">
        <v>31256.1285877507</v>
      </c>
      <c r="F22" s="419">
        <v>14.726458037836323</v>
      </c>
      <c r="G22" s="420">
        <v>460.29206607272698</v>
      </c>
      <c r="H22" s="419">
        <v>1687.7375755999988</v>
      </c>
      <c r="I22" s="420">
        <v>19.782825599999999</v>
      </c>
      <c r="J22" s="421"/>
      <c r="M22" s="354"/>
    </row>
    <row r="23" spans="2:13" ht="18" customHeight="1" x14ac:dyDescent="0.25">
      <c r="B23" s="338" t="s">
        <v>321</v>
      </c>
      <c r="C23" s="339"/>
      <c r="D23" s="430"/>
      <c r="E23" s="431" t="s">
        <v>86</v>
      </c>
      <c r="F23" s="412" t="s">
        <v>86</v>
      </c>
      <c r="G23" s="432" t="s">
        <v>86</v>
      </c>
      <c r="H23" s="433" t="s">
        <v>86</v>
      </c>
      <c r="I23" s="434" t="s">
        <v>86</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86</v>
      </c>
      <c r="F25" s="419" t="s">
        <v>86</v>
      </c>
      <c r="G25" s="419" t="s">
        <v>86</v>
      </c>
      <c r="H25" s="419" t="s">
        <v>86</v>
      </c>
      <c r="I25" s="419" t="s">
        <v>86</v>
      </c>
      <c r="J25" s="421"/>
      <c r="M25" s="354"/>
    </row>
    <row r="26" spans="2:13" ht="18" customHeight="1" x14ac:dyDescent="0.25">
      <c r="B26" s="303" t="s">
        <v>397</v>
      </c>
      <c r="C26" s="436"/>
      <c r="D26" s="437"/>
      <c r="E26" s="438" t="s">
        <v>86</v>
      </c>
      <c r="F26" s="439" t="s">
        <v>86</v>
      </c>
      <c r="G26" s="440" t="s">
        <v>86</v>
      </c>
      <c r="H26" s="441" t="s">
        <v>86</v>
      </c>
      <c r="I26" s="442" t="s">
        <v>86</v>
      </c>
      <c r="J26" s="443" t="s">
        <v>113</v>
      </c>
      <c r="M26" s="354"/>
    </row>
    <row r="27" spans="2:13" ht="18" customHeight="1" x14ac:dyDescent="0.25">
      <c r="B27" s="444" t="s">
        <v>325</v>
      </c>
      <c r="C27" s="436"/>
      <c r="D27" s="437"/>
      <c r="E27" s="445">
        <v>56796.387586109457</v>
      </c>
      <c r="F27" s="441">
        <v>18.674203866895294</v>
      </c>
      <c r="G27" s="446">
        <v>1060.627320686209</v>
      </c>
      <c r="H27" s="441">
        <v>3888.9668425160994</v>
      </c>
      <c r="I27" s="445">
        <v>1555.9311206</v>
      </c>
      <c r="J27" s="447"/>
      <c r="M27" s="354"/>
    </row>
    <row r="28" spans="2:13" ht="18" customHeight="1" x14ac:dyDescent="0.25">
      <c r="B28" s="318" t="s">
        <v>326</v>
      </c>
      <c r="C28" s="284"/>
      <c r="D28" s="319"/>
      <c r="E28" s="448" t="s">
        <v>86</v>
      </c>
      <c r="F28" s="448" t="s">
        <v>86</v>
      </c>
      <c r="G28" s="448" t="s">
        <v>86</v>
      </c>
      <c r="H28" s="448" t="s">
        <v>86</v>
      </c>
      <c r="I28" s="448" t="s">
        <v>86</v>
      </c>
      <c r="J28" s="449"/>
      <c r="M28" s="354"/>
    </row>
    <row r="29" spans="2:13" ht="18" customHeight="1" x14ac:dyDescent="0.25">
      <c r="B29" s="322"/>
      <c r="C29" s="286"/>
      <c r="D29" s="319" t="s">
        <v>327</v>
      </c>
      <c r="E29" s="428" t="s">
        <v>86</v>
      </c>
      <c r="F29" s="414" t="s">
        <v>86</v>
      </c>
      <c r="G29" s="428" t="s">
        <v>86</v>
      </c>
      <c r="H29" s="414" t="s">
        <v>86</v>
      </c>
      <c r="I29" s="429" t="s">
        <v>86</v>
      </c>
      <c r="J29" s="435" t="s">
        <v>113</v>
      </c>
      <c r="M29" s="354"/>
    </row>
    <row r="30" spans="2:13" ht="18" customHeight="1" x14ac:dyDescent="0.25">
      <c r="B30" s="322"/>
      <c r="C30" s="286"/>
      <c r="D30" s="319" t="s">
        <v>328</v>
      </c>
      <c r="E30" s="428" t="s">
        <v>86</v>
      </c>
      <c r="F30" s="414" t="s">
        <v>86</v>
      </c>
      <c r="G30" s="428" t="s">
        <v>86</v>
      </c>
      <c r="H30" s="414" t="s">
        <v>86</v>
      </c>
      <c r="I30" s="429" t="s">
        <v>86</v>
      </c>
      <c r="J30" s="416" t="s">
        <v>113</v>
      </c>
      <c r="M30" s="354"/>
    </row>
    <row r="31" spans="2:13" ht="18" customHeight="1" x14ac:dyDescent="0.25">
      <c r="B31" s="322"/>
      <c r="C31" s="286"/>
      <c r="D31" s="319" t="s">
        <v>329</v>
      </c>
      <c r="E31" s="428" t="s">
        <v>86</v>
      </c>
      <c r="F31" s="414" t="s">
        <v>86</v>
      </c>
      <c r="G31" s="428" t="s">
        <v>86</v>
      </c>
      <c r="H31" s="414" t="s">
        <v>86</v>
      </c>
      <c r="I31" s="429" t="s">
        <v>86</v>
      </c>
      <c r="J31" s="416" t="s">
        <v>113</v>
      </c>
      <c r="M31" s="354"/>
    </row>
    <row r="32" spans="2:13" ht="18" customHeight="1" x14ac:dyDescent="0.25">
      <c r="B32" s="324"/>
      <c r="C32" s="325"/>
      <c r="D32" s="289" t="s">
        <v>330</v>
      </c>
      <c r="E32" s="450" t="s">
        <v>86</v>
      </c>
      <c r="F32" s="419" t="s">
        <v>86</v>
      </c>
      <c r="G32" s="450" t="s">
        <v>86</v>
      </c>
      <c r="H32" s="419" t="s">
        <v>86</v>
      </c>
      <c r="I32" s="451" t="s">
        <v>86</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2025-04-11T02:09:51Z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281d6e64-b774-453f-9396-c5194c9fac71</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