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6A1FB1EF-D594-4D24-BED4-06AF8E4B686F}" xr6:coauthVersionLast="47" xr6:coauthVersionMax="47" xr10:uidLastSave="{00000000-0000-0000-0000-000000000000}"/>
  <bookViews>
    <workbookView xWindow="7548" yWindow="6444"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<sst xmlns="http://schemas.openxmlformats.org/spreadsheetml/2006/main" count="18643" uniqueCount="2892">
  <si>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</si>
  <si>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</si>
  <si>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</si>
  <si>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</si>
  <si>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</si>
  <si>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</si>
  <si>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</si>
  <si>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</si>
  <si>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</si>
  <si>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</si>
  <si>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</si>
  <si>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</si>
  <si>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</si>
  <si>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</si>
  <si>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</si>
  <si>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</si>
  <si>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</si>
  <si>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</si>
  <si>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</si>
  <si>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</si>
  <si>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</si>
  <si>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</si>
  <si>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</si>
  <si>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</si>
  <si>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</si>
  <si>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</si>
  <si>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</si>
  <si>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</si>
  <si>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</si>
  <si>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</si>
  <si>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</si>
  <si>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</si>
  <si>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</si>
  <si>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</si>
  <si>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</si>
  <si>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</si>
  <si>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</si>
  <si>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</si>
  <si>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</si>
  <si>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</si>
  <si>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</si>
  <si>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</si>
  <si>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</si>
  <si>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</si>
  <si>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</si>
  <si>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</si>
  <si>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</si>
  <si>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</si>
  <si>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</si>
  <si>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</si>
  <si>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</si>
  <si>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</si>
  <si>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</si>
  <si>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</si>
  <si>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</si>
  <si>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</si>
  <si>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</si>
  <si>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</si>
  <si>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</si>
  <si>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</si>
  <si>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</si>
  <si>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</si>
  <si>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2017</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</si>
  <si>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</si>
  <si>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</si>
  <si>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</si>
  <si>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</si>
  <si>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</si>
  <si>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</si>
  <si>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</si>
  <si>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</si>
  <si>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</si>
  <si>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</si>
  <si>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</si>
  <si>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</si>
  <si>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</si>
  <si>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</si>
  <si>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</si>
  <si>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</si>
  <si>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</si>
  <si>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</si>
  <si>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</si>
  <si>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</si>
  <si>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</si>
  <si>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</si>
  <si>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</si>
  <si>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</si>
  <si>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</si>
  <si>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</si>
  <si>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</si>
  <si>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</si>
  <si>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</si>
  <si>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</si>
  <si>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</si>
  <si>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</si>
  <si>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</si>
  <si>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</si>
  <si>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</si>
  <si>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</si>
  <si>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</si>
  <si>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</si>
  <si>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</si>
  <si>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</si>
  <si>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</si>
  <si>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</si>
  <si>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</si>
  <si>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</si>
  <si>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</si>
  <si>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</si>
  <si>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</si>
  <si>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</si>
  <si>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</si>
  <si>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</si>
  <si>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</si>
  <si>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</si>
  <si>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</si>
  <si>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</si>
  <si>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</si>
  <si>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</si>
  <si>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</si>
  <si>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</si>
  <si>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</si>
  <si>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</si>
  <si>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</si>
  <si>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</si>
  <si>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</si>
  <si>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</si>
  <si>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</si>
  <si>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</si>
  <si>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</si>
  <si>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</si>
  <si>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</si>
  <si>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</si>
  <si>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</si>
  <si>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</si>
  <si>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</si>
  <si>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</si>
  <si>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</si>
  <si>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</si>
  <si>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</si>
  <si>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</si>
  <si>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</si>
  <si>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</si>
  <si>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</si>
  <si>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</si>
  <si>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</si>
  <si>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</si>
  <si>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</si>
  <si>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</si>
  <si>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</si>
  <si>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</si>
  <si>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</si>
  <si>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</si>
  <si>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</si>
  <si>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</si>
  <si>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</si>
  <si>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</si>
  <si>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</si>
  <si>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</si>
  <si>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</si>
  <si>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</si>
  <si>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</si>
  <si>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</si>
  <si>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</si>
  <si>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</si>
  <si>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</si>
  <si>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</si>
  <si>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</si>
  <si>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</si>
  <si>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</si>
  <si>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</si>
  <si>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</si>
  <si>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</si>
  <si>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</si>
  <si>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</si>
  <si>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</si>
  <si>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</si>
  <si>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</si>
  <si>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</si>
  <si>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</si>
  <si>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</si>
  <si>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</si>
  <si>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</si>
  <si>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</si>
  <si>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</si>
  <si>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</si>
  <si>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</si>
  <si>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</si>
  <si>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</si>
  <si>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</si>
  <si>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</si>
  <si>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</si>
  <si>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</si>
  <si>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</si>
  <si>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</si>
  <si>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</si>
  <si>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</si>
  <si>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</si>
  <si>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</si>
  <si>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</si>
  <si>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</si>
  <si>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</si>
  <si>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</si>
  <si>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</si>
  <si>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</si>
  <si>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</si>
  <si>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</si>
  <si>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</si>
  <si>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</si>
  <si>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</si>
  <si>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</si>
  <si>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</si>
  <si>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</si>
  <si>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</si>
  <si>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</si>
  <si>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</si>
  <si>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</si>
  <si>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</si>
  <si>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</si>
  <si>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</si>
  <si>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</si>
  <si>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</si>
  <si>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</si>
  <si>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</si>
  <si>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</si>
  <si>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</si>
  <si>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</si>
  <si>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</si>
  <si>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</si>
  <si>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</si>
  <si>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</si>
  <si>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</si>
  <si>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</si>
  <si>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</si>
  <si>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</si>
  <si>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</si>
  <si>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</si>
  <si>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</si>
  <si>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</si>
  <si>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</si>
  <si>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</si>
  <si>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</si>
  <si>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</si>
  <si>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</si>
  <si>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</si>
  <si>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</si>
  <si>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</si>
  <si>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</si>
  <si>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</si>
  <si>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</si>
  <si>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</si>
  <si>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</si>
  <si>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</si>
  <si>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</si>
  <si>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</si>
  <si>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</si>
  <si>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</si>
  <si>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</si>
  <si>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</si>
  <si>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</si>
  <si>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</si>
  <si>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</si>
  <si>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</si>
  <si>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</si>
  <si>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</si>
  <si>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</si>
  <si>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</si>
  <si>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</si>
  <si>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</si>
  <si>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</si>
  <si>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</si>
  <si>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</si>
  <si>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</si>
  <si>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</si>
  <si>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</si>
  <si>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</si>
  <si>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</si>
  <si>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</si>
  <si>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</si>
  <si>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</si>
  <si>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</si>
  <si>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</si>
  <si>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</si>
  <si>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</si>
  <si>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</si>
  <si>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</si>
  <si>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</si>
  <si>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</si>
  <si>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</si>
  <si>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</si>
  <si>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</si>
  <si>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</si>
  <si>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</si>
  <si>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</si>
  <si>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</si>
  <si>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</si>
  <si>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</si>
  <si>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</si>
  <si>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</si>
  <si>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</si>
  <si>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</si>
  <si>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</si>
  <si>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</si>
  <si>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</si>
  <si>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</si>
  <si>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</si>
  <si>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</si>
  <si>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</si>
  <si>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</si>
  <si>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</si>
  <si>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</si>
  <si>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</si>
  <si>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</si>
  <si>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</si>
  <si>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</si>
  <si>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</si>
  <si>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</si>
  <si>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</si>
  <si>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</si>
  <si>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</si>
  <si>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</si>
  <si>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</si>
  <si>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</si>
  <si>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</si>
  <si>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</si>
  <si>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</si>
  <si>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</si>
  <si>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</si>
  <si>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</si>
  <si>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</si>
  <si>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</si>
  <si>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</si>
  <si>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</si>
  <si>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</si>
  <si>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</si>
  <si>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</si>
  <si>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</si>
  <si>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</si>
  <si>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</si>
  <si>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</si>
  <si>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</si>
  <si>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</si>
  <si>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</si>
  <si>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</si>
  <si>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</si>
  <si>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</si>
  <si>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</si>
  <si>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</si>
  <si>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</si>
  <si>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</si>
  <si>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</si>
  <si>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</si>
  <si>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</si>
  <si>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</si>
  <si>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</si>
  <si>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</si>
  <si>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</si>
  <si>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</si>
  <si>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</si>
  <si>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</si>
  <si>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</si>
  <si>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</si>
  <si>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</si>
  <si>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</si>
  <si>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</si>
  <si>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</si>
  <si>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</si>
  <si>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</si>
  <si>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</si>
  <si>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</si>
  <si>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</si>
  <si>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</si>
  <si>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</si>
  <si>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</si>
  <si>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</si>
  <si>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</si>
  <si>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</si>
  <si>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</si>
  <si>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</si>
  <si>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</si>
  <si>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</si>
  <si>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</si>
  <si>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</si>
  <si>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</si>
  <si>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</si>
  <si>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</si>
  <si>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</si>
  <si>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</si>
  <si>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</si>
  <si>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</si>
  <si>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</si>
  <si>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</si>
  <si>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</si>
  <si>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</si>
  <si>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</si>
  <si>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</si>
  <si>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</si>
  <si>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</si>
  <si>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</si>
  <si>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</si>
  <si>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</si>
  <si>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</si>
  <si>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</si>
  <si>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</si>
  <si>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</si>
  <si>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</si>
  <si>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</si>
  <si>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</si>
  <si>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</si>
  <si>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</si>
  <si>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</si>
  <si>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</si>
  <si>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</si>
  <si>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</si>
  <si>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</si>
  <si>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</si>
  <si>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</si>
  <si>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</si>
  <si>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</si>
  <si>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</si>
  <si>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</si>
  <si>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</si>
  <si>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</si>
  <si>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</si>
  <si>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</si>
  <si>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</si>
  <si>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</si>
  <si>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</si>
  <si>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</si>
  <si>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</si>
  <si>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</si>
  <si>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</si>
  <si>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</si>
  <si>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</si>
  <si>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</si>
  <si>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</si>
  <si>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</si>
  <si>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</si>
  <si>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</si>
  <si>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</si>
  <si>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</si>
  <si>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</si>
  <si>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</si>
  <si>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</si>
  <si>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</si>
  <si>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</si>
  <si>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</si>
  <si>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</si>
  <si>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</si>
  <si>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</si>
  <si>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</si>
  <si>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</si>
  <si>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</si>
  <si>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</si>
  <si>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</si>
  <si>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</si>
  <si>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</si>
  <si>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</si>
  <si>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</si>
  <si>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</si>
  <si>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</si>
  <si>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</si>
  <si>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</si>
  <si>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</si>
  <si>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</si>
  <si>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</si>
  <si>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</si>
  <si>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</si>
  <si>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</si>
  <si>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</si>
  <si>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</si>
  <si>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</si>
  <si>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</si>
  <si>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</si>
  <si>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</si>
  <si>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</si>
  <si>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</si>
  <si>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</si>
  <si>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</si>
  <si>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</si>
  <si>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</si>
  <si>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</si>
  <si>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</si>
  <si>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</si>
  <si>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</si>
  <si>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</si>
  <si>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</si>
  <si>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</si>
  <si>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</si>
  <si>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</si>
  <si>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</si>
  <si>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</si>
  <si>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</si>
  <si>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</si>
  <si>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</si>
  <si>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</si>
  <si>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</si>
  <si>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</si>
  <si>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</si>
  <si>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</si>
  <si>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</si>
  <si>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</si>
  <si>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</si>
  <si>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</si>
  <si>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</si>
  <si>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</si>
  <si>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</si>
  <si>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</si>
  <si>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</si>
  <si>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</si>
  <si>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</si>
  <si>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</si>
  <si>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</si>
  <si>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</si>
  <si>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</si>
  <si>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</si>
  <si>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</si>
  <si>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</si>
  <si>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</si>
  <si>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</si>
  <si>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</si>
  <si>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</si>
  <si>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</si>
  <si>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</si>
  <si>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</si>
  <si>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</si>
  <si>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</si>
  <si>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</si>
  <si>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</si>
  <si>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</si>
  <si>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</si>
  <si>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</si>
  <si>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</si>
  <si>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</si>
  <si>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</si>
  <si>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</si>
  <si>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</si>
  <si>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</si>
  <si>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</si>
  <si>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</si>
  <si>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</si>
  <si>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</si>
  <si>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</si>
  <si>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</si>
  <si>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</si>
  <si>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</si>
  <si>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</si>
  <si>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</si>
  <si>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</si>
  <si>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</si>
  <si>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</si>
  <si>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</si>
  <si>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</si>
  <si>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</si>
  <si>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</si>
  <si>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</si>
  <si>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</si>
  <si>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</si>
  <si>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</si>
  <si>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</si>
  <si>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</si>
  <si>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</si>
  <si>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</si>
  <si>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</si>
  <si>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</si>
  <si>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</si>
  <si>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</si>
  <si>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</si>
  <si>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</si>
  <si>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</si>
  <si>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</si>
  <si>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</si>
  <si>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</si>
  <si>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</si>
  <si>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</si>
  <si>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</si>
  <si>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</si>
  <si>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</si>
  <si>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</si>
  <si>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</si>
  <si>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</si>
  <si>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</si>
  <si>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</si>
  <si>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</si>
  <si>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</si>
  <si>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</si>
  <si>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</si>
  <si>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</si>
  <si>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</si>
  <si>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</si>
  <si>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</si>
  <si>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</si>
  <si>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</si>
  <si>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</si>
  <si>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</si>
  <si>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</si>
  <si>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</si>
  <si>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</si>
  <si>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</si>
  <si>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</si>
  <si>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</si>
  <si>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</si>
  <si>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</si>
  <si>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</si>
  <si>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</si>
  <si>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</si>
  <si>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</si>
  <si>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</si>
  <si>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</si>
  <si>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</si>
  <si>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</si>
  <si>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</si>
  <si>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</si>
  <si>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</si>
  <si>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</si>
  <si>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</si>
  <si>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</si>
  <si>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</si>
  <si>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</si>
  <si>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</si>
  <si>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</si>
  <si>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</si>
  <si>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</si>
  <si>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</si>
  <si>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</si>
  <si>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</si>
  <si>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</si>
  <si>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</si>
  <si>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</si>
  <si>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</si>
  <si>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</si>
  <si>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</si>
  <si>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</si>
  <si>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</si>
  <si>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</si>
  <si>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</si>
  <si>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</si>
  <si>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</si>
  <si>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</si>
  <si>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</si>
  <si>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</si>
  <si>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</si>
  <si>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</si>
  <si>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</si>
  <si>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</si>
  <si>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</si>
  <si>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</si>
  <si>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</si>
  <si>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</si>
  <si>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</si>
  <si>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</si>
  <si>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</si>
  <si>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</si>
  <si>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</si>
  <si>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</si>
  <si>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</si>
  <si>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</si>
  <si>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</si>
  <si>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</si>
  <si>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</si>
  <si>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</si>
  <si>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</si>
  <si>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</si>
  <si>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</si>
  <si>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</si>
  <si>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</si>
  <si>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</si>
  <si>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</si>
  <si>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</si>
  <si>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</si>
  <si>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</si>
  <si>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</si>
  <si>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</si>
  <si>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</si>
  <si>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</si>
  <si>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</si>
  <si>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</si>
  <si>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</si>
  <si>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</si>
  <si>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</si>
  <si>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</si>
  <si>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</si>
  <si>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</si>
  <si>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</si>
  <si>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</si>
  <si>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</si>
  <si>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</si>
  <si>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</si>
  <si>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</si>
  <si>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</si>
  <si>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</si>
  <si>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</si>
  <si>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</si>
  <si>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</si>
  <si>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</si>
  <si>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</si>
  <si>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</si>
  <si>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</si>
  <si>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</si>
  <si>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</si>
  <si>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</si>
  <si>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</si>
  <si>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</si>
  <si>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</si>
  <si>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</si>
  <si>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</si>
  <si>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</si>
  <si>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</si>
  <si>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</si>
  <si>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</si>
  <si>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</si>
  <si>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</si>
  <si>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</si>
  <si>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</si>
  <si>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</si>
  <si>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</si>
  <si>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</si>
  <si>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</si>
  <si>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</si>
  <si>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</si>
  <si>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</si>
  <si>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</si>
  <si>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</si>
  <si>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</si>
  <si>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</si>
  <si>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</si>
  <si>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</si>
  <si>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</si>
  <si>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</si>
  <si>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</si>
  <si>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</si>
  <si>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</si>
  <si>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</si>
  <si>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</si>
  <si>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</si>
  <si>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</si>
  <si>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</si>
  <si>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</si>
  <si>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</si>
  <si>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</si>
  <si>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</si>
  <si>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</si>
  <si>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</si>
  <si>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</si>
  <si>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</si>
  <si>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</si>
  <si>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</si>
  <si>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</si>
  <si>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</si>
  <si>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</si>
  <si>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</si>
  <si>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</si>
  <si>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</si>
  <si>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</si>
  <si>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</si>
  <si>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</si>
  <si>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</si>
  <si>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</si>
  <si>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</si>
  <si>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</si>
  <si>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</si>
  <si>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</si>
  <si>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</si>
  <si>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</si>
  <si>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</si>
  <si>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</si>
  <si>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</si>
  <si>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</si>
  <si>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</si>
  <si>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</si>
  <si>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</si>
  <si>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</si>
  <si>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</si>
  <si>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</si>
  <si>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</si>
  <si>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</si>
  <si>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</si>
  <si>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</si>
  <si>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</si>
  <si>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</si>
  <si>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</si>
  <si>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</si>
  <si>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</si>
  <si>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</si>
  <si>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</si>
  <si>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</si>
  <si>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</si>
  <si>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</si>
  <si>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</si>
  <si>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</si>
  <si>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</si>
  <si>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</si>
  <si>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</si>
  <si>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</si>
  <si>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</si>
  <si>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</si>
  <si>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</si>
  <si>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</si>
  <si>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</si>
  <si>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</si>
  <si>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</si>
  <si>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</si>
  <si>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</si>
  <si>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</si>
  <si>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</si>
  <si>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</si>
  <si>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</si>
  <si>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</si>
  <si>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</si>
  <si>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</si>
  <si>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</si>
  <si>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</si>
  <si>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</si>
  <si>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</si>
  <si>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</si>
  <si>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</si>
  <si>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</si>
  <si>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</si>
  <si>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</si>
  <si>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</si>
  <si>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</si>
  <si>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</si>
  <si>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</si>
  <si>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</si>
  <si>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</si>
  <si>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</si>
  <si>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</si>
  <si>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</si>
  <si>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</si>
  <si>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</si>
  <si>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</si>
  <si>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</si>
  <si>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</si>
  <si>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</si>
  <si>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</si>
  <si>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</si>
  <si>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</si>
  <si>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</si>
  <si>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</si>
  <si>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</si>
  <si>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</si>
  <si>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</si>
  <si>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</si>
  <si>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</si>
  <si>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</si>
  <si>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</si>
  <si>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</si>
  <si>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</si>
  <si>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</si>
  <si>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</si>
  <si>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</si>
  <si>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</si>
  <si>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</si>
  <si>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</si>
  <si>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</si>
  <si>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</si>
  <si>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</si>
  <si>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</si>
  <si>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</si>
  <si>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</si>
  <si>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</si>
  <si>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</si>
  <si>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</si>
  <si>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</si>
  <si>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</si>
  <si>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</si>
  <si>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</si>
  <si>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</si>
  <si>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</si>
  <si>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</si>
  <si>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</si>
  <si>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</si>
  <si>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</si>
  <si>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</si>
  <si>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</si>
  <si>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</si>
  <si>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</si>
  <si>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</si>
  <si>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</si>
  <si>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</si>
  <si>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</si>
  <si>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</si>
  <si>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</si>
  <si>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</si>
  <si>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</si>
  <si>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</si>
  <si>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</si>
  <si>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</si>
  <si>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</si>
  <si>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</si>
  <si>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</si>
  <si>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</si>
  <si>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</si>
  <si>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</si>
  <si>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</si>
  <si>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</si>
  <si>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</si>
  <si>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</si>
  <si>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</si>
  <si>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</si>
  <si>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</si>
  <si>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</si>
  <si>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</si>
  <si>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</si>
  <si>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</si>
  <si>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</si>
  <si>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</si>
  <si>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</si>
  <si>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</si>
  <si>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</si>
  <si>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</si>
  <si>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</si>
  <si>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</si>
  <si>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</si>
  <si>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</si>
  <si>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</si>
  <si>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</si>
  <si>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</si>
  <si>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</si>
  <si>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</si>
  <si>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</si>
  <si>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</si>
  <si>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</si>
  <si>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</si>
  <si>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</si>
  <si>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</si>
  <si>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</si>
  <si>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</si>
  <si>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</si>
  <si>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</si>
  <si>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</si>
  <si>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</si>
  <si>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</si>
  <si>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</si>
  <si>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</si>
  <si>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</si>
  <si>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</si>
  <si>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</si>
  <si>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</si>
  <si>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</si>
  <si>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</si>
  <si>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</si>
  <si>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</si>
  <si>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</si>
  <si>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</si>
  <si>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</si>
  <si>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</si>
  <si>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</si>
  <si>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</si>
  <si>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</si>
  <si>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</si>
  <si>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</si>
  <si>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</si>
  <si>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</si>
  <si>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</si>
  <si>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</si>
  <si>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</si>
  <si>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</si>
  <si>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</si>
  <si>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</si>
  <si>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</si>
  <si>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</si>
  <si>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</si>
  <si>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</si>
  <si>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</si>
  <si>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</si>
  <si>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</si>
  <si>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</si>
  <si>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</si>
  <si>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</si>
  <si>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</si>
  <si>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</si>
  <si>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</si>
  <si>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</si>
  <si>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</si>
  <si>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</si>
  <si>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</si>
  <si>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</si>
  <si>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</si>
  <si>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</si>
  <si>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</si>
  <si>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</si>
  <si>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</si>
  <si>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</si>
  <si>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</si>
  <si>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</si>
  <si>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</si>
  <si>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</si>
  <si>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</si>
  <si>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</si>
  <si>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</si>
  <si>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</si>
  <si>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</si>
  <si>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</si>
  <si>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</si>
  <si>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</si>
  <si>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</si>
  <si>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</si>
  <si>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</si>
  <si>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</si>
  <si>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</si>
  <si>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</si>
  <si>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</si>
  <si>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</si>
  <si>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</si>
  <si>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</si>
  <si>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</si>
  <si>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</si>
  <si>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</si>
  <si>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</si>
  <si>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</si>
  <si>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</si>
  <si>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</si>
  <si>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</si>
  <si>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</si>
  <si>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</si>
  <si>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</si>
  <si>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</si>
  <si>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</si>
  <si>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</si>
  <si>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</si>
  <si>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</si>
  <si>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</si>
  <si>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</si>
  <si>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</si>
  <si>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</si>
  <si>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</si>
  <si>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</si>
  <si>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</si>
  <si>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</si>
  <si>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</si>
  <si>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</si>
  <si>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</si>
  <si>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</si>
  <si>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</si>
  <si>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</si>
  <si>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</si>
  <si>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</si>
  <si>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</si>
  <si>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</si>
  <si>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</si>
  <si>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</si>
  <si>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</si>
  <si>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</si>
  <si>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</si>
  <si>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</si>
  <si>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</si>
  <si>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</si>
  <si>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</si>
  <si>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</si>
  <si>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</si>
  <si>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</si>
  <si>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</si>
  <si>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</si>
  <si>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</si>
  <si>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</si>
  <si>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</si>
  <si>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</si>
  <si>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</si>
  <si>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</si>
  <si>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</si>
  <si>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</si>
  <si>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</si>
  <si>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</si>
  <si>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</si>
  <si>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</si>
  <si>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</si>
  <si>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</si>
  <si>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</si>
  <si>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</si>
  <si>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</si>
  <si>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</si>
  <si>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</si>
  <si>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</si>
  <si>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</si>
  <si>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</si>
  <si>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</si>
  <si>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</si>
  <si>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</si>
  <si>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</si>
  <si>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</si>
  <si>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</si>
  <si>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</si>
  <si>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</si>
  <si>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</si>
  <si>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</si>
  <si>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</si>
  <si>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</si>
  <si>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</si>
  <si>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</si>
  <si>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</si>
  <si>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</si>
  <si>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</si>
  <si>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</si>
  <si>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</si>
  <si>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</si>
  <si>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</si>
  <si>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</si>
  <si>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</si>
  <si>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</si>
  <si>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</si>
  <si>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</si>
  <si>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</si>
  <si>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</si>
  <si>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</si>
  <si>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</si>
  <si>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</si>
  <si>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</si>
  <si>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</si>
  <si>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</si>
  <si>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</si>
  <si>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</si>
  <si>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</si>
  <si>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</si>
  <si>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</si>
  <si>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</si>
  <si>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</si>
  <si>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</si>
  <si>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</si>
  <si>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</si>
  <si>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</si>
  <si>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</si>
  <si>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</si>
  <si>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</si>
  <si>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</si>
  <si>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</si>
  <si>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</si>
  <si>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</si>
  <si>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</si>
  <si>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</si>
  <si>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</si>
  <si>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</si>
  <si>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</si>
  <si>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</si>
  <si>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</si>
  <si>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</si>
  <si>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</si>
  <si>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</si>
  <si>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</si>
  <si>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</si>
  <si>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</si>
  <si>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</si>
  <si>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</si>
  <si>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</si>
  <si>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</si>
  <si>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</si>
  <si>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</si>
  <si>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</si>
  <si>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</si>
  <si>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</si>
  <si>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</si>
  <si>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</si>
  <si>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</si>
  <si>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</si>
  <si>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</si>
  <si>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</si>
  <si>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</si>
  <si>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</si>
  <si>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</si>
  <si>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</si>
  <si>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</si>
  <si>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</si>
  <si>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</si>
  <si>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</si>
  <si>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</si>
  <si>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</si>
  <si>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</si>
  <si>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</si>
  <si>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</si>
  <si>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</si>
  <si>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</si>
  <si>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</si>
  <si>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</si>
  <si>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</si>
  <si>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</si>
  <si>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</si>
  <si>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</si>
  <si>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</si>
  <si>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</si>
  <si>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</si>
  <si>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</si>
  <si>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</si>
  <si>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</si>
  <si>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</si>
  <si>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</si>
  <si>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</si>
  <si>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</si>
  <si>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</si>
  <si>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</si>
  <si>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</si>
  <si>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</si>
  <si>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</si>
  <si>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</si>
  <si>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</si>
  <si>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</si>
  <si>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</si>
  <si>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</si>
  <si>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</si>
  <si>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</si>
  <si>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</si>
  <si>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</si>
  <si>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</si>
  <si>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</si>
  <si>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</si>
  <si>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</si>
  <si>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</si>
  <si>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</si>
  <si>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</si>
  <si>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</si>
  <si>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</si>
  <si>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</si>
  <si>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</si>
  <si>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</si>
  <si>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</si>
  <si>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</si>
  <si>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</si>
  <si>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</si>
  <si>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</si>
  <si>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</si>
  <si>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</si>
  <si>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</si>
  <si>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</si>
  <si>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</si>
  <si>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</si>
  <si>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</si>
  <si>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</si>
  <si>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</si>
  <si>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</si>
  <si>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</si>
  <si>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</si>
  <si>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</si>
  <si>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</si>
  <si>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</si>
  <si>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</si>
  <si>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</si>
  <si>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</si>
  <si>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</si>
  <si>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</si>
  <si>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</si>
  <si>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</si>
  <si>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</si>
  <si>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</si>
  <si>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</si>
  <si>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</si>
  <si>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</si>
  <si>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</si>
  <si>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</si>
  <si>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</si>
  <si>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</si>
  <si>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</si>
  <si>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</si>
  <si>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</si>
  <si>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</si>
  <si>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</si>
  <si>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</si>
  <si>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</si>
  <si>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</si>
  <si>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</si>
  <si>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</si>
  <si>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</si>
  <si>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</si>
  <si>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</si>
  <si>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</si>
  <si>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</si>
  <si>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</si>
  <si>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</si>
  <si>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</si>
  <si>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</si>
  <si>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</si>
  <si>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</si>
  <si>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</si>
  <si>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</si>
  <si>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</si>
  <si>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</si>
  <si>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</si>
  <si>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</si>
  <si>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</si>
  <si>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</si>
  <si>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</si>
  <si>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</si>
  <si>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</si>
  <si>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</si>
  <si>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</si>
  <si>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</si>
  <si>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</si>
  <si>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</si>
  <si>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</si>
  <si>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</si>
  <si>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</si>
  <si>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</si>
  <si>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</si>
  <si>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</si>
  <si>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</si>
  <si>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</si>
  <si>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</si>
  <si>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</si>
  <si>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</si>
  <si>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</si>
  <si>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</si>
  <si>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</si>
  <si>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</si>
  <si>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</si>
  <si>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</si>
  <si>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</si>
  <si>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</si>
  <si>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</si>
  <si>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</si>
  <si>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</si>
  <si>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</si>
  <si>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</si>
  <si>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</si>
  <si>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</si>
  <si>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</si>
  <si>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</si>
  <si>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</si>
  <si>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</si>
  <si>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</si>
  <si>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</si>
  <si>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</si>
  <si>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</si>
  <si>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</si>
  <si>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</si>
  <si>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</si>
  <si>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</si>
  <si>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</si>
  <si>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</si>
  <si>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</si>
  <si>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</si>
  <si>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</si>
  <si>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</si>
  <si>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</si>
  <si>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</si>
  <si>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</si>
  <si>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</si>
  <si>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</si>
  <si>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</si>
  <si>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</si>
  <si>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</si>
  <si>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</si>
  <si>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</si>
  <si>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</si>
  <si>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</si>
  <si>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</si>
  <si>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</si>
  <si>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</si>
  <si>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</si>
  <si>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</si>
  <si>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</si>
  <si>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</si>
  <si>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</si>
  <si>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</si>
  <si>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</si>
  <si>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</si>
  <si>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</si>
  <si>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</si>
  <si>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</si>
  <si>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</si>
  <si>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</si>
  <si>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</si>
  <si>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</si>
  <si>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</si>
  <si>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</si>
  <si>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</si>
  <si>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</si>
  <si>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</si>
  <si>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</si>
  <si>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</si>
  <si>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</si>
  <si>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</si>
  <si>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</si>
  <si>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</si>
  <si>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</si>
  <si>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</si>
  <si>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</si>
  <si>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</si>
  <si>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</si>
  <si>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</si>
  <si>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</si>
  <si>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</si>
  <si>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</si>
  <si>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</si>
  <si>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</si>
  <si>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</si>
  <si>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</si>
  <si>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</si>
  <si>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</si>
  <si>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</si>
  <si>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</si>
  <si>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</si>
  <si>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</si>
  <si>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</si>
  <si>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</si>
  <si>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</si>
  <si>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</si>
  <si>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</si>
  <si>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</si>
  <si>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</si>
  <si>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</si>
  <si>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</si>
  <si>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</si>
  <si>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</si>
  <si>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</si>
  <si>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</si>
  <si>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</si>
  <si>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</si>
  <si>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</si>
  <si>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</si>
  <si>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</si>
  <si>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</si>
  <si>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</si>
  <si>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</si>
  <si>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</si>
  <si>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</si>
  <si>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</si>
  <si>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</si>
  <si>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</si>
  <si>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</si>
  <si>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</si>
  <si>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</si>
  <si>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</si>
  <si>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</si>
  <si>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</si>
  <si>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</si>
  <si>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</si>
  <si>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</si>
  <si>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</si>
  <si>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</si>
  <si>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</si>
  <si>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</si>
  <si>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</si>
  <si>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</si>
  <si>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</si>
  <si>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</si>
  <si>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</si>
  <si>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</si>
  <si>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</si>
  <si>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</si>
  <si>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</si>
  <si>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</si>
  <si>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</si>
  <si>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</si>
  <si>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</si>
  <si>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</si>
  <si>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</si>
  <si>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</si>
  <si>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</si>
  <si>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</si>
  <si>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</si>
  <si>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</si>
  <si>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</si>
  <si>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</si>
  <si>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</si>
  <si>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</si>
  <si>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</si>
  <si>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</si>
  <si>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</si>
  <si>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</si>
  <si>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</si>
  <si>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</si>
  <si>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</si>
  <si>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</si>
  <si>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</si>
  <si>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</si>
  <si>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</si>
  <si>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</si>
  <si>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</si>
  <si>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</si>
  <si>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</si>
  <si>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</si>
  <si>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</si>
  <si>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</si>
  <si>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</si>
  <si>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</si>
  <si>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</si>
  <si>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</si>
  <si>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</si>
  <si>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</si>
  <si>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</si>
  <si>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</si>
  <si>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</si>
  <si>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</si>
  <si>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</si>
  <si>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</si>
  <si>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</si>
  <si>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</si>
  <si>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</si>
  <si>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</si>
  <si>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</si>
  <si>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</si>
  <si>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</si>
  <si>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</si>
  <si>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</si>
  <si>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</si>
  <si>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</si>
  <si>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</si>
  <si>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</si>
  <si>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</si>
  <si>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</si>
  <si>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</si>
  <si>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</si>
  <si>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</si>
  <si>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</si>
  <si>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</si>
  <si>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</si>
  <si>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</si>
  <si>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</si>
  <si>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</si>
  <si>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</si>
  <si>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</si>
  <si>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</si>
  <si>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</si>
  <si>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</si>
  <si>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</si>
  <si>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</si>
  <si>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</si>
  <si>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</si>
  <si>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</si>
  <si>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</si>
  <si>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</si>
  <si>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</si>
  <si>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</si>
  <si>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</si>
  <si>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</si>
  <si>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</si>
  <si>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</si>
  <si>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</si>
  <si>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</si>
  <si>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</si>
  <si>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</si>
  <si>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</si>
  <si>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</si>
  <si>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</si>
  <si>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</si>
  <si>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</si>
  <si>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</si>
  <si>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</si>
  <si>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</si>
  <si>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</si>
  <si>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</si>
  <si>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</si>
  <si>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</si>
  <si>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</si>
  <si>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</si>
  <si>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</si>
  <si>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</si>
  <si>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</si>
  <si>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</si>
  <si>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</si>
  <si>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</si>
  <si>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</si>
  <si>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</si>
  <si>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</si>
  <si>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</si>
  <si>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</si>
  <si>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</si>
  <si>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</si>
  <si>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</si>
  <si>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</si>
  <si>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</si>
  <si>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</si>
  <si>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</si>
  <si>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</si>
  <si>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</si>
  <si>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</si>
  <si>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</si>
  <si>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</si>
  <si>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</si>
  <si>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</si>
  <si>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</si>
  <si>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</si>
  <si>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</si>
  <si>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</si>
  <si>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</si>
  <si>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</si>
  <si>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</si>
  <si>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</si>
  <si>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</si>
  <si>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</si>
  <si>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</si>
  <si>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</si>
  <si>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</si>
  <si>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</si>
  <si>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</si>
  <si>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</si>
  <si>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</si>
  <si>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</si>
  <si>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</si>
  <si>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</si>
  <si>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</si>
  <si>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</si>
  <si>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</si>
  <si>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</si>
  <si>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</si>
  <si>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</si>
  <si>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</si>
  <si>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</si>
  <si>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</si>
  <si>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</si>
  <si>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</si>
  <si>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</si>
  <si>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</si>
  <si>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</si>
  <si>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</si>
  <si>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</si>
  <si>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</si>
  <si>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</si>
  <si>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</si>
  <si>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</si>
  <si>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</si>
  <si>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</si>
  <si>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</si>
  <si>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</si>
  <si>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</si>
  <si>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</si>
  <si>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</si>
  <si>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</si>
  <si>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</si>
  <si>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</si>
  <si>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</si>
  <si>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</si>
  <si>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</si>
  <si>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</si>
  <si>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</si>
  <si>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</si>
  <si>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</si>
  <si>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</si>
  <si>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</si>
  <si>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</si>
  <si>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</si>
  <si>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</si>
  <si>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</si>
  <si>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</si>
  <si>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</si>
  <si>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</si>
  <si>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</si>
  <si>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</si>
  <si>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</si>
  <si>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</si>
  <si>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</si>
  <si>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</si>
  <si>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</si>
  <si>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</si>
  <si>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</si>
  <si>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</si>
  <si>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</si>
  <si>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</si>
  <si>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</si>
  <si>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</si>
  <si>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</si>
  <si>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</si>
  <si>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</si>
  <si>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</si>
  <si>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</si>
  <si>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</si>
  <si>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</si>
  <si>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</si>
  <si>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</si>
  <si>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</si>
  <si>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</si>
  <si>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</si>
  <si>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</si>
  <si>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</si>
  <si>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</si>
  <si>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</si>
  <si>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</si>
  <si>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</si>
  <si>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</si>
  <si>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</si>
  <si>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</si>
  <si>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</si>
  <si>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</si>
  <si>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</si>
  <si>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</si>
  <si>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</si>
  <si>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</si>
  <si>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</si>
  <si>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</si>
  <si>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</si>
  <si>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</si>
  <si>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</si>
  <si>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</si>
  <si>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</si>
  <si>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</si>
  <si>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</si>
  <si>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</si>
  <si>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</si>
  <si>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</si>
  <si>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</si>
  <si>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</si>
  <si>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</si>
  <si>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</si>
  <si>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</si>
  <si>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</si>
  <si>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</si>
  <si>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</si>
  <si>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</si>
  <si>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</si>
  <si>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</si>
  <si>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</si>
  <si>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</si>
  <si>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</si>
  <si>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</si>
  <si>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</si>
  <si>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</si>
  <si>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</si>
  <si>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</si>
  <si>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</si>
  <si>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</si>
  <si>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</si>
  <si>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</si>
  <si>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</si>
  <si>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</si>
  <si>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</si>
  <si>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</si>
  <si>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</si>
  <si>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</si>
  <si>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</si>
  <si>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</si>
  <si>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</si>
  <si>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</si>
  <si>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</si>
  <si>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</si>
  <si>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</si>
  <si>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</si>
  <si>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</si>
  <si>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</si>
  <si>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</si>
  <si>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</si>
  <si>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</si>
  <si>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</si>
  <si>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</si>
  <si>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</si>
  <si>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</si>
  <si>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</si>
  <si>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</si>
  <si>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</si>
  <si>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</si>
  <si>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</si>
  <si>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</si>
  <si>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</si>
  <si>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</si>
  <si>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</si>
  <si>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</si>
  <si>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</si>
  <si>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</si>
  <si>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</si>
  <si>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</si>
  <si>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</si>
  <si>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</si>
  <si>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</si>
  <si>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</si>
  <si>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</si>
  <si>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</si>
  <si>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</si>
  <si>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</si>
  <si>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</si>
  <si>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</si>
  <si>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</si>
  <si>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</si>
  <si>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</si>
  <si>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</si>
  <si>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</si>
  <si>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</si>
  <si>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</si>
  <si>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</si>
  <si>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</si>
  <si>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</si>
  <si>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</si>
  <si>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</si>
  <si>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</si>
  <si>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</si>
  <si>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</si>
  <si>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</si>
  <si>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</si>
  <si>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</si>
  <si>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</si>
  <si>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</si>
  <si>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</si>
  <si>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</si>
  <si>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</si>
  <si>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</si>
  <si>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</si>
  <si>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</si>
  <si>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</si>
  <si>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</si>
  <si>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</si>
  <si>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</si>
  <si>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</si>
  <si>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</si>
  <si>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</si>
  <si>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</si>
  <si>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</si>
  <si>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</si>
  <si>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</si>
  <si>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</si>
  <si>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</si>
  <si>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</si>
  <si>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</si>
  <si>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</si>
  <si>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</si>
  <si>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</si>
  <si>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</si>
  <si>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</si>
  <si>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</si>
  <si>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</si>
  <si>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</si>
  <si>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</si>
  <si>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</si>
  <si>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</si>
  <si>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</si>
  <si>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</si>
  <si>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</si>
  <si>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</si>
  <si>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</si>
  <si>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</si>
  <si>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</si>
  <si>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</si>
  <si>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</si>
  <si>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</si>
  <si>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</si>
  <si>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</si>
  <si>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</si>
  <si>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</si>
  <si>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</si>
  <si>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</si>
  <si>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</si>
  <si>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</si>
  <si>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</si>
  <si>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</si>
  <si>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</si>
  <si>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</si>
  <si>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</si>
  <si>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</si>
  <si>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</si>
  <si>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</si>
  <si>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</si>
  <si>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</si>
  <si>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</si>
  <si>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</si>
  <si>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</si>
  <si>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</si>
  <si>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</si>
  <si>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</si>
  <si>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</si>
  <si>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</si>
  <si>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</si>
  <si>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</si>
  <si>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</si>
  <si>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</si>
  <si>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</si>
  <si>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</si>
  <si>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</si>
  <si>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</si>
  <si>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</si>
  <si>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</si>
  <si>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</si>
  <si>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</si>
  <si>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</si>
  <si>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</si>
  <si>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</si>
  <si>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</si>
  <si>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</si>
  <si>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</si>
  <si>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</si>
  <si>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</si>
  <si>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</si>
  <si>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</si>
  <si>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</si>
  <si>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</si>
  <si>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</si>
  <si>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</si>
  <si>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</si>
  <si>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</si>
  <si>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</si>
  <si>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</si>
  <si>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</si>
  <si>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</si>
  <si>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</si>
  <si>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</si>
  <si>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</si>
  <si>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</si>
  <si>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</si>
  <si>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</si>
  <si>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</si>
  <si>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</si>
  <si>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</si>
  <si>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</si>
  <si>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</si>
  <si>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</si>
  <si>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</si>
  <si>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</si>
  <si>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</si>
  <si>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</si>
  <si>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</si>
  <si>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</si>
  <si>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</si>
  <si>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</si>
  <si>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</si>
  <si>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</si>
  <si>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</si>
  <si>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</si>
  <si>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</si>
  <si>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</si>
  <si>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</si>
  <si>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</si>
  <si>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</si>
  <si>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</si>
  <si>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</si>
  <si>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</si>
  <si>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</si>
  <si>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</si>
  <si>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</si>
  <si>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</si>
  <si>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</si>
  <si>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</si>
  <si>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</si>
  <si>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</si>
  <si>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</si>
  <si>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</si>
  <si>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</si>
  <si>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</si>
  <si>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</si>
  <si>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</si>
  <si>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</si>
  <si>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</si>
  <si>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</si>
  <si>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</si>
  <si>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</si>
  <si>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</si>
  <si>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</si>
  <si>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</si>
  <si>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</si>
  <si>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</si>
  <si>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</si>
  <si>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</si>
  <si>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</si>
  <si>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</si>
  <si>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</si>
  <si>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</si>
  <si>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</si>
  <si>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</si>
  <si>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</si>
  <si>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</si>
  <si>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</si>
  <si>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</si>
  <si>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</si>
  <si>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</si>
  <si>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</si>
  <si>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</si>
  <si>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</si>
  <si>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</si>
  <si>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</si>
  <si>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</si>
  <si>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</si>
  <si>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</si>
  <si>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</si>
  <si>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</si>
  <si>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</si>
  <si>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</si>
  <si>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</si>
  <si>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</si>
  <si>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</si>
  <si>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</si>
  <si>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</si>
  <si>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</si>
  <si>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</si>
  <si>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</si>
  <si>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</si>
  <si>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</si>
  <si>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</si>
  <si>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</si>
  <si>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</si>
  <si>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</si>
  <si>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</si>
  <si>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</si>
  <si>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</si>
  <si>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</si>
  <si>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</si>
  <si>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</si>
  <si>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</si>
  <si>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</si>
  <si>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</si>
  <si>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</si>
  <si>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</si>
  <si>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</si>
  <si>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</si>
  <si>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</si>
  <si>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</si>
  <si>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</si>
  <si>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</si>
  <si>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</si>
  <si>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</si>
  <si>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</si>
  <si>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</si>
  <si>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</si>
  <si>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</si>
  <si>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</si>
  <si>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</si>
  <si>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</si>
  <si>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</si>
  <si>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</si>
  <si>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</si>
  <si>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</si>
  <si>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</si>
  <si>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</si>
  <si>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</si>
  <si>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</si>
  <si>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</si>
  <si>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</si>
  <si>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</si>
  <si>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</si>
  <si>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</si>
  <si>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</si>
  <si>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</si>
  <si>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</si>
  <si>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</si>
  <si>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</si>
  <si>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</si>
  <si>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</si>
  <si>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</si>
  <si>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</si>
  <si>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</si>
  <si>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</si>
  <si>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</si>
  <si>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</si>
  <si>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</si>
  <si>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</si>
  <si>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</si>
  <si>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</si>
  <si>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</si>
  <si>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</si>
  <si>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</si>
  <si>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</si>
  <si>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</si>
  <si>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</si>
  <si>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</si>
  <si>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</si>
  <si>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</si>
  <si>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</si>
  <si>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</si>
  <si>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</si>
  <si>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</si>
  <si>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</si>
  <si>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</si>
  <si>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</si>
  <si>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</si>
  <si>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</si>
  <si>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</si>
  <si>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</si>
  <si>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</si>
  <si>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</si>
  <si>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</si>
  <si>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</si>
  <si>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</si>
  <si>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</si>
  <si>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</si>
  <si>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</si>
  <si>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</si>
  <si>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</si>
  <si>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</si>
  <si>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</si>
  <si>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</si>
  <si>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</si>
  <si>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</si>
  <si>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</si>
  <si>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</si>
  <si>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</si>
  <si>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</si>
  <si>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</si>
  <si>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</si>
  <si>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</si>
  <si>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</si>
  <si>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</si>
  <si>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</si>
  <si>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</si>
  <si>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</si>
  <si>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</si>
  <si>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</si>
  <si>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</si>
  <si>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</si>
  <si>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</si>
  <si>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</si>
  <si>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</si>
  <si>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</si>
  <si>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</si>
  <si>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</si>
  <si>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</si>
  <si>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</si>
  <si>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</si>
  <si>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</si>
  <si>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</si>
  <si>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</si>
  <si>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</si>
  <si>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</si>
  <si>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</si>
  <si>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</si>
  <si>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</si>
  <si>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</si>
  <si>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</si>
  <si>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</si>
  <si>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</si>
  <si>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</si>
  <si>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</si>
  <si>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</si>
  <si>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</si>
  <si>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</si>
  <si>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</si>
  <si>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</si>
  <si>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</si>
  <si>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</si>
  <si>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</si>
  <si>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</si>
  <si>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</si>
  <si>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</si>
  <si>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</si>
  <si>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</si>
  <si>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</si>
  <si>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</si>
  <si>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</si>
  <si>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</si>
  <si>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</si>
  <si>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</si>
  <si>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</si>
  <si>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</si>
  <si>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</si>
  <si>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</si>
  <si>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</si>
  <si>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</si>
  <si>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</si>
  <si>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</si>
  <si>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</si>
  <si>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</si>
  <si>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</si>
  <si>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</si>
  <si>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</si>
  <si>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</si>
  <si>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</si>
  <si>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</si>
  <si>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</si>
  <si>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</si>
  <si>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</si>
  <si>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</si>
  <si>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</si>
  <si>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</si>
  <si>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</si>
  <si>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</si>
  <si>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</si>
  <si>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</si>
  <si>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</si>
  <si>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</si>
  <si>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</si>
  <si>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</si>
  <si>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</si>
  <si>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</si>
  <si>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</si>
  <si>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</si>
  <si>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</si>
  <si>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</si>
  <si>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</si>
  <si>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</si>
  <si>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</si>
  <si>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</si>
  <si>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</si>
  <si>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</si>
  <si>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</si>
  <si>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</si>
  <si>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</si>
  <si>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</si>
  <si>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</si>
  <si>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</si>
  <si>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</si>
  <si>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</si>
  <si>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</si>
  <si>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</si>
  <si>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</si>
  <si>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</si>
  <si>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</si>
  <si>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</si>
  <si>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</si>
  <si>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</si>
  <si>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</si>
  <si>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</si>
  <si>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</si>
  <si>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</si>
  <si>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</si>
  <si>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</si>
  <si>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</si>
  <si>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</si>
  <si>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</si>
  <si>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</si>
  <si>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</si>
  <si>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</si>
  <si>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</si>
  <si>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</si>
  <si>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</si>
  <si>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</si>
  <si>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</si>
  <si>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</si>
  <si>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</si>
  <si>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</si>
  <si>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</si>
  <si>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</si>
  <si>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</si>
  <si>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</si>
  <si>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</si>
  <si>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</si>
  <si>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</si>
  <si>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</si>
  <si>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</si>
  <si>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</si>
  <si>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</si>
  <si>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</si>
  <si>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</si>
  <si>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</si>
  <si>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</si>
  <si>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</si>
  <si>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</si>
  <si>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</si>
  <si>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</si>
  <si>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</si>
  <si>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</si>
  <si>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</si>
  <si>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</si>
  <si>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</si>
  <si>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</si>
  <si>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</si>
  <si>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</si>
  <si>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</si>
  <si>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</si>
  <si>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</si>
  <si>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</si>
  <si>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</si>
  <si>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</si>
  <si>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</si>
  <si>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</si>
  <si>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</si>
  <si>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</si>
  <si>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</si>
  <si>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</si>
  <si>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</si>
  <si>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</si>
  <si>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</si>
  <si>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</si>
  <si>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</si>
  <si>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</si>
  <si>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</si>
  <si>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</si>
  <si>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</si>
  <si>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</si>
  <si>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</si>
  <si>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</si>
  <si>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</si>
  <si>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</si>
  <si>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</si>
  <si>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</si>
  <si>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</si>
  <si>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</si>
  <si>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</si>
  <si>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</si>
  <si>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</si>
  <si>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</si>
  <si>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</si>
  <si>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</si>
  <si>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</si>
  <si>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</si>
  <si>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</si>
  <si>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</si>
  <si>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</si>
  <si>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</si>
  <si>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</si>
  <si>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</si>
  <si>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</si>
  <si>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</si>
  <si>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</si>
  <si>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</si>
  <si>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</si>
  <si>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</si>
  <si>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</si>
  <si>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</si>
  <si>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</si>
  <si>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</si>
  <si>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</si>
  <si>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</si>
  <si>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</si>
  <si>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</si>
  <si>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</si>
  <si>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</si>
  <si>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</si>
  <si>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</si>
  <si>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</si>
  <si>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</si>
  <si>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</si>
  <si>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</si>
  <si>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</si>
  <si>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</si>
  <si>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</si>
  <si>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</si>
  <si>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</si>
  <si>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</si>
  <si>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</si>
  <si>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</si>
  <si>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</si>
  <si>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</si>
  <si>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</si>
  <si>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</si>
  <si>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</si>
  <si>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</si>
  <si>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</si>
  <si>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</si>
  <si>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</si>
  <si>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</si>
  <si>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</si>
  <si>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</si>
  <si>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</si>
  <si>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</si>
  <si>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</si>
  <si>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</si>
  <si>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</si>
  <si>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</si>
  <si>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</si>
  <si>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</si>
  <si>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</si>
  <si>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</si>
  <si>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</si>
  <si>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</si>
  <si>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</si>
  <si>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</si>
  <si>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</si>
  <si>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</si>
  <si>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</si>
  <si>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</si>
  <si>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T1,T3,NA</t>
  </si>
  <si>
    <t>D,CS,OTH,NA</t>
  </si>
  <si>
    <t>D,CS,NA</t>
  </si>
  <si>
    <t>T2,T3,NA</t>
  </si>
  <si>
    <t>CS,NA</t>
  </si>
  <si>
    <t>T2,NA</t>
  </si>
  <si>
    <t>T1,NA</t>
  </si>
  <si>
    <t>D,NA</t>
  </si>
  <si>
    <t>2.  Industrial processes</t>
  </si>
  <si>
    <t>T1,T2,T3,CS,NA</t>
  </si>
  <si>
    <t>T1a,T2,NA,NO</t>
  </si>
  <si>
    <t>D,CS,NA,NO</t>
  </si>
  <si>
    <t>T1,T2,NA,NO</t>
  </si>
  <si>
    <t>T1,T3,NA,NO</t>
  </si>
  <si>
    <t>T1,CS,NA</t>
  </si>
  <si>
    <t>T1,T2,NA</t>
  </si>
  <si>
    <t>T1a,T2,NA</t>
  </si>
  <si>
    <t>T1</t>
  </si>
  <si>
    <t>D</t>
  </si>
  <si>
    <t>T1,NA,NO</t>
  </si>
  <si>
    <t>D,NA,NO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</si>
  <si>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</si>
  <si>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</si>
  <si>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</si>
  <si>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</si>
  <si>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</si>
  <si>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</si>
  <si>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</si>
  <si>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</si>
  <si>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</si>
  <si>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</si>
  <si>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</si>
  <si>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</si>
  <si>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</si>
  <si>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</si>
  <si>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</si>
  <si>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</si>
  <si>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</si>
  <si>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</si>
  <si>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</si>
  <si>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</si>
  <si>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</si>
  <si>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</si>
  <si>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</si>
  <si>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</si>
  <si>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</si>
  <si>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</si>
  <si>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</si>
  <si>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</si>
  <si>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</si>
  <si>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</si>
  <si>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</si>
  <si>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</si>
  <si>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</si>
  <si>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</si>
  <si>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</si>
  <si>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</si>
  <si>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</si>
  <si>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</si>
  <si>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</si>
  <si>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</si>
  <si>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</si>
  <si>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</si>
  <si>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</si>
  <si>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</si>
  <si>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</si>
  <si>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</si>
  <si>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</si>
  <si>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</si>
  <si>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</si>
  <si>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</si>
  <si>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</si>
  <si>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</si>
  <si>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</si>
  <si>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</si>
  <si>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</si>
  <si>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</si>
  <si>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</si>
  <si>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</si>
  <si>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</si>
  <si>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</si>
  <si>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</si>
  <si>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</si>
  <si>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</si>
  <si>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</si>
  <si>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</si>
  <si>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</si>
  <si>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</si>
  <si>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</si>
  <si>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</si>
  <si>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</si>
  <si>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</si>
  <si>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</si>
  <si>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</si>
  <si>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</si>
  <si>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</si>
  <si>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</si>
  <si>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</si>
  <si>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</si>
  <si>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</si>
  <si>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</si>
  <si>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</si>
  <si>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</si>
  <si>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</si>
  <si>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</si>
  <si>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</si>
  <si>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</si>
  <si>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</si>
  <si>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</si>
  <si>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</si>
  <si>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</si>
  <si>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</si>
  <si>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</si>
  <si>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</si>
  <si>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</si>
  <si>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</si>
  <si>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</si>
  <si>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</si>
  <si>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</si>
  <si>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</si>
  <si>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</si>
  <si>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</si>
  <si>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</si>
  <si>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</si>
  <si>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</si>
  <si>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</si>
  <si>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</si>
  <si>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</si>
  <si>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</si>
  <si>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</si>
  <si>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</si>
  <si>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</si>
  <si>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</si>
  <si>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</si>
  <si>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</si>
  <si>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</si>
  <si>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</si>
  <si>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</si>
  <si>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</si>
  <si>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</si>
  <si>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</si>
  <si>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</si>
  <si>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</si>
  <si>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</si>
  <si>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</si>
  <si>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</si>
  <si>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</si>
  <si>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</si>
  <si>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</si>
  <si>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</si>
  <si>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</si>
  <si>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</si>
  <si>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</si>
  <si>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</si>
  <si>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</si>
  <si>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</si>
  <si>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</si>
  <si>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</si>
  <si>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</si>
  <si>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</si>
  <si>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</si>
  <si>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</si>
  <si>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</si>
  <si>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</si>
  <si>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</si>
  <si>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</si>
  <si>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</si>
  <si>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</si>
  <si>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</si>
  <si>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</si>
  <si>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</si>
  <si>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</si>
  <si>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</si>
  <si>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</si>
  <si>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</si>
  <si>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</si>
  <si>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</si>
  <si>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</si>
  <si>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</si>
  <si>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</si>
  <si>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</si>
  <si>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</si>
  <si>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</si>
  <si>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</si>
  <si>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</si>
  <si>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</si>
  <si>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</si>
  <si>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</si>
  <si>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</si>
  <si>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</si>
  <si>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</si>
  <si>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</si>
  <si>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</si>
  <si>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</si>
  <si>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</si>
  <si>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</si>
  <si>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</si>
  <si>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</si>
  <si>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</si>
  <si>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</si>
  <si>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</si>
  <si>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</si>
  <si>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</si>
  <si>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</si>
  <si>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</si>
  <si>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</si>
  <si>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</si>
  <si>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</si>
  <si>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</si>
  <si>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</si>
  <si>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</si>
  <si>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</si>
  <si>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</si>
  <si>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</si>
  <si>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</si>
  <si>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</si>
  <si>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</si>
  <si>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</si>
  <si>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</si>
  <si>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</si>
  <si>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</si>
  <si>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</si>
  <si>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</si>
  <si>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</si>
  <si>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</si>
  <si>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</si>
  <si>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</si>
  <si>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</si>
  <si>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</si>
  <si>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</si>
  <si>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</si>
  <si>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</si>
  <si>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</si>
  <si>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</si>
  <si>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</si>
  <si>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</si>
  <si>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</si>
  <si>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</si>
  <si>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</si>
  <si>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</si>
  <si>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</si>
  <si>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</si>
  <si>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</si>
  <si>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</si>
  <si>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</si>
  <si>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</si>
  <si>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</si>
  <si>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</si>
  <si>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</si>
  <si>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</si>
  <si>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</si>
  <si>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</si>
  <si>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</si>
  <si>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</si>
  <si>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</si>
  <si>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</si>
  <si>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</si>
  <si>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</si>
  <si>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</si>
  <si>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</si>
  <si>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</si>
  <si>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</si>
  <si>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</si>
  <si>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</si>
  <si>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</si>
  <si>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</si>
  <si>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</si>
  <si>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</si>
  <si>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</si>
  <si>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</si>
  <si>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</si>
  <si>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</si>
  <si>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</si>
  <si>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</si>
  <si>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</si>
  <si>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</si>
  <si>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</si>
  <si>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</si>
  <si>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</si>
  <si>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</si>
  <si>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</si>
  <si>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</si>
  <si>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</si>
  <si>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</si>
  <si>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</si>
  <si>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</si>
  <si>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</si>
  <si>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</si>
  <si>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</si>
  <si>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</si>
  <si>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</si>
  <si>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</si>
  <si>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</si>
  <si>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</si>
  <si>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</si>
  <si>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</si>
  <si>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</si>
  <si>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</si>
  <si>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</si>
  <si>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</si>
  <si>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</si>
  <si>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</si>
  <si>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</si>
  <si>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</si>
  <si>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</si>
  <si>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</si>
  <si>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</si>
  <si>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</si>
  <si>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</si>
  <si>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</si>
  <si>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</si>
  <si>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</si>
  <si>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</si>
  <si>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</si>
  <si>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</si>
  <si>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</si>
  <si>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</si>
  <si>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</si>
  <si>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</si>
  <si>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</si>
  <si>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</si>
  <si>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</si>
  <si>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</si>
  <si>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</si>
  <si>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</si>
  <si>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</si>
  <si>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</si>
  <si>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</si>
  <si>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</si>
  <si>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</si>
  <si>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</si>
  <si>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</si>
  <si>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</si>
  <si>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</si>
  <si>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</si>
  <si>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</si>
  <si>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</si>
  <si>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</si>
  <si>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</si>
  <si>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</si>
  <si>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</si>
  <si>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</si>
  <si>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</si>
  <si>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</si>
  <si>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</si>
  <si>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</si>
  <si>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</si>
  <si>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</si>
  <si>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</si>
  <si>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</si>
  <si>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</si>
  <si>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</si>
  <si>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</si>
  <si>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</si>
  <si>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</si>
  <si>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</si>
  <si>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</si>
  <si>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</si>
  <si>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</si>
  <si>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</si>
  <si>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</si>
  <si>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</si>
  <si>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</si>
  <si>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</si>
  <si>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</si>
  <si>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</si>
  <si>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</si>
  <si>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</si>
  <si>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</si>
  <si>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</si>
  <si>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</si>
  <si>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</si>
  <si>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</si>
  <si>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</si>
  <si>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</si>
  <si>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</si>
  <si>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</si>
  <si>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</si>
  <si>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</si>
  <si>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</si>
  <si>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</si>
  <si>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</si>
  <si>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</si>
  <si>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</si>
  <si>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</si>
  <si>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</si>
  <si>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</si>
  <si>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</si>
  <si>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</si>
  <si>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</si>
  <si>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</si>
  <si>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</si>
  <si>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</si>
  <si>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</si>
  <si>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</si>
  <si>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</si>
  <si>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</si>
  <si>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</si>
  <si>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</si>
  <si>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</si>
  <si>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</si>
  <si>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</si>
  <si>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</si>
  <si>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</si>
  <si>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Wetlands converted to forest land &gt; Vegetated wetland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</si>
  <si>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</si>
  <si>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</si>
  <si>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</si>
  <si>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</si>
  <si>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</si>
  <si>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</si>
  <si>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</si>
  <si>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Pre-1990 planted forest converted to perennial cropland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</si>
  <si>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</si>
  <si>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</si>
  <si>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</si>
  <si>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</si>
  <si>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</si>
  <si>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</si>
  <si>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Cropland converted to grassland &gt; Perennial cropland converted to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</si>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</sst>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E7" sqref="E7"/>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5.8371259999999996</v>
      </c>
      <c r="D10" s="475"/>
      <c r="E10" s="475"/>
      <c r="F10" s="125">
        <v>2.5420683729999998</v>
      </c>
      <c r="G10" s="476" t="s">
        <v>107</v>
      </c>
      <c r="H10" s="477" t="s">
        <v>86</v>
      </c>
      <c r="I10" s="478" t="s">
        <v>109</v>
      </c>
    </row>
    <row r="11" spans="2:9" ht="18" customHeight="1" x14ac:dyDescent="0.25">
      <c r="B11" s="479" t="s">
        <v>422</v>
      </c>
      <c r="C11" s="27" t="s">
        <v>86</v>
      </c>
      <c r="D11" s="125" t="s">
        <v>115</v>
      </c>
      <c r="E11" s="125" t="s">
        <v>115</v>
      </c>
      <c r="F11" s="125" t="s">
        <v>115</v>
      </c>
      <c r="G11" s="476" t="s">
        <v>115</v>
      </c>
      <c r="H11" s="477" t="s">
        <v>86</v>
      </c>
      <c r="I11" s="478" t="s">
        <v>86</v>
      </c>
    </row>
    <row r="12" spans="2:9" ht="18" customHeight="1" x14ac:dyDescent="0.25">
      <c r="B12" s="137" t="s">
        <v>423</v>
      </c>
      <c r="C12" s="49"/>
      <c r="D12" s="125" t="s">
        <v>86</v>
      </c>
      <c r="E12" s="125" t="s">
        <v>86</v>
      </c>
      <c r="F12" s="480" t="s">
        <v>86</v>
      </c>
      <c r="G12" s="480" t="s">
        <v>86</v>
      </c>
      <c r="H12" s="481" t="s">
        <v>86</v>
      </c>
      <c r="I12" s="482" t="s">
        <v>86</v>
      </c>
    </row>
    <row r="13" spans="2:9" ht="18" customHeight="1" x14ac:dyDescent="0.25">
      <c r="B13" s="137" t="s">
        <v>424</v>
      </c>
      <c r="C13" s="49"/>
      <c r="D13" s="125" t="s">
        <v>86</v>
      </c>
      <c r="E13" s="125" t="s">
        <v>86</v>
      </c>
      <c r="F13" s="480" t="s">
        <v>86</v>
      </c>
      <c r="G13" s="480" t="s">
        <v>86</v>
      </c>
      <c r="H13" s="481" t="s">
        <v>86</v>
      </c>
      <c r="I13" s="482" t="s">
        <v>86</v>
      </c>
    </row>
    <row r="14" spans="2:9" ht="18" customHeight="1" x14ac:dyDescent="0.25">
      <c r="B14" s="137" t="s">
        <v>425</v>
      </c>
      <c r="C14" s="161" t="s">
        <v>118</v>
      </c>
      <c r="D14" s="125" t="s">
        <v>86</v>
      </c>
      <c r="E14" s="125" t="s">
        <v>86</v>
      </c>
      <c r="F14" s="480" t="s">
        <v>86</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5.8371259999999996</v>
      </c>
      <c r="D17" s="125">
        <v>0.4355</v>
      </c>
      <c r="E17" s="125" t="s">
        <v>113</v>
      </c>
      <c r="F17" s="125">
        <v>2.5420683729999998</v>
      </c>
      <c r="G17" s="476" t="s">
        <v>113</v>
      </c>
      <c r="H17" s="477" t="s">
        <v>86</v>
      </c>
      <c r="I17" s="478" t="s">
        <v>113</v>
      </c>
    </row>
    <row r="18" spans="2:9" ht="18" customHeight="1" x14ac:dyDescent="0.25">
      <c r="B18" s="137" t="s">
        <v>429</v>
      </c>
      <c r="C18" s="49"/>
      <c r="D18" s="125">
        <v>0.40200000000000002</v>
      </c>
      <c r="E18" s="125" t="s">
        <v>113</v>
      </c>
      <c r="F18" s="480">
        <v>2.3465246519999998</v>
      </c>
      <c r="G18" s="480" t="s">
        <v>113</v>
      </c>
      <c r="H18" s="481" t="s">
        <v>86</v>
      </c>
      <c r="I18" s="482" t="s">
        <v>113</v>
      </c>
    </row>
    <row r="19" spans="2:9" ht="18" customHeight="1" x14ac:dyDescent="0.25">
      <c r="B19" s="485" t="s">
        <v>430</v>
      </c>
      <c r="C19" s="486"/>
      <c r="D19" s="487">
        <v>3.3500000000000002E-2</v>
      </c>
      <c r="E19" s="487" t="s">
        <v>113</v>
      </c>
      <c r="F19" s="488">
        <v>0.195543721</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5.0671981347639996E-3</v>
      </c>
      <c r="J10" s="509">
        <v>0.19619287278880501</v>
      </c>
      <c r="K10" s="120" t="s">
        <v>109</v>
      </c>
      <c r="L10" s="510" t="s">
        <v>107</v>
      </c>
    </row>
    <row r="11" spans="2:12" ht="18" customHeight="1" x14ac:dyDescent="0.25">
      <c r="B11" s="479" t="s">
        <v>462</v>
      </c>
      <c r="C11" s="511" t="s">
        <v>463</v>
      </c>
      <c r="D11" s="512" t="s">
        <v>464</v>
      </c>
      <c r="E11" s="158">
        <v>6</v>
      </c>
      <c r="F11" s="119">
        <v>2.7999999999999997E-2</v>
      </c>
      <c r="G11" s="119">
        <v>4.3000000000000004E-4</v>
      </c>
      <c r="H11" s="513" t="s">
        <v>86</v>
      </c>
      <c r="I11" s="514">
        <v>1.68E-7</v>
      </c>
      <c r="J11" s="158">
        <v>2.5800000000000002E-9</v>
      </c>
      <c r="K11" s="161" t="s">
        <v>86</v>
      </c>
      <c r="L11" s="515" t="s">
        <v>86</v>
      </c>
    </row>
    <row r="12" spans="2:12" ht="18" customHeight="1" x14ac:dyDescent="0.25">
      <c r="B12" s="479" t="s">
        <v>465</v>
      </c>
      <c r="C12" s="511" t="s">
        <v>463</v>
      </c>
      <c r="D12" s="512" t="s">
        <v>466</v>
      </c>
      <c r="E12" s="158">
        <v>1780257.2973465601</v>
      </c>
      <c r="F12" s="119">
        <v>5.6234722540508873E-5</v>
      </c>
      <c r="G12" s="119">
        <v>7.6975518674491554E-4</v>
      </c>
      <c r="H12" s="516"/>
      <c r="I12" s="517">
        <v>1.00112275167E-4</v>
      </c>
      <c r="J12" s="158">
        <v>1.3703622883729999E-3</v>
      </c>
      <c r="K12" s="49"/>
      <c r="L12" s="159" t="s">
        <v>86</v>
      </c>
    </row>
    <row r="13" spans="2:12" ht="18" customHeight="1" x14ac:dyDescent="0.25">
      <c r="B13" s="479" t="s">
        <v>467</v>
      </c>
      <c r="C13" s="511" t="s">
        <v>463</v>
      </c>
      <c r="D13" s="512" t="s">
        <v>466</v>
      </c>
      <c r="E13" s="158">
        <v>1780257.2973465601</v>
      </c>
      <c r="F13" s="119">
        <v>2.7900000000000546E-3</v>
      </c>
      <c r="G13" s="119">
        <v>3.0399999999999764E-2</v>
      </c>
      <c r="H13" s="516"/>
      <c r="I13" s="517">
        <v>4.9669178595969999E-3</v>
      </c>
      <c r="J13" s="158">
        <v>5.4119821839335003E-2</v>
      </c>
      <c r="K13" s="49"/>
      <c r="L13" s="159" t="s">
        <v>86</v>
      </c>
    </row>
    <row r="14" spans="2:12" ht="18" customHeight="1" x14ac:dyDescent="0.25">
      <c r="B14" s="479" t="s">
        <v>468</v>
      </c>
      <c r="C14" s="511" t="s">
        <v>463</v>
      </c>
      <c r="D14" s="512" t="s">
        <v>466</v>
      </c>
      <c r="E14" s="158">
        <v>6454251.6550962003</v>
      </c>
      <c r="F14" s="119" t="s">
        <v>113</v>
      </c>
      <c r="G14" s="119">
        <v>2.1799999999999979E-2</v>
      </c>
      <c r="H14" s="518" t="s">
        <v>113</v>
      </c>
      <c r="I14" s="517" t="s">
        <v>113</v>
      </c>
      <c r="J14" s="158">
        <v>0.14070268608109701</v>
      </c>
      <c r="K14" s="161" t="s">
        <v>113</v>
      </c>
      <c r="L14" s="159" t="s">
        <v>113</v>
      </c>
    </row>
    <row r="15" spans="2:12" ht="18" customHeight="1" x14ac:dyDescent="0.25">
      <c r="B15" s="479" t="s">
        <v>469</v>
      </c>
      <c r="C15" s="511" t="s">
        <v>463</v>
      </c>
      <c r="D15" s="512" t="s">
        <v>466</v>
      </c>
      <c r="E15" s="158">
        <v>3268904.6344380002</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0.52280439796659905</v>
      </c>
      <c r="J17" s="528">
        <v>6.8090827639720954</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5358.7954667960003</v>
      </c>
      <c r="F19" s="119">
        <v>35.555869589558156</v>
      </c>
      <c r="G19" s="119">
        <v>988.6363178228205</v>
      </c>
      <c r="H19" s="516"/>
      <c r="I19" s="517">
        <v>0.19053663277451399</v>
      </c>
      <c r="J19" s="158">
        <v>5.2978998182588199</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0.24621212121212099</v>
      </c>
      <c r="F21" s="119">
        <v>52945.498396023926</v>
      </c>
      <c r="G21" s="119">
        <v>440828.74699587177</v>
      </c>
      <c r="H21" s="516"/>
      <c r="I21" s="517">
        <v>1.3035823468718E-2</v>
      </c>
      <c r="J21" s="158">
        <v>0.108537380889135</v>
      </c>
      <c r="K21" s="49"/>
      <c r="L21" s="159" t="s">
        <v>86</v>
      </c>
    </row>
    <row r="22" spans="2:12" ht="18" customHeight="1" x14ac:dyDescent="0.25">
      <c r="B22" s="479" t="s">
        <v>477</v>
      </c>
      <c r="C22" s="511" t="s">
        <v>463</v>
      </c>
      <c r="D22" s="512" t="s">
        <v>295</v>
      </c>
      <c r="E22" s="158">
        <v>94.454017046818905</v>
      </c>
      <c r="F22" s="119">
        <v>3379.7603501090944</v>
      </c>
      <c r="G22" s="119">
        <v>14850.036119997707</v>
      </c>
      <c r="H22" s="516"/>
      <c r="I22" s="517">
        <v>0.319231941723367</v>
      </c>
      <c r="J22" s="158">
        <v>1.40264556482414</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554.58648372574839</v>
      </c>
      <c r="J24" s="131">
        <v>3.8193495245449602</v>
      </c>
      <c r="K24" s="131">
        <v>4.9774148494600003E-4</v>
      </c>
      <c r="L24" s="133" t="s">
        <v>480</v>
      </c>
    </row>
    <row r="25" spans="2:12" ht="18" customHeight="1" x14ac:dyDescent="0.25">
      <c r="B25" s="531" t="s">
        <v>481</v>
      </c>
      <c r="C25" s="532"/>
      <c r="D25" s="533"/>
      <c r="E25" s="265"/>
      <c r="F25" s="265"/>
      <c r="G25" s="265"/>
      <c r="H25" s="265"/>
      <c r="I25" s="534">
        <v>258.47736769126101</v>
      </c>
      <c r="J25" s="119">
        <v>1.47581669959213</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258.47736769126101</v>
      </c>
      <c r="J27" s="158" t="s">
        <v>118</v>
      </c>
      <c r="K27" s="486"/>
      <c r="L27" s="159" t="s">
        <v>86</v>
      </c>
    </row>
    <row r="28" spans="2:12" ht="18" customHeight="1" x14ac:dyDescent="0.25">
      <c r="B28" s="535" t="s">
        <v>485</v>
      </c>
      <c r="C28" s="511" t="s">
        <v>463</v>
      </c>
      <c r="D28" s="512" t="s">
        <v>295</v>
      </c>
      <c r="E28" s="158">
        <v>104.48259820121299</v>
      </c>
      <c r="F28" s="119" t="s">
        <v>113</v>
      </c>
      <c r="G28" s="119">
        <v>14124.999999999965</v>
      </c>
      <c r="H28" s="265"/>
      <c r="I28" s="158" t="s">
        <v>113</v>
      </c>
      <c r="J28" s="158">
        <v>1.47581669959213</v>
      </c>
      <c r="K28" s="486"/>
      <c r="L28" s="159" t="s">
        <v>113</v>
      </c>
    </row>
    <row r="29" spans="2:12" ht="18" customHeight="1" x14ac:dyDescent="0.25">
      <c r="B29" s="531" t="s">
        <v>486</v>
      </c>
      <c r="C29" s="532"/>
      <c r="D29" s="533"/>
      <c r="E29" s="265"/>
      <c r="F29" s="265"/>
      <c r="G29" s="265"/>
      <c r="H29" s="265"/>
      <c r="I29" s="534">
        <v>296.10911603448733</v>
      </c>
      <c r="J29" s="534">
        <v>2.3435328249528302</v>
      </c>
      <c r="K29" s="119">
        <v>4.9774148494600003E-4</v>
      </c>
      <c r="L29" s="121" t="s">
        <v>165</v>
      </c>
    </row>
    <row r="30" spans="2:12" ht="18" customHeight="1" x14ac:dyDescent="0.25">
      <c r="B30" s="535" t="s">
        <v>487</v>
      </c>
      <c r="C30" s="511" t="s">
        <v>463</v>
      </c>
      <c r="D30" s="512" t="s">
        <v>295</v>
      </c>
      <c r="E30" s="158">
        <v>56.334211722495603</v>
      </c>
      <c r="F30" s="119">
        <v>61348.834071592435</v>
      </c>
      <c r="G30" s="119" t="s">
        <v>177</v>
      </c>
      <c r="H30" s="119" t="s">
        <v>177</v>
      </c>
      <c r="I30" s="253">
        <v>3.4560382075173401</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5530.46094384148</v>
      </c>
      <c r="F32" s="128">
        <v>52916.57979302029</v>
      </c>
      <c r="G32" s="128">
        <v>423.75000000000051</v>
      </c>
      <c r="H32" s="128">
        <v>9.000000000004825E-2</v>
      </c>
      <c r="I32" s="209">
        <v>292.65307782696999</v>
      </c>
      <c r="J32" s="209">
        <v>2.3435328249528302</v>
      </c>
      <c r="K32" s="209">
        <v>4.9774148494600003E-4</v>
      </c>
      <c r="L32" s="539" t="s">
        <v>86</v>
      </c>
    </row>
    <row r="33" spans="2:12" ht="18" customHeight="1" x14ac:dyDescent="0.25">
      <c r="B33" s="524" t="s">
        <v>490</v>
      </c>
      <c r="C33" s="506"/>
      <c r="D33" s="507"/>
      <c r="E33" s="189"/>
      <c r="F33" s="508"/>
      <c r="G33" s="508"/>
      <c r="H33" s="508"/>
      <c r="I33" s="509">
        <v>532.01550794149603</v>
      </c>
      <c r="J33" s="509">
        <v>5.6215544070858297</v>
      </c>
      <c r="K33" s="124" t="s">
        <v>86</v>
      </c>
      <c r="L33" s="540" t="s">
        <v>86</v>
      </c>
    </row>
    <row r="34" spans="2:12" ht="18" customHeight="1" x14ac:dyDescent="0.25">
      <c r="B34" s="541" t="s">
        <v>491</v>
      </c>
      <c r="C34" s="542" t="s">
        <v>463</v>
      </c>
      <c r="D34" s="543" t="s">
        <v>295</v>
      </c>
      <c r="E34" s="163">
        <v>182379.52645699799</v>
      </c>
      <c r="F34" s="164">
        <v>2917.0791167008338</v>
      </c>
      <c r="G34" s="164">
        <v>30.823385257617154</v>
      </c>
      <c r="H34" s="164" t="s">
        <v>86</v>
      </c>
      <c r="I34" s="163">
        <v>532.01550794149603</v>
      </c>
      <c r="J34" s="163">
        <v>5.6215544070858297</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6.679449</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21.184242707948599</v>
      </c>
      <c r="M9" s="603">
        <v>78.815757292051401</v>
      </c>
    </row>
    <row r="10" spans="2:13" ht="18" customHeight="1" x14ac:dyDescent="0.25">
      <c r="B10" s="213" t="s">
        <v>562</v>
      </c>
      <c r="C10" s="604">
        <v>53927.828350148498</v>
      </c>
      <c r="D10" s="605"/>
      <c r="E10" s="606"/>
      <c r="F10" s="606"/>
      <c r="G10" s="604">
        <v>3681.5229898211701</v>
      </c>
      <c r="H10" s="604">
        <v>2.5615718466319999E-2</v>
      </c>
      <c r="I10" s="607">
        <v>0.10246287386528199</v>
      </c>
      <c r="J10" s="7"/>
      <c r="K10" s="288" t="s">
        <v>563</v>
      </c>
      <c r="L10" s="608">
        <v>23.066992514744012</v>
      </c>
      <c r="M10" s="609">
        <v>76.933007485255985</v>
      </c>
    </row>
    <row r="11" spans="2:13" ht="18" customHeight="1" x14ac:dyDescent="0.25">
      <c r="B11" s="610" t="s">
        <v>199</v>
      </c>
      <c r="C11" s="611">
        <v>53927.828350148498</v>
      </c>
      <c r="D11" s="612">
        <v>68.267592121777554</v>
      </c>
      <c r="E11" s="612">
        <v>0.47499999999999004</v>
      </c>
      <c r="F11" s="612">
        <v>1.899999999999997</v>
      </c>
      <c r="G11" s="613">
        <v>3681.5229898211701</v>
      </c>
      <c r="H11" s="613">
        <v>2.5615718466319999E-2</v>
      </c>
      <c r="I11" s="614">
        <v>0.10246287386528199</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12226.301392236264</v>
      </c>
      <c r="D14" s="624"/>
      <c r="E14" s="625"/>
      <c r="F14" s="626"/>
      <c r="G14" s="623">
        <v>892.91212469752213</v>
      </c>
      <c r="H14" s="623">
        <v>7.6181422194534013E-2</v>
      </c>
      <c r="I14" s="627">
        <v>2.6380448103515003E-2</v>
      </c>
      <c r="J14" s="7"/>
      <c r="K14" s="622"/>
      <c r="L14" s="622"/>
      <c r="M14" s="622"/>
    </row>
    <row r="15" spans="2:13" ht="18" customHeight="1" x14ac:dyDescent="0.25">
      <c r="B15" s="628" t="s">
        <v>216</v>
      </c>
      <c r="C15" s="629">
        <v>10481.949808687001</v>
      </c>
      <c r="D15" s="612">
        <v>73.641073042454835</v>
      </c>
      <c r="E15" s="612">
        <v>6.650000000000043</v>
      </c>
      <c r="F15" s="612">
        <v>1.8999999999999713</v>
      </c>
      <c r="G15" s="630">
        <v>771.90203148886496</v>
      </c>
      <c r="H15" s="630">
        <v>6.9704966227769005E-2</v>
      </c>
      <c r="I15" s="631">
        <v>1.9915704636505001E-2</v>
      </c>
      <c r="J15" s="7"/>
      <c r="K15" s="622"/>
      <c r="L15" s="622"/>
      <c r="M15" s="622"/>
    </row>
    <row r="16" spans="2:13" ht="18" customHeight="1" x14ac:dyDescent="0.25">
      <c r="B16" s="628" t="s">
        <v>217</v>
      </c>
      <c r="C16" s="632">
        <v>1743.8584256648201</v>
      </c>
      <c r="D16" s="612">
        <v>69.373298132870062</v>
      </c>
      <c r="E16" s="612">
        <v>3.704999999999909</v>
      </c>
      <c r="F16" s="612">
        <v>3.704999999999909</v>
      </c>
      <c r="G16" s="633">
        <v>120.977210465163</v>
      </c>
      <c r="H16" s="633">
        <v>6.460995467088E-3</v>
      </c>
      <c r="I16" s="634">
        <v>6.460995467088E-3</v>
      </c>
      <c r="J16" s="7"/>
      <c r="K16" s="622"/>
      <c r="L16" s="622"/>
      <c r="M16" s="622"/>
    </row>
    <row r="17" spans="2:13" ht="18" customHeight="1" x14ac:dyDescent="0.25">
      <c r="B17" s="628" t="s">
        <v>202</v>
      </c>
      <c r="C17" s="632">
        <v>0.49315788444298903</v>
      </c>
      <c r="D17" s="635">
        <v>66.677923098245358</v>
      </c>
      <c r="E17" s="635">
        <v>31.349999999416603</v>
      </c>
      <c r="F17" s="635">
        <v>7.6000000004730399</v>
      </c>
      <c r="G17" s="633">
        <v>3.2882743494182999E-2</v>
      </c>
      <c r="H17" s="633">
        <v>1.5460499677E-5</v>
      </c>
      <c r="I17" s="634">
        <v>3.7479999219999999E-6</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3250.4538851978764</v>
      </c>
      <c r="D10" s="664">
        <v>4.4807196999999999</v>
      </c>
      <c r="E10" s="664">
        <v>0.20655000000000001</v>
      </c>
      <c r="F10" s="664">
        <v>1252.2035870964132</v>
      </c>
      <c r="G10" s="664">
        <v>54.368065500000007</v>
      </c>
      <c r="H10" s="664" t="s">
        <v>113</v>
      </c>
      <c r="I10" s="664">
        <v>6.4867356048588275E-4</v>
      </c>
      <c r="J10" s="664"/>
      <c r="K10" s="664">
        <v>3.4910569524000001</v>
      </c>
      <c r="L10" s="665">
        <v>37.492690625999998</v>
      </c>
      <c r="M10" s="666">
        <v>50.710391426179996</v>
      </c>
      <c r="N10" s="667">
        <v>10.73613167343731</v>
      </c>
      <c r="O10" s="668">
        <v>4752.4652680657082</v>
      </c>
    </row>
    <row r="11" spans="2:15" ht="18" customHeight="1" x14ac:dyDescent="0.25">
      <c r="B11" s="669" t="s">
        <v>592</v>
      </c>
      <c r="C11" s="670">
        <v>669.67100554659669</v>
      </c>
      <c r="D11" s="670" t="s">
        <v>86</v>
      </c>
      <c r="E11" s="670" t="s">
        <v>86</v>
      </c>
      <c r="F11" s="132"/>
      <c r="G11" s="132"/>
      <c r="H11" s="189"/>
      <c r="I11" s="132"/>
      <c r="J11" s="189"/>
      <c r="K11" s="670" t="s">
        <v>113</v>
      </c>
      <c r="L11" s="670" t="s">
        <v>113</v>
      </c>
      <c r="M11" s="671" t="s">
        <v>113</v>
      </c>
      <c r="N11" s="672">
        <v>0.24314889143730886</v>
      </c>
      <c r="O11" s="673">
        <v>669.67100554659669</v>
      </c>
    </row>
    <row r="12" spans="2:15" ht="18" customHeight="1" x14ac:dyDescent="0.25">
      <c r="B12" s="674" t="s">
        <v>593</v>
      </c>
      <c r="C12" s="675">
        <v>443.77499999999998</v>
      </c>
      <c r="D12" s="189"/>
      <c r="E12" s="189"/>
      <c r="F12" s="49"/>
      <c r="G12" s="49"/>
      <c r="H12" s="189"/>
      <c r="I12" s="49"/>
      <c r="J12" s="189"/>
      <c r="K12" s="189"/>
      <c r="L12" s="189"/>
      <c r="M12" s="189"/>
      <c r="N12" s="676">
        <v>0.24314889143730886</v>
      </c>
      <c r="O12" s="677">
        <v>443.77499999999998</v>
      </c>
    </row>
    <row r="13" spans="2:15" ht="18" customHeight="1" x14ac:dyDescent="0.25">
      <c r="B13" s="674" t="s">
        <v>594</v>
      </c>
      <c r="C13" s="37">
        <v>138.88318000000001</v>
      </c>
      <c r="D13" s="49"/>
      <c r="E13" s="49"/>
      <c r="F13" s="49"/>
      <c r="G13" s="49"/>
      <c r="H13" s="189"/>
      <c r="I13" s="49"/>
      <c r="J13" s="189"/>
      <c r="K13" s="49"/>
      <c r="L13" s="49"/>
      <c r="M13" s="49"/>
      <c r="N13" s="678"/>
      <c r="O13" s="679">
        <v>138.88318000000001</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87.012825546596673</v>
      </c>
      <c r="D15" s="39" t="s">
        <v>86</v>
      </c>
      <c r="E15" s="39" t="s">
        <v>86</v>
      </c>
      <c r="F15" s="292"/>
      <c r="G15" s="292"/>
      <c r="H15" s="292"/>
      <c r="I15" s="292"/>
      <c r="J15" s="292"/>
      <c r="K15" s="163" t="s">
        <v>113</v>
      </c>
      <c r="L15" s="158" t="s">
        <v>113</v>
      </c>
      <c r="M15" s="158" t="s">
        <v>113</v>
      </c>
      <c r="N15" s="182" t="s">
        <v>113</v>
      </c>
      <c r="O15" s="679">
        <v>87.012825546596673</v>
      </c>
    </row>
    <row r="16" spans="2:15" ht="18" customHeight="1" x14ac:dyDescent="0.25">
      <c r="B16" s="680" t="s">
        <v>597</v>
      </c>
      <c r="C16" s="670">
        <v>193.08803556201065</v>
      </c>
      <c r="D16" s="670">
        <v>4.4807196999999999</v>
      </c>
      <c r="E16" s="670" t="s">
        <v>109</v>
      </c>
      <c r="F16" s="681"/>
      <c r="G16" s="681"/>
      <c r="H16" s="681" t="s">
        <v>113</v>
      </c>
      <c r="I16" s="681"/>
      <c r="J16" s="681"/>
      <c r="K16" s="670">
        <v>1.7533251000000001</v>
      </c>
      <c r="L16" s="670">
        <v>0.19481390000000001</v>
      </c>
      <c r="M16" s="670">
        <v>1.8169515000000001</v>
      </c>
      <c r="N16" s="672">
        <v>2.87643</v>
      </c>
      <c r="O16" s="673">
        <v>318.54818716201066</v>
      </c>
    </row>
    <row r="17" spans="2:15" ht="18" customHeight="1" x14ac:dyDescent="0.25">
      <c r="B17" s="682" t="s">
        <v>598</v>
      </c>
      <c r="C17" s="675">
        <v>17.886683555506639</v>
      </c>
      <c r="D17" s="681" t="s">
        <v>113</v>
      </c>
      <c r="E17" s="681" t="s">
        <v>113</v>
      </c>
      <c r="F17" s="189"/>
      <c r="G17" s="189"/>
      <c r="H17" s="189"/>
      <c r="I17" s="189"/>
      <c r="J17" s="189"/>
      <c r="K17" s="253" t="s">
        <v>113</v>
      </c>
      <c r="L17" s="253" t="s">
        <v>113</v>
      </c>
      <c r="M17" s="253" t="s">
        <v>113</v>
      </c>
      <c r="N17" s="676" t="s">
        <v>113</v>
      </c>
      <c r="O17" s="677">
        <v>17.886683555506639</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4.4807196999999999</v>
      </c>
      <c r="E24" s="49"/>
      <c r="F24" s="49"/>
      <c r="G24" s="49"/>
      <c r="H24" s="189"/>
      <c r="I24" s="49"/>
      <c r="J24" s="189"/>
      <c r="K24" s="158">
        <v>1.7533251000000001</v>
      </c>
      <c r="L24" s="158">
        <v>0.19481390000000001</v>
      </c>
      <c r="M24" s="158">
        <v>0.97406950000000003</v>
      </c>
      <c r="N24" s="182" t="s">
        <v>113</v>
      </c>
      <c r="O24" s="679">
        <v>125.46015159999999</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173.771352006504</v>
      </c>
      <c r="D26" s="37" t="s">
        <v>113</v>
      </c>
      <c r="E26" s="37" t="s">
        <v>113</v>
      </c>
      <c r="F26" s="39"/>
      <c r="G26" s="39"/>
      <c r="H26" s="39" t="s">
        <v>113</v>
      </c>
      <c r="I26" s="39"/>
      <c r="J26" s="39"/>
      <c r="K26" s="163" t="s">
        <v>113</v>
      </c>
      <c r="L26" s="158" t="s">
        <v>113</v>
      </c>
      <c r="M26" s="158">
        <v>0.84288200000000002</v>
      </c>
      <c r="N26" s="182">
        <v>2.87643</v>
      </c>
      <c r="O26" s="679">
        <v>173.771352006504</v>
      </c>
    </row>
    <row r="27" spans="2:15" ht="18" customHeight="1" x14ac:dyDescent="0.25">
      <c r="B27" s="669" t="s">
        <v>608</v>
      </c>
      <c r="C27" s="670">
        <v>2304.4539380971137</v>
      </c>
      <c r="D27" s="670" t="s">
        <v>109</v>
      </c>
      <c r="E27" s="670"/>
      <c r="F27" s="681"/>
      <c r="G27" s="681">
        <v>54.363708000000003</v>
      </c>
      <c r="H27" s="681"/>
      <c r="I27" s="681" t="s">
        <v>86</v>
      </c>
      <c r="J27" s="681"/>
      <c r="K27" s="670">
        <v>1.7201566499999998</v>
      </c>
      <c r="L27" s="670">
        <v>37.290550875000001</v>
      </c>
      <c r="M27" s="671" t="s">
        <v>107</v>
      </c>
      <c r="N27" s="672">
        <v>7.4985453499999997</v>
      </c>
      <c r="O27" s="673">
        <v>2358.8176460971135</v>
      </c>
    </row>
    <row r="28" spans="2:15" ht="18" customHeight="1" x14ac:dyDescent="0.25">
      <c r="B28" s="674" t="s">
        <v>609</v>
      </c>
      <c r="C28" s="675">
        <v>1758.2999380971137</v>
      </c>
      <c r="D28" s="675" t="s">
        <v>109</v>
      </c>
      <c r="E28" s="189"/>
      <c r="F28" s="189"/>
      <c r="G28" s="189"/>
      <c r="H28" s="189"/>
      <c r="I28" s="189"/>
      <c r="J28" s="189"/>
      <c r="K28" s="253">
        <v>0.99616349999999998</v>
      </c>
      <c r="L28" s="253">
        <v>0.24904087499999999</v>
      </c>
      <c r="M28" s="253" t="s">
        <v>118</v>
      </c>
      <c r="N28" s="676">
        <v>0.76372534999999997</v>
      </c>
      <c r="O28" s="677">
        <v>1758.2999380971137</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546.154</v>
      </c>
      <c r="D30" s="166"/>
      <c r="E30" s="49"/>
      <c r="F30" s="49"/>
      <c r="G30" s="683">
        <v>54.363708000000003</v>
      </c>
      <c r="H30" s="189"/>
      <c r="I30" s="683"/>
      <c r="J30" s="189"/>
      <c r="K30" s="158">
        <v>0.72399314999999997</v>
      </c>
      <c r="L30" s="158">
        <v>37.041510000000002</v>
      </c>
      <c r="M30" s="158" t="s">
        <v>113</v>
      </c>
      <c r="N30" s="182">
        <v>6.73482</v>
      </c>
      <c r="O30" s="679">
        <v>600.51770799999997</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t="s">
        <v>86</v>
      </c>
      <c r="D32" s="486"/>
      <c r="E32" s="49"/>
      <c r="F32" s="189"/>
      <c r="G32" s="189"/>
      <c r="H32" s="189"/>
      <c r="I32" s="692"/>
      <c r="J32" s="189"/>
      <c r="K32" s="688" t="s">
        <v>86</v>
      </c>
      <c r="L32" s="688" t="s">
        <v>86</v>
      </c>
      <c r="M32" s="688" t="s">
        <v>86</v>
      </c>
      <c r="N32" s="689" t="s">
        <v>86</v>
      </c>
      <c r="O32" s="690" t="s">
        <v>86</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30.880905992154926</v>
      </c>
      <c r="D35" s="681" t="s">
        <v>113</v>
      </c>
      <c r="E35" s="681" t="s">
        <v>113</v>
      </c>
      <c r="F35" s="189"/>
      <c r="G35" s="189"/>
      <c r="H35" s="189"/>
      <c r="I35" s="189"/>
      <c r="J35" s="189"/>
      <c r="K35" s="697">
        <v>1.75752024E-2</v>
      </c>
      <c r="L35" s="697">
        <v>7.3258510000000004E-3</v>
      </c>
      <c r="M35" s="670">
        <v>39.379591752579991</v>
      </c>
      <c r="N35" s="698">
        <v>2.5107431999999999E-2</v>
      </c>
      <c r="O35" s="677">
        <v>30.880905992154926</v>
      </c>
    </row>
    <row r="36" spans="2:15" ht="18" customHeight="1" x14ac:dyDescent="0.25">
      <c r="B36" s="25" t="s">
        <v>617</v>
      </c>
      <c r="C36" s="37">
        <v>25.922335342154927</v>
      </c>
      <c r="D36" s="683" t="s">
        <v>113</v>
      </c>
      <c r="E36" s="683" t="s">
        <v>113</v>
      </c>
      <c r="F36" s="49"/>
      <c r="G36" s="49"/>
      <c r="H36" s="189"/>
      <c r="I36" s="49"/>
      <c r="J36" s="189"/>
      <c r="K36" s="161" t="s">
        <v>113</v>
      </c>
      <c r="L36" s="161" t="s">
        <v>113</v>
      </c>
      <c r="M36" s="158" t="s">
        <v>113</v>
      </c>
      <c r="N36" s="684" t="s">
        <v>113</v>
      </c>
      <c r="O36" s="679">
        <v>25.922335342154927</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2.6112586499999999</v>
      </c>
      <c r="D38" s="699" t="s">
        <v>113</v>
      </c>
      <c r="E38" s="699" t="s">
        <v>113</v>
      </c>
      <c r="F38" s="271"/>
      <c r="G38" s="271"/>
      <c r="H38" s="271"/>
      <c r="I38" s="271"/>
      <c r="J38" s="271"/>
      <c r="K38" s="209">
        <v>1.75752024E-2</v>
      </c>
      <c r="L38" s="209">
        <v>7.3258510000000004E-3</v>
      </c>
      <c r="M38" s="209">
        <v>39.379591752579991</v>
      </c>
      <c r="N38" s="210">
        <v>2.5107431999999999E-2</v>
      </c>
      <c r="O38" s="700">
        <v>2.6112586499999999</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1252.2035870964132</v>
      </c>
      <c r="G45" s="670" t="s">
        <v>86</v>
      </c>
      <c r="H45" s="675"/>
      <c r="I45" s="675"/>
      <c r="J45" s="681"/>
      <c r="K45" s="132"/>
      <c r="L45" s="132"/>
      <c r="M45" s="132"/>
      <c r="N45" s="705"/>
      <c r="O45" s="673">
        <v>1252.2035870964132</v>
      </c>
    </row>
    <row r="46" spans="2:15" ht="18" customHeight="1" x14ac:dyDescent="0.25">
      <c r="B46" s="25" t="s">
        <v>627</v>
      </c>
      <c r="C46" s="49"/>
      <c r="D46" s="49"/>
      <c r="E46" s="49"/>
      <c r="F46" s="37">
        <v>1158.0914688323926</v>
      </c>
      <c r="G46" s="37" t="s">
        <v>86</v>
      </c>
      <c r="H46" s="675"/>
      <c r="I46" s="37"/>
      <c r="J46" s="681"/>
      <c r="K46" s="49"/>
      <c r="L46" s="49"/>
      <c r="M46" s="49"/>
      <c r="N46" s="678"/>
      <c r="O46" s="679">
        <v>1158.0914688323926</v>
      </c>
    </row>
    <row r="47" spans="2:15" ht="18" customHeight="1" x14ac:dyDescent="0.25">
      <c r="B47" s="25" t="s">
        <v>628</v>
      </c>
      <c r="C47" s="49"/>
      <c r="D47" s="49"/>
      <c r="E47" s="49"/>
      <c r="F47" s="37">
        <v>5.0876715366000003</v>
      </c>
      <c r="G47" s="37"/>
      <c r="H47" s="675"/>
      <c r="I47" s="37"/>
      <c r="J47" s="681"/>
      <c r="K47" s="49"/>
      <c r="L47" s="49"/>
      <c r="M47" s="49"/>
      <c r="N47" s="678"/>
      <c r="O47" s="679">
        <v>5.0876715366000003</v>
      </c>
    </row>
    <row r="48" spans="2:15" ht="18" customHeight="1" x14ac:dyDescent="0.25">
      <c r="B48" s="25" t="s">
        <v>629</v>
      </c>
      <c r="C48" s="49"/>
      <c r="D48" s="49"/>
      <c r="E48" s="49"/>
      <c r="F48" s="37">
        <v>2.2030660301707337</v>
      </c>
      <c r="G48" s="37"/>
      <c r="H48" s="675"/>
      <c r="I48" s="37"/>
      <c r="J48" s="681"/>
      <c r="K48" s="49"/>
      <c r="L48" s="49"/>
      <c r="M48" s="49"/>
      <c r="N48" s="678"/>
      <c r="O48" s="679">
        <v>2.2030660301707337</v>
      </c>
    </row>
    <row r="49" spans="2:15" ht="18" customHeight="1" x14ac:dyDescent="0.25">
      <c r="B49" s="25" t="s">
        <v>630</v>
      </c>
      <c r="C49" s="49"/>
      <c r="D49" s="49"/>
      <c r="E49" s="49"/>
      <c r="F49" s="37">
        <v>86.821380697249992</v>
      </c>
      <c r="G49" s="37"/>
      <c r="H49" s="675"/>
      <c r="I49" s="37"/>
      <c r="J49" s="681"/>
      <c r="K49" s="49"/>
      <c r="L49" s="49"/>
      <c r="M49" s="49"/>
      <c r="N49" s="678"/>
      <c r="O49" s="679">
        <v>86.821380697249992</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0.20655000000000001</v>
      </c>
      <c r="F52" s="670"/>
      <c r="G52" s="670">
        <v>4.3575000000000003E-3</v>
      </c>
      <c r="H52" s="670"/>
      <c r="I52" s="670">
        <v>6.4867356048588275E-4</v>
      </c>
      <c r="J52" s="697"/>
      <c r="K52" s="697" t="s">
        <v>86</v>
      </c>
      <c r="L52" s="697" t="s">
        <v>86</v>
      </c>
      <c r="M52" s="697" t="s">
        <v>86</v>
      </c>
      <c r="N52" s="698" t="s">
        <v>86</v>
      </c>
      <c r="O52" s="673">
        <v>69.98393617141825</v>
      </c>
    </row>
    <row r="53" spans="2:15" ht="18" customHeight="1" x14ac:dyDescent="0.25">
      <c r="B53" s="25" t="s">
        <v>634</v>
      </c>
      <c r="C53" s="189"/>
      <c r="D53" s="189"/>
      <c r="E53" s="189"/>
      <c r="F53" s="675"/>
      <c r="G53" s="675"/>
      <c r="H53" s="675"/>
      <c r="I53" s="675">
        <v>5.2867356048588276E-4</v>
      </c>
      <c r="J53" s="681"/>
      <c r="K53" s="189"/>
      <c r="L53" s="189"/>
      <c r="M53" s="189"/>
      <c r="N53" s="701"/>
      <c r="O53" s="677">
        <v>12.423828671418246</v>
      </c>
    </row>
    <row r="54" spans="2:15" ht="18" customHeight="1" x14ac:dyDescent="0.25">
      <c r="B54" s="25" t="s">
        <v>635</v>
      </c>
      <c r="C54" s="189"/>
      <c r="D54" s="189"/>
      <c r="E54" s="189"/>
      <c r="F54" s="189"/>
      <c r="G54" s="675">
        <v>4.3575000000000003E-3</v>
      </c>
      <c r="H54" s="265"/>
      <c r="I54" s="675">
        <v>1.2E-4</v>
      </c>
      <c r="J54" s="189"/>
      <c r="K54" s="189"/>
      <c r="L54" s="189"/>
      <c r="M54" s="189"/>
      <c r="N54" s="701"/>
      <c r="O54" s="677">
        <v>2.8243575000000001</v>
      </c>
    </row>
    <row r="55" spans="2:15" ht="18" customHeight="1" x14ac:dyDescent="0.25">
      <c r="B55" s="25" t="s">
        <v>636</v>
      </c>
      <c r="C55" s="189"/>
      <c r="D55" s="189"/>
      <c r="E55" s="681">
        <v>0.20655000000000001</v>
      </c>
      <c r="F55" s="265"/>
      <c r="G55" s="265"/>
      <c r="H55" s="265"/>
      <c r="I55" s="265"/>
      <c r="J55" s="189"/>
      <c r="K55" s="189"/>
      <c r="L55" s="189"/>
      <c r="M55" s="189"/>
      <c r="N55" s="701"/>
      <c r="O55" s="677">
        <v>54.735750000000003</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52.36</v>
      </c>
      <c r="D57" s="697" t="s">
        <v>109</v>
      </c>
      <c r="E57" s="697" t="s">
        <v>109</v>
      </c>
      <c r="F57" s="670"/>
      <c r="G57" s="670"/>
      <c r="H57" s="670"/>
      <c r="I57" s="670"/>
      <c r="J57" s="697"/>
      <c r="K57" s="697" t="s">
        <v>109</v>
      </c>
      <c r="L57" s="697" t="s">
        <v>109</v>
      </c>
      <c r="M57" s="697">
        <v>9.5138481735999996</v>
      </c>
      <c r="N57" s="698">
        <v>9.2899999999999996E-2</v>
      </c>
      <c r="O57" s="673">
        <v>52.36</v>
      </c>
    </row>
    <row r="58" spans="2:15" ht="18" customHeight="1" x14ac:dyDescent="0.25">
      <c r="B58" s="25" t="s">
        <v>639</v>
      </c>
      <c r="C58" s="37" t="s">
        <v>113</v>
      </c>
      <c r="D58" s="37" t="s">
        <v>113</v>
      </c>
      <c r="E58" s="37" t="s">
        <v>113</v>
      </c>
      <c r="F58" s="49"/>
      <c r="G58" s="49"/>
      <c r="H58" s="189"/>
      <c r="I58" s="49"/>
      <c r="J58" s="189"/>
      <c r="K58" s="158" t="s">
        <v>113</v>
      </c>
      <c r="L58" s="158" t="s">
        <v>113</v>
      </c>
      <c r="M58" s="158">
        <v>0.90810000000000002</v>
      </c>
      <c r="N58" s="182">
        <v>9.2899999999999996E-2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7.4169999999999998</v>
      </c>
      <c r="N59" s="182" t="s">
        <v>113</v>
      </c>
      <c r="O59" s="679" t="s">
        <v>113</v>
      </c>
    </row>
    <row r="60" spans="2:15" ht="18" customHeight="1" x14ac:dyDescent="0.25">
      <c r="B60" s="25" t="s">
        <v>641</v>
      </c>
      <c r="C60" s="37">
        <v>52.36</v>
      </c>
      <c r="D60" s="37" t="s">
        <v>109</v>
      </c>
      <c r="E60" s="37" t="s">
        <v>109</v>
      </c>
      <c r="F60" s="37"/>
      <c r="G60" s="37"/>
      <c r="H60" s="37"/>
      <c r="I60" s="37"/>
      <c r="J60" s="683"/>
      <c r="K60" s="683" t="s">
        <v>109</v>
      </c>
      <c r="L60" s="683" t="s">
        <v>109</v>
      </c>
      <c r="M60" s="683">
        <v>1.1887481736000001</v>
      </c>
      <c r="N60" s="711" t="s">
        <v>109</v>
      </c>
      <c r="O60" s="679">
        <v>52.36</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1.0987481736</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0.09</v>
      </c>
      <c r="N62" s="695" t="s">
        <v>86</v>
      </c>
      <c r="O62" s="713" t="s">
        <v>86</v>
      </c>
    </row>
    <row r="63" spans="2:15" ht="18" customHeight="1" x14ac:dyDescent="0.25">
      <c r="B63" s="712" t="s">
        <v>644</v>
      </c>
      <c r="C63" s="709">
        <v>52.36</v>
      </c>
      <c r="D63" s="709" t="s">
        <v>86</v>
      </c>
      <c r="E63" s="709" t="s">
        <v>86</v>
      </c>
      <c r="F63" s="709" t="s">
        <v>190</v>
      </c>
      <c r="G63" s="709" t="s">
        <v>190</v>
      </c>
      <c r="H63" s="709" t="s">
        <v>190</v>
      </c>
      <c r="I63" s="709" t="s">
        <v>190</v>
      </c>
      <c r="J63" s="686" t="s">
        <v>190</v>
      </c>
      <c r="K63" s="163" t="s">
        <v>86</v>
      </c>
      <c r="L63" s="163" t="s">
        <v>86</v>
      </c>
      <c r="M63" s="163" t="s">
        <v>86</v>
      </c>
      <c r="N63" s="695" t="s">
        <v>86</v>
      </c>
      <c r="O63" s="713">
        <v>52.36</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669.67100554659669</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443.77499999999998</v>
      </c>
      <c r="I11" s="521"/>
      <c r="J11" s="521"/>
      <c r="K11" s="742" t="s">
        <v>86</v>
      </c>
      <c r="L11" s="743" t="s">
        <v>86</v>
      </c>
      <c r="M11" s="744"/>
      <c r="N11" s="745"/>
    </row>
    <row r="12" spans="2:14" ht="18" customHeight="1" x14ac:dyDescent="0.25">
      <c r="B12" s="738" t="s">
        <v>665</v>
      </c>
      <c r="C12" s="739" t="s">
        <v>463</v>
      </c>
      <c r="D12" s="512">
        <v>176.96600000000001</v>
      </c>
      <c r="E12" s="740">
        <v>0.78480148729134414</v>
      </c>
      <c r="F12" s="521"/>
      <c r="G12" s="521"/>
      <c r="H12" s="741">
        <v>138.88318000000001</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87.012825546596673</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17.15309139353754</v>
      </c>
      <c r="E16" s="740">
        <v>0.41519999999999962</v>
      </c>
      <c r="F16" s="521"/>
      <c r="G16" s="521"/>
      <c r="H16" s="741">
        <v>7.1219635465967803</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79.878861999999899</v>
      </c>
      <c r="I18" s="748" t="s">
        <v>86</v>
      </c>
      <c r="J18" s="748" t="s">
        <v>86</v>
      </c>
      <c r="K18" s="749" t="s">
        <v>86</v>
      </c>
      <c r="L18" s="750" t="s">
        <v>86</v>
      </c>
      <c r="M18" s="749" t="s">
        <v>86</v>
      </c>
      <c r="N18" s="751" t="s">
        <v>86</v>
      </c>
    </row>
    <row r="19" spans="2:14" ht="18" customHeight="1" x14ac:dyDescent="0.25">
      <c r="B19" s="755" t="s">
        <v>672</v>
      </c>
      <c r="C19" s="752" t="s">
        <v>463</v>
      </c>
      <c r="D19" s="753">
        <v>181.67</v>
      </c>
      <c r="E19" s="740">
        <v>0.43969209005339299</v>
      </c>
      <c r="F19" s="740" t="s">
        <v>86</v>
      </c>
      <c r="G19" s="740" t="s">
        <v>86</v>
      </c>
      <c r="H19" s="741">
        <v>79.878861999999899</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193.08803556201065</v>
      </c>
      <c r="I20" s="761">
        <v>4.4807196999999999</v>
      </c>
      <c r="J20" s="761" t="s">
        <v>109</v>
      </c>
      <c r="K20" s="762">
        <v>-189.04159999999999</v>
      </c>
      <c r="L20" s="763" t="s">
        <v>109</v>
      </c>
      <c r="M20" s="763" t="s">
        <v>109</v>
      </c>
      <c r="N20" s="764" t="s">
        <v>109</v>
      </c>
    </row>
    <row r="21" spans="2:14" ht="18" customHeight="1" x14ac:dyDescent="0.25">
      <c r="B21" s="738" t="s">
        <v>674</v>
      </c>
      <c r="C21" s="739" t="s">
        <v>463</v>
      </c>
      <c r="D21" s="512">
        <v>147.8119266055046</v>
      </c>
      <c r="E21" s="740">
        <v>1.3999430783943283</v>
      </c>
      <c r="F21" s="740" t="s">
        <v>113</v>
      </c>
      <c r="G21" s="740" t="s">
        <v>113</v>
      </c>
      <c r="H21" s="512">
        <v>17.886683555506639</v>
      </c>
      <c r="I21" s="512" t="s">
        <v>113</v>
      </c>
      <c r="J21" s="512" t="s">
        <v>113</v>
      </c>
      <c r="K21" s="742">
        <v>-189.04159999999999</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4.4807196999999999</v>
      </c>
      <c r="J33" s="521"/>
      <c r="K33" s="749" t="s">
        <v>109</v>
      </c>
      <c r="L33" s="750" t="s">
        <v>109</v>
      </c>
      <c r="M33" s="750" t="s">
        <v>86</v>
      </c>
      <c r="N33" s="745"/>
    </row>
    <row r="34" spans="2:14" ht="18" customHeight="1" x14ac:dyDescent="0.25">
      <c r="B34" s="122" t="s">
        <v>686</v>
      </c>
      <c r="C34" s="739" t="s">
        <v>463</v>
      </c>
      <c r="D34" s="512">
        <v>1948.1389999999999</v>
      </c>
      <c r="E34" s="740" t="s">
        <v>113</v>
      </c>
      <c r="F34" s="740">
        <v>2.3E-3</v>
      </c>
      <c r="G34" s="521"/>
      <c r="H34" s="512" t="s">
        <v>113</v>
      </c>
      <c r="I34" s="512">
        <v>4.4807196999999999</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173.771352006504</v>
      </c>
      <c r="I41" s="740" t="s">
        <v>113</v>
      </c>
      <c r="J41" s="740" t="s">
        <v>113</v>
      </c>
      <c r="K41" s="749" t="s">
        <v>109</v>
      </c>
      <c r="L41" s="750" t="s">
        <v>109</v>
      </c>
      <c r="M41" s="750" t="s">
        <v>113</v>
      </c>
      <c r="N41" s="775" t="s">
        <v>113</v>
      </c>
    </row>
    <row r="42" spans="2:14" ht="18" customHeight="1" x14ac:dyDescent="0.25">
      <c r="B42" s="783" t="s">
        <v>694</v>
      </c>
      <c r="C42" s="784" t="s">
        <v>463</v>
      </c>
      <c r="D42" s="785">
        <v>30.812871965978839</v>
      </c>
      <c r="E42" s="786">
        <v>5.6395701185650182</v>
      </c>
      <c r="F42" s="786" t="s">
        <v>113</v>
      </c>
      <c r="G42" s="786" t="s">
        <v>113</v>
      </c>
      <c r="H42" s="785">
        <v>173.771352006504</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2304.4539380971137</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1758.2999380971137</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1758.2999380971137</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336.74099999999999</v>
      </c>
      <c r="E56" s="740">
        <v>1.6218815053705964</v>
      </c>
      <c r="F56" s="747"/>
      <c r="G56" s="778"/>
      <c r="H56" s="512">
        <v>546.154</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t="s">
        <v>86</v>
      </c>
      <c r="E58" s="767" t="s">
        <v>86</v>
      </c>
      <c r="F58" s="521"/>
      <c r="G58" s="778"/>
      <c r="H58" s="768" t="s">
        <v>86</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30.880905992154926</v>
      </c>
      <c r="I61" s="735" t="s">
        <v>113</v>
      </c>
      <c r="J61" s="735" t="s">
        <v>113</v>
      </c>
      <c r="K61" s="736" t="s">
        <v>109</v>
      </c>
      <c r="L61" s="798" t="s">
        <v>109</v>
      </c>
      <c r="M61" s="798" t="s">
        <v>113</v>
      </c>
      <c r="N61" s="737" t="s">
        <v>113</v>
      </c>
    </row>
    <row r="62" spans="2:14" s="1" customFormat="1" ht="18" customHeight="1" x14ac:dyDescent="0.25">
      <c r="B62" s="738" t="s">
        <v>714</v>
      </c>
      <c r="C62" s="799" t="s">
        <v>463</v>
      </c>
      <c r="D62" s="809">
        <v>43.640295188812999</v>
      </c>
      <c r="E62" s="740">
        <v>0.59400000000000008</v>
      </c>
      <c r="F62" s="740" t="s">
        <v>113</v>
      </c>
      <c r="G62" s="740" t="s">
        <v>113</v>
      </c>
      <c r="H62" s="810">
        <v>25.922335342154927</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2.6112586499999999</v>
      </c>
      <c r="I64" s="740" t="s">
        <v>113</v>
      </c>
      <c r="J64" s="740" t="s">
        <v>113</v>
      </c>
      <c r="K64" s="749" t="s">
        <v>109</v>
      </c>
      <c r="L64" s="750" t="s">
        <v>109</v>
      </c>
      <c r="M64" s="750" t="s">
        <v>113</v>
      </c>
      <c r="N64" s="775" t="s">
        <v>113</v>
      </c>
    </row>
    <row r="65" spans="2:14" s="1" customFormat="1" ht="18" customHeight="1" x14ac:dyDescent="0.25">
      <c r="B65" s="814" t="s">
        <v>717</v>
      </c>
      <c r="C65" s="799" t="s">
        <v>463</v>
      </c>
      <c r="D65" s="809">
        <v>209.22859999999946</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2.6112586499999999</v>
      </c>
      <c r="I67" s="740" t="s">
        <v>113</v>
      </c>
      <c r="J67" s="740" t="s">
        <v>113</v>
      </c>
      <c r="K67" s="749" t="s">
        <v>109</v>
      </c>
      <c r="L67" s="750" t="s">
        <v>109</v>
      </c>
      <c r="M67" s="750" t="s">
        <v>113</v>
      </c>
      <c r="N67" s="775" t="s">
        <v>113</v>
      </c>
    </row>
    <row r="68" spans="2:14" s="1" customFormat="1" ht="18" customHeight="1" x14ac:dyDescent="0.25">
      <c r="B68" s="823" t="s">
        <v>720</v>
      </c>
      <c r="C68" s="799" t="s">
        <v>463</v>
      </c>
      <c r="D68" s="809">
        <v>75.88189999999986</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10.956329999999999</v>
      </c>
      <c r="E72" s="740">
        <v>0.23833333333333334</v>
      </c>
      <c r="F72" s="740" t="s">
        <v>113</v>
      </c>
      <c r="G72" s="740" t="s">
        <v>113</v>
      </c>
      <c r="H72" s="810">
        <v>2.6112586499999999</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0.20655000000000001</v>
      </c>
      <c r="K77" s="762"/>
      <c r="L77" s="763"/>
      <c r="M77" s="763"/>
      <c r="N77" s="764" t="s">
        <v>86</v>
      </c>
    </row>
    <row r="78" spans="2:14" s="1" customFormat="1" ht="18" customHeight="1" x14ac:dyDescent="0.25">
      <c r="B78" s="830" t="s">
        <v>730</v>
      </c>
      <c r="C78" s="808"/>
      <c r="D78" s="732"/>
      <c r="E78" s="533"/>
      <c r="F78" s="533"/>
      <c r="G78" s="747"/>
      <c r="H78" s="533"/>
      <c r="I78" s="533"/>
      <c r="J78" s="735">
        <v>0.20655000000000001</v>
      </c>
      <c r="K78" s="831"/>
      <c r="L78" s="832"/>
      <c r="M78" s="832"/>
      <c r="N78" s="737" t="s">
        <v>86</v>
      </c>
    </row>
    <row r="79" spans="2:14" s="1" customFormat="1" ht="18" customHeight="1" x14ac:dyDescent="0.25">
      <c r="B79" s="814" t="s">
        <v>731</v>
      </c>
      <c r="C79" s="799" t="s">
        <v>732</v>
      </c>
      <c r="D79" s="809">
        <v>0.22539999999999999</v>
      </c>
      <c r="E79" s="747"/>
      <c r="F79" s="747"/>
      <c r="G79" s="740">
        <v>0.91637089618456091</v>
      </c>
      <c r="H79" s="747"/>
      <c r="I79" s="747"/>
      <c r="J79" s="810">
        <v>0.20655000000000001</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52.36</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4482.5400000000081</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52.36</v>
      </c>
      <c r="I85" s="740" t="s">
        <v>109</v>
      </c>
      <c r="J85" s="740" t="s">
        <v>109</v>
      </c>
      <c r="K85" s="749" t="s">
        <v>109</v>
      </c>
      <c r="L85" s="750" t="s">
        <v>109</v>
      </c>
      <c r="M85" s="750" t="s">
        <v>109</v>
      </c>
      <c r="N85" s="775" t="s">
        <v>109</v>
      </c>
    </row>
    <row r="86" spans="2:14" s="1" customFormat="1" ht="18" customHeight="1" x14ac:dyDescent="0.25">
      <c r="B86" s="840" t="s">
        <v>642</v>
      </c>
      <c r="C86" s="816" t="s">
        <v>463</v>
      </c>
      <c r="D86" s="785">
        <v>523.21341600000005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107.36</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52.36</v>
      </c>
      <c r="E88" s="786">
        <v>1</v>
      </c>
      <c r="F88" s="786" t="s">
        <v>86</v>
      </c>
      <c r="G88" s="786" t="s">
        <v>86</v>
      </c>
      <c r="H88" s="785">
        <v>52.36</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v>3.5999999999999997E-2</v>
      </c>
      <c r="D10" s="856">
        <v>70.393468624843322</v>
      </c>
      <c r="E10" s="856"/>
      <c r="F10" s="856" t="s">
        <v>86</v>
      </c>
      <c r="G10" s="856">
        <v>130.32034243925017</v>
      </c>
      <c r="H10" s="856"/>
      <c r="I10" s="856">
        <v>362.0690853629867</v>
      </c>
      <c r="J10" s="856"/>
      <c r="K10" s="856">
        <v>63.425139672097451</v>
      </c>
      <c r="L10" s="856"/>
      <c r="M10" s="856">
        <v>0.5</v>
      </c>
      <c r="N10" s="856"/>
      <c r="O10" s="856">
        <v>3.3933205657972336</v>
      </c>
      <c r="P10" s="856"/>
      <c r="Q10" s="856"/>
      <c r="R10" s="856"/>
      <c r="S10" s="856"/>
      <c r="T10" s="856">
        <v>2.3023833000000002</v>
      </c>
      <c r="U10" s="856">
        <v>3.0382750499999993</v>
      </c>
      <c r="V10" s="857"/>
      <c r="W10" s="475"/>
      <c r="X10" s="858">
        <v>6.8186</v>
      </c>
      <c r="Y10" s="856">
        <v>0.82504</v>
      </c>
      <c r="Z10" s="856">
        <v>3.1499999999999996E-4</v>
      </c>
      <c r="AA10" s="856"/>
      <c r="AB10" s="856"/>
      <c r="AC10" s="856"/>
      <c r="AD10" s="856"/>
      <c r="AE10" s="856"/>
      <c r="AF10" s="856"/>
      <c r="AG10" s="856"/>
      <c r="AH10" s="189"/>
      <c r="AI10" s="859" t="s">
        <v>113</v>
      </c>
      <c r="AJ10" s="860">
        <v>0.64867356048588276</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6.8186</v>
      </c>
      <c r="Y16" s="863">
        <v>0.82489999999999997</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6.8186</v>
      </c>
      <c r="Y17" s="863">
        <v>0.82489999999999997</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v>3.5999999999999997E-2</v>
      </c>
      <c r="D26" s="878">
        <v>70.393468624843322</v>
      </c>
      <c r="E26" s="878"/>
      <c r="F26" s="878" t="s">
        <v>86</v>
      </c>
      <c r="G26" s="878">
        <v>130.32034243925017</v>
      </c>
      <c r="H26" s="878"/>
      <c r="I26" s="878">
        <v>362.0690853629867</v>
      </c>
      <c r="J26" s="878"/>
      <c r="K26" s="878">
        <v>63.425139672097451</v>
      </c>
      <c r="L26" s="878"/>
      <c r="M26" s="878">
        <v>0.5</v>
      </c>
      <c r="N26" s="878"/>
      <c r="O26" s="878">
        <v>3.3933205657972336</v>
      </c>
      <c r="P26" s="878"/>
      <c r="Q26" s="878"/>
      <c r="R26" s="878"/>
      <c r="S26" s="878"/>
      <c r="T26" s="878">
        <v>2.3023833000000002</v>
      </c>
      <c r="U26" s="878">
        <v>3.0382750499999993</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v>3.5999999999999997E-2</v>
      </c>
      <c r="D27" s="856">
        <v>70.393468624843322</v>
      </c>
      <c r="E27" s="856"/>
      <c r="F27" s="856"/>
      <c r="G27" s="856">
        <v>130.32034243925017</v>
      </c>
      <c r="H27" s="856"/>
      <c r="I27" s="856">
        <v>301.87118047298674</v>
      </c>
      <c r="J27" s="856"/>
      <c r="K27" s="856">
        <v>63.425139672097451</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v>0.16491150000000002</v>
      </c>
      <c r="P28" s="856"/>
      <c r="Q28" s="856"/>
      <c r="R28" s="856"/>
      <c r="S28" s="856"/>
      <c r="T28" s="856">
        <v>2.3023833000000002</v>
      </c>
      <c r="U28" s="856">
        <v>3.0382750499999993</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0.65763165079723385</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86</v>
      </c>
      <c r="G30" s="856"/>
      <c r="H30" s="856"/>
      <c r="I30" s="856">
        <v>60.107904889999993</v>
      </c>
      <c r="J30" s="856"/>
      <c r="K30" s="856"/>
      <c r="L30" s="856"/>
      <c r="M30" s="856">
        <v>0.5</v>
      </c>
      <c r="N30" s="856"/>
      <c r="O30" s="856">
        <v>2.5707774149999998</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1.4000000000000001E-4</v>
      </c>
      <c r="Z33" s="863">
        <v>3.1499999999999996E-4</v>
      </c>
      <c r="AA33" s="863"/>
      <c r="AB33" s="863"/>
      <c r="AC33" s="863"/>
      <c r="AD33" s="863"/>
      <c r="AE33" s="863"/>
      <c r="AF33" s="863"/>
      <c r="AG33" s="863"/>
      <c r="AH33" s="189"/>
      <c r="AI33" s="859"/>
      <c r="AJ33" s="859">
        <v>0.64867356048588276</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0.52867356048588277</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1.4000000000000001E-4</v>
      </c>
      <c r="Z35" s="856">
        <v>3.1499999999999996E-4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v>0.44640000000000002</v>
      </c>
      <c r="D39" s="878">
        <v>47.656378259018936</v>
      </c>
      <c r="E39" s="878"/>
      <c r="F39" s="878" t="s">
        <v>86</v>
      </c>
      <c r="G39" s="878">
        <v>413.11548553242307</v>
      </c>
      <c r="H39" s="878"/>
      <c r="I39" s="878">
        <v>470.68981097188271</v>
      </c>
      <c r="J39" s="878"/>
      <c r="K39" s="878">
        <v>304.44067042606775</v>
      </c>
      <c r="L39" s="878"/>
      <c r="M39" s="878">
        <v>6.9000000000000006E-2</v>
      </c>
      <c r="N39" s="878"/>
      <c r="O39" s="878">
        <v>11.367623895420733</v>
      </c>
      <c r="P39" s="878"/>
      <c r="Q39" s="878"/>
      <c r="R39" s="878"/>
      <c r="S39" s="878"/>
      <c r="T39" s="878">
        <v>1.9754448714000004</v>
      </c>
      <c r="U39" s="878">
        <v>2.4427731401999995</v>
      </c>
      <c r="V39" s="878"/>
      <c r="W39" s="890"/>
      <c r="X39" s="878">
        <v>45.207318000000001</v>
      </c>
      <c r="Y39" s="878">
        <v>9.1579440000000005</v>
      </c>
      <c r="Z39" s="878">
        <v>2.8034999999999996E-3</v>
      </c>
      <c r="AA39" s="878"/>
      <c r="AB39" s="878"/>
      <c r="AC39" s="878"/>
      <c r="AD39" s="878"/>
      <c r="AE39" s="878"/>
      <c r="AF39" s="878"/>
      <c r="AG39" s="878"/>
      <c r="AH39" s="890"/>
      <c r="AI39" s="881" t="s">
        <v>113</v>
      </c>
      <c r="AJ39" s="881">
        <v>15.243828671418244</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45.207318000000001</v>
      </c>
      <c r="Y41" s="856">
        <v>9.15639</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v>0.44640000000000002</v>
      </c>
      <c r="D43" s="856">
        <v>47.656378259018936</v>
      </c>
      <c r="E43" s="856"/>
      <c r="F43" s="856" t="s">
        <v>86</v>
      </c>
      <c r="G43" s="856">
        <v>413.11548553242307</v>
      </c>
      <c r="H43" s="856"/>
      <c r="I43" s="856">
        <v>470.68981097188271</v>
      </c>
      <c r="J43" s="856"/>
      <c r="K43" s="856">
        <v>304.44067042606775</v>
      </c>
      <c r="L43" s="856"/>
      <c r="M43" s="856">
        <v>6.9000000000000006E-2</v>
      </c>
      <c r="N43" s="856"/>
      <c r="O43" s="856">
        <v>11.367623895420733</v>
      </c>
      <c r="P43" s="856"/>
      <c r="Q43" s="856"/>
      <c r="R43" s="856"/>
      <c r="S43" s="856"/>
      <c r="T43" s="856">
        <v>1.9754448714000004</v>
      </c>
      <c r="U43" s="856">
        <v>2.4427731401999995</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1.554E-3</v>
      </c>
      <c r="Z44" s="856">
        <v>2.8034999999999996E-3</v>
      </c>
      <c r="AA44" s="856"/>
      <c r="AB44" s="856"/>
      <c r="AC44" s="856"/>
      <c r="AD44" s="856"/>
      <c r="AE44" s="856"/>
      <c r="AF44" s="856"/>
      <c r="AG44" s="856"/>
      <c r="AH44" s="892"/>
      <c r="AI44" s="893"/>
      <c r="AJ44" s="893">
        <v>15.243828671418244</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6.8186</v>
      </c>
      <c r="H26" s="934" t="s">
        <v>86</v>
      </c>
    </row>
    <row r="27" spans="2:8" ht="18" customHeight="1" x14ac:dyDescent="0.25">
      <c r="B27" s="933" t="s">
        <v>840</v>
      </c>
      <c r="C27" s="922"/>
      <c r="D27" s="264"/>
      <c r="E27" s="265"/>
      <c r="F27" s="265"/>
      <c r="G27" s="124">
        <v>0.82489999999999997</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6.8186</v>
      </c>
      <c r="H30" s="934" t="s">
        <v>86</v>
      </c>
    </row>
    <row r="31" spans="2:8" ht="18" customHeight="1" x14ac:dyDescent="0.25">
      <c r="B31" s="936" t="s">
        <v>840</v>
      </c>
      <c r="C31" s="922"/>
      <c r="D31" s="264"/>
      <c r="E31" s="265"/>
      <c r="F31" s="265"/>
      <c r="G31" s="124">
        <v>0.82489999999999997</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336741</v>
      </c>
      <c r="F33" s="119">
        <v>2.0248796552840315E-2</v>
      </c>
      <c r="G33" s="161">
        <v>6.8186</v>
      </c>
      <c r="H33" s="940" t="s">
        <v>86</v>
      </c>
    </row>
    <row r="34" spans="2:8" ht="18" customHeight="1" x14ac:dyDescent="0.25">
      <c r="B34" s="937" t="s">
        <v>840</v>
      </c>
      <c r="C34" s="922"/>
      <c r="D34" s="938" t="s">
        <v>463</v>
      </c>
      <c r="E34" s="939">
        <v>336741</v>
      </c>
      <c r="F34" s="119">
        <v>2.4496571549054019E-3</v>
      </c>
      <c r="G34" s="161">
        <v>0.82489999999999997</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v>3.5999999999999997E-2</v>
      </c>
      <c r="L11" s="170" t="s">
        <v>86</v>
      </c>
      <c r="M11" s="958" t="s">
        <v>86</v>
      </c>
    </row>
    <row r="12" spans="1:13" ht="18" customHeight="1" x14ac:dyDescent="0.25">
      <c r="B12" s="957" t="s">
        <v>756</v>
      </c>
      <c r="C12" s="520"/>
      <c r="D12" s="189"/>
      <c r="E12" s="189"/>
      <c r="F12" s="189"/>
      <c r="G12" s="189"/>
      <c r="H12" s="189"/>
      <c r="I12" s="189"/>
      <c r="J12" s="170">
        <v>0.52106805600000006</v>
      </c>
      <c r="K12" s="170">
        <v>38.166622944000011</v>
      </c>
      <c r="L12" s="170">
        <v>31.705777624843321</v>
      </c>
      <c r="M12" s="958">
        <v>-5.5179999999999998</v>
      </c>
    </row>
    <row r="13" spans="1:13" ht="18" customHeight="1" x14ac:dyDescent="0.25">
      <c r="B13" s="957" t="s">
        <v>758</v>
      </c>
      <c r="C13" s="520"/>
      <c r="D13" s="189"/>
      <c r="E13" s="189"/>
      <c r="F13" s="189"/>
      <c r="G13" s="189"/>
      <c r="H13" s="189"/>
      <c r="I13" s="189"/>
      <c r="J13" s="170" t="s">
        <v>86</v>
      </c>
      <c r="K13" s="170" t="s">
        <v>86</v>
      </c>
      <c r="L13" s="170"/>
      <c r="M13" s="958" t="s">
        <v>86</v>
      </c>
    </row>
    <row r="14" spans="1:13" ht="18" customHeight="1" x14ac:dyDescent="0.25">
      <c r="B14" s="957" t="s">
        <v>759</v>
      </c>
      <c r="C14" s="520"/>
      <c r="D14" s="189"/>
      <c r="E14" s="189"/>
      <c r="F14" s="189"/>
      <c r="G14" s="189"/>
      <c r="H14" s="189"/>
      <c r="I14" s="189"/>
      <c r="J14" s="170">
        <v>0.663007876</v>
      </c>
      <c r="K14" s="170">
        <v>81.789087543951325</v>
      </c>
      <c r="L14" s="170">
        <v>47.868247019298863</v>
      </c>
      <c r="M14" s="958">
        <v>-9.3729274199513366</v>
      </c>
    </row>
    <row r="15" spans="1:13" ht="18" customHeight="1" x14ac:dyDescent="0.25">
      <c r="B15" s="957" t="s">
        <v>761</v>
      </c>
      <c r="C15" s="520"/>
      <c r="D15" s="189"/>
      <c r="E15" s="189"/>
      <c r="F15" s="189"/>
      <c r="G15" s="189"/>
      <c r="H15" s="189"/>
      <c r="I15" s="189"/>
      <c r="J15" s="170">
        <v>1.0433354958831456</v>
      </c>
      <c r="K15" s="170">
        <v>247.35369560276504</v>
      </c>
      <c r="L15" s="170">
        <v>113.67205426433856</v>
      </c>
      <c r="M15" s="958">
        <v>-8.6012951280426329</v>
      </c>
    </row>
    <row r="16" spans="1:13" ht="18" customHeight="1" x14ac:dyDescent="0.25">
      <c r="B16" s="957" t="s">
        <v>763</v>
      </c>
      <c r="C16" s="520"/>
      <c r="D16" s="189"/>
      <c r="E16" s="189"/>
      <c r="F16" s="189"/>
      <c r="G16" s="189"/>
      <c r="H16" s="189"/>
      <c r="I16" s="189"/>
      <c r="J16" s="170">
        <v>0.16774706</v>
      </c>
      <c r="K16" s="170">
        <v>50.379352796701191</v>
      </c>
      <c r="L16" s="170">
        <v>12.878039815396258</v>
      </c>
      <c r="M16" s="958">
        <v>-10.577021856701169</v>
      </c>
    </row>
    <row r="17" spans="2:13" ht="18" customHeight="1" x14ac:dyDescent="0.25">
      <c r="B17" s="957" t="s">
        <v>765</v>
      </c>
      <c r="C17" s="520"/>
      <c r="D17" s="189"/>
      <c r="E17" s="189"/>
      <c r="F17" s="189"/>
      <c r="G17" s="189"/>
      <c r="H17" s="189"/>
      <c r="I17" s="189"/>
      <c r="J17" s="170" t="s">
        <v>86</v>
      </c>
      <c r="K17" s="170">
        <v>0.5</v>
      </c>
      <c r="L17" s="170" t="s">
        <v>86</v>
      </c>
      <c r="M17" s="958" t="s">
        <v>86</v>
      </c>
    </row>
    <row r="18" spans="2:13" ht="18" customHeight="1" x14ac:dyDescent="0.25">
      <c r="B18" s="957" t="s">
        <v>767</v>
      </c>
      <c r="C18" s="520"/>
      <c r="D18" s="189"/>
      <c r="E18" s="189"/>
      <c r="F18" s="189"/>
      <c r="G18" s="189"/>
      <c r="H18" s="189"/>
      <c r="I18" s="189"/>
      <c r="J18" s="170">
        <v>5.7602276265410493E-2</v>
      </c>
      <c r="K18" s="170">
        <v>3.3357182895318234</v>
      </c>
      <c r="L18" s="170" t="s">
        <v>86</v>
      </c>
      <c r="M18" s="958" t="s">
        <v>86</v>
      </c>
    </row>
    <row r="19" spans="2:13" ht="18" customHeight="1" x14ac:dyDescent="0.25">
      <c r="B19" s="957" t="s">
        <v>772</v>
      </c>
      <c r="C19" s="520"/>
      <c r="D19" s="189"/>
      <c r="E19" s="189"/>
      <c r="F19" s="189"/>
      <c r="G19" s="189"/>
      <c r="H19" s="189"/>
      <c r="I19" s="189"/>
      <c r="J19" s="170">
        <v>0.6659796</v>
      </c>
      <c r="K19" s="170">
        <v>1.6364037000000002</v>
      </c>
      <c r="L19" s="170" t="s">
        <v>86</v>
      </c>
      <c r="M19" s="958" t="s">
        <v>86</v>
      </c>
    </row>
    <row r="20" spans="2:13" ht="18" customHeight="1" x14ac:dyDescent="0.25">
      <c r="B20" s="957" t="s">
        <v>773</v>
      </c>
      <c r="C20" s="520"/>
      <c r="D20" s="189"/>
      <c r="E20" s="189"/>
      <c r="F20" s="189"/>
      <c r="G20" s="189"/>
      <c r="H20" s="189"/>
      <c r="I20" s="189"/>
      <c r="J20" s="170">
        <v>0.79013040000000001</v>
      </c>
      <c r="K20" s="170">
        <v>2.2481446499999995</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v>3.5999999999999997E-2</v>
      </c>
      <c r="L24" s="170" t="s">
        <v>86</v>
      </c>
      <c r="M24" s="958" t="s">
        <v>86</v>
      </c>
    </row>
    <row r="25" spans="2:13" ht="18" customHeight="1" x14ac:dyDescent="0.25">
      <c r="B25" s="959" t="s">
        <v>756</v>
      </c>
      <c r="C25" s="520"/>
      <c r="D25" s="189"/>
      <c r="E25" s="189"/>
      <c r="F25" s="189"/>
      <c r="G25" s="189"/>
      <c r="H25" s="189"/>
      <c r="I25" s="189"/>
      <c r="J25" s="170">
        <v>0.52106805600000006</v>
      </c>
      <c r="K25" s="170">
        <v>38.166622944000011</v>
      </c>
      <c r="L25" s="170">
        <v>31.705777624843321</v>
      </c>
      <c r="M25" s="958">
        <v>-5.5179999999999998</v>
      </c>
    </row>
    <row r="26" spans="2:13" ht="18" customHeight="1" x14ac:dyDescent="0.25">
      <c r="B26" s="959" t="s">
        <v>759</v>
      </c>
      <c r="C26" s="520"/>
      <c r="D26" s="189"/>
      <c r="E26" s="189"/>
      <c r="F26" s="189"/>
      <c r="G26" s="189"/>
      <c r="H26" s="189"/>
      <c r="I26" s="189"/>
      <c r="J26" s="170">
        <v>0.663007876</v>
      </c>
      <c r="K26" s="170">
        <v>81.789087543951325</v>
      </c>
      <c r="L26" s="170">
        <v>47.868247019298863</v>
      </c>
      <c r="M26" s="958">
        <v>-9.3729274199513366</v>
      </c>
    </row>
    <row r="27" spans="2:13" ht="18" customHeight="1" x14ac:dyDescent="0.25">
      <c r="B27" s="959" t="s">
        <v>761</v>
      </c>
      <c r="C27" s="520"/>
      <c r="D27" s="189"/>
      <c r="E27" s="189"/>
      <c r="F27" s="189"/>
      <c r="G27" s="189"/>
      <c r="H27" s="189"/>
      <c r="I27" s="189"/>
      <c r="J27" s="170">
        <v>1.0433354958831456</v>
      </c>
      <c r="K27" s="170">
        <v>187.15579071276505</v>
      </c>
      <c r="L27" s="170">
        <v>113.67205426433856</v>
      </c>
      <c r="M27" s="958">
        <v>-8.6012951280426329</v>
      </c>
    </row>
    <row r="28" spans="2:13" ht="18" customHeight="1" x14ac:dyDescent="0.25">
      <c r="B28" s="959" t="s">
        <v>763</v>
      </c>
      <c r="C28" s="520"/>
      <c r="D28" s="189"/>
      <c r="E28" s="189"/>
      <c r="F28" s="189"/>
      <c r="G28" s="189"/>
      <c r="H28" s="189"/>
      <c r="I28" s="189"/>
      <c r="J28" s="170">
        <v>0.16774706</v>
      </c>
      <c r="K28" s="170">
        <v>50.379352796701191</v>
      </c>
      <c r="L28" s="170">
        <v>12.878039815396258</v>
      </c>
      <c r="M28" s="958">
        <v>-10.577021856701169</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v>3.5999999999999997E-2</v>
      </c>
      <c r="F33" s="961" t="s">
        <v>86</v>
      </c>
      <c r="G33" s="170" t="s">
        <v>86</v>
      </c>
      <c r="H33" s="170">
        <v>100</v>
      </c>
      <c r="I33" s="170" t="s">
        <v>86</v>
      </c>
      <c r="J33" s="961" t="s">
        <v>86</v>
      </c>
      <c r="K33" s="961">
        <v>3.5999999999999997E-2</v>
      </c>
      <c r="L33" s="961" t="s">
        <v>86</v>
      </c>
      <c r="M33" s="962" t="s">
        <v>86</v>
      </c>
    </row>
    <row r="34" spans="2:13" ht="18" customHeight="1" x14ac:dyDescent="0.25">
      <c r="B34" s="960" t="s">
        <v>756</v>
      </c>
      <c r="C34" s="520"/>
      <c r="D34" s="961">
        <v>5.2963199999999997</v>
      </c>
      <c r="E34" s="961">
        <v>28.086359999999996</v>
      </c>
      <c r="F34" s="961" t="s">
        <v>86</v>
      </c>
      <c r="G34" s="170">
        <v>3</v>
      </c>
      <c r="H34" s="170">
        <v>15</v>
      </c>
      <c r="I34" s="170" t="s">
        <v>86</v>
      </c>
      <c r="J34" s="961">
        <v>0.15888959999999999</v>
      </c>
      <c r="K34" s="961">
        <v>4.212953999999999</v>
      </c>
      <c r="L34" s="961" t="s">
        <v>86</v>
      </c>
      <c r="M34" s="962" t="s">
        <v>86</v>
      </c>
    </row>
    <row r="35" spans="2:13" ht="18" customHeight="1" x14ac:dyDescent="0.25">
      <c r="B35" s="960" t="s">
        <v>759</v>
      </c>
      <c r="C35" s="520"/>
      <c r="D35" s="961">
        <v>9.8431040000000003</v>
      </c>
      <c r="E35" s="961">
        <v>282.522608339692</v>
      </c>
      <c r="F35" s="961">
        <v>14.351870645620901</v>
      </c>
      <c r="G35" s="170">
        <v>3.0000000000000004</v>
      </c>
      <c r="H35" s="170">
        <v>15</v>
      </c>
      <c r="I35" s="170">
        <v>100</v>
      </c>
      <c r="J35" s="961">
        <v>0.29529312000000002</v>
      </c>
      <c r="K35" s="961">
        <v>42.378391250953797</v>
      </c>
      <c r="L35" s="961">
        <v>12.881698285341725</v>
      </c>
      <c r="M35" s="962">
        <v>-1.4701723602791745</v>
      </c>
    </row>
    <row r="36" spans="2:13" ht="18" customHeight="1" x14ac:dyDescent="0.25">
      <c r="B36" s="960" t="s">
        <v>761</v>
      </c>
      <c r="C36" s="520"/>
      <c r="D36" s="961">
        <v>34.465103999999997</v>
      </c>
      <c r="E36" s="961">
        <v>456.83012700087716</v>
      </c>
      <c r="F36" s="961">
        <v>31.035526764255877</v>
      </c>
      <c r="G36" s="170">
        <v>3</v>
      </c>
      <c r="H36" s="170">
        <v>17.678554627055867</v>
      </c>
      <c r="I36" s="170">
        <v>100</v>
      </c>
      <c r="J36" s="961">
        <v>1.0339531199999998</v>
      </c>
      <c r="K36" s="961">
        <v>80.760963554698762</v>
      </c>
      <c r="L36" s="961">
        <v>28.936848613588033</v>
      </c>
      <c r="M36" s="962">
        <v>-2.0986781506678454</v>
      </c>
    </row>
    <row r="37" spans="2:13" ht="18" customHeight="1" x14ac:dyDescent="0.25">
      <c r="B37" s="960" t="s">
        <v>763</v>
      </c>
      <c r="C37" s="520"/>
      <c r="D37" s="961">
        <v>5.3734720000000005</v>
      </c>
      <c r="E37" s="961">
        <v>281.28602076509054</v>
      </c>
      <c r="F37" s="961">
        <v>16.961301672097427</v>
      </c>
      <c r="G37" s="170">
        <v>3</v>
      </c>
      <c r="H37" s="170">
        <v>13.264972498530906</v>
      </c>
      <c r="I37" s="170">
        <v>100</v>
      </c>
      <c r="J37" s="961">
        <v>0.16120416000000001</v>
      </c>
      <c r="K37" s="961">
        <v>37.312513296701191</v>
      </c>
      <c r="L37" s="961">
        <v>11.482209435923753</v>
      </c>
      <c r="M37" s="962">
        <v>-5.4790922361736731</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t="s">
        <v>86</v>
      </c>
      <c r="E42" s="961">
        <v>361.7</v>
      </c>
      <c r="F42" s="961">
        <v>14.6</v>
      </c>
      <c r="G42" s="170" t="s">
        <v>86</v>
      </c>
      <c r="H42" s="170">
        <v>0.30002359758965658</v>
      </c>
      <c r="I42" s="170">
        <v>99.807022298802508</v>
      </c>
      <c r="J42" s="961" t="s">
        <v>86</v>
      </c>
      <c r="K42" s="961">
        <v>1.0851853524817878</v>
      </c>
      <c r="L42" s="961">
        <v>13.586452218085757</v>
      </c>
      <c r="M42" s="962">
        <v>-0.98537303753940864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86</v>
      </c>
      <c r="E44" s="961">
        <v>6</v>
      </c>
      <c r="F44" s="961" t="s">
        <v>86</v>
      </c>
      <c r="G44" s="170" t="s">
        <v>86</v>
      </c>
      <c r="H44" s="170">
        <v>15</v>
      </c>
      <c r="I44" s="170" t="s">
        <v>86</v>
      </c>
      <c r="J44" s="961" t="s">
        <v>86</v>
      </c>
      <c r="K44" s="961">
        <v>0.89999999999999991</v>
      </c>
      <c r="L44" s="961" t="s">
        <v>86</v>
      </c>
      <c r="M44" s="962" t="s">
        <v>86</v>
      </c>
    </row>
    <row r="45" spans="2:13" ht="18" customHeight="1" x14ac:dyDescent="0.25">
      <c r="B45" s="960" t="s">
        <v>759</v>
      </c>
      <c r="C45" s="520"/>
      <c r="D45" s="961" t="s">
        <v>86</v>
      </c>
      <c r="E45" s="961">
        <v>43.400000000000006</v>
      </c>
      <c r="F45" s="961">
        <v>4.4000000000000004</v>
      </c>
      <c r="G45" s="170" t="s">
        <v>86</v>
      </c>
      <c r="H45" s="170">
        <v>15</v>
      </c>
      <c r="I45" s="170">
        <v>100</v>
      </c>
      <c r="J45" s="961" t="s">
        <v>86</v>
      </c>
      <c r="K45" s="961">
        <v>6.5100000000000007</v>
      </c>
      <c r="L45" s="961">
        <v>0.43999999999999995</v>
      </c>
      <c r="M45" s="962">
        <v>-3.9600000000000004</v>
      </c>
    </row>
    <row r="46" spans="2:13" ht="18" customHeight="1" x14ac:dyDescent="0.25">
      <c r="B46" s="960" t="s">
        <v>761</v>
      </c>
      <c r="C46" s="520"/>
      <c r="D46" s="961" t="s">
        <v>86</v>
      </c>
      <c r="E46" s="961">
        <v>111.39999999999996</v>
      </c>
      <c r="F46" s="961">
        <v>0.4</v>
      </c>
      <c r="G46" s="170" t="s">
        <v>86</v>
      </c>
      <c r="H46" s="170">
        <v>15</v>
      </c>
      <c r="I46" s="170">
        <v>99.999999999999986</v>
      </c>
      <c r="J46" s="961" t="s">
        <v>86</v>
      </c>
      <c r="K46" s="961">
        <v>16.709999999999994</v>
      </c>
      <c r="L46" s="961">
        <v>3.999999999999998E-2</v>
      </c>
      <c r="M46" s="962">
        <v>-0.36</v>
      </c>
    </row>
    <row r="47" spans="2:13" ht="18" customHeight="1" x14ac:dyDescent="0.25">
      <c r="B47" s="960" t="s">
        <v>763</v>
      </c>
      <c r="C47" s="520"/>
      <c r="D47" s="961" t="s">
        <v>86</v>
      </c>
      <c r="E47" s="961">
        <v>44.199999999999996</v>
      </c>
      <c r="F47" s="961">
        <v>5.2</v>
      </c>
      <c r="G47" s="170" t="s">
        <v>86</v>
      </c>
      <c r="H47" s="170">
        <v>15</v>
      </c>
      <c r="I47" s="170">
        <v>99.999999999999972</v>
      </c>
      <c r="J47" s="961" t="s">
        <v>86</v>
      </c>
      <c r="K47" s="961">
        <v>6.629999999999999</v>
      </c>
      <c r="L47" s="961">
        <v>0.51999999999999957</v>
      </c>
      <c r="M47" s="962">
        <v>-4.68</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86</v>
      </c>
      <c r="E49" s="961" t="s">
        <v>86</v>
      </c>
      <c r="F49" s="961" t="s">
        <v>86</v>
      </c>
      <c r="G49" s="170" t="s">
        <v>86</v>
      </c>
      <c r="H49" s="170" t="s">
        <v>86</v>
      </c>
      <c r="I49" s="170" t="s">
        <v>86</v>
      </c>
      <c r="J49" s="961" t="s">
        <v>86</v>
      </c>
      <c r="K49" s="961" t="s">
        <v>86</v>
      </c>
      <c r="L49" s="961" t="s">
        <v>86</v>
      </c>
      <c r="M49" s="962" t="s">
        <v>86</v>
      </c>
    </row>
    <row r="50" spans="2:13" ht="18" customHeight="1" x14ac:dyDescent="0.25">
      <c r="B50" s="960" t="s">
        <v>759</v>
      </c>
      <c r="C50" s="520"/>
      <c r="D50" s="961">
        <v>0.55363000000000007</v>
      </c>
      <c r="E50" s="961">
        <v>15.561590000000006</v>
      </c>
      <c r="F50" s="961">
        <v>1.0947200000000004</v>
      </c>
      <c r="G50" s="170">
        <v>1</v>
      </c>
      <c r="H50" s="170">
        <v>35</v>
      </c>
      <c r="I50" s="170">
        <v>100</v>
      </c>
      <c r="J50" s="961">
        <v>5.5363000000000009E-3</v>
      </c>
      <c r="K50" s="961">
        <v>5.4465565000000016</v>
      </c>
      <c r="L50" s="961">
        <v>0.98257942083892125</v>
      </c>
      <c r="M50" s="962">
        <v>-0.11214057916107913</v>
      </c>
    </row>
    <row r="51" spans="2:13" ht="18" customHeight="1" x14ac:dyDescent="0.25">
      <c r="B51" s="960" t="s">
        <v>761</v>
      </c>
      <c r="C51" s="520"/>
      <c r="D51" s="961">
        <v>0.83333000000000002</v>
      </c>
      <c r="E51" s="961">
        <v>25.857440000000011</v>
      </c>
      <c r="F51" s="961">
        <v>2.4190200000000006</v>
      </c>
      <c r="G51" s="170">
        <v>1</v>
      </c>
      <c r="H51" s="170">
        <v>35</v>
      </c>
      <c r="I51" s="170">
        <v>100</v>
      </c>
      <c r="J51" s="961">
        <v>8.3333000000000001E-3</v>
      </c>
      <c r="K51" s="961">
        <v>9.0501040000000028</v>
      </c>
      <c r="L51" s="961">
        <v>2.2554415159423207</v>
      </c>
      <c r="M51" s="962">
        <v>-0.16357848405768005</v>
      </c>
    </row>
    <row r="52" spans="2:13" ht="18" customHeight="1" x14ac:dyDescent="0.25">
      <c r="B52" s="960" t="s">
        <v>763</v>
      </c>
      <c r="C52" s="520"/>
      <c r="D52" s="961">
        <v>0.65429000000000004</v>
      </c>
      <c r="E52" s="961">
        <v>18.390970000000003</v>
      </c>
      <c r="F52" s="961">
        <v>1.2937600000000002</v>
      </c>
      <c r="G52" s="170">
        <v>1</v>
      </c>
      <c r="H52" s="170">
        <v>35</v>
      </c>
      <c r="I52" s="170">
        <v>100</v>
      </c>
      <c r="J52" s="961">
        <v>6.5429000000000008E-3</v>
      </c>
      <c r="K52" s="961">
        <v>6.4368395000000005</v>
      </c>
      <c r="L52" s="961">
        <v>0.87583037947250475</v>
      </c>
      <c r="M52" s="962">
        <v>-0.41792962052749549</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0.20981517662911991</v>
      </c>
      <c r="E54" s="961">
        <v>1694.9975077779764</v>
      </c>
      <c r="F54" s="961">
        <v>69.406016984064934</v>
      </c>
      <c r="G54" s="170">
        <v>0.5</v>
      </c>
      <c r="H54" s="170">
        <v>4.5247722189196606</v>
      </c>
      <c r="I54" s="170">
        <v>100</v>
      </c>
      <c r="J54" s="961">
        <v>1.0490758831455996E-3</v>
      </c>
      <c r="K54" s="961">
        <v>76.694776343318495</v>
      </c>
      <c r="L54" s="961">
        <v>64.712657258748507</v>
      </c>
      <c r="M54" s="962">
        <v>-4.6933597253164239</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36.217845600000004</v>
      </c>
      <c r="E56" s="961">
        <v>1076.7799806625305</v>
      </c>
      <c r="F56" s="961">
        <v>37.223777624843322</v>
      </c>
      <c r="G56" s="170">
        <v>1</v>
      </c>
      <c r="H56" s="170">
        <v>3.0696771427401965</v>
      </c>
      <c r="I56" s="170">
        <v>100</v>
      </c>
      <c r="J56" s="961">
        <v>0.36217845600000004</v>
      </c>
      <c r="K56" s="961">
        <v>33.053668944000009</v>
      </c>
      <c r="L56" s="961">
        <v>31.705777624843321</v>
      </c>
      <c r="M56" s="962">
        <v>-5.5179999999999998</v>
      </c>
    </row>
    <row r="57" spans="2:13" ht="18" customHeight="1" x14ac:dyDescent="0.25">
      <c r="B57" s="960" t="s">
        <v>759</v>
      </c>
      <c r="C57" s="520"/>
      <c r="D57" s="961">
        <v>36.217845600000004</v>
      </c>
      <c r="E57" s="961">
        <v>999.32759184148938</v>
      </c>
      <c r="F57" s="961">
        <v>37.394583793629295</v>
      </c>
      <c r="G57" s="170">
        <v>1</v>
      </c>
      <c r="H57" s="170">
        <v>2.7472612601846613</v>
      </c>
      <c r="I57" s="170">
        <v>100</v>
      </c>
      <c r="J57" s="961">
        <v>0.36217845600000004</v>
      </c>
      <c r="K57" s="961">
        <v>27.45413979299753</v>
      </c>
      <c r="L57" s="961">
        <v>33.563969313118214</v>
      </c>
      <c r="M57" s="962">
        <v>-3.8306144805110818</v>
      </c>
    </row>
    <row r="58" spans="2:13" ht="18" customHeight="1" x14ac:dyDescent="0.25">
      <c r="B58" s="960" t="s">
        <v>761</v>
      </c>
      <c r="C58" s="520"/>
      <c r="D58" s="961" t="s">
        <v>86</v>
      </c>
      <c r="E58" s="961">
        <v>28.547614622660376</v>
      </c>
      <c r="F58" s="961">
        <v>4.4409603884352</v>
      </c>
      <c r="G58" s="170" t="s">
        <v>86</v>
      </c>
      <c r="H58" s="170">
        <v>10</v>
      </c>
      <c r="I58" s="170">
        <v>100</v>
      </c>
      <c r="J58" s="961" t="s">
        <v>86</v>
      </c>
      <c r="K58" s="961">
        <v>2.8547614622660378</v>
      </c>
      <c r="L58" s="961">
        <v>4.1406546579739238</v>
      </c>
      <c r="M58" s="962">
        <v>-0.30030573046127595</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v>3.3930000000000009E-2</v>
      </c>
      <c r="K61" s="170">
        <v>0.1309815</v>
      </c>
      <c r="L61" s="170" t="s">
        <v>86</v>
      </c>
      <c r="M61" s="958" t="s">
        <v>86</v>
      </c>
    </row>
    <row r="62" spans="2:13" ht="18" customHeight="1" x14ac:dyDescent="0.25">
      <c r="B62" s="959" t="s">
        <v>772</v>
      </c>
      <c r="C62" s="520"/>
      <c r="D62" s="189"/>
      <c r="E62" s="189"/>
      <c r="F62" s="189"/>
      <c r="G62" s="189"/>
      <c r="H62" s="189"/>
      <c r="I62" s="189"/>
      <c r="J62" s="170">
        <v>0.6659796</v>
      </c>
      <c r="K62" s="170">
        <v>1.6364037000000002</v>
      </c>
      <c r="L62" s="170" t="s">
        <v>86</v>
      </c>
      <c r="M62" s="958" t="s">
        <v>86</v>
      </c>
    </row>
    <row r="63" spans="2:13" ht="18" customHeight="1" x14ac:dyDescent="0.25">
      <c r="B63" s="959" t="s">
        <v>773</v>
      </c>
      <c r="C63" s="520"/>
      <c r="D63" s="189"/>
      <c r="E63" s="189"/>
      <c r="F63" s="189"/>
      <c r="G63" s="189"/>
      <c r="H63" s="189"/>
      <c r="I63" s="189"/>
      <c r="J63" s="170">
        <v>0.79013040000000001</v>
      </c>
      <c r="K63" s="170">
        <v>2.2481446499999995</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0.44999999999999962</v>
      </c>
      <c r="F65" s="961" t="s">
        <v>113</v>
      </c>
      <c r="G65" s="170" t="s">
        <v>86</v>
      </c>
      <c r="H65" s="170">
        <v>20.000000000000014</v>
      </c>
      <c r="I65" s="170" t="s">
        <v>86</v>
      </c>
      <c r="J65" s="961" t="s">
        <v>86</v>
      </c>
      <c r="K65" s="961">
        <v>0.09</v>
      </c>
      <c r="L65" s="961" t="s">
        <v>86</v>
      </c>
      <c r="M65" s="962" t="s">
        <v>86</v>
      </c>
    </row>
    <row r="66" spans="2:13" ht="18" customHeight="1" x14ac:dyDescent="0.25">
      <c r="B66" s="960" t="s">
        <v>767</v>
      </c>
      <c r="C66" s="520"/>
      <c r="D66" s="961">
        <v>0.33930000000000005</v>
      </c>
      <c r="E66" s="961">
        <v>2.3480242499999999</v>
      </c>
      <c r="F66" s="961" t="s">
        <v>113</v>
      </c>
      <c r="G66" s="170">
        <v>10</v>
      </c>
      <c r="H66" s="170">
        <v>5.578370836672577</v>
      </c>
      <c r="I66" s="170" t="s">
        <v>86</v>
      </c>
      <c r="J66" s="961">
        <v>3.3930000000000009E-2</v>
      </c>
      <c r="K66" s="961">
        <v>0.1309815</v>
      </c>
      <c r="L66" s="961" t="s">
        <v>86</v>
      </c>
      <c r="M66" s="962" t="s">
        <v>86</v>
      </c>
    </row>
    <row r="67" spans="2:13" ht="18" customHeight="1" x14ac:dyDescent="0.25">
      <c r="B67" s="960" t="s">
        <v>772</v>
      </c>
      <c r="C67" s="520"/>
      <c r="D67" s="961">
        <v>6.659796</v>
      </c>
      <c r="E67" s="961">
        <v>28.58928805</v>
      </c>
      <c r="F67" s="961" t="s">
        <v>113</v>
      </c>
      <c r="G67" s="170">
        <v>10</v>
      </c>
      <c r="H67" s="170">
        <v>5.7238350851482647</v>
      </c>
      <c r="I67" s="170" t="s">
        <v>86</v>
      </c>
      <c r="J67" s="961">
        <v>0.6659796</v>
      </c>
      <c r="K67" s="961">
        <v>1.6364037000000002</v>
      </c>
      <c r="L67" s="961" t="s">
        <v>86</v>
      </c>
      <c r="M67" s="962" t="s">
        <v>86</v>
      </c>
    </row>
    <row r="68" spans="2:13" ht="18" customHeight="1" x14ac:dyDescent="0.25">
      <c r="B68" s="960" t="s">
        <v>773</v>
      </c>
      <c r="C68" s="520"/>
      <c r="D68" s="961">
        <v>7.9013039999999997</v>
      </c>
      <c r="E68" s="961">
        <v>38.98690852499999</v>
      </c>
      <c r="F68" s="961" t="s">
        <v>113</v>
      </c>
      <c r="G68" s="170">
        <v>10</v>
      </c>
      <c r="H68" s="170">
        <v>5.766409123099355</v>
      </c>
      <c r="I68" s="170" t="s">
        <v>86</v>
      </c>
      <c r="J68" s="961">
        <v>0.79013040000000001</v>
      </c>
      <c r="K68" s="961">
        <v>2.2481446499999995</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1.5781517510273657</v>
      </c>
      <c r="E71" s="961">
        <v>44.297294227750299</v>
      </c>
      <c r="F71" s="961" t="s">
        <v>86</v>
      </c>
      <c r="G71" s="170">
        <v>1.5</v>
      </c>
      <c r="H71" s="170">
        <v>1.4311469483268704</v>
      </c>
      <c r="I71" s="170" t="s">
        <v>86</v>
      </c>
      <c r="J71" s="961">
        <v>2.3672276265410484E-2</v>
      </c>
      <c r="K71" s="961">
        <v>0.63395937453182338</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t="s">
        <v>86</v>
      </c>
      <c r="L73" s="935"/>
      <c r="M73" s="958" t="s">
        <v>86</v>
      </c>
    </row>
    <row r="74" spans="2:13" ht="18" customHeight="1" x14ac:dyDescent="0.25">
      <c r="B74" s="959" t="s">
        <v>761</v>
      </c>
      <c r="C74" s="520"/>
      <c r="D74" s="189"/>
      <c r="E74" s="189"/>
      <c r="F74" s="189"/>
      <c r="G74" s="189"/>
      <c r="H74" s="189"/>
      <c r="I74" s="189"/>
      <c r="J74" s="170" t="s">
        <v>86</v>
      </c>
      <c r="K74" s="170">
        <v>60.107904889999993</v>
      </c>
      <c r="L74" s="935"/>
      <c r="M74" s="958" t="s">
        <v>86</v>
      </c>
    </row>
    <row r="75" spans="2:13" ht="18" customHeight="1" x14ac:dyDescent="0.25">
      <c r="B75" s="959" t="s">
        <v>765</v>
      </c>
      <c r="C75" s="520"/>
      <c r="D75" s="189"/>
      <c r="E75" s="189"/>
      <c r="F75" s="189"/>
      <c r="G75" s="189"/>
      <c r="H75" s="189"/>
      <c r="I75" s="189"/>
      <c r="J75" s="170" t="s">
        <v>86</v>
      </c>
      <c r="K75" s="170">
        <v>0.5</v>
      </c>
      <c r="L75" s="935"/>
      <c r="M75" s="958" t="s">
        <v>86</v>
      </c>
    </row>
    <row r="76" spans="2:13" ht="18" customHeight="1" x14ac:dyDescent="0.25">
      <c r="B76" s="959" t="s">
        <v>767</v>
      </c>
      <c r="C76" s="520"/>
      <c r="D76" s="189"/>
      <c r="E76" s="189"/>
      <c r="F76" s="189"/>
      <c r="G76" s="189"/>
      <c r="H76" s="189"/>
      <c r="I76" s="189"/>
      <c r="J76" s="170" t="s">
        <v>86</v>
      </c>
      <c r="K76" s="170">
        <v>2.5707774149999998</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43.954704889999995</v>
      </c>
      <c r="F78" s="49"/>
      <c r="G78" s="119" t="s">
        <v>86</v>
      </c>
      <c r="H78" s="119">
        <v>100</v>
      </c>
      <c r="I78" s="166"/>
      <c r="J78" s="161" t="s">
        <v>86</v>
      </c>
      <c r="K78" s="161">
        <v>43.954704889999995</v>
      </c>
      <c r="L78" s="49"/>
      <c r="M78" s="940" t="s">
        <v>86</v>
      </c>
    </row>
    <row r="79" spans="2:13" ht="18" customHeight="1" x14ac:dyDescent="0.25">
      <c r="B79" s="960" t="s">
        <v>767</v>
      </c>
      <c r="C79" s="520"/>
      <c r="D79" s="161" t="s">
        <v>86</v>
      </c>
      <c r="E79" s="161">
        <v>2.5707774149999998</v>
      </c>
      <c r="F79" s="49"/>
      <c r="G79" s="119" t="s">
        <v>86</v>
      </c>
      <c r="H79" s="119">
        <v>100</v>
      </c>
      <c r="I79" s="166"/>
      <c r="J79" s="161" t="s">
        <v>86</v>
      </c>
      <c r="K79" s="161">
        <v>2.5707774149999998</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t="s">
        <v>86</v>
      </c>
      <c r="F82" s="49"/>
      <c r="G82" s="119" t="s">
        <v>86</v>
      </c>
      <c r="H82" s="119" t="s">
        <v>86</v>
      </c>
      <c r="I82" s="166"/>
      <c r="J82" s="161" t="s">
        <v>86</v>
      </c>
      <c r="K82" s="161" t="s">
        <v>86</v>
      </c>
      <c r="L82" s="49"/>
      <c r="M82" s="940" t="s">
        <v>86</v>
      </c>
    </row>
    <row r="83" spans="2:13" ht="18" customHeight="1" x14ac:dyDescent="0.25">
      <c r="B83" s="960" t="s">
        <v>761</v>
      </c>
      <c r="C83" s="520"/>
      <c r="D83" s="161" t="s">
        <v>86</v>
      </c>
      <c r="E83" s="161">
        <v>16.153199999999998</v>
      </c>
      <c r="F83" s="49"/>
      <c r="G83" s="119" t="s">
        <v>86</v>
      </c>
      <c r="H83" s="119">
        <v>100</v>
      </c>
      <c r="I83" s="166"/>
      <c r="J83" s="161" t="s">
        <v>86</v>
      </c>
      <c r="K83" s="161">
        <v>16.153199999999998</v>
      </c>
      <c r="L83" s="49"/>
      <c r="M83" s="940" t="s">
        <v>86</v>
      </c>
    </row>
    <row r="84" spans="2:13" ht="18" customHeight="1" x14ac:dyDescent="0.25">
      <c r="B84" s="960" t="s">
        <v>765</v>
      </c>
      <c r="C84" s="520"/>
      <c r="D84" s="161" t="s">
        <v>86</v>
      </c>
      <c r="E84" s="161">
        <v>0.5</v>
      </c>
      <c r="F84" s="49"/>
      <c r="G84" s="119" t="s">
        <v>86</v>
      </c>
      <c r="H84" s="119">
        <v>100</v>
      </c>
      <c r="I84" s="166"/>
      <c r="J84" s="161" t="s">
        <v>86</v>
      </c>
      <c r="K84" s="161">
        <v>0.5</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1.4000000000000001E-4</v>
      </c>
      <c r="L90" s="170" t="s">
        <v>86</v>
      </c>
      <c r="M90" s="958" t="s">
        <v>86</v>
      </c>
    </row>
    <row r="91" spans="2:13" ht="18" customHeight="1" x14ac:dyDescent="0.25">
      <c r="B91" s="957" t="s">
        <v>863</v>
      </c>
      <c r="C91" s="520"/>
      <c r="D91" s="189"/>
      <c r="E91" s="189"/>
      <c r="F91" s="189"/>
      <c r="G91" s="189"/>
      <c r="H91" s="189"/>
      <c r="I91" s="189"/>
      <c r="J91" s="170" t="s">
        <v>86</v>
      </c>
      <c r="K91" s="170">
        <v>3.1499999999999996E-4</v>
      </c>
      <c r="L91" s="170" t="s">
        <v>86</v>
      </c>
      <c r="M91" s="958" t="s">
        <v>86</v>
      </c>
    </row>
    <row r="92" spans="2:13" ht="18" customHeight="1" x14ac:dyDescent="0.25">
      <c r="B92" s="957" t="s">
        <v>841</v>
      </c>
      <c r="C92" s="520"/>
      <c r="D92" s="189"/>
      <c r="E92" s="189"/>
      <c r="F92" s="189"/>
      <c r="G92" s="189"/>
      <c r="H92" s="189"/>
      <c r="I92" s="189"/>
      <c r="J92" s="170">
        <v>8.4177245435732254E-2</v>
      </c>
      <c r="K92" s="170">
        <v>0.32952783072426772</v>
      </c>
      <c r="L92" s="170">
        <v>0.2349684843258828</v>
      </c>
      <c r="M92" s="958">
        <v>-0.28319785000000003</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3.4511606803573227</v>
      </c>
      <c r="E94" s="961">
        <v>72.295726000000002</v>
      </c>
      <c r="F94" s="961">
        <v>0.51816633432588288</v>
      </c>
      <c r="G94" s="170">
        <v>2.4390995735097674</v>
      </c>
      <c r="H94" s="170">
        <v>0.28982049467802251</v>
      </c>
      <c r="I94" s="170">
        <v>100</v>
      </c>
      <c r="J94" s="961">
        <v>8.4177245435732254E-2</v>
      </c>
      <c r="K94" s="961">
        <v>0.20952783072426776</v>
      </c>
      <c r="L94" s="961">
        <v>0.2349684843258828</v>
      </c>
      <c r="M94" s="962">
        <v>-0.28319785000000003</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1.4000000000000001E-4</v>
      </c>
      <c r="L96" s="170" t="s">
        <v>86</v>
      </c>
      <c r="M96" s="958" t="s">
        <v>86</v>
      </c>
    </row>
    <row r="97" spans="2:13" ht="18" customHeight="1" x14ac:dyDescent="0.25">
      <c r="B97" s="959" t="s">
        <v>863</v>
      </c>
      <c r="C97" s="520"/>
      <c r="D97" s="189"/>
      <c r="E97" s="189"/>
      <c r="F97" s="189"/>
      <c r="G97" s="189"/>
      <c r="H97" s="189"/>
      <c r="I97" s="189"/>
      <c r="J97" s="170" t="s">
        <v>86</v>
      </c>
      <c r="K97" s="170">
        <v>3.1499999999999996E-4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1.4000000000000001E-4</v>
      </c>
      <c r="L104" s="170" t="s">
        <v>86</v>
      </c>
      <c r="M104" s="958" t="s">
        <v>86</v>
      </c>
    </row>
    <row r="105" spans="2:13" ht="18" customHeight="1" x14ac:dyDescent="0.25">
      <c r="B105" s="960" t="s">
        <v>863</v>
      </c>
      <c r="C105" s="520"/>
      <c r="D105" s="189"/>
      <c r="E105" s="189"/>
      <c r="F105" s="189"/>
      <c r="G105" s="189"/>
      <c r="H105" s="189"/>
      <c r="I105" s="189"/>
      <c r="J105" s="170" t="s">
        <v>86</v>
      </c>
      <c r="K105" s="170">
        <v>3.1499999999999996E-4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1.4000000000000001E-4</v>
      </c>
      <c r="F109" s="939" t="s">
        <v>86</v>
      </c>
      <c r="G109" s="119" t="s">
        <v>86</v>
      </c>
      <c r="H109" s="119">
        <v>100</v>
      </c>
      <c r="I109" s="119" t="s">
        <v>86</v>
      </c>
      <c r="J109" s="939" t="s">
        <v>86</v>
      </c>
      <c r="K109" s="939">
        <v>1.4000000000000001E-4</v>
      </c>
      <c r="L109" s="939" t="s">
        <v>86</v>
      </c>
      <c r="M109" s="940" t="s">
        <v>86</v>
      </c>
    </row>
    <row r="110" spans="2:13" ht="18" customHeight="1" x14ac:dyDescent="0.25">
      <c r="B110" s="969" t="s">
        <v>863</v>
      </c>
      <c r="C110" s="520"/>
      <c r="D110" s="939" t="s">
        <v>86</v>
      </c>
      <c r="E110" s="939">
        <v>3.1499999999999996E-4</v>
      </c>
      <c r="F110" s="939" t="s">
        <v>86</v>
      </c>
      <c r="G110" s="119" t="s">
        <v>86</v>
      </c>
      <c r="H110" s="119">
        <v>100</v>
      </c>
      <c r="I110" s="119" t="s">
        <v>86</v>
      </c>
      <c r="J110" s="939" t="s">
        <v>86</v>
      </c>
      <c r="K110" s="939">
        <v>3.1499999999999996E-4</v>
      </c>
      <c r="L110" s="939" t="s">
        <v>86</v>
      </c>
      <c r="M110" s="940" t="s">
        <v>86</v>
      </c>
    </row>
    <row r="111" spans="2:13" ht="18" customHeight="1" x14ac:dyDescent="0.25">
      <c r="B111" s="969" t="s">
        <v>841</v>
      </c>
      <c r="C111" s="520"/>
      <c r="D111" s="939" t="s">
        <v>86</v>
      </c>
      <c r="E111" s="939">
        <v>0.12000008008629083</v>
      </c>
      <c r="F111" s="939" t="s">
        <v>113</v>
      </c>
      <c r="G111" s="119" t="s">
        <v>86</v>
      </c>
      <c r="H111" s="119">
        <v>99.99993326146884</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967.08771613188469</v>
      </c>
      <c r="D10" s="995">
        <v>1241.0742971502596</v>
      </c>
      <c r="E10" s="995">
        <v>25.537826689964994</v>
      </c>
      <c r="F10" s="995">
        <v>0.48544902744804302</v>
      </c>
      <c r="G10" s="995">
        <v>16.253401692118199</v>
      </c>
      <c r="H10" s="666" t="s">
        <v>915</v>
      </c>
      <c r="I10" s="996" t="s">
        <v>916</v>
      </c>
      <c r="J10" s="997">
        <v>42484.692109179879</v>
      </c>
    </row>
    <row r="11" spans="1:10" ht="18" customHeight="1" x14ac:dyDescent="0.25">
      <c r="B11" s="998" t="s">
        <v>917</v>
      </c>
      <c r="C11" s="999"/>
      <c r="D11" s="670">
        <v>1174.6873834806515</v>
      </c>
      <c r="E11" s="132"/>
      <c r="F11" s="132"/>
      <c r="G11" s="132"/>
      <c r="H11" s="1000"/>
      <c r="I11" s="1001"/>
      <c r="J11" s="679">
        <v>32891.246737458241</v>
      </c>
    </row>
    <row r="12" spans="1:10" ht="18" customHeight="1" x14ac:dyDescent="0.25">
      <c r="B12" s="1002" t="s">
        <v>918</v>
      </c>
      <c r="C12" s="1003"/>
      <c r="D12" s="675">
        <v>813.46080820354894</v>
      </c>
      <c r="E12" s="189"/>
      <c r="F12" s="189"/>
      <c r="G12" s="189"/>
      <c r="H12" s="1004"/>
      <c r="I12" s="1001"/>
      <c r="J12" s="677">
        <v>22776.902629699369</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580.72090153403497</v>
      </c>
      <c r="E14" s="49"/>
      <c r="F14" s="49"/>
      <c r="G14" s="49"/>
      <c r="H14" s="1007"/>
      <c r="I14" s="47"/>
      <c r="J14" s="677">
        <v>16260.185242952979</v>
      </c>
    </row>
    <row r="15" spans="1:10" ht="18" customHeight="1" x14ac:dyDescent="0.25">
      <c r="B15" s="1009" t="s">
        <v>921</v>
      </c>
      <c r="C15" s="1010"/>
      <c r="D15" s="675">
        <v>232.739906669514</v>
      </c>
      <c r="E15" s="49"/>
      <c r="F15" s="49"/>
      <c r="G15" s="49"/>
      <c r="H15" s="1007"/>
      <c r="I15" s="47"/>
      <c r="J15" s="677">
        <v>6516.7173867463916</v>
      </c>
    </row>
    <row r="16" spans="1:10" ht="18" customHeight="1" x14ac:dyDescent="0.25">
      <c r="B16" s="1002" t="s">
        <v>922</v>
      </c>
      <c r="C16" s="1006"/>
      <c r="D16" s="675">
        <v>343.36860756701498</v>
      </c>
      <c r="E16" s="49"/>
      <c r="F16" s="49"/>
      <c r="G16" s="49"/>
      <c r="H16" s="1007"/>
      <c r="I16" s="47"/>
      <c r="J16" s="677">
        <v>9614.32101187642</v>
      </c>
    </row>
    <row r="17" spans="2:10" ht="18" customHeight="1" x14ac:dyDescent="0.25">
      <c r="B17" s="1002" t="s">
        <v>923</v>
      </c>
      <c r="C17" s="1006"/>
      <c r="D17" s="675">
        <v>0.26336070347226898</v>
      </c>
      <c r="E17" s="49"/>
      <c r="F17" s="49"/>
      <c r="G17" s="49"/>
      <c r="H17" s="1007"/>
      <c r="I17" s="47"/>
      <c r="J17" s="677">
        <v>7.3740996972235315</v>
      </c>
    </row>
    <row r="18" spans="2:10" ht="18" customHeight="1" x14ac:dyDescent="0.25">
      <c r="B18" s="1011" t="s">
        <v>924</v>
      </c>
      <c r="C18" s="1012"/>
      <c r="D18" s="995">
        <v>17.594607006615462</v>
      </c>
      <c r="E18" s="271"/>
      <c r="F18" s="271"/>
      <c r="G18" s="271"/>
      <c r="H18" s="1013"/>
      <c r="I18" s="80"/>
      <c r="J18" s="677">
        <v>492.64899618523293</v>
      </c>
    </row>
    <row r="19" spans="2:10" ht="18" customHeight="1" x14ac:dyDescent="0.25">
      <c r="B19" s="1014" t="s">
        <v>925</v>
      </c>
      <c r="C19" s="1003"/>
      <c r="D19" s="675">
        <v>65.61294216045971</v>
      </c>
      <c r="E19" s="675">
        <v>0.34986874972220228</v>
      </c>
      <c r="F19" s="189"/>
      <c r="G19" s="189"/>
      <c r="H19" s="867" t="s">
        <v>115</v>
      </c>
      <c r="I19" s="47"/>
      <c r="J19" s="673">
        <v>1929.8775991692553</v>
      </c>
    </row>
    <row r="20" spans="2:10" ht="18" customHeight="1" x14ac:dyDescent="0.25">
      <c r="B20" s="1002" t="s">
        <v>926</v>
      </c>
      <c r="C20" s="1006"/>
      <c r="D20" s="675">
        <v>59.410116786461209</v>
      </c>
      <c r="E20" s="675" t="s">
        <v>86</v>
      </c>
      <c r="F20" s="1015"/>
      <c r="G20" s="1015"/>
      <c r="H20" s="867" t="s">
        <v>86</v>
      </c>
      <c r="I20" s="47"/>
      <c r="J20" s="677">
        <v>1663.4832700209138</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56.213874678977099</v>
      </c>
      <c r="E22" s="675" t="s">
        <v>86</v>
      </c>
      <c r="F22" s="49"/>
      <c r="G22" s="49"/>
      <c r="H22" s="1016" t="s">
        <v>86</v>
      </c>
      <c r="I22" s="47"/>
      <c r="J22" s="677">
        <v>1573.9884910113587</v>
      </c>
    </row>
    <row r="23" spans="2:10" ht="18" customHeight="1" x14ac:dyDescent="0.25">
      <c r="B23" s="1009" t="s">
        <v>928</v>
      </c>
      <c r="C23" s="1010"/>
      <c r="D23" s="675">
        <v>3.1962421074841099</v>
      </c>
      <c r="E23" s="675" t="s">
        <v>86</v>
      </c>
      <c r="F23" s="49"/>
      <c r="G23" s="49"/>
      <c r="H23" s="1016" t="s">
        <v>86</v>
      </c>
      <c r="I23" s="47"/>
      <c r="J23" s="677">
        <v>89.494779009555074</v>
      </c>
    </row>
    <row r="24" spans="2:10" ht="18" customHeight="1" x14ac:dyDescent="0.25">
      <c r="B24" s="1002" t="s">
        <v>929</v>
      </c>
      <c r="C24" s="1006"/>
      <c r="D24" s="675">
        <v>3.6847511660615799</v>
      </c>
      <c r="E24" s="675" t="s">
        <v>86</v>
      </c>
      <c r="F24" s="1015"/>
      <c r="G24" s="1015"/>
      <c r="H24" s="1016" t="s">
        <v>86</v>
      </c>
      <c r="I24" s="47"/>
      <c r="J24" s="677">
        <v>103.17303264972423</v>
      </c>
    </row>
    <row r="25" spans="2:10" ht="18" customHeight="1" x14ac:dyDescent="0.25">
      <c r="B25" s="1002" t="s">
        <v>930</v>
      </c>
      <c r="C25" s="1006"/>
      <c r="D25" s="675">
        <v>1.6288762999999999</v>
      </c>
      <c r="E25" s="675">
        <v>1.20829577047726E-2</v>
      </c>
      <c r="F25" s="1015"/>
      <c r="G25" s="1015"/>
      <c r="H25" s="1016" t="s">
        <v>86</v>
      </c>
      <c r="I25" s="47"/>
      <c r="J25" s="677">
        <v>48.810520191764738</v>
      </c>
    </row>
    <row r="26" spans="2:10" ht="18" customHeight="1" x14ac:dyDescent="0.25">
      <c r="B26" s="1002" t="s">
        <v>931</v>
      </c>
      <c r="C26" s="1006"/>
      <c r="D26" s="675">
        <v>0.88919790793691877</v>
      </c>
      <c r="E26" s="675">
        <v>1.1153721306636799E-2</v>
      </c>
      <c r="F26" s="1015"/>
      <c r="G26" s="1015"/>
      <c r="H26" s="1016" t="s">
        <v>118</v>
      </c>
      <c r="I26" s="47"/>
      <c r="J26" s="677">
        <v>27.853277568492476</v>
      </c>
    </row>
    <row r="27" spans="2:10" ht="18" customHeight="1" x14ac:dyDescent="0.25">
      <c r="B27" s="1011" t="s">
        <v>932</v>
      </c>
      <c r="C27" s="1017"/>
      <c r="D27" s="292"/>
      <c r="E27" s="39">
        <v>0.32663207071079292</v>
      </c>
      <c r="F27" s="1018"/>
      <c r="G27" s="1018"/>
      <c r="H27" s="1013"/>
      <c r="I27" s="80"/>
      <c r="J27" s="713">
        <v>86.557498738360124</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25.174526544226445</v>
      </c>
      <c r="F29" s="1027" t="s">
        <v>86</v>
      </c>
      <c r="G29" s="1027" t="s">
        <v>86</v>
      </c>
      <c r="H29" s="1028" t="s">
        <v>118</v>
      </c>
      <c r="I29" s="47"/>
      <c r="J29" s="1029">
        <v>6671.2495342200082</v>
      </c>
    </row>
    <row r="30" spans="2:10" ht="18" customHeight="1" x14ac:dyDescent="0.25">
      <c r="B30" s="1002" t="s">
        <v>935</v>
      </c>
      <c r="C30" s="1024"/>
      <c r="D30" s="1024"/>
      <c r="E30" s="1026">
        <v>20.235686208735366</v>
      </c>
      <c r="F30" s="1024"/>
      <c r="G30" s="1024"/>
      <c r="H30" s="1024"/>
      <c r="I30" s="47"/>
      <c r="J30" s="1029">
        <v>5362.4568453148722</v>
      </c>
    </row>
    <row r="31" spans="2:10" ht="18" customHeight="1" x14ac:dyDescent="0.25">
      <c r="B31" s="1009" t="s">
        <v>936</v>
      </c>
      <c r="C31" s="1024"/>
      <c r="D31" s="1024"/>
      <c r="E31" s="1026">
        <v>4.5840142857142796</v>
      </c>
      <c r="F31" s="1024"/>
      <c r="G31" s="1024"/>
      <c r="H31" s="1024"/>
      <c r="I31" s="47"/>
      <c r="J31" s="1029">
        <v>1214.763785714284</v>
      </c>
    </row>
    <row r="32" spans="2:10" ht="18" customHeight="1" x14ac:dyDescent="0.25">
      <c r="B32" s="1009" t="s">
        <v>937</v>
      </c>
      <c r="C32" s="1024"/>
      <c r="D32" s="1024"/>
      <c r="E32" s="1026">
        <v>0.27981786580697265</v>
      </c>
      <c r="F32" s="1024"/>
      <c r="G32" s="1024"/>
      <c r="H32" s="1024"/>
      <c r="I32" s="47"/>
      <c r="J32" s="1029">
        <v>74.151734438847754</v>
      </c>
    </row>
    <row r="33" spans="2:10" ht="18" customHeight="1" x14ac:dyDescent="0.25">
      <c r="B33" s="1009" t="s">
        <v>938</v>
      </c>
      <c r="C33" s="1024"/>
      <c r="D33" s="1024"/>
      <c r="E33" s="1026">
        <v>12.2947015185471</v>
      </c>
      <c r="F33" s="1024"/>
      <c r="G33" s="1024"/>
      <c r="H33" s="1024"/>
      <c r="I33" s="47"/>
      <c r="J33" s="1029">
        <v>3258.0959024149815</v>
      </c>
    </row>
    <row r="34" spans="2:10" ht="18" customHeight="1" x14ac:dyDescent="0.25">
      <c r="B34" s="1009" t="s">
        <v>939</v>
      </c>
      <c r="C34" s="1024"/>
      <c r="D34" s="1024"/>
      <c r="E34" s="1026">
        <v>0.84774291467098595</v>
      </c>
      <c r="F34" s="1024"/>
      <c r="G34" s="1024"/>
      <c r="H34" s="1024"/>
      <c r="I34" s="47"/>
      <c r="J34" s="1029">
        <v>224.65187238781127</v>
      </c>
    </row>
    <row r="35" spans="2:10" ht="24" customHeight="1" x14ac:dyDescent="0.25">
      <c r="B35" s="1030" t="s">
        <v>940</v>
      </c>
      <c r="C35" s="1024"/>
      <c r="D35" s="1024"/>
      <c r="E35" s="1026">
        <v>6.6452959602857097E-4</v>
      </c>
      <c r="F35" s="1024"/>
      <c r="G35" s="1024"/>
      <c r="H35" s="1024"/>
      <c r="I35" s="47"/>
      <c r="J35" s="1029">
        <v>0.17610034294757132</v>
      </c>
    </row>
    <row r="36" spans="2:10" ht="18" customHeight="1" x14ac:dyDescent="0.25">
      <c r="B36" s="1009" t="s">
        <v>941</v>
      </c>
      <c r="C36" s="1024"/>
      <c r="D36" s="1024"/>
      <c r="E36" s="1026">
        <v>2.2287450943999998</v>
      </c>
      <c r="F36" s="1024"/>
      <c r="G36" s="1024"/>
      <c r="H36" s="1024"/>
      <c r="I36" s="47"/>
      <c r="J36" s="1029">
        <v>590.61745001599991</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4.9388403354910793</v>
      </c>
      <c r="F38" s="1024"/>
      <c r="G38" s="1024"/>
      <c r="H38" s="1024"/>
      <c r="I38" s="47"/>
      <c r="J38" s="1029">
        <v>1308.7926889051359</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0.77397150914848345</v>
      </c>
      <c r="E40" s="1026">
        <v>1.3431396016348983E-2</v>
      </c>
      <c r="F40" s="1027">
        <v>0.48544902744804302</v>
      </c>
      <c r="G40" s="1027">
        <v>16.253401692118199</v>
      </c>
      <c r="H40" s="1028" t="s">
        <v>118</v>
      </c>
      <c r="I40" s="1031" t="s">
        <v>118</v>
      </c>
      <c r="J40" s="1029">
        <v>25.230522200490014</v>
      </c>
    </row>
    <row r="41" spans="2:10" ht="18" customHeight="1" x14ac:dyDescent="0.25">
      <c r="B41" s="1032" t="s">
        <v>946</v>
      </c>
      <c r="C41" s="1033">
        <v>378.82684656666669</v>
      </c>
      <c r="D41" s="886"/>
      <c r="E41" s="886"/>
      <c r="F41" s="886"/>
      <c r="G41" s="886"/>
      <c r="H41" s="1034"/>
      <c r="I41" s="1035"/>
      <c r="J41" s="1029">
        <v>378.82684656666669</v>
      </c>
    </row>
    <row r="42" spans="2:10" ht="18" customHeight="1" x14ac:dyDescent="0.25">
      <c r="B42" s="1032" t="s">
        <v>947</v>
      </c>
      <c r="C42" s="1033">
        <v>588.26086956521794</v>
      </c>
      <c r="D42" s="886"/>
      <c r="E42" s="886"/>
      <c r="F42" s="886"/>
      <c r="G42" s="886"/>
      <c r="H42" s="1034"/>
      <c r="I42" s="1035"/>
      <c r="J42" s="1029">
        <v>588.26086956521794</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31350.01542872249</v>
      </c>
      <c r="D10" s="17">
        <v>24.585656570425719</v>
      </c>
      <c r="E10" s="17">
        <v>0.85040796039230182</v>
      </c>
      <c r="F10" s="17">
        <v>160.1542069085173</v>
      </c>
      <c r="G10" s="17">
        <v>672.00711114085652</v>
      </c>
      <c r="H10" s="17">
        <v>140.00913715834048</v>
      </c>
      <c r="I10" s="18">
        <v>55.376524749810912</v>
      </c>
      <c r="J10" s="19">
        <v>32263.771922198368</v>
      </c>
    </row>
    <row r="11" spans="2:10" s="1" customFormat="1" ht="18" customHeight="1" x14ac:dyDescent="0.25">
      <c r="B11" s="20" t="s">
        <v>79</v>
      </c>
      <c r="C11" s="21">
        <v>30262.885565459146</v>
      </c>
      <c r="D11" s="21">
        <v>5.5974086290340264</v>
      </c>
      <c r="E11" s="21">
        <v>0.84991021890735585</v>
      </c>
      <c r="F11" s="21">
        <v>160.1542069085173</v>
      </c>
      <c r="G11" s="21">
        <v>672.00711114085652</v>
      </c>
      <c r="H11" s="21">
        <v>122.61664771515751</v>
      </c>
      <c r="I11" s="22">
        <v>49.88688307481091</v>
      </c>
      <c r="J11" s="23">
        <v>30644.839215082546</v>
      </c>
    </row>
    <row r="12" spans="2:10" s="1" customFormat="1" ht="18" customHeight="1" x14ac:dyDescent="0.25">
      <c r="B12" s="24" t="s">
        <v>80</v>
      </c>
      <c r="C12" s="21">
        <v>4721.1201252547744</v>
      </c>
      <c r="D12" s="21">
        <v>8.0255650553947996E-2</v>
      </c>
      <c r="E12" s="21">
        <v>1.6023277393859003E-2</v>
      </c>
      <c r="F12" s="21">
        <v>17.954881210162881</v>
      </c>
      <c r="G12" s="21">
        <v>2.0474803360112039</v>
      </c>
      <c r="H12" s="21">
        <v>0.38755259331872899</v>
      </c>
      <c r="I12" s="22">
        <v>4.871886548550691</v>
      </c>
      <c r="J12" s="23">
        <v>4727.6134519796569</v>
      </c>
    </row>
    <row r="13" spans="2:10" s="1" customFormat="1" ht="18" customHeight="1" x14ac:dyDescent="0.25">
      <c r="B13" s="25" t="s">
        <v>81</v>
      </c>
      <c r="C13" s="26">
        <v>3620.3822029117737</v>
      </c>
      <c r="D13" s="26">
        <v>5.9439018881342995E-2</v>
      </c>
      <c r="E13" s="26">
        <v>1.3528935374208E-2</v>
      </c>
      <c r="F13" s="27">
        <v>13.548314973298901</v>
      </c>
      <c r="G13" s="27">
        <v>1.72642426671501</v>
      </c>
      <c r="H13" s="27">
        <v>0.297223746702036</v>
      </c>
      <c r="I13" s="28">
        <v>2.2058220242557001</v>
      </c>
      <c r="J13" s="29">
        <v>3625.6316633146162</v>
      </c>
    </row>
    <row r="14" spans="2:10" s="1" customFormat="1" ht="18" customHeight="1" x14ac:dyDescent="0.25">
      <c r="B14" s="25" t="s">
        <v>82</v>
      </c>
      <c r="C14" s="26">
        <v>802.00060755000004</v>
      </c>
      <c r="D14" s="26">
        <v>1.5549996100366999E-2</v>
      </c>
      <c r="E14" s="26">
        <v>1.9657974624269999E-3</v>
      </c>
      <c r="F14" s="27">
        <v>3.0932898438045302</v>
      </c>
      <c r="G14" s="27">
        <v>0.22649620899591399</v>
      </c>
      <c r="H14" s="27">
        <v>6.4056718755504005E-2</v>
      </c>
      <c r="I14" s="28">
        <v>2.6653755290796801</v>
      </c>
      <c r="J14" s="29">
        <v>802.95694376835343</v>
      </c>
    </row>
    <row r="15" spans="2:10" s="1" customFormat="1" ht="18" customHeight="1" x14ac:dyDescent="0.25">
      <c r="B15" s="30" t="s">
        <v>83</v>
      </c>
      <c r="C15" s="31">
        <v>298.737314793</v>
      </c>
      <c r="D15" s="31">
        <v>5.2666355722380005E-3</v>
      </c>
      <c r="E15" s="31">
        <v>5.2854455722400006E-4</v>
      </c>
      <c r="F15" s="32">
        <v>1.31327639305945</v>
      </c>
      <c r="G15" s="32">
        <v>9.4559860300280005E-2</v>
      </c>
      <c r="H15" s="32">
        <v>2.6272127861189001E-2</v>
      </c>
      <c r="I15" s="33">
        <v>6.8899521531100001E-4</v>
      </c>
      <c r="J15" s="34">
        <v>299.02484489668706</v>
      </c>
    </row>
    <row r="16" spans="2:10" s="1" customFormat="1" ht="18" customHeight="1" x14ac:dyDescent="0.25">
      <c r="B16" s="35" t="s">
        <v>84</v>
      </c>
      <c r="C16" s="21">
        <v>6774.2067120766333</v>
      </c>
      <c r="D16" s="21">
        <v>1.24734548760236</v>
      </c>
      <c r="E16" s="21">
        <v>0.215710555721664</v>
      </c>
      <c r="F16" s="21">
        <v>30.986036514174167</v>
      </c>
      <c r="G16" s="21">
        <v>26.042128178029735</v>
      </c>
      <c r="H16" s="21">
        <v>3.6746607520826551</v>
      </c>
      <c r="I16" s="22">
        <v>24.266439798523134</v>
      </c>
      <c r="J16" s="23">
        <v>6866.2956829957402</v>
      </c>
    </row>
    <row r="17" spans="2:10" s="1" customFormat="1" ht="18" customHeight="1" x14ac:dyDescent="0.25">
      <c r="B17" s="25" t="s">
        <v>85</v>
      </c>
      <c r="C17" s="26">
        <v>102.072353720687</v>
      </c>
      <c r="D17" s="26">
        <v>1.7003212594809999E-3</v>
      </c>
      <c r="E17" s="26">
        <v>1.70032125948E-4</v>
      </c>
      <c r="F17" s="27">
        <v>0.42508031487028197</v>
      </c>
      <c r="G17" s="27">
        <v>3.0605782670660001E-2</v>
      </c>
      <c r="H17" s="27">
        <v>8.5016062974059992E-3</v>
      </c>
      <c r="I17" s="28" t="s">
        <v>86</v>
      </c>
      <c r="J17" s="29">
        <v>102.16502122932869</v>
      </c>
    </row>
    <row r="18" spans="2:10" s="1" customFormat="1" ht="18" customHeight="1" x14ac:dyDescent="0.25">
      <c r="B18" s="25" t="s">
        <v>87</v>
      </c>
      <c r="C18" s="26">
        <v>72.104799822955897</v>
      </c>
      <c r="D18" s="26">
        <v>3.756768715727E-3</v>
      </c>
      <c r="E18" s="26">
        <v>6.2363619899300014E-4</v>
      </c>
      <c r="F18" s="27">
        <v>0.229343693605563</v>
      </c>
      <c r="G18" s="27">
        <v>9.1397474486080002E-2</v>
      </c>
      <c r="H18" s="27">
        <v>2.2403040976836999E-2</v>
      </c>
      <c r="I18" s="28">
        <v>9.9793109614517997E-2</v>
      </c>
      <c r="J18" s="29">
        <v>72.375252939729393</v>
      </c>
    </row>
    <row r="19" spans="2:10" s="1" customFormat="1" ht="18" customHeight="1" x14ac:dyDescent="0.25">
      <c r="B19" s="25" t="s">
        <v>88</v>
      </c>
      <c r="C19" s="26">
        <v>1752.6815421435369</v>
      </c>
      <c r="D19" s="26">
        <v>2.9633233518780999E-2</v>
      </c>
      <c r="E19" s="26">
        <v>3.0256874853960003E-3</v>
      </c>
      <c r="F19" s="27">
        <v>7.25786136339807</v>
      </c>
      <c r="G19" s="27">
        <v>0.538393587822664</v>
      </c>
      <c r="H19" s="27">
        <v>0.14848195644111301</v>
      </c>
      <c r="I19" s="28">
        <v>2.2626793170285001E-2</v>
      </c>
      <c r="J19" s="29">
        <v>1754.3130798656928</v>
      </c>
    </row>
    <row r="20" spans="2:10" s="1" customFormat="1" ht="18" customHeight="1" x14ac:dyDescent="0.25">
      <c r="B20" s="25" t="s">
        <v>89</v>
      </c>
      <c r="C20" s="26">
        <v>471.94192371694731</v>
      </c>
      <c r="D20" s="26">
        <v>0.93023360338472505</v>
      </c>
      <c r="E20" s="26">
        <v>0.13926057195372199</v>
      </c>
      <c r="F20" s="27">
        <v>3.98812690200708</v>
      </c>
      <c r="G20" s="27">
        <v>20.896102535199301</v>
      </c>
      <c r="H20" s="27">
        <v>1.81234086796132</v>
      </c>
      <c r="I20" s="28">
        <v>12.586532196505001</v>
      </c>
      <c r="J20" s="29">
        <v>534.89251617945592</v>
      </c>
    </row>
    <row r="21" spans="2:10" s="1" customFormat="1" ht="18" customHeight="1" x14ac:dyDescent="0.25">
      <c r="B21" s="25" t="s">
        <v>90</v>
      </c>
      <c r="C21" s="26">
        <v>2748.9850201656382</v>
      </c>
      <c r="D21" s="26">
        <v>0.18586000350965101</v>
      </c>
      <c r="E21" s="26">
        <v>2.6942459855043004E-2</v>
      </c>
      <c r="F21" s="27">
        <v>9.8545339346864704</v>
      </c>
      <c r="G21" s="27">
        <v>0.74807230870436403</v>
      </c>
      <c r="H21" s="27">
        <v>0.44362316619667203</v>
      </c>
      <c r="I21" s="28">
        <v>7.23454345595019</v>
      </c>
      <c r="J21" s="29">
        <v>2761.3288521254949</v>
      </c>
    </row>
    <row r="22" spans="2:10" s="1" customFormat="1" ht="18" customHeight="1" x14ac:dyDescent="0.25">
      <c r="B22" s="25" t="s">
        <v>91</v>
      </c>
      <c r="C22" s="26">
        <v>441.06954938505891</v>
      </c>
      <c r="D22" s="26">
        <v>3.2254827734276001E-2</v>
      </c>
      <c r="E22" s="26">
        <v>4.7437566083930001E-3</v>
      </c>
      <c r="F22" s="27">
        <v>1.5563443934130801</v>
      </c>
      <c r="G22" s="27">
        <v>9.4052063257337004E-2</v>
      </c>
      <c r="H22" s="27">
        <v>7.0403843599986998E-2</v>
      </c>
      <c r="I22" s="28">
        <v>1.8731792608203099</v>
      </c>
      <c r="J22" s="29">
        <v>443.22978006284279</v>
      </c>
    </row>
    <row r="23" spans="2:10" s="1" customFormat="1" ht="18" customHeight="1" x14ac:dyDescent="0.25">
      <c r="B23" s="36" t="s">
        <v>92</v>
      </c>
      <c r="C23" s="26">
        <v>1185.3515231218098</v>
      </c>
      <c r="D23" s="26">
        <v>6.3906729479718996E-2</v>
      </c>
      <c r="E23" s="26">
        <v>4.0944411494169004E-2</v>
      </c>
      <c r="F23" s="27">
        <v>7.6747459121936199</v>
      </c>
      <c r="G23" s="27">
        <v>3.6435044258893301</v>
      </c>
      <c r="H23" s="27">
        <v>1.1689062706093201</v>
      </c>
      <c r="I23" s="28">
        <v>2.4497649824628298</v>
      </c>
      <c r="J23" s="29">
        <v>1197.9911805931968</v>
      </c>
    </row>
    <row r="24" spans="2:10" s="1" customFormat="1" ht="18" customHeight="1" x14ac:dyDescent="0.25">
      <c r="B24" s="35" t="s">
        <v>93</v>
      </c>
      <c r="C24" s="21">
        <v>14658.424764795232</v>
      </c>
      <c r="D24" s="21">
        <v>0.89513401848565211</v>
      </c>
      <c r="E24" s="21">
        <v>0.41283355548526096</v>
      </c>
      <c r="F24" s="21">
        <v>93.638889994358422</v>
      </c>
      <c r="G24" s="21">
        <v>489.60454746412933</v>
      </c>
      <c r="H24" s="21">
        <v>98.613712697145061</v>
      </c>
      <c r="I24" s="22">
        <v>13.5928544087995</v>
      </c>
      <c r="J24" s="23">
        <v>14792.889409516425</v>
      </c>
    </row>
    <row r="25" spans="2:10" s="1" customFormat="1" ht="18" customHeight="1" x14ac:dyDescent="0.25">
      <c r="B25" s="25" t="s">
        <v>94</v>
      </c>
      <c r="C25" s="37">
        <v>988.37314220777978</v>
      </c>
      <c r="D25" s="37">
        <v>6.885039435937E-3</v>
      </c>
      <c r="E25" s="37">
        <v>2.7540157743748E-2</v>
      </c>
      <c r="F25" s="27">
        <v>3.99332287284347</v>
      </c>
      <c r="G25" s="27">
        <v>1.6524094646248799</v>
      </c>
      <c r="H25" s="27">
        <v>0.24786141969373199</v>
      </c>
      <c r="I25" s="28">
        <v>6.2477671832459003E-2</v>
      </c>
      <c r="J25" s="29">
        <v>995.86406511407927</v>
      </c>
    </row>
    <row r="26" spans="2:10" s="1" customFormat="1" ht="18" customHeight="1" x14ac:dyDescent="0.25">
      <c r="B26" s="25" t="s">
        <v>95</v>
      </c>
      <c r="C26" s="37">
        <v>13255.704421507684</v>
      </c>
      <c r="D26" s="37">
        <v>0.85696637999999914</v>
      </c>
      <c r="E26" s="37">
        <v>0.33469051899999996</v>
      </c>
      <c r="F26" s="27">
        <v>82.234976048024606</v>
      </c>
      <c r="G26" s="27">
        <v>486.81246583786702</v>
      </c>
      <c r="H26" s="27">
        <v>98.018810280853401</v>
      </c>
      <c r="I26" s="28">
        <v>10.1339721597398</v>
      </c>
      <c r="J26" s="29">
        <v>13368.392467682683</v>
      </c>
    </row>
    <row r="27" spans="2:10" s="1" customFormat="1" ht="18" customHeight="1" x14ac:dyDescent="0.25">
      <c r="B27" s="25" t="s">
        <v>96</v>
      </c>
      <c r="C27" s="37">
        <v>111.27219209581</v>
      </c>
      <c r="D27" s="37">
        <v>6.3236234854729999E-3</v>
      </c>
      <c r="E27" s="37">
        <v>4.3579670285428002E-2</v>
      </c>
      <c r="F27" s="27">
        <v>1.03158869871449</v>
      </c>
      <c r="G27" s="27">
        <v>0.48608093779900102</v>
      </c>
      <c r="H27" s="27">
        <v>0.16304282239653001</v>
      </c>
      <c r="I27" s="28">
        <v>0.167442836414331</v>
      </c>
      <c r="J27" s="29">
        <v>122.99786617904167</v>
      </c>
    </row>
    <row r="28" spans="2:10" s="1" customFormat="1" ht="18" customHeight="1" x14ac:dyDescent="0.25">
      <c r="B28" s="25" t="s">
        <v>97</v>
      </c>
      <c r="C28" s="37">
        <v>268.18800898395699</v>
      </c>
      <c r="D28" s="37">
        <v>2.4377827921250001E-2</v>
      </c>
      <c r="E28" s="37">
        <v>6.9650936917860003E-3</v>
      </c>
      <c r="F28" s="27">
        <v>6.2685843226072002</v>
      </c>
      <c r="G28" s="27">
        <v>0.62685843226072002</v>
      </c>
      <c r="H28" s="27">
        <v>0.18109243598642999</v>
      </c>
      <c r="I28" s="28">
        <v>3.2289617408129101</v>
      </c>
      <c r="J28" s="29">
        <v>270.71633799407527</v>
      </c>
    </row>
    <row r="29" spans="2:10" s="1" customFormat="1" ht="18" customHeight="1" x14ac:dyDescent="0.25">
      <c r="B29" s="38" t="s">
        <v>98</v>
      </c>
      <c r="C29" s="39">
        <v>34.887</v>
      </c>
      <c r="D29" s="39">
        <v>5.8114764299299995E-4</v>
      </c>
      <c r="E29" s="39">
        <v>5.8114764298999997E-5</v>
      </c>
      <c r="F29" s="40">
        <v>0.11041805216865699</v>
      </c>
      <c r="G29" s="40">
        <v>2.6732791577675E-2</v>
      </c>
      <c r="H29" s="40">
        <v>2.905738214965E-3</v>
      </c>
      <c r="I29" s="41" t="s">
        <v>86</v>
      </c>
      <c r="J29" s="42">
        <v>34.918672546543043</v>
      </c>
    </row>
    <row r="30" spans="2:10" ht="18" customHeight="1" x14ac:dyDescent="0.25">
      <c r="B30" s="24" t="s">
        <v>99</v>
      </c>
      <c r="C30" s="43">
        <v>4109.1339633325069</v>
      </c>
      <c r="D30" s="43">
        <v>3.3746734723920659</v>
      </c>
      <c r="E30" s="43">
        <v>0.20534283030657197</v>
      </c>
      <c r="F30" s="43">
        <v>17.574399189821811</v>
      </c>
      <c r="G30" s="43">
        <v>154.31295516268631</v>
      </c>
      <c r="H30" s="43">
        <v>19.940721672611062</v>
      </c>
      <c r="I30" s="44">
        <v>7.1557023189375881</v>
      </c>
      <c r="J30" s="45">
        <v>4258.0406705907262</v>
      </c>
    </row>
    <row r="31" spans="2:10" ht="18" customHeight="1" x14ac:dyDescent="0.25">
      <c r="B31" s="25" t="s">
        <v>100</v>
      </c>
      <c r="C31" s="26">
        <v>1061.4021536475595</v>
      </c>
      <c r="D31" s="26">
        <v>0.12759735278071899</v>
      </c>
      <c r="E31" s="26">
        <v>1.0327334431503001E-2</v>
      </c>
      <c r="F31" s="27">
        <v>1.18953178044505</v>
      </c>
      <c r="G31" s="27">
        <v>3.2185909557818499</v>
      </c>
      <c r="H31" s="27">
        <v>0.81445683048415196</v>
      </c>
      <c r="I31" s="28">
        <v>0.99884620265312796</v>
      </c>
      <c r="J31" s="29">
        <v>1067.711623149768</v>
      </c>
    </row>
    <row r="32" spans="2:10" ht="18" customHeight="1" x14ac:dyDescent="0.25">
      <c r="B32" s="25" t="s">
        <v>101</v>
      </c>
      <c r="C32" s="26">
        <v>1700.6228241653059</v>
      </c>
      <c r="D32" s="26">
        <v>2.3879963393220711</v>
      </c>
      <c r="E32" s="26">
        <v>0.137740684645554</v>
      </c>
      <c r="F32" s="27">
        <v>6.1045149382696602</v>
      </c>
      <c r="G32" s="27">
        <v>141.48218041429899</v>
      </c>
      <c r="H32" s="27">
        <v>16.2427573759457</v>
      </c>
      <c r="I32" s="28">
        <v>3.0786742743745199</v>
      </c>
      <c r="J32" s="29">
        <v>1803.9880030973959</v>
      </c>
    </row>
    <row r="33" spans="2:10" ht="18" customHeight="1" x14ac:dyDescent="0.25">
      <c r="B33" s="25" t="s">
        <v>102</v>
      </c>
      <c r="C33" s="26">
        <v>1347.1089855196417</v>
      </c>
      <c r="D33" s="26">
        <v>0.8590797802892759</v>
      </c>
      <c r="E33" s="26">
        <v>5.7274811229514992E-2</v>
      </c>
      <c r="F33" s="27">
        <v>10.280352471107101</v>
      </c>
      <c r="G33" s="27">
        <v>9.6121837926054603</v>
      </c>
      <c r="H33" s="27">
        <v>2.8835074661812099</v>
      </c>
      <c r="I33" s="28">
        <v>3.0781818419099398</v>
      </c>
      <c r="J33" s="29">
        <v>1386.341044343563</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1087.1298632633457</v>
      </c>
      <c r="D37" s="21">
        <v>18.988247941391691</v>
      </c>
      <c r="E37" s="21">
        <v>4.9774148494600003E-4</v>
      </c>
      <c r="F37" s="21" t="s">
        <v>107</v>
      </c>
      <c r="G37" s="21" t="s">
        <v>107</v>
      </c>
      <c r="H37" s="21">
        <v>17.39248944318296</v>
      </c>
      <c r="I37" s="22">
        <v>5.4896416749999997</v>
      </c>
      <c r="J37" s="23">
        <v>1618.9327071158236</v>
      </c>
    </row>
    <row r="38" spans="2:10" ht="18" customHeight="1" x14ac:dyDescent="0.25">
      <c r="B38" s="24" t="s">
        <v>108</v>
      </c>
      <c r="C38" s="21" t="s">
        <v>107</v>
      </c>
      <c r="D38" s="21">
        <v>2.5420683729999998</v>
      </c>
      <c r="E38" s="21" t="s">
        <v>109</v>
      </c>
      <c r="F38" s="21" t="s">
        <v>109</v>
      </c>
      <c r="G38" s="21" t="s">
        <v>109</v>
      </c>
      <c r="H38" s="21" t="s">
        <v>109</v>
      </c>
      <c r="I38" s="22" t="s">
        <v>109</v>
      </c>
      <c r="J38" s="23">
        <v>71.177914443999995</v>
      </c>
    </row>
    <row r="39" spans="2:10" ht="18" customHeight="1" x14ac:dyDescent="0.25">
      <c r="B39" s="25" t="s">
        <v>110</v>
      </c>
      <c r="C39" s="26" t="s">
        <v>107</v>
      </c>
      <c r="D39" s="26">
        <v>2.5420683729999998</v>
      </c>
      <c r="E39" s="27" t="s">
        <v>86</v>
      </c>
      <c r="F39" s="27" t="s">
        <v>86</v>
      </c>
      <c r="G39" s="27" t="s">
        <v>86</v>
      </c>
      <c r="H39" s="27" t="s">
        <v>86</v>
      </c>
      <c r="I39" s="47"/>
      <c r="J39" s="29">
        <v>71.177914443999995</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1087.1298632633457</v>
      </c>
      <c r="D42" s="21">
        <v>16.446179568391692</v>
      </c>
      <c r="E42" s="21">
        <v>4.9774148494600003E-4</v>
      </c>
      <c r="F42" s="21" t="s">
        <v>115</v>
      </c>
      <c r="G42" s="21" t="s">
        <v>115</v>
      </c>
      <c r="H42" s="21">
        <v>17.39248944318296</v>
      </c>
      <c r="I42" s="22">
        <v>5.4896416749999997</v>
      </c>
      <c r="J42" s="23">
        <v>1547.7547926718237</v>
      </c>
    </row>
    <row r="43" spans="2:10" ht="18" customHeight="1" x14ac:dyDescent="0.25">
      <c r="B43" s="25" t="s">
        <v>116</v>
      </c>
      <c r="C43" s="26">
        <v>5.0671981347639996E-3</v>
      </c>
      <c r="D43" s="26">
        <v>0.19619287278880501</v>
      </c>
      <c r="E43" s="26" t="s">
        <v>109</v>
      </c>
      <c r="F43" s="27" t="s">
        <v>86</v>
      </c>
      <c r="G43" s="27" t="s">
        <v>86</v>
      </c>
      <c r="H43" s="27">
        <v>16.125005715645699</v>
      </c>
      <c r="I43" s="28">
        <v>5.4896416749999997</v>
      </c>
      <c r="J43" s="29">
        <v>5.4984676362213047</v>
      </c>
    </row>
    <row r="44" spans="2:10" ht="18" customHeight="1" x14ac:dyDescent="0.25">
      <c r="B44" s="25" t="s">
        <v>117</v>
      </c>
      <c r="C44" s="26">
        <v>0.52280439796659905</v>
      </c>
      <c r="D44" s="26">
        <v>6.8090827639720954</v>
      </c>
      <c r="E44" s="49"/>
      <c r="F44" s="49"/>
      <c r="G44" s="27" t="s">
        <v>118</v>
      </c>
      <c r="H44" s="27">
        <v>1.2674837275372599</v>
      </c>
      <c r="I44" s="28" t="s">
        <v>118</v>
      </c>
      <c r="J44" s="29">
        <v>191.17712178918529</v>
      </c>
    </row>
    <row r="45" spans="2:10" ht="18" customHeight="1" x14ac:dyDescent="0.25">
      <c r="B45" s="25" t="s">
        <v>119</v>
      </c>
      <c r="C45" s="26">
        <v>554.58648372574839</v>
      </c>
      <c r="D45" s="26">
        <v>3.8193495245449602</v>
      </c>
      <c r="E45" s="26">
        <v>4.9774148494600003E-4</v>
      </c>
      <c r="F45" s="48" t="s">
        <v>118</v>
      </c>
      <c r="G45" s="48" t="s">
        <v>118</v>
      </c>
      <c r="H45" s="48" t="s">
        <v>118</v>
      </c>
      <c r="I45" s="50" t="s">
        <v>118</v>
      </c>
      <c r="J45" s="29">
        <v>661.66017190651792</v>
      </c>
    </row>
    <row r="46" spans="2:10" ht="18" customHeight="1" x14ac:dyDescent="0.25">
      <c r="B46" s="30" t="s">
        <v>120</v>
      </c>
      <c r="C46" s="31">
        <v>532.01550794149603</v>
      </c>
      <c r="D46" s="31">
        <v>5.6215544070858297</v>
      </c>
      <c r="E46" s="31" t="s">
        <v>86</v>
      </c>
      <c r="F46" s="27" t="s">
        <v>86</v>
      </c>
      <c r="G46" s="27" t="s">
        <v>86</v>
      </c>
      <c r="H46" s="27" t="s">
        <v>86</v>
      </c>
      <c r="I46" s="28" t="s">
        <v>86</v>
      </c>
      <c r="J46" s="29">
        <v>689.41903133989922</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4574.435114518692</v>
      </c>
      <c r="D52" s="43">
        <v>0.10179714066085402</v>
      </c>
      <c r="E52" s="43">
        <v>0.128843321968797</v>
      </c>
      <c r="F52" s="43">
        <v>33.902917436784904</v>
      </c>
      <c r="G52" s="43">
        <v>8.4709264055528699</v>
      </c>
      <c r="H52" s="43">
        <v>1.6176738020463981</v>
      </c>
      <c r="I52" s="44">
        <v>11.357974720023719</v>
      </c>
      <c r="J52" s="45">
        <v>4611.4289147789277</v>
      </c>
      <c r="K52" s="68"/>
    </row>
    <row r="53" spans="2:11" ht="18" customHeight="1" x14ac:dyDescent="0.25">
      <c r="B53" s="69" t="s">
        <v>127</v>
      </c>
      <c r="C53" s="26">
        <v>3681.5229898211701</v>
      </c>
      <c r="D53" s="26">
        <v>2.5615718466319999E-2</v>
      </c>
      <c r="E53" s="26">
        <v>0.10246287386528199</v>
      </c>
      <c r="F53" s="27">
        <v>14.857116710465901</v>
      </c>
      <c r="G53" s="27">
        <v>6.1477724319169296</v>
      </c>
      <c r="H53" s="27">
        <v>0.92216586478753904</v>
      </c>
      <c r="I53" s="28">
        <v>0.23244753599202</v>
      </c>
      <c r="J53" s="29">
        <v>3709.3928915125266</v>
      </c>
    </row>
    <row r="54" spans="2:11" ht="18" customHeight="1" x14ac:dyDescent="0.25">
      <c r="B54" s="69" t="s">
        <v>128</v>
      </c>
      <c r="C54" s="26">
        <v>892.91212469752213</v>
      </c>
      <c r="D54" s="26">
        <v>7.6181422194534013E-2</v>
      </c>
      <c r="E54" s="26">
        <v>2.6380448103515003E-2</v>
      </c>
      <c r="F54" s="27">
        <v>19.045800726319001</v>
      </c>
      <c r="G54" s="27">
        <v>2.3231539736359399</v>
      </c>
      <c r="H54" s="27">
        <v>0.69550793725885895</v>
      </c>
      <c r="I54" s="28">
        <v>11.1255271840317</v>
      </c>
      <c r="J54" s="29">
        <v>902.03602326640055</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5119.6181739923013</v>
      </c>
      <c r="D56" s="72"/>
      <c r="E56" s="72"/>
      <c r="F56" s="72"/>
      <c r="G56" s="72"/>
      <c r="H56" s="72"/>
      <c r="I56" s="73"/>
      <c r="J56" s="34">
        <v>5119.6181739923013</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10145.655999999999</v>
      </c>
      <c r="D10" s="1071"/>
      <c r="E10" s="1071"/>
      <c r="F10" s="476">
        <v>80.178236695936562</v>
      </c>
      <c r="G10" s="1072">
        <v>813.46080820354894</v>
      </c>
      <c r="I10" s="1073" t="s">
        <v>984</v>
      </c>
      <c r="J10" s="1074" t="s">
        <v>985</v>
      </c>
      <c r="K10" s="158">
        <v>477.99078830546</v>
      </c>
      <c r="L10" s="158">
        <v>435.35893716446901</v>
      </c>
      <c r="M10" s="517">
        <v>52.534408382639</v>
      </c>
      <c r="N10" s="517" t="s">
        <v>190</v>
      </c>
      <c r="O10" s="517">
        <v>60.849146375361101</v>
      </c>
      <c r="P10" s="517" t="s">
        <v>113</v>
      </c>
      <c r="Q10" s="517">
        <v>122.487283116862</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6529.759</v>
      </c>
      <c r="D12" s="1025">
        <v>208.2913070095</v>
      </c>
      <c r="E12" s="1025">
        <v>6.5</v>
      </c>
      <c r="F12" s="476">
        <v>88.934507618739829</v>
      </c>
      <c r="G12" s="1079">
        <v>580.72090153403497</v>
      </c>
      <c r="I12" s="1073" t="s">
        <v>988</v>
      </c>
      <c r="J12" s="1074" t="s">
        <v>989</v>
      </c>
      <c r="K12" s="158">
        <v>14.243732505794201</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3615.8969999999999</v>
      </c>
      <c r="D13" s="1025">
        <v>151.484199559887</v>
      </c>
      <c r="E13" s="1025">
        <v>6.5</v>
      </c>
      <c r="F13" s="476">
        <v>64.365745669612267</v>
      </c>
      <c r="G13" s="1079">
        <v>232.739906669514</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27526.21</v>
      </c>
      <c r="D14" s="508"/>
      <c r="E14" s="508"/>
      <c r="F14" s="476">
        <v>12.474242097514152</v>
      </c>
      <c r="G14" s="1080">
        <v>343.36860756701498</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27526.21</v>
      </c>
      <c r="D15" s="508"/>
      <c r="E15" s="508"/>
      <c r="F15" s="476">
        <v>12.474242097514152</v>
      </c>
      <c r="G15" s="1080">
        <v>343.36860756701498</v>
      </c>
      <c r="I15" s="1081" t="s">
        <v>995</v>
      </c>
      <c r="J15" s="1082" t="s">
        <v>355</v>
      </c>
      <c r="K15" s="209">
        <v>76.548926408333401</v>
      </c>
      <c r="L15" s="209">
        <v>70.345770724999994</v>
      </c>
      <c r="M15" s="1083">
        <v>70.432322808333296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27526.21</v>
      </c>
      <c r="D16" s="1085">
        <v>32.438399914382501</v>
      </c>
      <c r="E16" s="1085">
        <v>6.3</v>
      </c>
      <c r="F16" s="476">
        <v>12.474242097514152</v>
      </c>
      <c r="G16" s="1086">
        <v>343.36860756701498</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273.85700000000003</v>
      </c>
      <c r="D18" s="508"/>
      <c r="E18" s="508"/>
      <c r="F18" s="476">
        <v>0.96167234531988943</v>
      </c>
      <c r="G18" s="1080">
        <v>0.26336070347226898</v>
      </c>
      <c r="I18" s="1087" t="s">
        <v>999</v>
      </c>
      <c r="J18" s="173"/>
      <c r="K18" s="173"/>
      <c r="L18" s="173"/>
      <c r="M18" s="173"/>
      <c r="N18" s="173"/>
      <c r="O18" s="173"/>
      <c r="P18" s="173"/>
      <c r="Q18" s="173"/>
      <c r="R18" s="173"/>
      <c r="S18" s="173"/>
      <c r="T18" s="173"/>
      <c r="U18" s="173"/>
    </row>
    <row r="19" spans="2:21" ht="18" customHeight="1" x14ac:dyDescent="0.25">
      <c r="B19" s="122" t="s">
        <v>1000</v>
      </c>
      <c r="C19" s="476">
        <v>273.85700000000003</v>
      </c>
      <c r="D19" s="508"/>
      <c r="E19" s="508"/>
      <c r="F19" s="476">
        <v>0.96167234531988943</v>
      </c>
      <c r="G19" s="1080">
        <v>0.26336070347226898</v>
      </c>
      <c r="I19" s="173"/>
      <c r="J19" s="173"/>
      <c r="K19" s="173"/>
      <c r="L19" s="173"/>
      <c r="M19" s="173"/>
      <c r="N19" s="173"/>
      <c r="O19" s="173"/>
      <c r="P19" s="173"/>
      <c r="Q19" s="173"/>
      <c r="R19" s="173"/>
      <c r="S19" s="173"/>
      <c r="T19" s="173"/>
      <c r="U19" s="173"/>
    </row>
    <row r="20" spans="2:21" ht="18" customHeight="1" x14ac:dyDescent="0.25">
      <c r="B20" s="1084" t="s">
        <v>969</v>
      </c>
      <c r="C20" s="297">
        <v>273.85700000000003</v>
      </c>
      <c r="D20" s="1085" t="s">
        <v>113</v>
      </c>
      <c r="E20" s="1085">
        <v>6.3</v>
      </c>
      <c r="F20" s="476">
        <v>0.96167234531988943</v>
      </c>
      <c r="G20" s="1086">
        <v>0.26336070347226898</v>
      </c>
      <c r="I20" s="173"/>
      <c r="J20" s="173"/>
      <c r="K20" s="1088"/>
      <c r="L20" s="1088"/>
      <c r="M20" s="1088"/>
      <c r="N20" s="1088"/>
      <c r="O20" s="1088"/>
      <c r="P20" s="1088"/>
      <c r="Q20" s="1088"/>
      <c r="R20" s="1088"/>
      <c r="S20" s="1088"/>
      <c r="T20" s="1088"/>
      <c r="U20" s="1088"/>
    </row>
    <row r="21" spans="2:21" ht="18" customHeight="1" x14ac:dyDescent="0.25">
      <c r="B21" s="738" t="s">
        <v>1001</v>
      </c>
      <c r="C21" s="476">
        <v>18774.768410230001</v>
      </c>
      <c r="D21" s="508"/>
      <c r="E21" s="508"/>
      <c r="F21" s="476">
        <v>0.93714109394971323</v>
      </c>
      <c r="G21" s="1080">
        <v>17.594607006615462</v>
      </c>
      <c r="I21" s="173"/>
      <c r="J21" s="1088"/>
      <c r="K21" s="1088"/>
      <c r="L21" s="1088"/>
      <c r="M21" s="1088"/>
      <c r="N21" s="1088"/>
      <c r="O21" s="1088"/>
      <c r="P21" s="1088"/>
      <c r="Q21" s="1088"/>
      <c r="R21" s="1088"/>
      <c r="S21" s="1088"/>
      <c r="T21" s="1088"/>
      <c r="U21" s="1088"/>
    </row>
    <row r="22" spans="2:21" ht="18" customHeight="1" x14ac:dyDescent="0.25">
      <c r="B22" s="1089" t="s">
        <v>1002</v>
      </c>
      <c r="C22" s="1025">
        <v>17.490410229999998</v>
      </c>
      <c r="D22" s="1025" t="s">
        <v>113</v>
      </c>
      <c r="E22" s="1025" t="s">
        <v>113</v>
      </c>
      <c r="F22" s="476">
        <v>8</v>
      </c>
      <c r="G22" s="1079">
        <v>0.13992328184</v>
      </c>
      <c r="I22" s="173"/>
    </row>
    <row r="23" spans="2:21" ht="18" customHeight="1" x14ac:dyDescent="0.25">
      <c r="B23" s="1089" t="s">
        <v>1003</v>
      </c>
      <c r="C23" s="1025">
        <v>836.37400000000002</v>
      </c>
      <c r="D23" s="1025">
        <v>46.476855884856597</v>
      </c>
      <c r="E23" s="1025">
        <v>6.4</v>
      </c>
      <c r="F23" s="476">
        <v>18.848026465787314</v>
      </c>
      <c r="G23" s="1079">
        <v>15.7639992872964</v>
      </c>
    </row>
    <row r="24" spans="2:21" ht="18" customHeight="1" x14ac:dyDescent="0.25">
      <c r="B24" s="1089" t="s">
        <v>1004</v>
      </c>
      <c r="C24" s="1025">
        <v>98.811999999999998</v>
      </c>
      <c r="D24" s="1025" t="s">
        <v>113</v>
      </c>
      <c r="E24" s="1025" t="s">
        <v>113</v>
      </c>
      <c r="F24" s="476">
        <v>9.000652122</v>
      </c>
      <c r="G24" s="1079">
        <v>0.88937243747906403</v>
      </c>
    </row>
    <row r="25" spans="2:21" ht="18" customHeight="1" x14ac:dyDescent="0.25">
      <c r="B25" s="1089" t="s">
        <v>1005</v>
      </c>
      <c r="C25" s="1025">
        <v>43.683999999999997</v>
      </c>
      <c r="D25" s="1025" t="s">
        <v>113</v>
      </c>
      <c r="E25" s="1025" t="s">
        <v>113</v>
      </c>
      <c r="F25" s="476">
        <v>18</v>
      </c>
      <c r="G25" s="1079">
        <v>0.78631200000000001</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17776.907999999999</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10145.655999999999</v>
      </c>
      <c r="D10" s="1015"/>
      <c r="E10" s="1015"/>
      <c r="F10" s="1015"/>
      <c r="G10" s="1015"/>
      <c r="H10" s="1015"/>
      <c r="I10" s="1157"/>
      <c r="J10" s="1158">
        <v>5.8557196091077017</v>
      </c>
      <c r="K10" s="1159">
        <v>59.410116786461209</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6529.759</v>
      </c>
      <c r="D12" s="1178" t="s">
        <v>86</v>
      </c>
      <c r="E12" s="1178">
        <v>100</v>
      </c>
      <c r="F12" s="1178" t="s">
        <v>86</v>
      </c>
      <c r="G12" s="1179">
        <v>477.99078830546</v>
      </c>
      <c r="H12" s="1180" t="s">
        <v>113</v>
      </c>
      <c r="I12" s="1181" t="s">
        <v>113</v>
      </c>
      <c r="J12" s="1182">
        <v>8.6088743365531712</v>
      </c>
      <c r="K12" s="1183">
        <v>56.213874678977099</v>
      </c>
      <c r="M12" s="1170"/>
      <c r="N12" s="1184" t="s">
        <v>1056</v>
      </c>
      <c r="O12" s="1185" t="s">
        <v>1046</v>
      </c>
      <c r="P12" s="1186" t="s">
        <v>1044</v>
      </c>
      <c r="Q12" s="1187">
        <v>7.1727934385955603</v>
      </c>
      <c r="R12" s="512" t="s">
        <v>86</v>
      </c>
      <c r="S12" s="512" t="s">
        <v>86</v>
      </c>
      <c r="T12" s="802" t="s">
        <v>86</v>
      </c>
      <c r="U12" s="802" t="s">
        <v>86</v>
      </c>
      <c r="V12" s="802" t="s">
        <v>86</v>
      </c>
      <c r="W12" s="802" t="s">
        <v>86</v>
      </c>
      <c r="X12" s="802">
        <v>92.827206561404395</v>
      </c>
      <c r="Y12" s="802" t="s">
        <v>86</v>
      </c>
      <c r="Z12" s="802" t="s">
        <v>86</v>
      </c>
      <c r="AA12" s="802" t="s">
        <v>86</v>
      </c>
      <c r="AB12" s="1188" t="s">
        <v>86</v>
      </c>
    </row>
    <row r="13" spans="1:28" s="212" customFormat="1" ht="18" customHeight="1" x14ac:dyDescent="0.25">
      <c r="B13" s="1177" t="s">
        <v>928</v>
      </c>
      <c r="C13" s="1178">
        <v>3615.8969999999999</v>
      </c>
      <c r="D13" s="1178" t="s">
        <v>86</v>
      </c>
      <c r="E13" s="1178">
        <v>100</v>
      </c>
      <c r="F13" s="1178" t="s">
        <v>86</v>
      </c>
      <c r="G13" s="1179">
        <v>435.35893716446901</v>
      </c>
      <c r="H13" s="1180" t="s">
        <v>113</v>
      </c>
      <c r="I13" s="1181" t="s">
        <v>113</v>
      </c>
      <c r="J13" s="1182">
        <v>0.88394169067429462</v>
      </c>
      <c r="K13" s="1183">
        <v>3.1962421074841099</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27526.21</v>
      </c>
      <c r="D14" s="1196"/>
      <c r="E14" s="1196"/>
      <c r="F14" s="1196"/>
      <c r="G14" s="1196"/>
      <c r="H14" s="1196"/>
      <c r="I14" s="1197"/>
      <c r="J14" s="1182">
        <v>0.13386336753449096</v>
      </c>
      <c r="K14" s="1159">
        <v>3.6847511660615799</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27526.21</v>
      </c>
      <c r="D15" s="1200"/>
      <c r="E15" s="1200"/>
      <c r="F15" s="1200"/>
      <c r="G15" s="1200"/>
      <c r="H15" s="1200"/>
      <c r="I15" s="1201"/>
      <c r="J15" s="1182">
        <v>0.13386336753449096</v>
      </c>
      <c r="K15" s="1159">
        <v>3.6847511660615799</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27526.21</v>
      </c>
      <c r="D16" s="27" t="s">
        <v>86</v>
      </c>
      <c r="E16" s="1205">
        <v>100</v>
      </c>
      <c r="F16" s="1205" t="s">
        <v>86</v>
      </c>
      <c r="G16" s="1206">
        <v>52.534408382639</v>
      </c>
      <c r="H16" s="27" t="s">
        <v>113</v>
      </c>
      <c r="I16" s="28" t="s">
        <v>113</v>
      </c>
      <c r="J16" s="1182">
        <v>0.13386336753449096</v>
      </c>
      <c r="K16" s="1183">
        <v>3.6847511660615799</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273.85700000000003</v>
      </c>
      <c r="D18" s="1200"/>
      <c r="E18" s="1200"/>
      <c r="F18" s="1200"/>
      <c r="G18" s="1200"/>
      <c r="H18" s="1200"/>
      <c r="I18" s="1201"/>
      <c r="J18" s="1182">
        <v>5.9479082148712639</v>
      </c>
      <c r="K18" s="1159">
        <v>1.6288762999999999</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273.85700000000003</v>
      </c>
      <c r="D19" s="1200"/>
      <c r="E19" s="1200"/>
      <c r="F19" s="1200"/>
      <c r="G19" s="1200"/>
      <c r="H19" s="1200"/>
      <c r="I19" s="1201"/>
      <c r="J19" s="1182">
        <v>5.9479082148712639</v>
      </c>
      <c r="K19" s="1159">
        <v>1.6288762999999999</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273.85700000000003</v>
      </c>
      <c r="D20" s="27" t="s">
        <v>86</v>
      </c>
      <c r="E20" s="1205">
        <v>100</v>
      </c>
      <c r="F20" s="1205" t="s">
        <v>86</v>
      </c>
      <c r="G20" s="1206">
        <v>60.849146375361101</v>
      </c>
      <c r="H20" s="27" t="s">
        <v>113</v>
      </c>
      <c r="I20" s="28" t="s">
        <v>113</v>
      </c>
      <c r="J20" s="1182">
        <v>5.9479082148712639</v>
      </c>
      <c r="K20" s="1183">
        <v>1.6288762999999999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18774.768410230001</v>
      </c>
      <c r="D22" s="1200"/>
      <c r="E22" s="1200"/>
      <c r="F22" s="1200"/>
      <c r="G22" s="1200"/>
      <c r="H22" s="1200"/>
      <c r="I22" s="1201"/>
      <c r="J22" s="1182">
        <v>4.7361324971253033E-2</v>
      </c>
      <c r="K22" s="1159">
        <v>0.88919790793691877</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17.490410229999998</v>
      </c>
      <c r="D23" s="1205" t="s">
        <v>86</v>
      </c>
      <c r="E23" s="1205">
        <v>100</v>
      </c>
      <c r="F23" s="1205" t="s">
        <v>86</v>
      </c>
      <c r="G23" s="1206" t="s">
        <v>113</v>
      </c>
      <c r="H23" s="27" t="s">
        <v>113</v>
      </c>
      <c r="I23" s="480" t="s">
        <v>113</v>
      </c>
      <c r="J23" s="1182">
        <v>9.8861062791023524E-2</v>
      </c>
      <c r="K23" s="1183">
        <v>1.72912054398879E-3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836.37400000000002</v>
      </c>
      <c r="D24" s="1205" t="s">
        <v>86</v>
      </c>
      <c r="E24" s="1205">
        <v>100</v>
      </c>
      <c r="F24" s="1205" t="s">
        <v>86</v>
      </c>
      <c r="G24" s="1206">
        <v>122.487283116862</v>
      </c>
      <c r="H24" s="27" t="s">
        <v>113</v>
      </c>
      <c r="I24" s="480" t="s">
        <v>113</v>
      </c>
      <c r="J24" s="1182">
        <v>0.25257420531117658</v>
      </c>
      <c r="K24" s="1183">
        <v>0.21124649839293</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98.811999999999998</v>
      </c>
      <c r="D25" s="1205" t="s">
        <v>86</v>
      </c>
      <c r="E25" s="1205">
        <v>100</v>
      </c>
      <c r="F25" s="1205" t="s">
        <v>86</v>
      </c>
      <c r="G25" s="1206" t="s">
        <v>113</v>
      </c>
      <c r="H25" s="27" t="s">
        <v>113</v>
      </c>
      <c r="I25" s="480" t="s">
        <v>113</v>
      </c>
      <c r="J25" s="1182">
        <v>0.2</v>
      </c>
      <c r="K25" s="1183">
        <v>1.9762399999999999E-2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43.683999999999997</v>
      </c>
      <c r="D26" s="1205" t="s">
        <v>86</v>
      </c>
      <c r="E26" s="1205">
        <v>100</v>
      </c>
      <c r="F26" s="1205" t="s">
        <v>86</v>
      </c>
      <c r="G26" s="1206" t="s">
        <v>113</v>
      </c>
      <c r="H26" s="27" t="s">
        <v>113</v>
      </c>
      <c r="I26" s="480" t="s">
        <v>113</v>
      </c>
      <c r="J26" s="1182">
        <v>2.3400000000000003</v>
      </c>
      <c r="K26" s="1183">
        <v>0.10222056</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17776.907999999999</v>
      </c>
      <c r="D28" s="1205" t="s">
        <v>86</v>
      </c>
      <c r="E28" s="1205">
        <v>100</v>
      </c>
      <c r="F28" s="1205" t="s">
        <v>86</v>
      </c>
      <c r="G28" s="1206" t="s">
        <v>113</v>
      </c>
      <c r="H28" s="27" t="s">
        <v>113</v>
      </c>
      <c r="I28" s="480" t="s">
        <v>113</v>
      </c>
      <c r="J28" s="1182">
        <v>3.1084670573757824E-2</v>
      </c>
      <c r="K28" s="1183">
        <v>0.55258932900000002</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17.736923099999998</v>
      </c>
      <c r="R36" s="512" t="s">
        <v>86</v>
      </c>
      <c r="S36" s="512">
        <v>14.5784615</v>
      </c>
      <c r="T36" s="802" t="s">
        <v>86</v>
      </c>
      <c r="U36" s="802">
        <v>16.126153800000001</v>
      </c>
      <c r="V36" s="802" t="s">
        <v>86</v>
      </c>
      <c r="W36" s="802">
        <v>30.28</v>
      </c>
      <c r="X36" s="802">
        <v>12.3646154</v>
      </c>
      <c r="Y36" s="802">
        <v>2.3061538000000001</v>
      </c>
      <c r="Z36" s="802">
        <v>6.7223077</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0.197326845909159</v>
      </c>
      <c r="V39" s="802" t="s">
        <v>113</v>
      </c>
      <c r="W39" s="802">
        <v>0.21850459824967</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4.76974182234704</v>
      </c>
      <c r="Y78" s="802" t="s">
        <v>86</v>
      </c>
      <c r="Z78" s="802" t="s">
        <v>86</v>
      </c>
      <c r="AA78" s="802" t="s">
        <v>86</v>
      </c>
      <c r="AB78" s="1188">
        <v>95.230258177652999</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10145.655999999999</v>
      </c>
      <c r="D10" s="1283"/>
      <c r="E10" s="1283"/>
      <c r="F10" s="1284">
        <v>52551621.291146897</v>
      </c>
      <c r="G10" s="1284" t="s">
        <v>86</v>
      </c>
      <c r="H10" s="1284" t="s">
        <v>86</v>
      </c>
      <c r="I10" s="1284" t="s">
        <v>86</v>
      </c>
      <c r="J10" s="1284" t="s">
        <v>86</v>
      </c>
      <c r="K10" s="1284" t="s">
        <v>86</v>
      </c>
      <c r="L10" s="1284" t="s">
        <v>86</v>
      </c>
      <c r="M10" s="1284">
        <v>985298408.34903193</v>
      </c>
      <c r="N10" s="1284" t="s">
        <v>86</v>
      </c>
      <c r="O10" s="1284" t="s">
        <v>86</v>
      </c>
      <c r="P10" s="1284" t="s">
        <v>86</v>
      </c>
      <c r="Q10" s="1284" t="s">
        <v>86</v>
      </c>
      <c r="R10" s="1285">
        <v>1037850029.6401788</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6529.759</v>
      </c>
      <c r="D12" s="1205">
        <v>112.202011362409</v>
      </c>
      <c r="E12" s="1303">
        <v>477.99078830546</v>
      </c>
      <c r="F12" s="27">
        <v>52551621.291146897</v>
      </c>
      <c r="G12" s="27" t="s">
        <v>86</v>
      </c>
      <c r="H12" s="27" t="s">
        <v>86</v>
      </c>
      <c r="I12" s="27" t="s">
        <v>86</v>
      </c>
      <c r="J12" s="27" t="s">
        <v>86</v>
      </c>
      <c r="K12" s="27" t="s">
        <v>86</v>
      </c>
      <c r="L12" s="27" t="s">
        <v>86</v>
      </c>
      <c r="M12" s="27">
        <v>680100472.22064698</v>
      </c>
      <c r="N12" s="27" t="s">
        <v>86</v>
      </c>
      <c r="O12" s="27" t="s">
        <v>86</v>
      </c>
      <c r="P12" s="27" t="s">
        <v>86</v>
      </c>
      <c r="Q12" s="27" t="s">
        <v>86</v>
      </c>
      <c r="R12" s="1303">
        <v>732652093.51179385</v>
      </c>
      <c r="S12" s="1304"/>
      <c r="T12" s="1305"/>
      <c r="U12" s="1306" t="s">
        <v>86</v>
      </c>
      <c r="V12" s="1300"/>
      <c r="W12" s="1301"/>
      <c r="X12" s="1307" t="s">
        <v>86</v>
      </c>
      <c r="Y12" s="935"/>
      <c r="Z12" s="1308"/>
    </row>
    <row r="13" spans="1:26" ht="18" customHeight="1" x14ac:dyDescent="0.25">
      <c r="B13" s="1302" t="s">
        <v>928</v>
      </c>
      <c r="C13" s="1205">
        <v>3615.8969999999999</v>
      </c>
      <c r="D13" s="1205">
        <v>84.404488327069203</v>
      </c>
      <c r="E13" s="1303">
        <v>435.35893716446901</v>
      </c>
      <c r="F13" s="27" t="s">
        <v>86</v>
      </c>
      <c r="G13" s="27" t="s">
        <v>86</v>
      </c>
      <c r="H13" s="27" t="s">
        <v>86</v>
      </c>
      <c r="I13" s="27" t="s">
        <v>86</v>
      </c>
      <c r="J13" s="27" t="s">
        <v>86</v>
      </c>
      <c r="K13" s="27" t="s">
        <v>86</v>
      </c>
      <c r="L13" s="27" t="s">
        <v>86</v>
      </c>
      <c r="M13" s="27">
        <v>305197936.12838501</v>
      </c>
      <c r="N13" s="27" t="s">
        <v>86</v>
      </c>
      <c r="O13" s="27" t="s">
        <v>86</v>
      </c>
      <c r="P13" s="27" t="s">
        <v>86</v>
      </c>
      <c r="Q13" s="27" t="s">
        <v>86</v>
      </c>
      <c r="R13" s="1303">
        <v>305197936.12838501</v>
      </c>
      <c r="S13" s="1304"/>
      <c r="T13" s="1305"/>
      <c r="U13" s="1306" t="s">
        <v>86</v>
      </c>
      <c r="V13" s="1300"/>
      <c r="W13" s="1301"/>
      <c r="X13" s="1307" t="s">
        <v>86</v>
      </c>
      <c r="Y13" s="935"/>
      <c r="Z13" s="1308"/>
    </row>
    <row r="14" spans="1:26" ht="18" customHeight="1" x14ac:dyDescent="0.25">
      <c r="B14" s="1309" t="s">
        <v>1057</v>
      </c>
      <c r="C14" s="1303">
        <v>27526.21</v>
      </c>
      <c r="D14" s="1294"/>
      <c r="E14" s="1294"/>
      <c r="F14" s="1303" t="s">
        <v>86</v>
      </c>
      <c r="G14" s="1303" t="s">
        <v>86</v>
      </c>
      <c r="H14" s="1303" t="s">
        <v>86</v>
      </c>
      <c r="I14" s="1303" t="s">
        <v>86</v>
      </c>
      <c r="J14" s="1303" t="s">
        <v>86</v>
      </c>
      <c r="K14" s="1303" t="s">
        <v>86</v>
      </c>
      <c r="L14" s="1303" t="s">
        <v>86</v>
      </c>
      <c r="M14" s="1303">
        <v>470959528.45826602</v>
      </c>
      <c r="N14" s="1303" t="s">
        <v>86</v>
      </c>
      <c r="O14" s="1303" t="s">
        <v>86</v>
      </c>
      <c r="P14" s="1303" t="s">
        <v>86</v>
      </c>
      <c r="Q14" s="1303" t="s">
        <v>86</v>
      </c>
      <c r="R14" s="1303">
        <v>470959528.45826602</v>
      </c>
      <c r="S14" s="1304"/>
      <c r="T14" s="1305"/>
      <c r="U14" s="1306" t="s">
        <v>86</v>
      </c>
      <c r="V14" s="1300"/>
      <c r="W14" s="1301"/>
      <c r="X14" s="1303" t="s">
        <v>86</v>
      </c>
      <c r="Y14" s="935"/>
      <c r="Z14" s="1308"/>
    </row>
    <row r="15" spans="1:26" ht="18" customHeight="1" x14ac:dyDescent="0.25">
      <c r="B15" s="1310" t="s">
        <v>1059</v>
      </c>
      <c r="C15" s="1303">
        <v>27526.21</v>
      </c>
      <c r="D15" s="1294"/>
      <c r="E15" s="1294"/>
      <c r="F15" s="1303" t="s">
        <v>86</v>
      </c>
      <c r="G15" s="1303" t="s">
        <v>86</v>
      </c>
      <c r="H15" s="1303" t="s">
        <v>86</v>
      </c>
      <c r="I15" s="1303" t="s">
        <v>86</v>
      </c>
      <c r="J15" s="1303" t="s">
        <v>86</v>
      </c>
      <c r="K15" s="1303" t="s">
        <v>86</v>
      </c>
      <c r="L15" s="1303" t="s">
        <v>86</v>
      </c>
      <c r="M15" s="1303">
        <v>470959528.45826602</v>
      </c>
      <c r="N15" s="1303" t="s">
        <v>86</v>
      </c>
      <c r="O15" s="1303" t="s">
        <v>86</v>
      </c>
      <c r="P15" s="1303" t="s">
        <v>86</v>
      </c>
      <c r="Q15" s="1303" t="s">
        <v>86</v>
      </c>
      <c r="R15" s="1303">
        <v>470959528.45826602</v>
      </c>
      <c r="S15" s="1304"/>
      <c r="T15" s="1305"/>
      <c r="U15" s="1306" t="s">
        <v>86</v>
      </c>
      <c r="V15" s="1300"/>
      <c r="W15" s="1301"/>
      <c r="X15" s="1303" t="s">
        <v>86</v>
      </c>
      <c r="Y15" s="935"/>
      <c r="Z15" s="1308"/>
    </row>
    <row r="16" spans="1:26" ht="18" customHeight="1" x14ac:dyDescent="0.25">
      <c r="B16" s="1311" t="s">
        <v>967</v>
      </c>
      <c r="C16" s="1312">
        <v>27526.21</v>
      </c>
      <c r="D16" s="1205">
        <v>17.109494131530099</v>
      </c>
      <c r="E16" s="1303">
        <v>52.534408382639</v>
      </c>
      <c r="F16" s="27" t="s">
        <v>86</v>
      </c>
      <c r="G16" s="27" t="s">
        <v>86</v>
      </c>
      <c r="H16" s="27" t="s">
        <v>86</v>
      </c>
      <c r="I16" s="27" t="s">
        <v>86</v>
      </c>
      <c r="J16" s="27" t="s">
        <v>86</v>
      </c>
      <c r="K16" s="27" t="s">
        <v>86</v>
      </c>
      <c r="L16" s="27" t="s">
        <v>86</v>
      </c>
      <c r="M16" s="27">
        <v>470959528.45826602</v>
      </c>
      <c r="N16" s="27" t="s">
        <v>86</v>
      </c>
      <c r="O16" s="27" t="s">
        <v>86</v>
      </c>
      <c r="P16" s="27" t="s">
        <v>86</v>
      </c>
      <c r="Q16" s="27" t="s">
        <v>86</v>
      </c>
      <c r="R16" s="1303">
        <v>470959528.45826602</v>
      </c>
      <c r="S16" s="1304"/>
      <c r="T16" s="1305"/>
      <c r="U16" s="1306" t="s">
        <v>86</v>
      </c>
      <c r="V16" s="1300"/>
      <c r="W16" s="1301"/>
      <c r="X16" s="1307" t="s">
        <v>86</v>
      </c>
      <c r="Y16" s="935"/>
      <c r="Z16" s="1308"/>
    </row>
    <row r="17" spans="2:26" ht="18" customHeight="1" x14ac:dyDescent="0.25">
      <c r="B17" s="1309" t="s">
        <v>1062</v>
      </c>
      <c r="C17" s="1303">
        <v>273.85700000000003</v>
      </c>
      <c r="D17" s="1294"/>
      <c r="E17" s="1294"/>
      <c r="F17" s="1303">
        <v>388977.59889711102</v>
      </c>
      <c r="G17" s="1303" t="s">
        <v>86</v>
      </c>
      <c r="H17" s="1303">
        <v>319711.31170343602</v>
      </c>
      <c r="I17" s="1303" t="s">
        <v>86</v>
      </c>
      <c r="J17" s="1303">
        <v>353652.80377009301</v>
      </c>
      <c r="K17" s="1303" t="s">
        <v>86</v>
      </c>
      <c r="L17" s="1303">
        <v>664052.13735208195</v>
      </c>
      <c r="M17" s="1303">
        <v>271160.808583437</v>
      </c>
      <c r="N17" s="1303">
        <v>50574.846761975801</v>
      </c>
      <c r="O17" s="1303">
        <v>147422.813610415</v>
      </c>
      <c r="P17" s="1303" t="s">
        <v>86</v>
      </c>
      <c r="Q17" s="1303" t="s">
        <v>86</v>
      </c>
      <c r="R17" s="1303">
        <v>2195552.3206785498</v>
      </c>
      <c r="S17" s="1304"/>
      <c r="T17" s="1305"/>
      <c r="U17" s="1306">
        <v>4.4121412652488701E-2</v>
      </c>
      <c r="V17" s="1300"/>
      <c r="W17" s="1301"/>
      <c r="X17" s="1303">
        <v>1.20829577047726E-2</v>
      </c>
      <c r="Y17" s="935"/>
      <c r="Z17" s="1308"/>
    </row>
    <row r="18" spans="2:26" ht="18" customHeight="1" x14ac:dyDescent="0.25">
      <c r="B18" s="1310" t="s">
        <v>1063</v>
      </c>
      <c r="C18" s="1303">
        <v>273.85700000000003</v>
      </c>
      <c r="D18" s="1294"/>
      <c r="E18" s="1294"/>
      <c r="F18" s="1303">
        <v>388977.59889711102</v>
      </c>
      <c r="G18" s="1303" t="s">
        <v>86</v>
      </c>
      <c r="H18" s="1303">
        <v>319711.31170343602</v>
      </c>
      <c r="I18" s="1303" t="s">
        <v>86</v>
      </c>
      <c r="J18" s="1303">
        <v>353652.80377009301</v>
      </c>
      <c r="K18" s="1303" t="s">
        <v>86</v>
      </c>
      <c r="L18" s="1303">
        <v>664052.13735208195</v>
      </c>
      <c r="M18" s="1303">
        <v>271160.808583437</v>
      </c>
      <c r="N18" s="1303">
        <v>50574.846761975801</v>
      </c>
      <c r="O18" s="1303">
        <v>147422.813610415</v>
      </c>
      <c r="P18" s="1303" t="s">
        <v>86</v>
      </c>
      <c r="Q18" s="1303" t="s">
        <v>86</v>
      </c>
      <c r="R18" s="1303">
        <v>2195552.3206785498</v>
      </c>
      <c r="S18" s="1304"/>
      <c r="T18" s="1305"/>
      <c r="U18" s="1306">
        <v>4.4121412652488701E-2</v>
      </c>
      <c r="V18" s="1300"/>
      <c r="W18" s="1301"/>
      <c r="X18" s="1303">
        <v>1.20829577047726E-2</v>
      </c>
      <c r="Y18" s="935"/>
      <c r="Z18" s="1308"/>
    </row>
    <row r="19" spans="2:26" ht="18" customHeight="1" x14ac:dyDescent="0.25">
      <c r="B19" s="1311" t="s">
        <v>969</v>
      </c>
      <c r="C19" s="1205">
        <v>273.85700000000003</v>
      </c>
      <c r="D19" s="1205">
        <v>8.0079704470637605</v>
      </c>
      <c r="E19" s="1303">
        <v>60.849146375361101</v>
      </c>
      <c r="F19" s="27">
        <v>388977.59889711102</v>
      </c>
      <c r="G19" s="27" t="s">
        <v>86</v>
      </c>
      <c r="H19" s="27">
        <v>319711.31170343602</v>
      </c>
      <c r="I19" s="27" t="s">
        <v>86</v>
      </c>
      <c r="J19" s="27">
        <v>353652.80377009301</v>
      </c>
      <c r="K19" s="27" t="s">
        <v>86</v>
      </c>
      <c r="L19" s="27">
        <v>664052.13735208195</v>
      </c>
      <c r="M19" s="27">
        <v>271160.808583437</v>
      </c>
      <c r="N19" s="27">
        <v>50574.846761975801</v>
      </c>
      <c r="O19" s="27">
        <v>147422.813610415</v>
      </c>
      <c r="P19" s="27" t="s">
        <v>86</v>
      </c>
      <c r="Q19" s="27" t="s">
        <v>86</v>
      </c>
      <c r="R19" s="1303">
        <v>2195552.3206785498</v>
      </c>
      <c r="S19" s="1304"/>
      <c r="T19" s="1305"/>
      <c r="U19" s="1306">
        <v>4.4121412652488701E-2</v>
      </c>
      <c r="V19" s="1300"/>
      <c r="W19" s="1301"/>
      <c r="X19" s="1307">
        <v>1.20829577047726E-2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18774.768410230001</v>
      </c>
      <c r="D21" s="1294"/>
      <c r="E21" s="1294"/>
      <c r="F21" s="1303" t="s">
        <v>86</v>
      </c>
      <c r="G21" s="1303" t="s">
        <v>86</v>
      </c>
      <c r="H21" s="1303" t="s">
        <v>86</v>
      </c>
      <c r="I21" s="1303" t="s">
        <v>86</v>
      </c>
      <c r="J21" s="1303" t="s">
        <v>86</v>
      </c>
      <c r="K21" s="1303" t="s">
        <v>86</v>
      </c>
      <c r="L21" s="1303" t="s">
        <v>86</v>
      </c>
      <c r="M21" s="1303">
        <v>26991088.686972711</v>
      </c>
      <c r="N21" s="1303" t="s">
        <v>86</v>
      </c>
      <c r="O21" s="1303" t="s">
        <v>86</v>
      </c>
      <c r="P21" s="1303" t="s">
        <v>86</v>
      </c>
      <c r="Q21" s="1303">
        <v>7097822.6496780002</v>
      </c>
      <c r="R21" s="1303">
        <v>34088911.336650714</v>
      </c>
      <c r="S21" s="1304"/>
      <c r="T21" s="1305"/>
      <c r="U21" s="1306">
        <v>5.9408036695458551E-4</v>
      </c>
      <c r="V21" s="1300"/>
      <c r="W21" s="1301"/>
      <c r="X21" s="1303">
        <v>1.1153721306636799E-2</v>
      </c>
      <c r="Y21" s="935"/>
      <c r="Z21" s="1308"/>
    </row>
    <row r="22" spans="2:26" ht="18" customHeight="1" x14ac:dyDescent="0.25">
      <c r="B22" s="1310" t="s">
        <v>1066</v>
      </c>
      <c r="C22" s="1205">
        <v>17.490410229999998</v>
      </c>
      <c r="D22" s="1205">
        <v>12.7301136691602</v>
      </c>
      <c r="E22" s="1303" t="s">
        <v>113</v>
      </c>
      <c r="F22" s="27" t="s">
        <v>86</v>
      </c>
      <c r="G22" s="27" t="s">
        <v>86</v>
      </c>
      <c r="H22" s="27" t="s">
        <v>86</v>
      </c>
      <c r="I22" s="27" t="s">
        <v>86</v>
      </c>
      <c r="J22" s="27" t="s">
        <v>86</v>
      </c>
      <c r="K22" s="27" t="s">
        <v>86</v>
      </c>
      <c r="L22" s="27" t="s">
        <v>86</v>
      </c>
      <c r="M22" s="27">
        <v>222654.91034814299</v>
      </c>
      <c r="N22" s="27" t="s">
        <v>86</v>
      </c>
      <c r="O22" s="27" t="s">
        <v>86</v>
      </c>
      <c r="P22" s="27" t="s">
        <v>86</v>
      </c>
      <c r="Q22" s="27" t="s">
        <v>86</v>
      </c>
      <c r="R22" s="1303">
        <v>222654.91034814299</v>
      </c>
      <c r="S22" s="1304"/>
      <c r="T22" s="1305"/>
      <c r="U22" s="1306" t="s">
        <v>86</v>
      </c>
      <c r="V22" s="1300"/>
      <c r="W22" s="1301"/>
      <c r="X22" s="1307" t="s">
        <v>86</v>
      </c>
      <c r="Y22" s="935"/>
      <c r="Z22" s="1308"/>
    </row>
    <row r="23" spans="2:26" ht="18" customHeight="1" x14ac:dyDescent="0.25">
      <c r="B23" s="1310" t="s">
        <v>1067</v>
      </c>
      <c r="C23" s="1205">
        <v>836.37400000000002</v>
      </c>
      <c r="D23" s="1205">
        <v>26.8824549631567</v>
      </c>
      <c r="E23" s="1303">
        <v>122.487283116862</v>
      </c>
      <c r="F23" s="27" t="s">
        <v>86</v>
      </c>
      <c r="G23" s="27" t="s">
        <v>86</v>
      </c>
      <c r="H23" s="27" t="s">
        <v>86</v>
      </c>
      <c r="I23" s="27" t="s">
        <v>86</v>
      </c>
      <c r="J23" s="27" t="s">
        <v>86</v>
      </c>
      <c r="K23" s="27" t="s">
        <v>86</v>
      </c>
      <c r="L23" s="27" t="s">
        <v>86</v>
      </c>
      <c r="M23" s="27">
        <v>22483786.387355201</v>
      </c>
      <c r="N23" s="27" t="s">
        <v>86</v>
      </c>
      <c r="O23" s="27" t="s">
        <v>86</v>
      </c>
      <c r="P23" s="27" t="s">
        <v>86</v>
      </c>
      <c r="Q23" s="27" t="s">
        <v>86</v>
      </c>
      <c r="R23" s="1303">
        <v>22483786.387355201</v>
      </c>
      <c r="S23" s="1304"/>
      <c r="T23" s="1305"/>
      <c r="U23" s="1306" t="s">
        <v>86</v>
      </c>
      <c r="V23" s="1300"/>
      <c r="W23" s="1301"/>
      <c r="X23" s="1307" t="s">
        <v>86</v>
      </c>
      <c r="Y23" s="935"/>
      <c r="Z23" s="1308"/>
    </row>
    <row r="24" spans="2:26" ht="18" customHeight="1" x14ac:dyDescent="0.25">
      <c r="B24" s="1310" t="s">
        <v>1068</v>
      </c>
      <c r="C24" s="1205">
        <v>98.811999999999998</v>
      </c>
      <c r="D24" s="1205">
        <v>12.7315789473684</v>
      </c>
      <c r="E24" s="1303" t="s">
        <v>113</v>
      </c>
      <c r="F24" s="27" t="s">
        <v>86</v>
      </c>
      <c r="G24" s="27" t="s">
        <v>86</v>
      </c>
      <c r="H24" s="27" t="s">
        <v>86</v>
      </c>
      <c r="I24" s="27" t="s">
        <v>86</v>
      </c>
      <c r="J24" s="27" t="s">
        <v>86</v>
      </c>
      <c r="K24" s="27" t="s">
        <v>86</v>
      </c>
      <c r="L24" s="27" t="s">
        <v>86</v>
      </c>
      <c r="M24" s="27">
        <v>1258032.7789473699</v>
      </c>
      <c r="N24" s="27" t="s">
        <v>86</v>
      </c>
      <c r="O24" s="27" t="s">
        <v>86</v>
      </c>
      <c r="P24" s="27" t="s">
        <v>86</v>
      </c>
      <c r="Q24" s="27" t="s">
        <v>86</v>
      </c>
      <c r="R24" s="1303">
        <v>1258032.7789473699</v>
      </c>
      <c r="S24" s="1304"/>
      <c r="T24" s="1305"/>
      <c r="U24" s="1306" t="s">
        <v>86</v>
      </c>
      <c r="V24" s="1300"/>
      <c r="W24" s="1301"/>
      <c r="X24" s="1307" t="s">
        <v>86</v>
      </c>
      <c r="Y24" s="935"/>
      <c r="Z24" s="1308"/>
    </row>
    <row r="25" spans="2:26" ht="18" customHeight="1" x14ac:dyDescent="0.25">
      <c r="B25" s="1310" t="s">
        <v>1069</v>
      </c>
      <c r="C25" s="1205">
        <v>43.683999999999997</v>
      </c>
      <c r="D25" s="1205">
        <v>60.225000000000001</v>
      </c>
      <c r="E25" s="1303" t="s">
        <v>113</v>
      </c>
      <c r="F25" s="27" t="s">
        <v>86</v>
      </c>
      <c r="G25" s="27" t="s">
        <v>86</v>
      </c>
      <c r="H25" s="27" t="s">
        <v>86</v>
      </c>
      <c r="I25" s="27" t="s">
        <v>86</v>
      </c>
      <c r="J25" s="27" t="s">
        <v>86</v>
      </c>
      <c r="K25" s="27" t="s">
        <v>86</v>
      </c>
      <c r="L25" s="27" t="s">
        <v>86</v>
      </c>
      <c r="M25" s="27">
        <v>2630868.9</v>
      </c>
      <c r="N25" s="27" t="s">
        <v>86</v>
      </c>
      <c r="O25" s="27" t="s">
        <v>86</v>
      </c>
      <c r="P25" s="27" t="s">
        <v>86</v>
      </c>
      <c r="Q25" s="27" t="s">
        <v>86</v>
      </c>
      <c r="R25" s="1303">
        <v>2630868.9</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17776.907999999999</v>
      </c>
      <c r="D27" s="1205">
        <v>0.419270162730212</v>
      </c>
      <c r="E27" s="1303" t="s">
        <v>113</v>
      </c>
      <c r="F27" s="27" t="s">
        <v>86</v>
      </c>
      <c r="G27" s="27" t="s">
        <v>86</v>
      </c>
      <c r="H27" s="27" t="s">
        <v>86</v>
      </c>
      <c r="I27" s="27" t="s">
        <v>86</v>
      </c>
      <c r="J27" s="27" t="s">
        <v>86</v>
      </c>
      <c r="K27" s="27" t="s">
        <v>86</v>
      </c>
      <c r="L27" s="27" t="s">
        <v>86</v>
      </c>
      <c r="M27" s="27">
        <v>355504.46032200003</v>
      </c>
      <c r="N27" s="27" t="s">
        <v>86</v>
      </c>
      <c r="O27" s="27" t="s">
        <v>86</v>
      </c>
      <c r="P27" s="27" t="s">
        <v>86</v>
      </c>
      <c r="Q27" s="27">
        <v>7097822.6496780002</v>
      </c>
      <c r="R27" s="1303">
        <v>7453327.1100000003</v>
      </c>
      <c r="S27" s="1304"/>
      <c r="T27" s="1305"/>
      <c r="U27" s="1306">
        <v>6.2742752038975501E-4</v>
      </c>
      <c r="V27" s="1300"/>
      <c r="W27" s="1301"/>
      <c r="X27" s="1307">
        <v>1.1153721306636799E-2</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20766728.613042202</v>
      </c>
      <c r="T28" s="1319">
        <v>25264.818677801901</v>
      </c>
      <c r="U28" s="1320"/>
      <c r="V28" s="1321">
        <v>9.9999999999999534E-3</v>
      </c>
      <c r="W28" s="1322">
        <v>7.4999999999999997E-3</v>
      </c>
      <c r="X28" s="1323"/>
      <c r="Y28" s="1318">
        <v>0.32633430677637598</v>
      </c>
      <c r="Z28" s="1324">
        <v>2.9776393441695098E-4</v>
      </c>
    </row>
    <row r="29" spans="2:26" ht="18" customHeight="1" x14ac:dyDescent="0.25">
      <c r="B29" s="1326" t="s">
        <v>1123</v>
      </c>
      <c r="C29" s="1327"/>
      <c r="D29" s="1327"/>
      <c r="E29" s="1327"/>
      <c r="F29" s="1328">
        <v>52940598.890044011</v>
      </c>
      <c r="G29" s="1328" t="s">
        <v>86</v>
      </c>
      <c r="H29" s="1328">
        <v>319711.31170343602</v>
      </c>
      <c r="I29" s="1328" t="s">
        <v>86</v>
      </c>
      <c r="J29" s="1328">
        <v>353652.80377009301</v>
      </c>
      <c r="K29" s="1328" t="s">
        <v>86</v>
      </c>
      <c r="L29" s="1328">
        <v>664052.13735208195</v>
      </c>
      <c r="M29" s="1329"/>
      <c r="N29" s="1330">
        <v>50574.846761975801</v>
      </c>
      <c r="O29" s="1330">
        <v>147422.813610415</v>
      </c>
      <c r="P29" s="1329"/>
      <c r="Q29" s="1331">
        <v>7097822.6496780002</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1.9999999999999957E-3</v>
      </c>
      <c r="K30" s="1336" t="s">
        <v>86</v>
      </c>
      <c r="L30" s="1336">
        <v>9.9999999999999846E-3</v>
      </c>
      <c r="M30" s="1314"/>
      <c r="N30" s="1337">
        <v>4.9999999999999906E-3</v>
      </c>
      <c r="O30" s="1337">
        <v>6.0000000000000006E-4</v>
      </c>
      <c r="P30" s="1314"/>
      <c r="Q30" s="1338">
        <v>9.9999999999999482E-4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1.11148024042029E-3</v>
      </c>
      <c r="K31" s="1344" t="s">
        <v>86</v>
      </c>
      <c r="L31" s="1344">
        <v>1.04351050155327E-2</v>
      </c>
      <c r="M31" s="1345"/>
      <c r="N31" s="1346">
        <v>3.9737379598695199E-4</v>
      </c>
      <c r="O31" s="1346">
        <v>1.3899865283267701E-4</v>
      </c>
      <c r="P31" s="1345"/>
      <c r="Q31" s="1346">
        <v>1.1153721306636799E-2</v>
      </c>
      <c r="R31" s="1343"/>
      <c r="S31" s="1345"/>
      <c r="T31" s="1347"/>
      <c r="U31" s="1348">
        <v>3.7737910657159601E-4</v>
      </c>
      <c r="V31" s="1345"/>
      <c r="W31" s="1349"/>
      <c r="X31" s="1350">
        <v>2.3236679011409418E-2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20.235686208735366</v>
      </c>
      <c r="H10" s="1423" t="s">
        <v>1182</v>
      </c>
      <c r="I10" s="1424" t="s">
        <v>1183</v>
      </c>
      <c r="J10" s="1425">
        <v>0.1</v>
      </c>
    </row>
    <row r="11" spans="2:10" ht="24" customHeight="1" x14ac:dyDescent="0.25">
      <c r="B11" s="1433" t="s">
        <v>1184</v>
      </c>
      <c r="C11" s="1434" t="s">
        <v>1185</v>
      </c>
      <c r="D11" s="1435">
        <v>443000</v>
      </c>
      <c r="E11" s="1436">
        <v>6.5848758465011205E-3</v>
      </c>
      <c r="F11" s="1437">
        <v>4.5840142857142796</v>
      </c>
      <c r="H11" s="1423" t="s">
        <v>1186</v>
      </c>
      <c r="I11" s="1424" t="s">
        <v>1187</v>
      </c>
      <c r="J11" s="1425">
        <v>8.0460049009897602E-2</v>
      </c>
    </row>
    <row r="12" spans="2:10" ht="24" customHeight="1" x14ac:dyDescent="0.25">
      <c r="B12" s="1433" t="s">
        <v>1188</v>
      </c>
      <c r="C12" s="1438" t="s">
        <v>1189</v>
      </c>
      <c r="D12" s="1439">
        <v>45171.106839877903</v>
      </c>
      <c r="E12" s="1440">
        <v>3.942031246558635E-3</v>
      </c>
      <c r="F12" s="1441">
        <v>0.27981786580697265</v>
      </c>
      <c r="H12" s="1442" t="s">
        <v>1190</v>
      </c>
      <c r="I12" s="1443"/>
      <c r="J12" s="1444"/>
    </row>
    <row r="13" spans="2:10" ht="24" customHeight="1" x14ac:dyDescent="0.25">
      <c r="B13" s="1433" t="s">
        <v>1191</v>
      </c>
      <c r="C13" s="1434" t="s">
        <v>1192</v>
      </c>
      <c r="D13" s="28">
        <v>40807.106839877903</v>
      </c>
      <c r="E13" s="1445">
        <v>3.7219476303577033E-3</v>
      </c>
      <c r="F13" s="1446">
        <v>0.23867158009268699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4282</v>
      </c>
      <c r="E15" s="1445">
        <v>5.9999999999999915E-3</v>
      </c>
      <c r="F15" s="1446">
        <v>4.0373142857142802E-2</v>
      </c>
    </row>
    <row r="16" spans="2:10" ht="24" customHeight="1" x14ac:dyDescent="0.25">
      <c r="B16" s="1433" t="s">
        <v>1198</v>
      </c>
      <c r="C16" s="1434" t="s">
        <v>1199</v>
      </c>
      <c r="D16" s="28">
        <v>1483520.18630285</v>
      </c>
      <c r="E16" s="1445">
        <v>5.2738756361964062E-3</v>
      </c>
      <c r="F16" s="1446">
        <v>12.2947015185471</v>
      </c>
    </row>
    <row r="17" spans="2:10" ht="24" customHeight="1" x14ac:dyDescent="0.25">
      <c r="B17" s="1433" t="s">
        <v>1200</v>
      </c>
      <c r="C17" s="1434" t="s">
        <v>1201</v>
      </c>
      <c r="D17" s="28">
        <v>53947.276388153601</v>
      </c>
      <c r="E17" s="1445">
        <v>1.0000000000000009E-2</v>
      </c>
      <c r="F17" s="1446">
        <v>0.84774291467098595</v>
      </c>
    </row>
    <row r="18" spans="2:10" ht="24" customHeight="1" x14ac:dyDescent="0.25">
      <c r="B18" s="1433" t="s">
        <v>1202</v>
      </c>
      <c r="C18" s="1434" t="s">
        <v>1203</v>
      </c>
      <c r="D18" s="28">
        <v>42.28824702</v>
      </c>
      <c r="E18" s="1451">
        <v>9.9999999999999933E-3</v>
      </c>
      <c r="F18" s="1452">
        <v>6.6452959602857097E-4</v>
      </c>
    </row>
    <row r="19" spans="2:10" ht="24" customHeight="1" x14ac:dyDescent="0.25">
      <c r="B19" s="1433" t="s">
        <v>1204</v>
      </c>
      <c r="C19" s="1434" t="s">
        <v>1205</v>
      </c>
      <c r="D19" s="28">
        <v>177286.5416</v>
      </c>
      <c r="E19" s="1451">
        <v>7.9999999999999991</v>
      </c>
      <c r="F19" s="1446">
        <v>2.2287450943999998</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4.9388403354910793</v>
      </c>
    </row>
    <row r="22" spans="2:10" ht="24" customHeight="1" x14ac:dyDescent="0.25">
      <c r="B22" s="1462" t="s">
        <v>1208</v>
      </c>
      <c r="C22" s="1434" t="s">
        <v>1209</v>
      </c>
      <c r="D22" s="28">
        <v>192120.22931427299</v>
      </c>
      <c r="E22" s="1445">
        <v>9.9999999999999811E-3</v>
      </c>
      <c r="F22" s="1446">
        <v>3.01903217493857</v>
      </c>
    </row>
    <row r="23" spans="2:10" ht="14.1" customHeight="1" x14ac:dyDescent="0.25">
      <c r="B23" s="1463" t="s">
        <v>1210</v>
      </c>
      <c r="C23" s="1464" t="s">
        <v>1211</v>
      </c>
      <c r="D23" s="41">
        <v>162888.58479793501</v>
      </c>
      <c r="E23" s="1465">
        <v>7.5001947109142441E-3</v>
      </c>
      <c r="F23" s="1456">
        <v>1.9198081605525088</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405713.22399999999</v>
      </c>
      <c r="N9" s="512">
        <v>298407.34409999999</v>
      </c>
      <c r="O9" s="512">
        <v>175022.32389999999</v>
      </c>
      <c r="P9" s="1188">
        <v>35366.059650000003</v>
      </c>
    </row>
    <row r="10" spans="2:16" ht="18" customHeight="1" x14ac:dyDescent="0.25">
      <c r="B10" s="1514" t="s">
        <v>1259</v>
      </c>
      <c r="C10" s="1372"/>
      <c r="D10" s="475"/>
      <c r="E10" s="475"/>
      <c r="F10" s="1515">
        <v>271.3413336636163</v>
      </c>
      <c r="G10" s="1516">
        <v>2.8523907459966318</v>
      </c>
      <c r="H10" s="1515">
        <v>4.9499999999999912E-2</v>
      </c>
      <c r="I10" s="138">
        <v>0.77397150914848345</v>
      </c>
      <c r="J10" s="191">
        <v>1.3431396016348983E-2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177.400854565527</v>
      </c>
      <c r="G11" s="142">
        <v>2.9117999999999915</v>
      </c>
      <c r="H11" s="191">
        <v>4.9499999999999905E-2</v>
      </c>
      <c r="I11" s="1518">
        <v>0.51655580832390002</v>
      </c>
      <c r="J11" s="1519">
        <v>8.7813423009935696E-3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76.030139779038294</v>
      </c>
      <c r="G12" s="138">
        <v>2.7401999999999904</v>
      </c>
      <c r="H12" s="191">
        <v>4.9499999999999926E-2</v>
      </c>
      <c r="I12" s="1517">
        <v>0.20833778902252001</v>
      </c>
      <c r="J12" s="1519">
        <v>3.7634919190623899E-3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17.910339319051001</v>
      </c>
      <c r="G14" s="1522">
        <v>2.7401999999999913</v>
      </c>
      <c r="H14" s="186">
        <v>4.9499999999999912E-2</v>
      </c>
      <c r="I14" s="142">
        <v>4.9077911802063397E-2</v>
      </c>
      <c r="J14" s="178">
        <v>8.8656179629302296E-4</v>
      </c>
      <c r="L14" s="144" t="s">
        <v>1268</v>
      </c>
      <c r="M14" s="546"/>
      <c r="N14" s="546"/>
      <c r="O14" s="546"/>
      <c r="P14" s="546"/>
    </row>
    <row r="15" spans="2:16" ht="18" customHeight="1" x14ac:dyDescent="0.25">
      <c r="B15" s="1523" t="s">
        <v>1251</v>
      </c>
      <c r="C15" s="1378" t="s">
        <v>113</v>
      </c>
      <c r="D15" s="1025" t="s">
        <v>113</v>
      </c>
      <c r="E15" s="1025" t="s">
        <v>113</v>
      </c>
      <c r="F15" s="1079">
        <v>17.910339319051001</v>
      </c>
      <c r="G15" s="1156">
        <v>2.7401999999999913</v>
      </c>
      <c r="H15" s="1524">
        <v>4.9499999999999912E-2</v>
      </c>
      <c r="I15" s="1378">
        <v>4.9077911802063397E-2</v>
      </c>
      <c r="J15" s="1519">
        <v>8.8656179629302296E-4</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378.82684656666669</v>
      </c>
    </row>
    <row r="11" spans="2:5" s="1" customFormat="1" ht="18" customHeight="1" x14ac:dyDescent="0.25">
      <c r="B11" s="1564" t="s">
        <v>1299</v>
      </c>
      <c r="C11" s="1565">
        <v>836286.02</v>
      </c>
      <c r="D11" s="1566">
        <v>0.12000000000000001</v>
      </c>
      <c r="E11" s="1567">
        <v>367.9658488</v>
      </c>
    </row>
    <row r="12" spans="2:5" s="1" customFormat="1" ht="18" customHeight="1" x14ac:dyDescent="0.25">
      <c r="B12" s="1564" t="s">
        <v>1300</v>
      </c>
      <c r="C12" s="1565">
        <v>22785.31</v>
      </c>
      <c r="D12" s="1566">
        <v>0.13000000000000039</v>
      </c>
      <c r="E12" s="1567">
        <v>10.860997766666699</v>
      </c>
    </row>
    <row r="13" spans="2:5" s="1" customFormat="1" ht="18" customHeight="1" x14ac:dyDescent="0.25">
      <c r="B13" s="1561" t="s">
        <v>1301</v>
      </c>
      <c r="C13" s="1568">
        <v>802173.91304347804</v>
      </c>
      <c r="D13" s="1569">
        <v>0.20000000000000026</v>
      </c>
      <c r="E13" s="1570">
        <v>588.26086956521794</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-23850.896418190059</v>
      </c>
      <c r="D10" s="1583">
        <v>3.9462601868887188</v>
      </c>
      <c r="E10" s="1583">
        <v>0.86915747904805152</v>
      </c>
      <c r="F10" s="1583">
        <v>0.67119738442148602</v>
      </c>
      <c r="G10" s="1583">
        <v>23.635409153182021</v>
      </c>
      <c r="H10" s="1584" t="s">
        <v>1316</v>
      </c>
      <c r="I10" s="1585">
        <v>-23510.074401009442</v>
      </c>
    </row>
    <row r="11" spans="2:9" ht="18" customHeight="1" x14ac:dyDescent="0.25">
      <c r="B11" s="1586" t="s">
        <v>1317</v>
      </c>
      <c r="C11" s="1587">
        <v>-23170.686365490481</v>
      </c>
      <c r="D11" s="1587">
        <v>0.5313012773650736</v>
      </c>
      <c r="E11" s="1587">
        <v>0.68528187723575695</v>
      </c>
      <c r="F11" s="1587">
        <v>6.4771794832199997E-2</v>
      </c>
      <c r="G11" s="1587">
        <v>2.2808609031820199</v>
      </c>
      <c r="H11" s="1588" t="s">
        <v>118</v>
      </c>
      <c r="I11" s="1589">
        <v>-22974.210232256784</v>
      </c>
    </row>
    <row r="12" spans="2:9" ht="18" customHeight="1" x14ac:dyDescent="0.25">
      <c r="B12" s="1590" t="s">
        <v>1318</v>
      </c>
      <c r="C12" s="1591">
        <v>-16218.507243940314</v>
      </c>
      <c r="D12" s="1591">
        <v>0.45639814101524101</v>
      </c>
      <c r="E12" s="1591">
        <v>0.34224374623496578</v>
      </c>
      <c r="F12" s="1025">
        <v>6.4771794832199997E-2</v>
      </c>
      <c r="G12" s="1025">
        <v>2.2808609031820199</v>
      </c>
      <c r="H12" s="1592" t="s">
        <v>118</v>
      </c>
      <c r="I12" s="1593">
        <v>-16115.03350323962</v>
      </c>
    </row>
    <row r="13" spans="2:9" ht="18" customHeight="1" x14ac:dyDescent="0.25">
      <c r="B13" s="1594" t="s">
        <v>1319</v>
      </c>
      <c r="C13" s="1595">
        <v>-6952.1791215501689</v>
      </c>
      <c r="D13" s="1595">
        <v>7.4903136349832602E-2</v>
      </c>
      <c r="E13" s="1595">
        <v>0.34303813100079111</v>
      </c>
      <c r="F13" s="1596" t="s">
        <v>118</v>
      </c>
      <c r="G13" s="1596" t="s">
        <v>118</v>
      </c>
      <c r="H13" s="1597" t="s">
        <v>118</v>
      </c>
      <c r="I13" s="1598">
        <v>-6859.1767290171638</v>
      </c>
    </row>
    <row r="14" spans="2:9" ht="18" customHeight="1" x14ac:dyDescent="0.25">
      <c r="B14" s="1586" t="s">
        <v>1320</v>
      </c>
      <c r="C14" s="1599">
        <v>508.90633855499402</v>
      </c>
      <c r="D14" s="1599" t="s">
        <v>916</v>
      </c>
      <c r="E14" s="1599">
        <v>4.2823472353391005E-2</v>
      </c>
      <c r="F14" s="1599" t="s">
        <v>118</v>
      </c>
      <c r="G14" s="1599" t="s">
        <v>118</v>
      </c>
      <c r="H14" s="1600" t="s">
        <v>118</v>
      </c>
      <c r="I14" s="1601">
        <v>520.25455872864268</v>
      </c>
    </row>
    <row r="15" spans="2:9" ht="18" customHeight="1" x14ac:dyDescent="0.25">
      <c r="B15" s="1590" t="s">
        <v>1321</v>
      </c>
      <c r="C15" s="1591">
        <v>286.97946477946419</v>
      </c>
      <c r="D15" s="1591" t="s">
        <v>916</v>
      </c>
      <c r="E15" s="1591" t="s">
        <v>916</v>
      </c>
      <c r="F15" s="1025" t="s">
        <v>118</v>
      </c>
      <c r="G15" s="1025" t="s">
        <v>118</v>
      </c>
      <c r="H15" s="1592" t="s">
        <v>118</v>
      </c>
      <c r="I15" s="1593">
        <v>286.97946477946419</v>
      </c>
    </row>
    <row r="16" spans="2:9" ht="18" customHeight="1" x14ac:dyDescent="0.25">
      <c r="B16" s="1594" t="s">
        <v>1322</v>
      </c>
      <c r="C16" s="1595">
        <v>221.92687377552983</v>
      </c>
      <c r="D16" s="1595" t="s">
        <v>118</v>
      </c>
      <c r="E16" s="1595">
        <v>4.2823472353391005E-2</v>
      </c>
      <c r="F16" s="1596" t="s">
        <v>118</v>
      </c>
      <c r="G16" s="1596" t="s">
        <v>118</v>
      </c>
      <c r="H16" s="1597" t="s">
        <v>118</v>
      </c>
      <c r="I16" s="1598">
        <v>233.27509394917845</v>
      </c>
    </row>
    <row r="17" spans="2:9" ht="18" customHeight="1" x14ac:dyDescent="0.25">
      <c r="B17" s="1586" t="s">
        <v>1323</v>
      </c>
      <c r="C17" s="1599">
        <v>7073.9324586804005</v>
      </c>
      <c r="D17" s="1599">
        <v>3.4149589095236452</v>
      </c>
      <c r="E17" s="1599">
        <v>0.12636062732816228</v>
      </c>
      <c r="F17" s="1599">
        <v>0.60642558958928605</v>
      </c>
      <c r="G17" s="1599">
        <v>21.354548250000001</v>
      </c>
      <c r="H17" s="1600" t="s">
        <v>118</v>
      </c>
      <c r="I17" s="1601">
        <v>7203.0368743890258</v>
      </c>
    </row>
    <row r="18" spans="2:9" ht="18" customHeight="1" x14ac:dyDescent="0.25">
      <c r="B18" s="1590" t="s">
        <v>1324</v>
      </c>
      <c r="C18" s="1591">
        <v>1357.3981658239707</v>
      </c>
      <c r="D18" s="1591">
        <v>2.4886842948468999</v>
      </c>
      <c r="E18" s="1591">
        <v>7.3497269508462956E-2</v>
      </c>
      <c r="F18" s="1025">
        <v>0.60642558958928605</v>
      </c>
      <c r="G18" s="1025">
        <v>21.354548250000001</v>
      </c>
      <c r="H18" s="1592" t="s">
        <v>118</v>
      </c>
      <c r="I18" s="1593">
        <v>1446.5581024994265</v>
      </c>
    </row>
    <row r="19" spans="2:9" ht="18" customHeight="1" x14ac:dyDescent="0.25">
      <c r="B19" s="1594" t="s">
        <v>1325</v>
      </c>
      <c r="C19" s="1595">
        <v>5716.5342928564296</v>
      </c>
      <c r="D19" s="1595">
        <v>0.92627461467674554</v>
      </c>
      <c r="E19" s="1595">
        <v>5.2863357819699336E-2</v>
      </c>
      <c r="F19" s="1596" t="s">
        <v>118</v>
      </c>
      <c r="G19" s="1596" t="s">
        <v>118</v>
      </c>
      <c r="H19" s="1597" t="s">
        <v>118</v>
      </c>
      <c r="I19" s="1598">
        <v>5756.4787718895986</v>
      </c>
    </row>
    <row r="20" spans="2:9" ht="18" customHeight="1" x14ac:dyDescent="0.25">
      <c r="B20" s="1586" t="s">
        <v>1326</v>
      </c>
      <c r="C20" s="1599">
        <v>15.602559682025227</v>
      </c>
      <c r="D20" s="1599" t="s">
        <v>118</v>
      </c>
      <c r="E20" s="1599">
        <v>4.6012759136743891E-4</v>
      </c>
      <c r="F20" s="1599" t="s">
        <v>118</v>
      </c>
      <c r="G20" s="1599" t="s">
        <v>118</v>
      </c>
      <c r="H20" s="1600" t="s">
        <v>118</v>
      </c>
      <c r="I20" s="1601">
        <v>15.724493493737597</v>
      </c>
    </row>
    <row r="21" spans="2:9" ht="18" customHeight="1" x14ac:dyDescent="0.25">
      <c r="B21" s="1590" t="s">
        <v>1327</v>
      </c>
      <c r="C21" s="1591">
        <v>22.134816071041215</v>
      </c>
      <c r="D21" s="1591" t="s">
        <v>118</v>
      </c>
      <c r="E21" s="1591">
        <v>4.6012759136743891E-4</v>
      </c>
      <c r="F21" s="1025" t="s">
        <v>118</v>
      </c>
      <c r="G21" s="1025" t="s">
        <v>118</v>
      </c>
      <c r="H21" s="1592" t="s">
        <v>118</v>
      </c>
      <c r="I21" s="1593">
        <v>22.256749882753585</v>
      </c>
    </row>
    <row r="22" spans="2:9" ht="18" customHeight="1" x14ac:dyDescent="0.25">
      <c r="B22" s="1594" t="s">
        <v>1328</v>
      </c>
      <c r="C22" s="1595">
        <v>-6.5322563890159877</v>
      </c>
      <c r="D22" s="1595" t="s">
        <v>118</v>
      </c>
      <c r="E22" s="1595" t="s">
        <v>915</v>
      </c>
      <c r="F22" s="1596" t="s">
        <v>118</v>
      </c>
      <c r="G22" s="1596" t="s">
        <v>118</v>
      </c>
      <c r="H22" s="1597" t="s">
        <v>118</v>
      </c>
      <c r="I22" s="1598">
        <v>-6.5322563890159877</v>
      </c>
    </row>
    <row r="23" spans="2:9" ht="18" customHeight="1" x14ac:dyDescent="0.25">
      <c r="B23" s="1586" t="s">
        <v>1329</v>
      </c>
      <c r="C23" s="1599">
        <v>117.31187369016428</v>
      </c>
      <c r="D23" s="1599" t="s">
        <v>118</v>
      </c>
      <c r="E23" s="1599">
        <v>3.7231324881963118E-5</v>
      </c>
      <c r="F23" s="1599" t="s">
        <v>118</v>
      </c>
      <c r="G23" s="1599" t="s">
        <v>118</v>
      </c>
      <c r="H23" s="1600" t="s">
        <v>118</v>
      </c>
      <c r="I23" s="1601">
        <v>117.321739991258</v>
      </c>
    </row>
    <row r="24" spans="2:9" ht="18" customHeight="1" x14ac:dyDescent="0.25">
      <c r="B24" s="1590" t="s">
        <v>1330</v>
      </c>
      <c r="C24" s="1591">
        <v>74.167922469351112</v>
      </c>
      <c r="D24" s="1591" t="s">
        <v>118</v>
      </c>
      <c r="E24" s="1591" t="s">
        <v>915</v>
      </c>
      <c r="F24" s="1025" t="s">
        <v>118</v>
      </c>
      <c r="G24" s="1025" t="s">
        <v>118</v>
      </c>
      <c r="H24" s="1592" t="s">
        <v>118</v>
      </c>
      <c r="I24" s="1593">
        <v>74.167922469351112</v>
      </c>
    </row>
    <row r="25" spans="2:9" ht="18" customHeight="1" x14ac:dyDescent="0.25">
      <c r="B25" s="1594" t="s">
        <v>1331</v>
      </c>
      <c r="C25" s="1595">
        <v>43.143951220813157</v>
      </c>
      <c r="D25" s="1595" t="s">
        <v>118</v>
      </c>
      <c r="E25" s="1595">
        <v>3.7231324881963118E-5</v>
      </c>
      <c r="F25" s="1596" t="s">
        <v>118</v>
      </c>
      <c r="G25" s="1596" t="s">
        <v>118</v>
      </c>
      <c r="H25" s="1597" t="s">
        <v>118</v>
      </c>
      <c r="I25" s="1598">
        <v>43.15381752190688</v>
      </c>
    </row>
    <row r="26" spans="2:9" ht="18" customHeight="1" x14ac:dyDescent="0.25">
      <c r="B26" s="1586" t="s">
        <v>1332</v>
      </c>
      <c r="C26" s="1599">
        <v>116.0468136526583</v>
      </c>
      <c r="D26" s="1599" t="s">
        <v>118</v>
      </c>
      <c r="E26" s="1599">
        <v>1.4194143214492E-2</v>
      </c>
      <c r="F26" s="1599" t="s">
        <v>118</v>
      </c>
      <c r="G26" s="1599" t="s">
        <v>118</v>
      </c>
      <c r="H26" s="1600" t="s">
        <v>118</v>
      </c>
      <c r="I26" s="1601">
        <v>119.80826160449868</v>
      </c>
    </row>
    <row r="27" spans="2:9" ht="18" customHeight="1" x14ac:dyDescent="0.25">
      <c r="B27" s="1590" t="s">
        <v>1333</v>
      </c>
      <c r="C27" s="1015"/>
      <c r="D27" s="1015"/>
      <c r="E27" s="1015"/>
      <c r="F27" s="1015"/>
      <c r="G27" s="1015"/>
      <c r="H27" s="1157"/>
      <c r="I27" s="1602"/>
    </row>
    <row r="28" spans="2:9" ht="18" customHeight="1" x14ac:dyDescent="0.25">
      <c r="B28" s="1594" t="s">
        <v>1334</v>
      </c>
      <c r="C28" s="1595">
        <v>116.0468136526583</v>
      </c>
      <c r="D28" s="1595" t="s">
        <v>118</v>
      </c>
      <c r="E28" s="1595">
        <v>1.4194143214492E-2</v>
      </c>
      <c r="F28" s="1596" t="s">
        <v>118</v>
      </c>
      <c r="G28" s="1596" t="s">
        <v>118</v>
      </c>
      <c r="H28" s="1597" t="s">
        <v>118</v>
      </c>
      <c r="I28" s="1598">
        <v>119.80826160449868</v>
      </c>
    </row>
    <row r="29" spans="2:9" ht="18" customHeight="1" x14ac:dyDescent="0.25">
      <c r="B29" s="1603" t="s">
        <v>1335</v>
      </c>
      <c r="C29" s="1604">
        <v>-8512.0100969598188</v>
      </c>
      <c r="D29" s="1605"/>
      <c r="E29" s="1605"/>
      <c r="F29" s="1605"/>
      <c r="G29" s="1605"/>
      <c r="H29" s="1606"/>
      <c r="I29" s="1607">
        <v>-8512.0100969598188</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9882.3264379629363</v>
      </c>
      <c r="D10" s="1653" t="s">
        <v>86</v>
      </c>
      <c r="E10" s="1653">
        <v>2.3765625093363E-2</v>
      </c>
      <c r="F10" s="1653">
        <v>8.6339328738282006</v>
      </c>
      <c r="G10" s="1653" t="s">
        <v>86</v>
      </c>
      <c r="H10" s="1653">
        <v>5.9773228013149998E-3</v>
      </c>
      <c r="I10" s="1653" t="s">
        <v>86</v>
      </c>
      <c r="J10" s="1653">
        <v>1.7897584327677001E-2</v>
      </c>
      <c r="K10" s="1653">
        <v>8.2896772283416006E-2</v>
      </c>
      <c r="L10" s="1654" t="s">
        <v>86</v>
      </c>
      <c r="M10" s="1655">
        <v>9891.0909081412719</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v>1.1305433093452E-2</v>
      </c>
      <c r="D12" s="1653" t="s">
        <v>86</v>
      </c>
      <c r="E12" s="1653">
        <v>431.27105027713139</v>
      </c>
      <c r="F12" s="1653">
        <v>7.6241610745611199</v>
      </c>
      <c r="G12" s="1653" t="s">
        <v>86</v>
      </c>
      <c r="H12" s="1653">
        <v>3.0349657309826E-2</v>
      </c>
      <c r="I12" s="1653" t="s">
        <v>86</v>
      </c>
      <c r="J12" s="1653">
        <v>0.116111719083589</v>
      </c>
      <c r="K12" s="1653" t="s">
        <v>86</v>
      </c>
      <c r="L12" s="1654" t="s">
        <v>86</v>
      </c>
      <c r="M12" s="1655">
        <v>439.0529781611794</v>
      </c>
    </row>
    <row r="13" spans="2:13" ht="18" customHeight="1" x14ac:dyDescent="0.25">
      <c r="B13" s="1652" t="s">
        <v>1372</v>
      </c>
      <c r="C13" s="1653">
        <v>14.354632173780599</v>
      </c>
      <c r="D13" s="1653" t="s">
        <v>86</v>
      </c>
      <c r="E13" s="1653">
        <v>16.751854186417201</v>
      </c>
      <c r="F13" s="1653">
        <v>14649.329226547175</v>
      </c>
      <c r="G13" s="1653" t="s">
        <v>86</v>
      </c>
      <c r="H13" s="1653">
        <v>0.16420563670483801</v>
      </c>
      <c r="I13" s="1653" t="s">
        <v>86</v>
      </c>
      <c r="J13" s="1653">
        <v>0.691259172872001</v>
      </c>
      <c r="K13" s="1653">
        <v>0.11394713546956201</v>
      </c>
      <c r="L13" s="1654" t="s">
        <v>86</v>
      </c>
      <c r="M13" s="1655">
        <v>14681.405124852421</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t="s">
        <v>86</v>
      </c>
      <c r="D15" s="1653" t="s">
        <v>86</v>
      </c>
      <c r="E15" s="1653" t="s">
        <v>86</v>
      </c>
      <c r="F15" s="1653">
        <v>8.3452207808140007E-3</v>
      </c>
      <c r="G15" s="1653" t="s">
        <v>86</v>
      </c>
      <c r="H15" s="1653">
        <v>779.24440041487946</v>
      </c>
      <c r="I15" s="1653" t="s">
        <v>86</v>
      </c>
      <c r="J15" s="1653">
        <v>5.2223043640999998E-4</v>
      </c>
      <c r="K15" s="1653">
        <v>6.3786090836259997E-3</v>
      </c>
      <c r="L15" s="1654" t="s">
        <v>86</v>
      </c>
      <c r="M15" s="1655">
        <v>779.25964647518038</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t="s">
        <v>86</v>
      </c>
      <c r="D17" s="1653" t="s">
        <v>86</v>
      </c>
      <c r="E17" s="1653" t="s">
        <v>86</v>
      </c>
      <c r="F17" s="1653">
        <v>2.50974079617E-3</v>
      </c>
      <c r="G17" s="1653" t="s">
        <v>86</v>
      </c>
      <c r="H17" s="1653">
        <v>8.1152131387500004E-4</v>
      </c>
      <c r="I17" s="1653" t="s">
        <v>86</v>
      </c>
      <c r="J17" s="1653">
        <v>237.72844334724053</v>
      </c>
      <c r="K17" s="1653">
        <v>1.46798362695E-4</v>
      </c>
      <c r="L17" s="1654" t="s">
        <v>86</v>
      </c>
      <c r="M17" s="1655">
        <v>237.73191140771326</v>
      </c>
    </row>
    <row r="18" spans="2:13" ht="18" customHeight="1" x14ac:dyDescent="0.25">
      <c r="B18" s="1652" t="s">
        <v>1377</v>
      </c>
      <c r="C18" s="1653" t="s">
        <v>86</v>
      </c>
      <c r="D18" s="1653" t="s">
        <v>86</v>
      </c>
      <c r="E18" s="1653" t="s">
        <v>86</v>
      </c>
      <c r="F18" s="1653">
        <v>6.9007985917999995E-4</v>
      </c>
      <c r="G18" s="1653" t="s">
        <v>86</v>
      </c>
      <c r="H18" s="1653">
        <v>0.116800578014624</v>
      </c>
      <c r="I18" s="1653" t="s">
        <v>86</v>
      </c>
      <c r="J18" s="1653">
        <v>5.3450156617900002E-3</v>
      </c>
      <c r="K18" s="1653">
        <v>896.42128880807172</v>
      </c>
      <c r="L18" s="1654" t="s">
        <v>86</v>
      </c>
      <c r="M18" s="1655">
        <v>896.54412448160724</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9896.6923755698117</v>
      </c>
      <c r="D20" s="1657" t="s">
        <v>86</v>
      </c>
      <c r="E20" s="1657">
        <v>448.04667008864192</v>
      </c>
      <c r="F20" s="1657">
        <v>14665.598865537</v>
      </c>
      <c r="G20" s="1657" t="s">
        <v>86</v>
      </c>
      <c r="H20" s="1657">
        <v>779.56254513102385</v>
      </c>
      <c r="I20" s="1657" t="s">
        <v>86</v>
      </c>
      <c r="J20" s="1657">
        <v>238.559579069622</v>
      </c>
      <c r="K20" s="1657">
        <v>896.62465812327105</v>
      </c>
      <c r="L20" s="1658" t="s">
        <v>86</v>
      </c>
      <c r="M20" s="1659">
        <v>26925.084693519369</v>
      </c>
    </row>
    <row r="21" spans="2:13" ht="18" customHeight="1" x14ac:dyDescent="0.25">
      <c r="B21" s="1660" t="s">
        <v>1380</v>
      </c>
      <c r="C21" s="1661">
        <v>5.6014674285397632</v>
      </c>
      <c r="D21" s="1661" t="s">
        <v>86</v>
      </c>
      <c r="E21" s="1661">
        <v>8.9936919274625211</v>
      </c>
      <c r="F21" s="1661">
        <v>-15.806259315420903</v>
      </c>
      <c r="G21" s="1661" t="s">
        <v>86</v>
      </c>
      <c r="H21" s="1661">
        <v>0.30289865584347808</v>
      </c>
      <c r="I21" s="1661" t="s">
        <v>86</v>
      </c>
      <c r="J21" s="1661">
        <v>0.82766766190874819</v>
      </c>
      <c r="K21" s="1661">
        <v>8.0533641663805611E-2</v>
      </c>
      <c r="L21" s="1662" t="s">
        <v>86</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525942.88930279529</v>
      </c>
      <c r="D10" s="119" t="s">
        <v>157</v>
      </c>
      <c r="E10" s="49"/>
      <c r="F10" s="49"/>
      <c r="G10" s="49"/>
      <c r="H10" s="119">
        <v>30262.885565459146</v>
      </c>
      <c r="I10" s="119">
        <v>5.5974086290340264</v>
      </c>
      <c r="J10" s="120">
        <v>0.84991021890735585</v>
      </c>
      <c r="K10" s="121">
        <v>-58.289936000000004</v>
      </c>
    </row>
    <row r="11" spans="2:11" ht="18" customHeight="1" x14ac:dyDescent="0.25">
      <c r="B11" s="122" t="s">
        <v>158</v>
      </c>
      <c r="C11" s="123">
        <v>290137.81250148418</v>
      </c>
      <c r="D11" s="124" t="s">
        <v>157</v>
      </c>
      <c r="E11" s="119">
        <v>67.807286113117883</v>
      </c>
      <c r="F11" s="119">
        <v>5.4834742365583544</v>
      </c>
      <c r="G11" s="119">
        <v>2.1718858978993349</v>
      </c>
      <c r="H11" s="119">
        <v>19631.099500522287</v>
      </c>
      <c r="I11" s="119">
        <v>1.590963219903287</v>
      </c>
      <c r="J11" s="119">
        <v>0.63014622341933491</v>
      </c>
      <c r="K11" s="121">
        <v>-42.358164000000002</v>
      </c>
    </row>
    <row r="12" spans="2:11" ht="18" customHeight="1" x14ac:dyDescent="0.25">
      <c r="B12" s="122" t="s">
        <v>159</v>
      </c>
      <c r="C12" s="123">
        <v>29866.597542903124</v>
      </c>
      <c r="D12" s="124" t="s">
        <v>160</v>
      </c>
      <c r="E12" s="119">
        <v>91.853914143000466</v>
      </c>
      <c r="F12" s="119">
        <v>35.573782951455335</v>
      </c>
      <c r="G12" s="119">
        <v>1.4250000000000014</v>
      </c>
      <c r="H12" s="119">
        <v>2743.3638864493723</v>
      </c>
      <c r="I12" s="119">
        <v>1.0624678584897049</v>
      </c>
      <c r="J12" s="119">
        <v>4.2559901498636997E-2</v>
      </c>
      <c r="K12" s="121" t="s">
        <v>86</v>
      </c>
    </row>
    <row r="13" spans="2:11" ht="18" customHeight="1" x14ac:dyDescent="0.25">
      <c r="B13" s="122" t="s">
        <v>161</v>
      </c>
      <c r="C13" s="123">
        <v>145853.43107423146</v>
      </c>
      <c r="D13" s="124" t="s">
        <v>160</v>
      </c>
      <c r="E13" s="119">
        <v>53.838750577630435</v>
      </c>
      <c r="F13" s="119">
        <v>1.2669247679609288</v>
      </c>
      <c r="G13" s="119">
        <v>8.9884838183797819E-2</v>
      </c>
      <c r="H13" s="119">
        <v>7836.6347244971603</v>
      </c>
      <c r="I13" s="119">
        <v>0.18478532432002601</v>
      </c>
      <c r="J13" s="119">
        <v>1.3110012050659002E-2</v>
      </c>
      <c r="K13" s="121">
        <v>-15.931772</v>
      </c>
    </row>
    <row r="14" spans="2:11" ht="18" customHeight="1" x14ac:dyDescent="0.25">
      <c r="B14" s="122" t="s">
        <v>162</v>
      </c>
      <c r="C14" s="123">
        <v>723.38704428231949</v>
      </c>
      <c r="D14" s="124" t="s">
        <v>157</v>
      </c>
      <c r="E14" s="119">
        <v>71.590242595105821</v>
      </c>
      <c r="F14" s="119">
        <v>3.6791119476371423</v>
      </c>
      <c r="G14" s="119">
        <v>2.7166460476198937</v>
      </c>
      <c r="H14" s="119">
        <v>51.787453990327812</v>
      </c>
      <c r="I14" s="119">
        <v>2.6614219173850002E-3</v>
      </c>
      <c r="J14" s="119">
        <v>1.9651865547490001E-3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59361.66113989416</v>
      </c>
      <c r="D16" s="127" t="s">
        <v>160</v>
      </c>
      <c r="E16" s="128">
        <v>86.244523412631537</v>
      </c>
      <c r="F16" s="128">
        <v>46.436214072707102</v>
      </c>
      <c r="G16" s="128">
        <v>2.7312054998241422</v>
      </c>
      <c r="H16" s="128">
        <v>5119.6181739923013</v>
      </c>
      <c r="I16" s="128">
        <v>2.7565308044036234</v>
      </c>
      <c r="J16" s="128">
        <v>0.16212889538397598</v>
      </c>
      <c r="K16" s="129" t="s">
        <v>165</v>
      </c>
    </row>
    <row r="17" spans="2:12" ht="18" customHeight="1" x14ac:dyDescent="0.25">
      <c r="B17" s="130" t="s">
        <v>80</v>
      </c>
      <c r="C17" s="131">
        <v>85909.65261825161</v>
      </c>
      <c r="D17" s="131" t="s">
        <v>160</v>
      </c>
      <c r="E17" s="132"/>
      <c r="F17" s="132"/>
      <c r="G17" s="132"/>
      <c r="H17" s="131">
        <v>4721.1201252547744</v>
      </c>
      <c r="I17" s="131">
        <v>8.0255650553947996E-2</v>
      </c>
      <c r="J17" s="131">
        <v>1.6023277393859003E-2</v>
      </c>
      <c r="K17" s="133">
        <v>-58.289936000000004</v>
      </c>
    </row>
    <row r="18" spans="2:12" ht="18" customHeight="1" x14ac:dyDescent="0.25">
      <c r="B18" s="122" t="s">
        <v>158</v>
      </c>
      <c r="C18" s="123">
        <v>11003.641825208051</v>
      </c>
      <c r="D18" s="124" t="s">
        <v>160</v>
      </c>
      <c r="E18" s="119">
        <v>61.716593257200437</v>
      </c>
      <c r="F18" s="119">
        <v>1.1563585551732023</v>
      </c>
      <c r="G18" s="119">
        <v>0.15579566811704965</v>
      </c>
      <c r="H18" s="123">
        <v>636.7491228742839</v>
      </c>
      <c r="I18" s="123">
        <v>1.2724155362641E-2</v>
      </c>
      <c r="J18" s="123">
        <v>1.7143197298789999E-3</v>
      </c>
      <c r="K18" s="134">
        <v>-42.358164000000002</v>
      </c>
      <c r="L18" s="135"/>
    </row>
    <row r="19" spans="2:12" ht="18" customHeight="1" x14ac:dyDescent="0.25">
      <c r="B19" s="122" t="s">
        <v>159</v>
      </c>
      <c r="C19" s="123">
        <v>5681.0587555256498</v>
      </c>
      <c r="D19" s="124" t="s">
        <v>160</v>
      </c>
      <c r="E19" s="119">
        <v>92.000000000000028</v>
      </c>
      <c r="F19" s="119">
        <v>0.94999999999993534</v>
      </c>
      <c r="G19" s="119">
        <v>1.4249999999999909</v>
      </c>
      <c r="H19" s="123">
        <v>522.65740550835994</v>
      </c>
      <c r="I19" s="123">
        <v>5.3970058177490003E-3</v>
      </c>
      <c r="J19" s="123">
        <v>8.0955087266240001E-3</v>
      </c>
      <c r="K19" s="134" t="s">
        <v>86</v>
      </c>
      <c r="L19" s="135"/>
    </row>
    <row r="20" spans="2:12" ht="18" customHeight="1" x14ac:dyDescent="0.25">
      <c r="B20" s="122" t="s">
        <v>161</v>
      </c>
      <c r="C20" s="123">
        <v>66729.391323672768</v>
      </c>
      <c r="D20" s="124" t="s">
        <v>160</v>
      </c>
      <c r="E20" s="119">
        <v>53.614236514142043</v>
      </c>
      <c r="F20" s="119">
        <v>0.89748285640140546</v>
      </c>
      <c r="G20" s="119">
        <v>8.9748285640145059E-2</v>
      </c>
      <c r="H20" s="123">
        <v>3561.71359687213</v>
      </c>
      <c r="I20" s="123">
        <v>5.9888484731097001E-2</v>
      </c>
      <c r="J20" s="123">
        <v>5.9888484731100006E-3</v>
      </c>
      <c r="K20" s="134">
        <v>-15.931772</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2495.5607138451501</v>
      </c>
      <c r="D23" s="124" t="s">
        <v>160</v>
      </c>
      <c r="E23" s="119">
        <v>49.169999999999987</v>
      </c>
      <c r="F23" s="119">
        <v>0.90000000000014624</v>
      </c>
      <c r="G23" s="119">
        <v>8.9999999999974559E-2</v>
      </c>
      <c r="H23" s="123">
        <v>122.706720299766</v>
      </c>
      <c r="I23" s="123">
        <v>2.246004642461E-3</v>
      </c>
      <c r="J23" s="123">
        <v>2.24600464246E-4</v>
      </c>
      <c r="K23" s="134" t="s">
        <v>86</v>
      </c>
      <c r="L23" s="135"/>
    </row>
    <row r="24" spans="2:12" ht="18" customHeight="1" x14ac:dyDescent="0.25">
      <c r="B24" s="136" t="s">
        <v>166</v>
      </c>
      <c r="C24" s="123">
        <v>65917.386479725348</v>
      </c>
      <c r="D24" s="124" t="s">
        <v>160</v>
      </c>
      <c r="E24" s="49"/>
      <c r="F24" s="49"/>
      <c r="G24" s="49"/>
      <c r="H24" s="123">
        <v>3620.3822029117737</v>
      </c>
      <c r="I24" s="123">
        <v>5.9439018881342995E-2</v>
      </c>
      <c r="J24" s="123">
        <v>1.3528935374208E-2</v>
      </c>
      <c r="K24" s="134" t="s">
        <v>86</v>
      </c>
      <c r="L24" s="135"/>
    </row>
    <row r="25" spans="2:12" ht="18" customHeight="1" x14ac:dyDescent="0.25">
      <c r="B25" s="137" t="s">
        <v>158</v>
      </c>
      <c r="C25" s="123">
        <v>60.320621722050603</v>
      </c>
      <c r="D25" s="138" t="s">
        <v>160</v>
      </c>
      <c r="E25" s="119">
        <v>69.373298132870318</v>
      </c>
      <c r="F25" s="119">
        <v>0.85499999999414356</v>
      </c>
      <c r="G25" s="119">
        <v>0.57000000000714779</v>
      </c>
      <c r="H25" s="123">
        <v>4.1846404742839098</v>
      </c>
      <c r="I25" s="123">
        <v>5.1574131571999997E-5</v>
      </c>
      <c r="J25" s="123">
        <v>3.4382754382E-5</v>
      </c>
      <c r="K25" s="134" t="s">
        <v>86</v>
      </c>
      <c r="L25" s="135"/>
    </row>
    <row r="26" spans="2:12" ht="18" customHeight="1" x14ac:dyDescent="0.25">
      <c r="B26" s="137" t="s">
        <v>159</v>
      </c>
      <c r="C26" s="123">
        <v>5681.0587555256498</v>
      </c>
      <c r="D26" s="138" t="s">
        <v>160</v>
      </c>
      <c r="E26" s="119">
        <v>92.000000000000028</v>
      </c>
      <c r="F26" s="119">
        <v>0.94999999999993534</v>
      </c>
      <c r="G26" s="119">
        <v>1.4249999999999909</v>
      </c>
      <c r="H26" s="123">
        <v>522.65740550835994</v>
      </c>
      <c r="I26" s="123">
        <v>5.3970058177490003E-3</v>
      </c>
      <c r="J26" s="123">
        <v>8.0955087266240001E-3</v>
      </c>
      <c r="K26" s="134" t="s">
        <v>86</v>
      </c>
      <c r="L26" s="135"/>
    </row>
    <row r="27" spans="2:12" ht="18" customHeight="1" x14ac:dyDescent="0.25">
      <c r="B27" s="137" t="s">
        <v>161</v>
      </c>
      <c r="C27" s="123">
        <v>57680.446388632503</v>
      </c>
      <c r="D27" s="138" t="s">
        <v>160</v>
      </c>
      <c r="E27" s="119">
        <v>53.632389321085348</v>
      </c>
      <c r="F27" s="119">
        <v>0.89708796532057777</v>
      </c>
      <c r="G27" s="119">
        <v>8.9708796532056045E-2</v>
      </c>
      <c r="H27" s="123">
        <v>3093.5401569291298</v>
      </c>
      <c r="I27" s="123">
        <v>5.1744434289560999E-2</v>
      </c>
      <c r="J27" s="123">
        <v>5.174443428956E-3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2495.5607138451501</v>
      </c>
      <c r="D30" s="138" t="s">
        <v>160</v>
      </c>
      <c r="E30" s="119">
        <v>49.169999999999987</v>
      </c>
      <c r="F30" s="119">
        <v>0.90000000000014624</v>
      </c>
      <c r="G30" s="119">
        <v>8.9999999999974559E-2</v>
      </c>
      <c r="H30" s="123">
        <v>122.706720299766</v>
      </c>
      <c r="I30" s="123">
        <v>2.246004642461E-3</v>
      </c>
      <c r="J30" s="123">
        <v>2.24600464246E-4</v>
      </c>
      <c r="K30" s="134" t="s">
        <v>86</v>
      </c>
      <c r="L30" s="135"/>
    </row>
    <row r="31" spans="2:12" ht="18" customHeight="1" x14ac:dyDescent="0.25">
      <c r="B31" s="136" t="s">
        <v>82</v>
      </c>
      <c r="C31" s="123">
        <v>14154.748836039831</v>
      </c>
      <c r="D31" s="124" t="s">
        <v>160</v>
      </c>
      <c r="E31" s="49"/>
      <c r="F31" s="49"/>
      <c r="G31" s="49"/>
      <c r="H31" s="123">
        <v>802.00060755000004</v>
      </c>
      <c r="I31" s="123">
        <v>1.5549996100366999E-2</v>
      </c>
      <c r="J31" s="123">
        <v>1.9657974624269999E-3</v>
      </c>
      <c r="K31" s="134">
        <v>-42.358164000000002</v>
      </c>
      <c r="L31" s="135"/>
    </row>
    <row r="32" spans="2:12" ht="18" customHeight="1" x14ac:dyDescent="0.25">
      <c r="B32" s="137" t="s">
        <v>158</v>
      </c>
      <c r="C32" s="27">
        <v>10936.721203486</v>
      </c>
      <c r="D32" s="138" t="s">
        <v>160</v>
      </c>
      <c r="E32" s="119">
        <v>61.66956566333792</v>
      </c>
      <c r="F32" s="119">
        <v>1.1569986100620087</v>
      </c>
      <c r="G32" s="119">
        <v>0.15326119632296481</v>
      </c>
      <c r="H32" s="27">
        <v>632.1046824</v>
      </c>
      <c r="I32" s="27">
        <v>1.2653771231069E-2</v>
      </c>
      <c r="J32" s="27">
        <v>1.6761749754969999E-3</v>
      </c>
      <c r="K32" s="139">
        <v>-42.358164000000002</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3218.0276325538298</v>
      </c>
      <c r="D34" s="138" t="s">
        <v>160</v>
      </c>
      <c r="E34" s="119">
        <v>52.795048566805022</v>
      </c>
      <c r="F34" s="119">
        <v>0.89999999999986124</v>
      </c>
      <c r="G34" s="119">
        <v>9.0000000000048277E-2</v>
      </c>
      <c r="H34" s="27">
        <v>169.89592515000001</v>
      </c>
      <c r="I34" s="27">
        <v>2.8962248692980001E-3</v>
      </c>
      <c r="J34" s="27">
        <v>2.8962248693000002E-4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5837.5173024864307</v>
      </c>
      <c r="D38" s="124" t="s">
        <v>160</v>
      </c>
      <c r="E38" s="49"/>
      <c r="F38" s="49"/>
      <c r="G38" s="49"/>
      <c r="H38" s="123">
        <v>298.737314793</v>
      </c>
      <c r="I38" s="123">
        <v>5.2666355722380005E-3</v>
      </c>
      <c r="J38" s="123">
        <v>5.2854455722400006E-4</v>
      </c>
      <c r="K38" s="134">
        <v>-15.931772</v>
      </c>
      <c r="L38" s="135"/>
    </row>
    <row r="39" spans="2:12" ht="18" customHeight="1" x14ac:dyDescent="0.25">
      <c r="B39" s="137" t="s">
        <v>158</v>
      </c>
      <c r="C39" s="140">
        <v>6.6</v>
      </c>
      <c r="D39" s="138" t="s">
        <v>160</v>
      </c>
      <c r="E39" s="119">
        <v>69.666666666666671</v>
      </c>
      <c r="F39" s="119">
        <v>2.8500000000000005</v>
      </c>
      <c r="G39" s="119">
        <v>0.57000000000000006</v>
      </c>
      <c r="H39" s="140">
        <v>0.45979999999999999</v>
      </c>
      <c r="I39" s="140">
        <v>1.8810000000000001E-5</v>
      </c>
      <c r="J39" s="140">
        <v>3.7620000000000001E-6</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5830.9173024864303</v>
      </c>
      <c r="D41" s="138" t="s">
        <v>160</v>
      </c>
      <c r="E41" s="119">
        <v>53.886767809074279</v>
      </c>
      <c r="F41" s="119">
        <v>0.90000000000003644</v>
      </c>
      <c r="G41" s="119">
        <v>9.0000000000037952E-2</v>
      </c>
      <c r="H41" s="140">
        <v>298.27751479300002</v>
      </c>
      <c r="I41" s="140">
        <v>5.2478255722380003E-3</v>
      </c>
      <c r="J41" s="140">
        <v>5.2478255722400002E-4</v>
      </c>
      <c r="K41" s="141">
        <v>-15.931772</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9896.6923755698062</v>
      </c>
      <c r="E10" s="1700">
        <v>9882.1551676193612</v>
      </c>
      <c r="F10" s="1701">
        <v>14.537207950445721</v>
      </c>
      <c r="G10" s="1702">
        <v>1.678812038561281</v>
      </c>
      <c r="H10" s="1703">
        <v>-1.1041374328137932</v>
      </c>
      <c r="I10" s="1703">
        <v>0.57467460574748763</v>
      </c>
      <c r="J10" s="1703">
        <v>8.9659643144360382E-2</v>
      </c>
      <c r="K10" s="1703">
        <v>-5.5642534873561935E-3</v>
      </c>
      <c r="L10" s="1703">
        <v>-2.0017776182545965E-2</v>
      </c>
      <c r="M10" s="1703">
        <v>-0.17521388957433526</v>
      </c>
      <c r="N10" s="1702">
        <v>16614.686302044232</v>
      </c>
      <c r="O10" s="1703">
        <v>-10927.308512909487</v>
      </c>
      <c r="P10" s="1703">
        <v>5687.3777891347454</v>
      </c>
      <c r="Q10" s="1703">
        <v>887.33390670310098</v>
      </c>
      <c r="R10" s="1703">
        <v>-55.067705064055744</v>
      </c>
      <c r="S10" s="1703">
        <v>-197.81877034659439</v>
      </c>
      <c r="T10" s="1704">
        <v>-2.547120748548545</v>
      </c>
      <c r="U10" s="1705">
        <v>-23170.686365490477</v>
      </c>
      <c r="V10" s="1706"/>
      <c r="W10" s="1707" t="s">
        <v>113</v>
      </c>
    </row>
    <row r="11" spans="2:23" ht="18" customHeight="1" x14ac:dyDescent="0.25">
      <c r="B11" s="1708" t="s">
        <v>1318</v>
      </c>
      <c r="C11" s="1709"/>
      <c r="D11" s="1710">
        <v>9560.348670042702</v>
      </c>
      <c r="E11" s="1711">
        <v>9546.4824941277875</v>
      </c>
      <c r="F11" s="1712">
        <v>13.866175914914853</v>
      </c>
      <c r="G11" s="1713">
        <v>1.4909758650417906</v>
      </c>
      <c r="H11" s="1714">
        <v>-1.1007394810417337</v>
      </c>
      <c r="I11" s="1714">
        <v>0.39023638400005706</v>
      </c>
      <c r="J11" s="1714">
        <v>8.1339029532370072E-2</v>
      </c>
      <c r="K11" s="1715">
        <v>-8.7034889272668975E-3</v>
      </c>
      <c r="L11" s="1715">
        <v>1.0797538502593752E-5</v>
      </c>
      <c r="M11" s="1716">
        <v>-0.15078555019185971</v>
      </c>
      <c r="N11" s="1714">
        <v>14254.249128418051</v>
      </c>
      <c r="O11" s="1714">
        <v>-10523.453233640832</v>
      </c>
      <c r="P11" s="1714">
        <v>3730.7958947772186</v>
      </c>
      <c r="Q11" s="1714">
        <v>777.62948281235833</v>
      </c>
      <c r="R11" s="1715">
        <v>-83.208388790527465</v>
      </c>
      <c r="S11" s="1715">
        <v>0.10307851229468201</v>
      </c>
      <c r="T11" s="1715">
        <v>-2.0908189643875499</v>
      </c>
      <c r="U11" s="1717">
        <v>-16218.507243940314</v>
      </c>
      <c r="V11" s="1706"/>
      <c r="W11" s="1718" t="s">
        <v>113</v>
      </c>
    </row>
    <row r="12" spans="2:23" ht="18" customHeight="1" x14ac:dyDescent="0.25">
      <c r="B12" s="1719" t="s">
        <v>1418</v>
      </c>
      <c r="C12" s="752"/>
      <c r="D12" s="1720">
        <v>7744.5069465086362</v>
      </c>
      <c r="E12" s="1721">
        <v>7733.71550436488</v>
      </c>
      <c r="F12" s="1722">
        <v>10.791442143756599</v>
      </c>
      <c r="G12" s="1723">
        <v>6.1224803675741686E-2</v>
      </c>
      <c r="H12" s="477">
        <v>-1.6125860250547033E-2</v>
      </c>
      <c r="I12" s="477">
        <v>4.5098943425194646E-2</v>
      </c>
      <c r="J12" s="477">
        <v>4.4980654323700598E-3</v>
      </c>
      <c r="K12" s="1724">
        <v>2.5827865392687712E-6</v>
      </c>
      <c r="L12" s="1724">
        <v>0</v>
      </c>
      <c r="M12" s="478" t="s">
        <v>86</v>
      </c>
      <c r="N12" s="1725">
        <v>474.15591736540898</v>
      </c>
      <c r="O12" s="1725">
        <v>-124.88683672878901</v>
      </c>
      <c r="P12" s="477">
        <v>349.26908063661995</v>
      </c>
      <c r="Q12" s="1725">
        <v>34.8352989868403</v>
      </c>
      <c r="R12" s="1726">
        <v>2.0002408294716001E-2</v>
      </c>
      <c r="S12" s="1726">
        <v>0</v>
      </c>
      <c r="T12" s="1726" t="s">
        <v>86</v>
      </c>
      <c r="U12" s="1727">
        <v>-1408.4560674498964</v>
      </c>
      <c r="V12" s="1706"/>
      <c r="W12" s="1728" t="s">
        <v>113</v>
      </c>
    </row>
    <row r="13" spans="2:23" ht="18" customHeight="1" x14ac:dyDescent="0.25">
      <c r="B13" s="1719" t="s">
        <v>1419</v>
      </c>
      <c r="C13" s="752"/>
      <c r="D13" s="1720">
        <v>1425.6776895622038</v>
      </c>
      <c r="E13" s="1721">
        <v>1423.66207378374</v>
      </c>
      <c r="F13" s="1722">
        <v>2.0156157784637498</v>
      </c>
      <c r="G13" s="1723">
        <v>7.1958481464958011</v>
      </c>
      <c r="H13" s="477">
        <v>-6.3472339921906435</v>
      </c>
      <c r="I13" s="477">
        <v>0.84861415430515685</v>
      </c>
      <c r="J13" s="477">
        <v>0.27560354154073508</v>
      </c>
      <c r="K13" s="1724">
        <v>-6.5689049337793468E-5</v>
      </c>
      <c r="L13" s="1724">
        <v>0</v>
      </c>
      <c r="M13" s="478">
        <v>-0.67999999999997029</v>
      </c>
      <c r="N13" s="1725">
        <v>10258.9601599366</v>
      </c>
      <c r="O13" s="1725">
        <v>-9049.1098930970402</v>
      </c>
      <c r="P13" s="477">
        <v>1209.8502668395595</v>
      </c>
      <c r="Q13" s="1725">
        <v>392.92182033895602</v>
      </c>
      <c r="R13" s="1726">
        <v>-9.3651412089442998E-2</v>
      </c>
      <c r="S13" s="1726">
        <v>0</v>
      </c>
      <c r="T13" s="1726">
        <v>-1.3706187293552901</v>
      </c>
      <c r="U13" s="1727">
        <v>-5871.4619958031262</v>
      </c>
      <c r="V13" s="1706"/>
      <c r="W13" s="1728" t="s">
        <v>113</v>
      </c>
    </row>
    <row r="14" spans="2:23" ht="18" customHeight="1" x14ac:dyDescent="0.25">
      <c r="B14" s="1719" t="s">
        <v>1420</v>
      </c>
      <c r="C14" s="752"/>
      <c r="D14" s="1720">
        <v>364.49909177626586</v>
      </c>
      <c r="E14" s="1721">
        <v>363.44570910599401</v>
      </c>
      <c r="F14" s="1722">
        <v>1.0533826702718501</v>
      </c>
      <c r="G14" s="1723">
        <v>9.1969367932415551</v>
      </c>
      <c r="H14" s="477">
        <v>-3.6865753307753448</v>
      </c>
      <c r="I14" s="477">
        <v>5.5103614624662107</v>
      </c>
      <c r="J14" s="477">
        <v>0.9545079891067082</v>
      </c>
      <c r="K14" s="1724">
        <v>-0.23475822615871245</v>
      </c>
      <c r="L14" s="1724" t="s">
        <v>86</v>
      </c>
      <c r="M14" s="478">
        <v>-0.67999999999999716</v>
      </c>
      <c r="N14" s="1725">
        <v>3352.2751082602699</v>
      </c>
      <c r="O14" s="1725">
        <v>-1343.7533598324001</v>
      </c>
      <c r="P14" s="477">
        <v>2008.5217484278699</v>
      </c>
      <c r="Q14" s="1725">
        <v>347.91729512258502</v>
      </c>
      <c r="R14" s="1726">
        <v>-85.569160221857899</v>
      </c>
      <c r="S14" s="1726" t="s">
        <v>86</v>
      </c>
      <c r="T14" s="1726">
        <v>-0.71630021578485503</v>
      </c>
      <c r="U14" s="1727">
        <v>-8323.8964714144004</v>
      </c>
      <c r="V14" s="1706"/>
      <c r="W14" s="1728" t="s">
        <v>113</v>
      </c>
    </row>
    <row r="15" spans="2:23" ht="18" customHeight="1" x14ac:dyDescent="0.25">
      <c r="B15" s="1719" t="s">
        <v>1421</v>
      </c>
      <c r="C15" s="752"/>
      <c r="D15" s="1720">
        <v>13.787500776261313</v>
      </c>
      <c r="E15" s="1721">
        <v>13.784072041145601</v>
      </c>
      <c r="F15" s="1722">
        <v>3.4287351157119999E-3</v>
      </c>
      <c r="G15" s="1723">
        <v>10.01477664204579</v>
      </c>
      <c r="H15" s="477">
        <v>-0.41364595913004781</v>
      </c>
      <c r="I15" s="477">
        <v>9.601130682915743</v>
      </c>
      <c r="J15" s="477">
        <v>0.13663829672991595</v>
      </c>
      <c r="K15" s="1724">
        <v>0.1573130386695111</v>
      </c>
      <c r="L15" s="1724">
        <v>9.5079999999996834E-3</v>
      </c>
      <c r="M15" s="478">
        <v>-0.67999999999995331</v>
      </c>
      <c r="N15" s="1725">
        <v>138.07874072628999</v>
      </c>
      <c r="O15" s="1725">
        <v>-5.7031439826028896</v>
      </c>
      <c r="P15" s="477">
        <v>132.37559674368711</v>
      </c>
      <c r="Q15" s="1725">
        <v>1.88390062223074</v>
      </c>
      <c r="R15" s="1726">
        <v>2.1689536427719101</v>
      </c>
      <c r="S15" s="1726">
        <v>0.13105895696720801</v>
      </c>
      <c r="T15" s="1726">
        <v>-2.3315398786839998E-3</v>
      </c>
      <c r="U15" s="1727">
        <v>-500.70965422789902</v>
      </c>
      <c r="V15" s="1706"/>
      <c r="W15" s="1728" t="s">
        <v>113</v>
      </c>
    </row>
    <row r="16" spans="2:23" ht="18" customHeight="1" x14ac:dyDescent="0.25">
      <c r="B16" s="1719" t="s">
        <v>1422</v>
      </c>
      <c r="C16" s="752"/>
      <c r="D16" s="1720">
        <v>2.92808130960303</v>
      </c>
      <c r="E16" s="1721">
        <v>2.92808130960303</v>
      </c>
      <c r="F16" s="1722" t="s">
        <v>86</v>
      </c>
      <c r="G16" s="1723">
        <v>2.5741101992720328</v>
      </c>
      <c r="H16" s="477" t="s">
        <v>113</v>
      </c>
      <c r="I16" s="477">
        <v>2.5741101992720328</v>
      </c>
      <c r="J16" s="477">
        <v>6.4867171591266471E-3</v>
      </c>
      <c r="K16" s="1724">
        <v>2.7378233099681695E-2</v>
      </c>
      <c r="L16" s="1724">
        <v>-9.5558974338453076E-3</v>
      </c>
      <c r="M16" s="478" t="s">
        <v>86</v>
      </c>
      <c r="N16" s="1725">
        <v>7.5372039633469701</v>
      </c>
      <c r="O16" s="1725" t="s">
        <v>113</v>
      </c>
      <c r="P16" s="477">
        <v>7.5372039633469701</v>
      </c>
      <c r="Q16" s="1725">
        <v>1.8993635274319999E-2</v>
      </c>
      <c r="R16" s="1726">
        <v>8.0165692629133006E-2</v>
      </c>
      <c r="S16" s="1726">
        <v>-2.7980444672526E-2</v>
      </c>
      <c r="T16" s="1726" t="s">
        <v>86</v>
      </c>
      <c r="U16" s="1727">
        <v>-27.897403770788159</v>
      </c>
      <c r="V16" s="1706"/>
      <c r="W16" s="1728" t="s">
        <v>113</v>
      </c>
    </row>
    <row r="17" spans="2:23" ht="18" customHeight="1" x14ac:dyDescent="0.25">
      <c r="B17" s="1719" t="s">
        <v>1423</v>
      </c>
      <c r="C17" s="752"/>
      <c r="D17" s="1720">
        <v>8.9493601097318614</v>
      </c>
      <c r="E17" s="1721">
        <v>8.9470535224249197</v>
      </c>
      <c r="F17" s="1722">
        <v>2.3065873069420002E-3</v>
      </c>
      <c r="G17" s="1723">
        <v>2.5970569829746712</v>
      </c>
      <c r="H17" s="477" t="s">
        <v>177</v>
      </c>
      <c r="I17" s="477">
        <v>2.5970569829746712</v>
      </c>
      <c r="J17" s="477">
        <v>5.8299259200916458E-3</v>
      </c>
      <c r="K17" s="1724">
        <v>2.0705513852618561E-2</v>
      </c>
      <c r="L17" s="1724" t="s">
        <v>86</v>
      </c>
      <c r="M17" s="478">
        <v>-0.68000000000019067</v>
      </c>
      <c r="N17" s="1725">
        <v>23.241998166134099</v>
      </c>
      <c r="O17" s="1725" t="s">
        <v>177</v>
      </c>
      <c r="P17" s="477">
        <v>23.241998166134099</v>
      </c>
      <c r="Q17" s="1725">
        <v>5.2174106471959997E-2</v>
      </c>
      <c r="R17" s="1726">
        <v>0.18530109972412501</v>
      </c>
      <c r="S17" s="1726" t="s">
        <v>86</v>
      </c>
      <c r="T17" s="1726">
        <v>-1.5684793687209999E-3</v>
      </c>
      <c r="U17" s="1727">
        <v>-86.085651274199847</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336.34370552710544</v>
      </c>
      <c r="E20" s="1731">
        <v>335.67267349157459</v>
      </c>
      <c r="F20" s="1732">
        <v>0.67103203553086699</v>
      </c>
      <c r="G20" s="1723">
        <v>7.0179317609853671</v>
      </c>
      <c r="H20" s="477">
        <v>-1.2007219776441129</v>
      </c>
      <c r="I20" s="477">
        <v>5.8172097833412542</v>
      </c>
      <c r="J20" s="477">
        <v>0.32616761392581411</v>
      </c>
      <c r="K20" s="1724">
        <v>8.3666449718066471E-2</v>
      </c>
      <c r="L20" s="1724">
        <v>-0.58962752850912936</v>
      </c>
      <c r="M20" s="478">
        <v>-0.68000000000000804</v>
      </c>
      <c r="N20" s="477">
        <v>2360.4371736261828</v>
      </c>
      <c r="O20" s="477">
        <v>-403.85527926865518</v>
      </c>
      <c r="P20" s="477">
        <v>1956.5818943575277</v>
      </c>
      <c r="Q20" s="477">
        <v>109.70442389074263</v>
      </c>
      <c r="R20" s="1724">
        <v>28.140683726471725</v>
      </c>
      <c r="S20" s="1724">
        <v>-197.92184885888906</v>
      </c>
      <c r="T20" s="1724">
        <v>-0.45630178416099498</v>
      </c>
      <c r="U20" s="1727">
        <v>-6952.1791215501689</v>
      </c>
      <c r="V20" s="1706"/>
      <c r="W20" s="1733" t="s">
        <v>113</v>
      </c>
    </row>
    <row r="21" spans="2:23" ht="18" customHeight="1" x14ac:dyDescent="0.25">
      <c r="B21" s="1734" t="s">
        <v>1427</v>
      </c>
      <c r="C21" s="1730"/>
      <c r="D21" s="1720">
        <v>0.17396788864474599</v>
      </c>
      <c r="E21" s="1735"/>
      <c r="F21" s="1736"/>
      <c r="G21" s="1723">
        <v>8.9030799295018443</v>
      </c>
      <c r="H21" s="477">
        <v>-0.32492873200694083</v>
      </c>
      <c r="I21" s="477">
        <v>8.5781511974949041</v>
      </c>
      <c r="J21" s="477">
        <v>-4.9368110557042044E-2</v>
      </c>
      <c r="K21" s="1724">
        <v>-2.8770185409105718E-2</v>
      </c>
      <c r="L21" s="1737"/>
      <c r="M21" s="1738"/>
      <c r="N21" s="477">
        <v>1.54885001777085</v>
      </c>
      <c r="O21" s="477">
        <v>-5.6527165467261997E-2</v>
      </c>
      <c r="P21" s="477">
        <v>1.4923228523035879</v>
      </c>
      <c r="Q21" s="477">
        <v>-8.5884659599889997E-3</v>
      </c>
      <c r="R21" s="1724">
        <v>-5.0050884115399995E-3</v>
      </c>
      <c r="S21" s="1724">
        <v>1.8974818794135002E-2</v>
      </c>
      <c r="T21" s="1724">
        <v>-3.5158914431000001E-4</v>
      </c>
      <c r="U21" s="1727">
        <v>-5.4902926011340734</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0.166935177172922</v>
      </c>
      <c r="E26" s="1721">
        <v>0.166418134313643</v>
      </c>
      <c r="F26" s="1722">
        <v>5.1704285927899995E-4</v>
      </c>
      <c r="G26" s="1723">
        <v>8.9918060782726403</v>
      </c>
      <c r="H26" s="477">
        <v>-0.33861745873194593</v>
      </c>
      <c r="I26" s="477">
        <v>8.6531886195406926</v>
      </c>
      <c r="J26" s="477">
        <v>-4.7655974878112316E-2</v>
      </c>
      <c r="K26" s="1724">
        <v>-2.50786793318124E-2</v>
      </c>
      <c r="L26" s="1724">
        <v>0.10747599999999943</v>
      </c>
      <c r="M26" s="478">
        <v>-0.68000000000054162</v>
      </c>
      <c r="N26" s="1725">
        <v>1.501048740781</v>
      </c>
      <c r="O26" s="1725">
        <v>-5.6527165467261997E-2</v>
      </c>
      <c r="P26" s="477">
        <v>1.4445215753137379</v>
      </c>
      <c r="Q26" s="1725">
        <v>-7.9554586096259993E-3</v>
      </c>
      <c r="R26" s="1726">
        <v>-4.1865137775189999E-3</v>
      </c>
      <c r="S26" s="1726">
        <v>1.7885955403493001E-2</v>
      </c>
      <c r="T26" s="1726">
        <v>-3.5158914431000001E-4</v>
      </c>
      <c r="U26" s="1727">
        <v>-5.3163512203483281</v>
      </c>
      <c r="V26" s="1706"/>
      <c r="W26" s="1728" t="s">
        <v>113</v>
      </c>
    </row>
    <row r="27" spans="2:23" ht="18" customHeight="1" x14ac:dyDescent="0.25">
      <c r="B27" s="1739" t="s">
        <v>1433</v>
      </c>
      <c r="C27" s="752"/>
      <c r="D27" s="1720">
        <v>3.850225974584E-3</v>
      </c>
      <c r="E27" s="1721">
        <v>3.850225974584E-3</v>
      </c>
      <c r="F27" s="1722" t="s">
        <v>86</v>
      </c>
      <c r="G27" s="1723">
        <v>9.8142783844404722</v>
      </c>
      <c r="H27" s="477" t="s">
        <v>177</v>
      </c>
      <c r="I27" s="477">
        <v>9.8142783844404722</v>
      </c>
      <c r="J27" s="477">
        <v>-0.17001911670489106</v>
      </c>
      <c r="K27" s="1724">
        <v>-0.23615330663630457</v>
      </c>
      <c r="L27" s="1724">
        <v>0.17393899999995679</v>
      </c>
      <c r="M27" s="478" t="s">
        <v>86</v>
      </c>
      <c r="N27" s="1725">
        <v>3.7787189557571002E-2</v>
      </c>
      <c r="O27" s="1725" t="s">
        <v>177</v>
      </c>
      <c r="P27" s="477">
        <v>3.7787189557571002E-2</v>
      </c>
      <c r="Q27" s="1725">
        <v>-6.5461201931300004E-4</v>
      </c>
      <c r="R27" s="1726">
        <v>-9.0924359519499996E-4</v>
      </c>
      <c r="S27" s="1726">
        <v>6.6970445579300005E-4</v>
      </c>
      <c r="T27" s="1726" t="s">
        <v>86</v>
      </c>
      <c r="U27" s="1727">
        <v>-0.13527447412915097</v>
      </c>
      <c r="V27" s="1706"/>
      <c r="W27" s="1728" t="s">
        <v>113</v>
      </c>
    </row>
    <row r="28" spans="2:23" ht="18" customHeight="1" x14ac:dyDescent="0.25">
      <c r="B28" s="1739" t="s">
        <v>1434</v>
      </c>
      <c r="C28" s="752"/>
      <c r="D28" s="1720">
        <v>2.0221688767389999E-3</v>
      </c>
      <c r="E28" s="1721">
        <v>2.0221688767389999E-3</v>
      </c>
      <c r="F28" s="1722" t="s">
        <v>86</v>
      </c>
      <c r="G28" s="1723">
        <v>3.1466246872027539</v>
      </c>
      <c r="H28" s="477" t="s">
        <v>177</v>
      </c>
      <c r="I28" s="477">
        <v>3.1466246872027539</v>
      </c>
      <c r="J28" s="477">
        <v>6.7886150523380987E-3</v>
      </c>
      <c r="K28" s="1724">
        <v>2.8489984087236988E-2</v>
      </c>
      <c r="L28" s="1724">
        <v>0.10747599999980183</v>
      </c>
      <c r="M28" s="478" t="s">
        <v>86</v>
      </c>
      <c r="N28" s="1725">
        <v>6.36300650924E-3</v>
      </c>
      <c r="O28" s="1725" t="s">
        <v>177</v>
      </c>
      <c r="P28" s="477">
        <v>6.36300650924E-3</v>
      </c>
      <c r="Q28" s="1725">
        <v>1.3727726075000001E-5</v>
      </c>
      <c r="R28" s="1726">
        <v>5.7611559120000002E-5</v>
      </c>
      <c r="S28" s="1726">
        <v>2.1733462219600001E-4</v>
      </c>
      <c r="T28" s="1726" t="s">
        <v>86</v>
      </c>
      <c r="U28" s="1727">
        <v>-2.4389494860982554E-2</v>
      </c>
      <c r="V28" s="1706"/>
      <c r="W28" s="1728" t="s">
        <v>113</v>
      </c>
    </row>
    <row r="29" spans="2:23" ht="18" customHeight="1" x14ac:dyDescent="0.25">
      <c r="B29" s="1739" t="s">
        <v>1435</v>
      </c>
      <c r="C29" s="752"/>
      <c r="D29" s="1720">
        <v>1.160316620501E-3</v>
      </c>
      <c r="E29" s="1721">
        <v>1.160316620501E-3</v>
      </c>
      <c r="F29" s="1722" t="s">
        <v>86</v>
      </c>
      <c r="G29" s="1723">
        <v>3.1466246872017924</v>
      </c>
      <c r="H29" s="477" t="s">
        <v>177</v>
      </c>
      <c r="I29" s="477">
        <v>3.1466246872017924</v>
      </c>
      <c r="J29" s="477">
        <v>6.7886150519837459E-3</v>
      </c>
      <c r="K29" s="1724">
        <v>2.8489984087038692E-2</v>
      </c>
      <c r="L29" s="1724">
        <v>0.17393899999972126</v>
      </c>
      <c r="M29" s="478" t="s">
        <v>86</v>
      </c>
      <c r="N29" s="1725">
        <v>3.651080923039E-3</v>
      </c>
      <c r="O29" s="1725" t="s">
        <v>177</v>
      </c>
      <c r="P29" s="477">
        <v>3.651080923039E-3</v>
      </c>
      <c r="Q29" s="1725">
        <v>7.8769428750000005E-6</v>
      </c>
      <c r="R29" s="1726">
        <v>3.3057402054000002E-5</v>
      </c>
      <c r="S29" s="1726">
        <v>2.01824312653E-4</v>
      </c>
      <c r="T29" s="1726" t="s">
        <v>86</v>
      </c>
      <c r="U29" s="1727">
        <v>-1.4277411795611631E-2</v>
      </c>
      <c r="V29" s="1706"/>
      <c r="W29" s="1728" t="s">
        <v>113</v>
      </c>
    </row>
    <row r="30" spans="2:23" ht="18" customHeight="1" x14ac:dyDescent="0.25">
      <c r="B30" s="1734" t="s">
        <v>1436</v>
      </c>
      <c r="C30" s="1730"/>
      <c r="D30" s="1720">
        <v>334.10523612919928</v>
      </c>
      <c r="E30" s="1735"/>
      <c r="F30" s="1736"/>
      <c r="G30" s="1723">
        <v>7.0128068605098646</v>
      </c>
      <c r="H30" s="477">
        <v>-1.2085974969486499</v>
      </c>
      <c r="I30" s="477">
        <v>5.8042093635612151</v>
      </c>
      <c r="J30" s="477">
        <v>0.32870537587306081</v>
      </c>
      <c r="K30" s="1724">
        <v>8.4406115817161315E-2</v>
      </c>
      <c r="L30" s="1737"/>
      <c r="M30" s="1738"/>
      <c r="N30" s="477">
        <v>2343.0154920591172</v>
      </c>
      <c r="O30" s="477">
        <v>-403.79875210318789</v>
      </c>
      <c r="P30" s="477">
        <v>1939.2167399559294</v>
      </c>
      <c r="Q30" s="477">
        <v>109.8221872230062</v>
      </c>
      <c r="R30" s="1724">
        <v>28.200525255841224</v>
      </c>
      <c r="S30" s="1724">
        <v>-200.06084381351556</v>
      </c>
      <c r="T30" s="1724">
        <v>-0.31315472555494001</v>
      </c>
      <c r="U30" s="1727">
        <v>-6881.8399976182145</v>
      </c>
      <c r="V30" s="1706"/>
      <c r="W30" s="1733" t="s">
        <v>113</v>
      </c>
    </row>
    <row r="31" spans="2:23" ht="18" customHeight="1" x14ac:dyDescent="0.25">
      <c r="B31" s="1739" t="s">
        <v>1437</v>
      </c>
      <c r="C31" s="752"/>
      <c r="D31" s="1720">
        <v>7.6618635111724995E-2</v>
      </c>
      <c r="E31" s="1721">
        <v>7.6618635111724995E-2</v>
      </c>
      <c r="F31" s="1722" t="s">
        <v>86</v>
      </c>
      <c r="G31" s="1723">
        <v>2.0075785211057897</v>
      </c>
      <c r="H31" s="477">
        <v>-2.6335920478211854</v>
      </c>
      <c r="I31" s="477">
        <v>-0.62601352671539567</v>
      </c>
      <c r="J31" s="477">
        <v>1.0233697923105002E-2</v>
      </c>
      <c r="K31" s="1724">
        <v>1.6378429220255883E-2</v>
      </c>
      <c r="L31" s="1724">
        <v>-0.39679666650605167</v>
      </c>
      <c r="M31" s="478" t="s">
        <v>86</v>
      </c>
      <c r="N31" s="1725">
        <v>0.153817926166741</v>
      </c>
      <c r="O31" s="1725">
        <v>-0.20178222814515201</v>
      </c>
      <c r="P31" s="477">
        <v>-4.7964301978411006E-2</v>
      </c>
      <c r="Q31" s="1725">
        <v>7.8409196701400001E-4</v>
      </c>
      <c r="R31" s="1726">
        <v>1.2548928921299999E-3</v>
      </c>
      <c r="S31" s="1726">
        <v>-3.0402019004576002E-2</v>
      </c>
      <c r="T31" s="1726" t="s">
        <v>86</v>
      </c>
      <c r="U31" s="1727">
        <v>0.27986689912078316</v>
      </c>
      <c r="V31" s="1706"/>
      <c r="W31" s="1728" t="s">
        <v>113</v>
      </c>
    </row>
    <row r="32" spans="2:23" ht="18" customHeight="1" x14ac:dyDescent="0.25">
      <c r="B32" s="1739" t="s">
        <v>1438</v>
      </c>
      <c r="C32" s="752"/>
      <c r="D32" s="1720">
        <v>4.0455205156519999E-2</v>
      </c>
      <c r="E32" s="1721">
        <v>4.0455205156519999E-2</v>
      </c>
      <c r="F32" s="1722" t="s">
        <v>86</v>
      </c>
      <c r="G32" s="1723">
        <v>1.8252598459011722</v>
      </c>
      <c r="H32" s="477">
        <v>-1.8925390649939307</v>
      </c>
      <c r="I32" s="477">
        <v>-6.7279219092758552E-2</v>
      </c>
      <c r="J32" s="477">
        <v>1.2530672589193383E-2</v>
      </c>
      <c r="K32" s="1724">
        <v>1.0196819251935415E-2</v>
      </c>
      <c r="L32" s="1724">
        <v>-0.51687811585886756</v>
      </c>
      <c r="M32" s="478" t="s">
        <v>86</v>
      </c>
      <c r="N32" s="1725">
        <v>7.3841261529889998E-2</v>
      </c>
      <c r="O32" s="1725">
        <v>-7.6563056141058003E-2</v>
      </c>
      <c r="P32" s="477">
        <v>-2.7217946111680047E-3</v>
      </c>
      <c r="Q32" s="1725">
        <v>5.0693093034499999E-4</v>
      </c>
      <c r="R32" s="1726">
        <v>4.1251441478100002E-4</v>
      </c>
      <c r="S32" s="1726">
        <v>-2.0910410217986002E-2</v>
      </c>
      <c r="T32" s="1726" t="s">
        <v>86</v>
      </c>
      <c r="U32" s="1727">
        <v>8.3280118108110271E-2</v>
      </c>
      <c r="V32" s="1706"/>
      <c r="W32" s="1728" t="s">
        <v>113</v>
      </c>
    </row>
    <row r="33" spans="2:23" ht="18" customHeight="1" x14ac:dyDescent="0.25">
      <c r="B33" s="1739" t="s">
        <v>1439</v>
      </c>
      <c r="C33" s="752"/>
      <c r="D33" s="1720">
        <v>0.174543665714601</v>
      </c>
      <c r="E33" s="1721">
        <v>0.174543665714601</v>
      </c>
      <c r="F33" s="1722" t="s">
        <v>86</v>
      </c>
      <c r="G33" s="1723">
        <v>1.4410266786952874</v>
      </c>
      <c r="H33" s="477">
        <v>-1.2600724666486806E-2</v>
      </c>
      <c r="I33" s="477">
        <v>1.4284259540288007</v>
      </c>
      <c r="J33" s="477">
        <v>3.6578346082517957E-3</v>
      </c>
      <c r="K33" s="1724">
        <v>9.6807638271209466E-3</v>
      </c>
      <c r="L33" s="1724">
        <v>-0.24220667975213458</v>
      </c>
      <c r="M33" s="478" t="s">
        <v>86</v>
      </c>
      <c r="N33" s="1725">
        <v>0.251522078892012</v>
      </c>
      <c r="O33" s="1725">
        <v>-2.1993766739490002E-3</v>
      </c>
      <c r="P33" s="477">
        <v>0.24932270221806299</v>
      </c>
      <c r="Q33" s="1725">
        <v>6.3845186110199998E-4</v>
      </c>
      <c r="R33" s="1726">
        <v>1.689716005303E-3</v>
      </c>
      <c r="S33" s="1726">
        <v>-4.2275641744499999E-2</v>
      </c>
      <c r="T33" s="1726" t="s">
        <v>86</v>
      </c>
      <c r="U33" s="1727">
        <v>-0.76770917057995258</v>
      </c>
      <c r="V33" s="1706"/>
      <c r="W33" s="1728" t="s">
        <v>113</v>
      </c>
    </row>
    <row r="34" spans="2:23" ht="18" customHeight="1" x14ac:dyDescent="0.25">
      <c r="B34" s="1739" t="s">
        <v>1440</v>
      </c>
      <c r="C34" s="752"/>
      <c r="D34" s="1720">
        <v>0.19692658928849602</v>
      </c>
      <c r="E34" s="1721">
        <v>0.18605546189779601</v>
      </c>
      <c r="F34" s="1722">
        <v>1.08711273907E-2</v>
      </c>
      <c r="G34" s="1723">
        <v>4.0499671269427084</v>
      </c>
      <c r="H34" s="477">
        <v>-0.61069229443223993</v>
      </c>
      <c r="I34" s="477">
        <v>3.4392748325104687</v>
      </c>
      <c r="J34" s="477">
        <v>0.18057304662058304</v>
      </c>
      <c r="K34" s="1724">
        <v>0.56802158491566135</v>
      </c>
      <c r="L34" s="1724">
        <v>-0.30777931261784336</v>
      </c>
      <c r="M34" s="478">
        <v>-0.68</v>
      </c>
      <c r="N34" s="1725">
        <v>0.79754621303935702</v>
      </c>
      <c r="O34" s="1725">
        <v>-0.12026155064730699</v>
      </c>
      <c r="P34" s="477">
        <v>0.67728466239204999</v>
      </c>
      <c r="Q34" s="1725">
        <v>3.5559634188423998E-2</v>
      </c>
      <c r="R34" s="1726">
        <v>0.111858553359687</v>
      </c>
      <c r="S34" s="1726">
        <v>-5.7264022171699E-2</v>
      </c>
      <c r="T34" s="1726">
        <v>-7.3923666256759998E-3</v>
      </c>
      <c r="U34" s="1727">
        <v>-2.7868370241904685</v>
      </c>
      <c r="V34" s="1706"/>
      <c r="W34" s="1728" t="s">
        <v>113</v>
      </c>
    </row>
    <row r="35" spans="2:23" ht="18" customHeight="1" x14ac:dyDescent="0.25">
      <c r="B35" s="1739" t="s">
        <v>1441</v>
      </c>
      <c r="C35" s="752"/>
      <c r="D35" s="1720">
        <v>0.461744588047314</v>
      </c>
      <c r="E35" s="1721">
        <v>0.461744588047314</v>
      </c>
      <c r="F35" s="1722" t="s">
        <v>86</v>
      </c>
      <c r="G35" s="1723">
        <v>2.461377340440019</v>
      </c>
      <c r="H35" s="477">
        <v>-0.38787806442996342</v>
      </c>
      <c r="I35" s="477">
        <v>2.0734992760100557</v>
      </c>
      <c r="J35" s="477">
        <v>7.7045934881531622E-2</v>
      </c>
      <c r="K35" s="1724">
        <v>0.22957076713731853</v>
      </c>
      <c r="L35" s="1724">
        <v>-0.32305210671702583</v>
      </c>
      <c r="M35" s="478" t="s">
        <v>86</v>
      </c>
      <c r="N35" s="1725">
        <v>1.13652766609047</v>
      </c>
      <c r="O35" s="1725">
        <v>-0.17910059707280299</v>
      </c>
      <c r="P35" s="477">
        <v>0.95742706901766694</v>
      </c>
      <c r="Q35" s="1725">
        <v>3.5575543462593E-2</v>
      </c>
      <c r="R35" s="1726">
        <v>0.106003059299527</v>
      </c>
      <c r="S35" s="1726">
        <v>-0.14916756193387001</v>
      </c>
      <c r="T35" s="1726" t="s">
        <v>86</v>
      </c>
      <c r="U35" s="1727">
        <v>-3.4827397361020118</v>
      </c>
      <c r="V35" s="1706"/>
      <c r="W35" s="1728" t="s">
        <v>113</v>
      </c>
    </row>
    <row r="36" spans="2:23" ht="18" customHeight="1" x14ac:dyDescent="0.25">
      <c r="B36" s="1739" t="s">
        <v>1442</v>
      </c>
      <c r="C36" s="752"/>
      <c r="D36" s="1720">
        <v>0.53254179724471096</v>
      </c>
      <c r="E36" s="1721">
        <v>0.53254179724471096</v>
      </c>
      <c r="F36" s="1722" t="s">
        <v>86</v>
      </c>
      <c r="G36" s="1723">
        <v>3.4562546525293611</v>
      </c>
      <c r="H36" s="477">
        <v>-0.64442780137608324</v>
      </c>
      <c r="I36" s="477">
        <v>2.8118268511532776</v>
      </c>
      <c r="J36" s="477">
        <v>0.12456823467206987</v>
      </c>
      <c r="K36" s="1724">
        <v>0.39937343797744568</v>
      </c>
      <c r="L36" s="1724">
        <v>-0.14617568648837381</v>
      </c>
      <c r="M36" s="478" t="s">
        <v>86</v>
      </c>
      <c r="N36" s="1725">
        <v>1.84060006439338</v>
      </c>
      <c r="O36" s="1725">
        <v>-0.34318473953927697</v>
      </c>
      <c r="P36" s="477">
        <v>1.4974153248541029</v>
      </c>
      <c r="Q36" s="1725">
        <v>6.6337791571865007E-2</v>
      </c>
      <c r="R36" s="1726">
        <v>0.21268304843230801</v>
      </c>
      <c r="S36" s="1726">
        <v>-7.7844662795997999E-2</v>
      </c>
      <c r="T36" s="1726" t="s">
        <v>86</v>
      </c>
      <c r="U36" s="1727">
        <v>-6.2281688408955853</v>
      </c>
      <c r="V36" s="1706"/>
      <c r="W36" s="1728" t="s">
        <v>113</v>
      </c>
    </row>
    <row r="37" spans="2:23" ht="18" customHeight="1" x14ac:dyDescent="0.25">
      <c r="B37" s="1739" t="s">
        <v>1443</v>
      </c>
      <c r="C37" s="752"/>
      <c r="D37" s="1720">
        <v>53.354795842417069</v>
      </c>
      <c r="E37" s="1721">
        <v>53.212194377922302</v>
      </c>
      <c r="F37" s="1722">
        <v>0.14260146449476899</v>
      </c>
      <c r="G37" s="1723">
        <v>8.3857020964851507</v>
      </c>
      <c r="H37" s="477">
        <v>-0.27535302042586457</v>
      </c>
      <c r="I37" s="477">
        <v>8.1103490760592862</v>
      </c>
      <c r="J37" s="477">
        <v>2.5378491200582175E-2</v>
      </c>
      <c r="K37" s="1724">
        <v>0.13970644956973358</v>
      </c>
      <c r="L37" s="1724">
        <v>-0.67086848692698586</v>
      </c>
      <c r="M37" s="478">
        <v>-0.6800000000000076</v>
      </c>
      <c r="N37" s="1725">
        <v>447.417423353294</v>
      </c>
      <c r="O37" s="1725">
        <v>-14.6914041894149</v>
      </c>
      <c r="P37" s="477">
        <v>432.72601916387907</v>
      </c>
      <c r="Q37" s="1725">
        <v>1.35406421679564</v>
      </c>
      <c r="R37" s="1726">
        <v>7.4540090946620703</v>
      </c>
      <c r="S37" s="1726">
        <v>-35.698384328381401</v>
      </c>
      <c r="T37" s="1726">
        <v>-9.6968995856444001E-2</v>
      </c>
      <c r="U37" s="1727">
        <v>-1487.7087102208313</v>
      </c>
      <c r="V37" s="1706"/>
      <c r="W37" s="1728" t="s">
        <v>113</v>
      </c>
    </row>
    <row r="38" spans="2:23" ht="18" customHeight="1" x14ac:dyDescent="0.25">
      <c r="B38" s="1739" t="s">
        <v>1444</v>
      </c>
      <c r="C38" s="752"/>
      <c r="D38" s="1720">
        <v>158.30813047114111</v>
      </c>
      <c r="E38" s="1721">
        <v>158.108367575876</v>
      </c>
      <c r="F38" s="1722">
        <v>0.19976289526511101</v>
      </c>
      <c r="G38" s="1723">
        <v>8.4453556563623469</v>
      </c>
      <c r="H38" s="477">
        <v>-5.9891115186528919E-2</v>
      </c>
      <c r="I38" s="477">
        <v>8.3854645411758177</v>
      </c>
      <c r="J38" s="477">
        <v>1.6942183150090023E-2</v>
      </c>
      <c r="K38" s="1724">
        <v>0.13286643806654946</v>
      </c>
      <c r="L38" s="1724">
        <v>-0.70303259590269751</v>
      </c>
      <c r="M38" s="478">
        <v>-0.6800000000000076</v>
      </c>
      <c r="N38" s="1725">
        <v>1336.9684651226</v>
      </c>
      <c r="O38" s="1725">
        <v>-9.4812504770111605</v>
      </c>
      <c r="P38" s="477">
        <v>1327.4872146455889</v>
      </c>
      <c r="Q38" s="1725">
        <v>2.6820853405904201</v>
      </c>
      <c r="R38" s="1726">
        <v>21.033837412675101</v>
      </c>
      <c r="S38" s="1726">
        <v>-111.155336090806</v>
      </c>
      <c r="T38" s="1726">
        <v>-0.13583876878027701</v>
      </c>
      <c r="U38" s="1727">
        <v>-4546.3438626443967</v>
      </c>
      <c r="V38" s="1706"/>
      <c r="W38" s="1728" t="s">
        <v>113</v>
      </c>
    </row>
    <row r="39" spans="2:23" ht="18" customHeight="1" x14ac:dyDescent="0.25">
      <c r="B39" s="1739" t="s">
        <v>1445</v>
      </c>
      <c r="C39" s="752"/>
      <c r="D39" s="1720">
        <v>48.998629564750416</v>
      </c>
      <c r="E39" s="1721">
        <v>48.902061028187902</v>
      </c>
      <c r="F39" s="1722">
        <v>9.6568536562518001E-2</v>
      </c>
      <c r="G39" s="1723">
        <v>7.2377107855187504</v>
      </c>
      <c r="H39" s="477">
        <v>-7.1436669260078718</v>
      </c>
      <c r="I39" s="477">
        <v>9.404385951087893E-2</v>
      </c>
      <c r="J39" s="477">
        <v>2.1475675135429473</v>
      </c>
      <c r="K39" s="1724">
        <v>-4.1413907334432738E-2</v>
      </c>
      <c r="L39" s="1724">
        <v>-0.31566385816108644</v>
      </c>
      <c r="M39" s="478">
        <v>-0.68000000000000782</v>
      </c>
      <c r="N39" s="1725">
        <v>354.637909676432</v>
      </c>
      <c r="O39" s="1725">
        <v>-350.02988944141902</v>
      </c>
      <c r="P39" s="477">
        <v>4.6080202350129866</v>
      </c>
      <c r="Q39" s="1725">
        <v>105.227865061383</v>
      </c>
      <c r="R39" s="1726">
        <v>-2.0292247043087701</v>
      </c>
      <c r="S39" s="1726">
        <v>-15.4366132561867</v>
      </c>
      <c r="T39" s="1726">
        <v>-6.5666604862512995E-2</v>
      </c>
      <c r="U39" s="1727">
        <v>-338.44939601383675</v>
      </c>
      <c r="V39" s="1706"/>
      <c r="W39" s="1728" t="s">
        <v>113</v>
      </c>
    </row>
    <row r="40" spans="2:23" ht="18" customHeight="1" x14ac:dyDescent="0.25">
      <c r="B40" s="1739" t="s">
        <v>1446</v>
      </c>
      <c r="C40" s="752"/>
      <c r="D40" s="1720">
        <v>4.3750671157124934</v>
      </c>
      <c r="E40" s="1721">
        <v>4.3722551975310502</v>
      </c>
      <c r="F40" s="1722">
        <v>2.811918181443E-3</v>
      </c>
      <c r="G40" s="1723">
        <v>2.5084502030182558</v>
      </c>
      <c r="H40" s="477">
        <v>-2.4645916683561082</v>
      </c>
      <c r="I40" s="477">
        <v>4.3858534662147765E-2</v>
      </c>
      <c r="J40" s="477">
        <v>1.0221659344648507E-2</v>
      </c>
      <c r="K40" s="1724">
        <v>1.7925423931719559E-2</v>
      </c>
      <c r="L40" s="1724">
        <v>-0.67092650000000087</v>
      </c>
      <c r="M40" s="478">
        <v>-0.68000000000027028</v>
      </c>
      <c r="N40" s="1725">
        <v>10.9746379946275</v>
      </c>
      <c r="O40" s="1725">
        <v>-10.782753961883801</v>
      </c>
      <c r="P40" s="477">
        <v>0.19188403274369925</v>
      </c>
      <c r="Q40" s="1725">
        <v>4.4720445666786998E-2</v>
      </c>
      <c r="R40" s="1726">
        <v>7.8424932778871997E-2</v>
      </c>
      <c r="S40" s="1726">
        <v>-2.9334618767863199</v>
      </c>
      <c r="T40" s="1726">
        <v>-1.912104363382E-3</v>
      </c>
      <c r="U40" s="1727">
        <v>9.6079300898554667</v>
      </c>
      <c r="V40" s="1706"/>
      <c r="W40" s="1728" t="s">
        <v>113</v>
      </c>
    </row>
    <row r="41" spans="2:23" ht="18" customHeight="1" x14ac:dyDescent="0.25">
      <c r="B41" s="1739" t="s">
        <v>1447</v>
      </c>
      <c r="C41" s="752"/>
      <c r="D41" s="1720">
        <v>33.860574708423833</v>
      </c>
      <c r="E41" s="1721">
        <v>33.854354791106502</v>
      </c>
      <c r="F41" s="1722">
        <v>6.2199173173330003E-3</v>
      </c>
      <c r="G41" s="1723">
        <v>2.7537497290785873</v>
      </c>
      <c r="H41" s="477">
        <v>-0.17895220056067437</v>
      </c>
      <c r="I41" s="477">
        <v>2.5747975285179132</v>
      </c>
      <c r="J41" s="477">
        <v>7.2073516954611365E-3</v>
      </c>
      <c r="K41" s="1724">
        <v>2.6302823123225058E-2</v>
      </c>
      <c r="L41" s="1724">
        <v>-0.70310950000000005</v>
      </c>
      <c r="M41" s="478">
        <v>-0.67999999999992922</v>
      </c>
      <c r="N41" s="1725">
        <v>93.243548429767401</v>
      </c>
      <c r="O41" s="1725">
        <v>-6.0594243563215597</v>
      </c>
      <c r="P41" s="477">
        <v>87.184124073445844</v>
      </c>
      <c r="Q41" s="1725">
        <v>0.244045070534047</v>
      </c>
      <c r="R41" s="1726">
        <v>0.89062870740641997</v>
      </c>
      <c r="S41" s="1726">
        <v>-23.8033184699975</v>
      </c>
      <c r="T41" s="1726">
        <v>-4.2295437757860002E-3</v>
      </c>
      <c r="U41" s="1727">
        <v>-236.54124940460258</v>
      </c>
      <c r="V41" s="1706"/>
      <c r="W41" s="1728" t="s">
        <v>113</v>
      </c>
    </row>
    <row r="42" spans="2:23" ht="18" customHeight="1" x14ac:dyDescent="0.25">
      <c r="B42" s="1739" t="s">
        <v>1448</v>
      </c>
      <c r="C42" s="752"/>
      <c r="D42" s="1720">
        <v>33.725207946190871</v>
      </c>
      <c r="E42" s="1721">
        <v>33.723522150174901</v>
      </c>
      <c r="F42" s="1722">
        <v>1.6857960159730001E-3</v>
      </c>
      <c r="G42" s="1723">
        <v>2.8322924627977772</v>
      </c>
      <c r="H42" s="477">
        <v>-0.35080400831906977</v>
      </c>
      <c r="I42" s="477">
        <v>2.4814884544787077</v>
      </c>
      <c r="J42" s="477">
        <v>3.8548211255616739E-3</v>
      </c>
      <c r="K42" s="1724">
        <v>1.0050287273679475E-2</v>
      </c>
      <c r="L42" s="1724">
        <v>-0.31597724063450872</v>
      </c>
      <c r="M42" s="478">
        <v>-0.68000000000021354</v>
      </c>
      <c r="N42" s="1725">
        <v>95.519652272284105</v>
      </c>
      <c r="O42" s="1725">
        <v>-11.8309381289179</v>
      </c>
      <c r="P42" s="477">
        <v>83.688714143366212</v>
      </c>
      <c r="Q42" s="1725">
        <v>0.130004644054937</v>
      </c>
      <c r="R42" s="1726">
        <v>0.33894802822379599</v>
      </c>
      <c r="S42" s="1726">
        <v>-10.655865473488999</v>
      </c>
      <c r="T42" s="1726">
        <v>-1.146341290862E-3</v>
      </c>
      <c r="U42" s="1727">
        <v>-269.5024016698631</v>
      </c>
      <c r="V42" s="1706"/>
      <c r="W42" s="1728" t="s">
        <v>113</v>
      </c>
    </row>
    <row r="43" spans="2:23" ht="18" customHeight="1" x14ac:dyDescent="0.25">
      <c r="B43" s="1734" t="s">
        <v>1449</v>
      </c>
      <c r="C43" s="1730"/>
      <c r="D43" s="1720">
        <v>0.47180342394316899</v>
      </c>
      <c r="E43" s="1735"/>
      <c r="F43" s="1736"/>
      <c r="G43" s="1723">
        <v>9.3862835648637688</v>
      </c>
      <c r="H43" s="477" t="s">
        <v>165</v>
      </c>
      <c r="I43" s="477">
        <v>9.3862835648637688</v>
      </c>
      <c r="J43" s="477">
        <v>-8.3990092238044572E-2</v>
      </c>
      <c r="K43" s="1724">
        <v>-5.870031623297841E-2</v>
      </c>
      <c r="L43" s="1737"/>
      <c r="M43" s="1738"/>
      <c r="N43" s="477">
        <v>4.4284807240042205</v>
      </c>
      <c r="O43" s="477" t="s">
        <v>165</v>
      </c>
      <c r="P43" s="477">
        <v>4.4284807240042205</v>
      </c>
      <c r="Q43" s="477">
        <v>-3.9626813095212009E-2</v>
      </c>
      <c r="R43" s="1724">
        <v>-2.7695010185265996E-2</v>
      </c>
      <c r="S43" s="1724">
        <v>-0.54580633854836502</v>
      </c>
      <c r="T43" s="1724">
        <v>-0.14279546946174501</v>
      </c>
      <c r="U43" s="1727">
        <v>-13.466042673284543</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3.1753691539600001E-3</v>
      </c>
      <c r="E47" s="1721">
        <v>1.0282465413700001E-3</v>
      </c>
      <c r="F47" s="1722">
        <v>2.14712261259E-3</v>
      </c>
      <c r="G47" s="1723">
        <v>8.2350000000001256</v>
      </c>
      <c r="H47" s="477" t="s">
        <v>86</v>
      </c>
      <c r="I47" s="477">
        <v>8.2350000000001256</v>
      </c>
      <c r="J47" s="477">
        <v>0.49599999999994959</v>
      </c>
      <c r="K47" s="1724">
        <v>1.5040000000000502</v>
      </c>
      <c r="L47" s="1724">
        <v>-0.49974868212767753</v>
      </c>
      <c r="M47" s="478">
        <v>-0.6799999999999069</v>
      </c>
      <c r="N47" s="1725">
        <v>2.6149164982861E-2</v>
      </c>
      <c r="O47" s="1725" t="s">
        <v>86</v>
      </c>
      <c r="P47" s="477">
        <v>2.6149164982861E-2</v>
      </c>
      <c r="Q47" s="1725">
        <v>1.5749831003639999E-3</v>
      </c>
      <c r="R47" s="1726">
        <v>4.7757552075559997E-3</v>
      </c>
      <c r="S47" s="1726">
        <v>-5.1386485395199999E-4</v>
      </c>
      <c r="T47" s="1726">
        <v>-1.4600433765610001E-3</v>
      </c>
      <c r="U47" s="1727">
        <v>-0.11192864855432617</v>
      </c>
      <c r="V47" s="1706"/>
      <c r="W47" s="1728" t="s">
        <v>113</v>
      </c>
    </row>
    <row r="48" spans="2:23" ht="18" customHeight="1" x14ac:dyDescent="0.25">
      <c r="B48" s="1739" t="s">
        <v>1454</v>
      </c>
      <c r="C48" s="752"/>
      <c r="D48" s="1720">
        <v>2.0109240991794002E-2</v>
      </c>
      <c r="E48" s="1721">
        <v>2.0109240991794002E-2</v>
      </c>
      <c r="F48" s="1722" t="s">
        <v>86</v>
      </c>
      <c r="G48" s="1723">
        <v>9.8142783844392216</v>
      </c>
      <c r="H48" s="477" t="s">
        <v>177</v>
      </c>
      <c r="I48" s="477">
        <v>9.8142783844392216</v>
      </c>
      <c r="J48" s="477">
        <v>-0.17001911670481132</v>
      </c>
      <c r="K48" s="1724">
        <v>-0.23615330663613179</v>
      </c>
      <c r="L48" s="1724">
        <v>-0.70310950000001071</v>
      </c>
      <c r="M48" s="478" t="s">
        <v>86</v>
      </c>
      <c r="N48" s="1725">
        <v>0.19735768919324301</v>
      </c>
      <c r="O48" s="1725" t="s">
        <v>177</v>
      </c>
      <c r="P48" s="477">
        <v>0.19735768919324301</v>
      </c>
      <c r="Q48" s="1725">
        <v>-3.418955391029E-3</v>
      </c>
      <c r="R48" s="1726">
        <v>-4.7488637541549996E-3</v>
      </c>
      <c r="S48" s="1726">
        <v>-1.4138998379120001E-2</v>
      </c>
      <c r="T48" s="1726" t="s">
        <v>86</v>
      </c>
      <c r="U48" s="1727">
        <v>-0.64185319611950142</v>
      </c>
      <c r="V48" s="1706"/>
      <c r="W48" s="1728" t="s">
        <v>113</v>
      </c>
    </row>
    <row r="49" spans="2:23" ht="18" customHeight="1" x14ac:dyDescent="0.25">
      <c r="B49" s="1739" t="s">
        <v>1455</v>
      </c>
      <c r="C49" s="752"/>
      <c r="D49" s="1720">
        <v>0.44712686195071699</v>
      </c>
      <c r="E49" s="1721">
        <v>0.240672598966264</v>
      </c>
      <c r="F49" s="1722">
        <v>0.20645426298445299</v>
      </c>
      <c r="G49" s="1723">
        <v>9.3946355659725409</v>
      </c>
      <c r="H49" s="477" t="s">
        <v>177</v>
      </c>
      <c r="I49" s="477">
        <v>9.3946355659725409</v>
      </c>
      <c r="J49" s="477">
        <v>-8.4522522455764526E-2</v>
      </c>
      <c r="K49" s="1724">
        <v>-6.208877320300412E-2</v>
      </c>
      <c r="L49" s="1724">
        <v>-2.2069545000000055</v>
      </c>
      <c r="M49" s="478">
        <v>-0.6800000000000096</v>
      </c>
      <c r="N49" s="1725">
        <v>4.2005939197839002</v>
      </c>
      <c r="O49" s="1725" t="s">
        <v>177</v>
      </c>
      <c r="P49" s="477">
        <v>4.2005939197839002</v>
      </c>
      <c r="Q49" s="1725">
        <v>-3.7792290229805001E-2</v>
      </c>
      <c r="R49" s="1726">
        <v>-2.7761558324628999E-2</v>
      </c>
      <c r="S49" s="1726">
        <v>-0.531153475315293</v>
      </c>
      <c r="T49" s="1726">
        <v>-0.14038889882943001</v>
      </c>
      <c r="U49" s="1727">
        <v>-12.699491555978545</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1.3919518466979999E-3</v>
      </c>
      <c r="E51" s="1721" t="s">
        <v>86</v>
      </c>
      <c r="F51" s="1722">
        <v>1.3919518466979999E-3</v>
      </c>
      <c r="G51" s="1723">
        <v>3.1466246872017556</v>
      </c>
      <c r="H51" s="477" t="s">
        <v>86</v>
      </c>
      <c r="I51" s="477">
        <v>3.1466246872017556</v>
      </c>
      <c r="J51" s="477">
        <v>6.7886150518899104E-3</v>
      </c>
      <c r="K51" s="1724">
        <v>2.8489984086787146E-2</v>
      </c>
      <c r="L51" s="1724" t="s">
        <v>86</v>
      </c>
      <c r="M51" s="478">
        <v>-0.67999999999954019</v>
      </c>
      <c r="N51" s="1725">
        <v>4.3799500442160003E-3</v>
      </c>
      <c r="O51" s="1725" t="s">
        <v>86</v>
      </c>
      <c r="P51" s="477">
        <v>4.3799500442160003E-3</v>
      </c>
      <c r="Q51" s="1725">
        <v>9.4494252579999996E-6</v>
      </c>
      <c r="R51" s="1726">
        <v>3.9656685961999999E-5</v>
      </c>
      <c r="S51" s="1726">
        <v>0</v>
      </c>
      <c r="T51" s="1726">
        <v>-9.4652725575399997E-4</v>
      </c>
      <c r="U51" s="1727">
        <v>-1.2769272632168493E-2</v>
      </c>
      <c r="V51" s="1706"/>
      <c r="W51" s="1728" t="s">
        <v>113</v>
      </c>
    </row>
    <row r="52" spans="2:23" ht="18" customHeight="1" x14ac:dyDescent="0.25">
      <c r="B52" s="1734" t="s">
        <v>1458</v>
      </c>
      <c r="C52" s="1730"/>
      <c r="D52" s="1720">
        <v>1.4800491172500001E-3</v>
      </c>
      <c r="E52" s="1735"/>
      <c r="F52" s="1736"/>
      <c r="G52" s="1723">
        <v>6.8200058823527536</v>
      </c>
      <c r="H52" s="477" t="s">
        <v>915</v>
      </c>
      <c r="I52" s="477">
        <v>6.8200058823527536</v>
      </c>
      <c r="J52" s="477">
        <v>0.64591111344551555</v>
      </c>
      <c r="K52" s="1724">
        <v>1.4244847478989975</v>
      </c>
      <c r="L52" s="1737"/>
      <c r="M52" s="1738"/>
      <c r="N52" s="477">
        <v>1.0093943685816001E-2</v>
      </c>
      <c r="O52" s="477" t="s">
        <v>915</v>
      </c>
      <c r="P52" s="477">
        <v>1.0093943685816001E-2</v>
      </c>
      <c r="Q52" s="477">
        <v>9.55980173277E-4</v>
      </c>
      <c r="R52" s="1724">
        <v>2.1083073936640001E-3</v>
      </c>
      <c r="S52" s="1724">
        <v>-1.0406365948049999E-3</v>
      </c>
      <c r="T52" s="1724" t="s">
        <v>86</v>
      </c>
      <c r="U52" s="1727">
        <v>-4.4431180412494713E-2</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1.4800491172500001E-3</v>
      </c>
      <c r="E55" s="1721">
        <v>1.4800491172500001E-3</v>
      </c>
      <c r="F55" s="1722" t="s">
        <v>86</v>
      </c>
      <c r="G55" s="1723">
        <v>6.8200058823527536</v>
      </c>
      <c r="H55" s="477" t="s">
        <v>118</v>
      </c>
      <c r="I55" s="477">
        <v>6.8200058823527536</v>
      </c>
      <c r="J55" s="477">
        <v>0.64591111344551555</v>
      </c>
      <c r="K55" s="1724">
        <v>1.4244847478989975</v>
      </c>
      <c r="L55" s="1724">
        <v>-0.70310949999993988</v>
      </c>
      <c r="M55" s="478" t="s">
        <v>86</v>
      </c>
      <c r="N55" s="1725">
        <v>1.0093943685816001E-2</v>
      </c>
      <c r="O55" s="1725" t="s">
        <v>118</v>
      </c>
      <c r="P55" s="477">
        <v>1.0093943685816001E-2</v>
      </c>
      <c r="Q55" s="1725">
        <v>9.55980173277E-4</v>
      </c>
      <c r="R55" s="1726">
        <v>2.1083073936640001E-3</v>
      </c>
      <c r="S55" s="1726">
        <v>-1.0406365948049999E-3</v>
      </c>
      <c r="T55" s="1726" t="s">
        <v>86</v>
      </c>
      <c r="U55" s="1727">
        <v>-4.4431180412494713E-2</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1.5912180362010089</v>
      </c>
      <c r="E57" s="1740"/>
      <c r="F57" s="1736"/>
      <c r="G57" s="1723">
        <v>7.1858517321135045</v>
      </c>
      <c r="H57" s="477" t="s">
        <v>915</v>
      </c>
      <c r="I57" s="477">
        <v>7.1858517321135045</v>
      </c>
      <c r="J57" s="477">
        <v>-4.4308216584799102E-2</v>
      </c>
      <c r="K57" s="1724">
        <v>-1.8381980030964824E-2</v>
      </c>
      <c r="L57" s="1737"/>
      <c r="M57" s="1738"/>
      <c r="N57" s="477">
        <v>11.434256881605268</v>
      </c>
      <c r="O57" s="477" t="s">
        <v>915</v>
      </c>
      <c r="P57" s="477">
        <v>11.434256881605268</v>
      </c>
      <c r="Q57" s="477">
        <v>-7.0504033381632997E-2</v>
      </c>
      <c r="R57" s="1724">
        <v>-2.9249738166358005E-2</v>
      </c>
      <c r="S57" s="1724">
        <v>2.6668671109755477</v>
      </c>
      <c r="T57" s="1724" t="s">
        <v>86</v>
      </c>
      <c r="U57" s="1727">
        <v>-51.33835747712503</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t="s">
        <v>86</v>
      </c>
      <c r="E59" s="1743" t="s">
        <v>86</v>
      </c>
      <c r="F59" s="1744" t="s">
        <v>86</v>
      </c>
      <c r="G59" s="1745" t="s">
        <v>86</v>
      </c>
      <c r="H59" s="1746" t="s">
        <v>177</v>
      </c>
      <c r="I59" s="1746" t="s">
        <v>165</v>
      </c>
      <c r="J59" s="1746" t="s">
        <v>86</v>
      </c>
      <c r="K59" s="1747" t="s">
        <v>86</v>
      </c>
      <c r="L59" s="1747" t="s">
        <v>86</v>
      </c>
      <c r="M59" s="1748" t="s">
        <v>86</v>
      </c>
      <c r="N59" s="1749" t="s">
        <v>86</v>
      </c>
      <c r="O59" s="1749" t="s">
        <v>177</v>
      </c>
      <c r="P59" s="1746" t="s">
        <v>165</v>
      </c>
      <c r="Q59" s="1749" t="s">
        <v>86</v>
      </c>
      <c r="R59" s="1750" t="s">
        <v>86</v>
      </c>
      <c r="S59" s="1750" t="s">
        <v>86</v>
      </c>
      <c r="T59" s="1750" t="s">
        <v>86</v>
      </c>
      <c r="U59" s="1751" t="s">
        <v>165</v>
      </c>
      <c r="V59" s="1706"/>
      <c r="W59" s="1752" t="s">
        <v>113</v>
      </c>
    </row>
    <row r="60" spans="2:23" ht="18" customHeight="1" x14ac:dyDescent="0.25">
      <c r="B60" s="1741" t="s">
        <v>1466</v>
      </c>
      <c r="C60" s="784"/>
      <c r="D60" s="1742">
        <v>1.0227342370621599</v>
      </c>
      <c r="E60" s="1743">
        <v>1.0227342370621599</v>
      </c>
      <c r="F60" s="1744" t="s">
        <v>86</v>
      </c>
      <c r="G60" s="1745">
        <v>9.4512535334434684</v>
      </c>
      <c r="H60" s="1746" t="s">
        <v>118</v>
      </c>
      <c r="I60" s="1746">
        <v>9.4512535334434684</v>
      </c>
      <c r="J60" s="1746">
        <v>-7.2698888312946006E-2</v>
      </c>
      <c r="K60" s="1747">
        <v>-4.439382233396718E-2</v>
      </c>
      <c r="L60" s="1747">
        <v>1.675093032298083</v>
      </c>
      <c r="M60" s="1748" t="s">
        <v>86</v>
      </c>
      <c r="N60" s="1749">
        <v>9.6661205718073493</v>
      </c>
      <c r="O60" s="1749" t="s">
        <v>118</v>
      </c>
      <c r="P60" s="1746">
        <v>9.6661205718073493</v>
      </c>
      <c r="Q60" s="1749">
        <v>-7.4351642074008004E-2</v>
      </c>
      <c r="R60" s="1750">
        <v>-4.5403082015003003E-2</v>
      </c>
      <c r="S60" s="1750">
        <v>1.7131749943955199</v>
      </c>
      <c r="T60" s="1750" t="s">
        <v>86</v>
      </c>
      <c r="U60" s="1751">
        <v>-41.284983087754561</v>
      </c>
      <c r="V60" s="1706"/>
      <c r="W60" s="1752" t="s">
        <v>113</v>
      </c>
    </row>
    <row r="61" spans="2:23" ht="18" customHeight="1" x14ac:dyDescent="0.25">
      <c r="B61" s="1741" t="s">
        <v>1467</v>
      </c>
      <c r="C61" s="784"/>
      <c r="D61" s="1742">
        <v>0.56848379913884906</v>
      </c>
      <c r="E61" s="1743">
        <v>0.56848379913884906</v>
      </c>
      <c r="F61" s="1744" t="s">
        <v>86</v>
      </c>
      <c r="G61" s="1745">
        <v>3.1102668404558389</v>
      </c>
      <c r="H61" s="1746" t="s">
        <v>177</v>
      </c>
      <c r="I61" s="1746">
        <v>3.1102668404558389</v>
      </c>
      <c r="J61" s="1746">
        <v>6.7681940948949408E-3</v>
      </c>
      <c r="K61" s="1747">
        <v>2.8414783100440884E-2</v>
      </c>
      <c r="L61" s="1747">
        <v>1.6776065000000007</v>
      </c>
      <c r="M61" s="1748" t="s">
        <v>86</v>
      </c>
      <c r="N61" s="1749">
        <v>1.7681363097979199</v>
      </c>
      <c r="O61" s="1749" t="s">
        <v>177</v>
      </c>
      <c r="P61" s="1746">
        <v>1.7681363097979199</v>
      </c>
      <c r="Q61" s="1749">
        <v>3.847608692375E-3</v>
      </c>
      <c r="R61" s="1750">
        <v>1.6153343848644999E-2</v>
      </c>
      <c r="S61" s="1750">
        <v>0.95369211658002795</v>
      </c>
      <c r="T61" s="1750" t="s">
        <v>86</v>
      </c>
      <c r="U61" s="1751">
        <v>-10.053374389370463</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448.04667008864175</v>
      </c>
      <c r="E10" s="1772">
        <v>438.08645402583522</v>
      </c>
      <c r="F10" s="1773">
        <v>9.9602160628064969</v>
      </c>
      <c r="G10" s="1774">
        <v>0.25277209831673164</v>
      </c>
      <c r="H10" s="1775">
        <v>-0.24857192545270518</v>
      </c>
      <c r="I10" s="1775">
        <v>4.2001728640264835E-3</v>
      </c>
      <c r="J10" s="1775">
        <v>-8.2807571551907514E-4</v>
      </c>
      <c r="K10" s="1776">
        <v>-9.4026797320495001E-2</v>
      </c>
      <c r="L10" s="1777">
        <v>-9.9507508511666618</v>
      </c>
      <c r="M10" s="1778">
        <v>113.25369694213039</v>
      </c>
      <c r="N10" s="1775">
        <v>-111.37182347660665</v>
      </c>
      <c r="O10" s="1779">
        <v>1.8818734655237392</v>
      </c>
      <c r="P10" s="1775">
        <v>-0.37101656691959101</v>
      </c>
      <c r="Q10" s="1776">
        <v>-41.191866221541559</v>
      </c>
      <c r="R10" s="1776">
        <v>-99.111628464775606</v>
      </c>
      <c r="S10" s="1780">
        <v>508.90633855499408</v>
      </c>
      <c r="T10" s="1706"/>
      <c r="U10" s="1780" t="s">
        <v>113</v>
      </c>
    </row>
    <row r="11" spans="2:21" ht="18" customHeight="1" x14ac:dyDescent="0.25">
      <c r="B11" s="1708" t="s">
        <v>1321</v>
      </c>
      <c r="C11" s="1781"/>
      <c r="D11" s="1782">
        <v>395.67203826683249</v>
      </c>
      <c r="E11" s="1783">
        <v>386.45236820328353</v>
      </c>
      <c r="F11" s="1784">
        <v>9.2196700635489854</v>
      </c>
      <c r="G11" s="1713">
        <v>3.7994941395336296E-2</v>
      </c>
      <c r="H11" s="1714">
        <v>-3.1041879452015806E-3</v>
      </c>
      <c r="I11" s="1714">
        <v>3.4890753450134718E-2</v>
      </c>
      <c r="J11" s="1714">
        <v>0</v>
      </c>
      <c r="K11" s="1715">
        <v>-8.3814480758328278E-4</v>
      </c>
      <c r="L11" s="1716">
        <v>-9.9513885653304719</v>
      </c>
      <c r="M11" s="1785">
        <v>15.033535905721561</v>
      </c>
      <c r="N11" s="1786">
        <v>-1.22824037144124</v>
      </c>
      <c r="O11" s="1787">
        <v>13.805295534280321</v>
      </c>
      <c r="P11" s="1786">
        <v>0</v>
      </c>
      <c r="Q11" s="1788">
        <v>-0.32390304578784501</v>
      </c>
      <c r="R11" s="1788">
        <v>-91.748519246521042</v>
      </c>
      <c r="S11" s="1789">
        <v>286.97946477946419</v>
      </c>
      <c r="T11" s="1706"/>
      <c r="U11" s="1789" t="s">
        <v>113</v>
      </c>
    </row>
    <row r="12" spans="2:21" ht="18" customHeight="1" x14ac:dyDescent="0.25">
      <c r="B12" s="1719" t="s">
        <v>1489</v>
      </c>
      <c r="C12" s="1790"/>
      <c r="D12" s="1791">
        <v>310.64169880471803</v>
      </c>
      <c r="E12" s="1721">
        <v>303.94646287508999</v>
      </c>
      <c r="F12" s="1722">
        <v>6.6952359296280504</v>
      </c>
      <c r="G12" s="1723" t="s">
        <v>113</v>
      </c>
      <c r="H12" s="477" t="s">
        <v>113</v>
      </c>
      <c r="I12" s="477" t="s">
        <v>113</v>
      </c>
      <c r="J12" s="477">
        <v>0</v>
      </c>
      <c r="K12" s="1724">
        <v>0</v>
      </c>
      <c r="L12" s="478">
        <v>-9.9330596570935619</v>
      </c>
      <c r="M12" s="1725" t="s">
        <v>113</v>
      </c>
      <c r="N12" s="1725" t="s">
        <v>113</v>
      </c>
      <c r="O12" s="1792" t="s">
        <v>113</v>
      </c>
      <c r="P12" s="1725">
        <v>0</v>
      </c>
      <c r="Q12" s="1726">
        <v>0</v>
      </c>
      <c r="R12" s="1726">
        <v>-66.5041779073117</v>
      </c>
      <c r="S12" s="1793">
        <v>243.84865232683174</v>
      </c>
      <c r="T12" s="1706"/>
      <c r="U12" s="1728" t="s">
        <v>113</v>
      </c>
    </row>
    <row r="13" spans="2:21" ht="18" customHeight="1" x14ac:dyDescent="0.25">
      <c r="B13" s="1719" t="s">
        <v>1490</v>
      </c>
      <c r="C13" s="1790"/>
      <c r="D13" s="1791">
        <v>78.157684270445728</v>
      </c>
      <c r="E13" s="1721">
        <v>75.857345309914805</v>
      </c>
      <c r="F13" s="1722">
        <v>2.3003389605309201</v>
      </c>
      <c r="G13" s="1723">
        <v>0.14673094126384867</v>
      </c>
      <c r="H13" s="477" t="s">
        <v>113</v>
      </c>
      <c r="I13" s="477">
        <v>0.14673094126384867</v>
      </c>
      <c r="J13" s="477">
        <v>0</v>
      </c>
      <c r="K13" s="1724">
        <v>0</v>
      </c>
      <c r="L13" s="478">
        <v>-9.9999999999999982</v>
      </c>
      <c r="M13" s="1725">
        <v>11.468150580005201</v>
      </c>
      <c r="N13" s="1725" t="s">
        <v>113</v>
      </c>
      <c r="O13" s="1792">
        <v>11.468150580005201</v>
      </c>
      <c r="P13" s="1725">
        <v>0</v>
      </c>
      <c r="Q13" s="1726">
        <v>0</v>
      </c>
      <c r="R13" s="1726">
        <v>-23.003389605309199</v>
      </c>
      <c r="S13" s="1793">
        <v>42.295876426118504</v>
      </c>
      <c r="T13" s="1706"/>
      <c r="U13" s="1728" t="s">
        <v>113</v>
      </c>
    </row>
    <row r="14" spans="2:21" ht="18" customHeight="1" x14ac:dyDescent="0.25">
      <c r="B14" s="1719" t="s">
        <v>1491</v>
      </c>
      <c r="C14" s="1790"/>
      <c r="D14" s="1791">
        <v>5.3214706353975485</v>
      </c>
      <c r="E14" s="1721">
        <v>5.1345276804604598</v>
      </c>
      <c r="F14" s="1722">
        <v>0.18694295493708901</v>
      </c>
      <c r="G14" s="1723">
        <v>0.67000000000000048</v>
      </c>
      <c r="H14" s="477">
        <v>-0.23080844668599443</v>
      </c>
      <c r="I14" s="477">
        <v>0.43919155331400606</v>
      </c>
      <c r="J14" s="477" t="s">
        <v>118</v>
      </c>
      <c r="K14" s="1724">
        <v>-8.1937316544300365E-2</v>
      </c>
      <c r="L14" s="478">
        <v>-9.9999999999999982</v>
      </c>
      <c r="M14" s="1725">
        <v>3.5653853257163601</v>
      </c>
      <c r="N14" s="1725">
        <v>-1.22824037144124</v>
      </c>
      <c r="O14" s="1792">
        <v>2.3371449542751201</v>
      </c>
      <c r="P14" s="1725" t="s">
        <v>118</v>
      </c>
      <c r="Q14" s="1726">
        <v>-0.420709419859361</v>
      </c>
      <c r="R14" s="1726">
        <v>-1.8694295493708899</v>
      </c>
      <c r="S14" s="1793">
        <v>-0.17235527849786939</v>
      </c>
      <c r="T14" s="1706"/>
      <c r="U14" s="1728" t="s">
        <v>113</v>
      </c>
    </row>
    <row r="15" spans="2:21" ht="18" customHeight="1" x14ac:dyDescent="0.25">
      <c r="B15" s="1719" t="s">
        <v>1492</v>
      </c>
      <c r="C15" s="1790"/>
      <c r="D15" s="1791">
        <v>1.551184556271215</v>
      </c>
      <c r="E15" s="1721">
        <v>1.5140323378182901</v>
      </c>
      <c r="F15" s="1722">
        <v>3.7152218452924997E-2</v>
      </c>
      <c r="G15" s="1723" t="s">
        <v>113</v>
      </c>
      <c r="H15" s="477" t="s">
        <v>113</v>
      </c>
      <c r="I15" s="477" t="s">
        <v>113</v>
      </c>
      <c r="J15" s="477" t="s">
        <v>118</v>
      </c>
      <c r="K15" s="1724">
        <v>6.393943620188014E-2</v>
      </c>
      <c r="L15" s="478">
        <v>-10.000000000000082</v>
      </c>
      <c r="M15" s="1725" t="s">
        <v>113</v>
      </c>
      <c r="N15" s="1725" t="s">
        <v>113</v>
      </c>
      <c r="O15" s="1792" t="s">
        <v>113</v>
      </c>
      <c r="P15" s="1725" t="s">
        <v>118</v>
      </c>
      <c r="Q15" s="1726">
        <v>9.6806374071516002E-2</v>
      </c>
      <c r="R15" s="1726">
        <v>-0.37152218452925301</v>
      </c>
      <c r="S15" s="1793">
        <v>1.007291305011794</v>
      </c>
      <c r="T15" s="1706"/>
      <c r="U15" s="1728" t="s">
        <v>113</v>
      </c>
    </row>
    <row r="16" spans="2:21" ht="18" customHeight="1" x14ac:dyDescent="0.25">
      <c r="B16" s="1729" t="s">
        <v>1493</v>
      </c>
      <c r="C16" s="1794"/>
      <c r="D16" s="1791">
        <v>52.37463182180921</v>
      </c>
      <c r="E16" s="1795">
        <v>51.634085822551697</v>
      </c>
      <c r="F16" s="1796">
        <v>0.74054599925751186</v>
      </c>
      <c r="G16" s="1723">
        <v>1.8753384533675934</v>
      </c>
      <c r="H16" s="477">
        <v>-2.1029948903488185</v>
      </c>
      <c r="I16" s="477">
        <v>-0.22765643698122517</v>
      </c>
      <c r="J16" s="477">
        <v>-7.0838983304336431E-3</v>
      </c>
      <c r="K16" s="1724">
        <v>-0.79149194809418377</v>
      </c>
      <c r="L16" s="478">
        <v>-9.9428114197321769</v>
      </c>
      <c r="M16" s="1797">
        <v>98.220161036408825</v>
      </c>
      <c r="N16" s="1798">
        <v>-110.1435831051654</v>
      </c>
      <c r="O16" s="1792">
        <v>-11.92342206875658</v>
      </c>
      <c r="P16" s="1798">
        <v>-0.37101656691959101</v>
      </c>
      <c r="Q16" s="1798">
        <v>-40.867963175753715</v>
      </c>
      <c r="R16" s="1799">
        <v>-7.3631092182545652</v>
      </c>
      <c r="S16" s="1793">
        <v>221.92687377552983</v>
      </c>
      <c r="T16" s="1706"/>
      <c r="U16" s="1793" t="s">
        <v>113</v>
      </c>
    </row>
    <row r="17" spans="2:21" ht="18" customHeight="1" x14ac:dyDescent="0.25">
      <c r="B17" s="1734" t="s">
        <v>1494</v>
      </c>
      <c r="C17" s="1794"/>
      <c r="D17" s="1791">
        <v>1.1763833092024119</v>
      </c>
      <c r="E17" s="1735"/>
      <c r="F17" s="1736"/>
      <c r="G17" s="1723">
        <v>0.3572153549682805</v>
      </c>
      <c r="H17" s="477">
        <v>-3.6334526057450836</v>
      </c>
      <c r="I17" s="477">
        <v>-3.2762372507768034</v>
      </c>
      <c r="J17" s="477">
        <v>-0.28446500694965055</v>
      </c>
      <c r="K17" s="1737"/>
      <c r="L17" s="1738"/>
      <c r="M17" s="1797">
        <v>0.42022218137549999</v>
      </c>
      <c r="N17" s="1798">
        <v>-4.2743330001765276</v>
      </c>
      <c r="O17" s="1792">
        <v>-3.8541108188010278</v>
      </c>
      <c r="P17" s="1798">
        <v>-0.33463988622771701</v>
      </c>
      <c r="Q17" s="1800">
        <v>-0.19954878880867799</v>
      </c>
      <c r="R17" s="1800">
        <v>-0.203595603567436</v>
      </c>
      <c r="S17" s="1793">
        <v>16.836948690486011</v>
      </c>
      <c r="T17" s="1706"/>
      <c r="U17" s="1793" t="s">
        <v>113</v>
      </c>
    </row>
    <row r="18" spans="2:21" ht="18" customHeight="1" x14ac:dyDescent="0.25">
      <c r="B18" s="1739" t="s">
        <v>1495</v>
      </c>
      <c r="C18" s="1790"/>
      <c r="D18" s="1791">
        <v>2.0529091552872001E-2</v>
      </c>
      <c r="E18" s="1721">
        <v>1.4425789653964001E-2</v>
      </c>
      <c r="F18" s="1722">
        <v>6.1033018989080003E-3</v>
      </c>
      <c r="G18" s="1723" t="s">
        <v>113</v>
      </c>
      <c r="H18" s="477" t="s">
        <v>113</v>
      </c>
      <c r="I18" s="477" t="s">
        <v>113</v>
      </c>
      <c r="J18" s="477" t="s">
        <v>113</v>
      </c>
      <c r="K18" s="1724">
        <v>-0.12425699999995807</v>
      </c>
      <c r="L18" s="478">
        <v>-9.9999999999991793</v>
      </c>
      <c r="M18" s="1725" t="s">
        <v>113</v>
      </c>
      <c r="N18" s="1725" t="s">
        <v>113</v>
      </c>
      <c r="O18" s="1792" t="s">
        <v>113</v>
      </c>
      <c r="P18" s="1725" t="s">
        <v>113</v>
      </c>
      <c r="Q18" s="1726">
        <v>-1.7925053450319999E-3</v>
      </c>
      <c r="R18" s="1726">
        <v>-6.1033018989074997E-2</v>
      </c>
      <c r="S18" s="1793">
        <v>0.23036025589174661</v>
      </c>
      <c r="T18" s="1706"/>
      <c r="U18" s="1728" t="s">
        <v>113</v>
      </c>
    </row>
    <row r="19" spans="2:21" ht="18" customHeight="1" x14ac:dyDescent="0.25">
      <c r="B19" s="1739" t="s">
        <v>1496</v>
      </c>
      <c r="C19" s="1790"/>
      <c r="D19" s="1791">
        <v>0.44299370602833799</v>
      </c>
      <c r="E19" s="1721">
        <v>0.43072000602786997</v>
      </c>
      <c r="F19" s="1722">
        <v>1.2273700000467999E-2</v>
      </c>
      <c r="G19" s="1723">
        <v>4.2413019067697767E-2</v>
      </c>
      <c r="H19" s="477">
        <v>-1.8360653615741158</v>
      </c>
      <c r="I19" s="477">
        <v>-1.7936523425064181</v>
      </c>
      <c r="J19" s="477">
        <v>-0.12186416147345355</v>
      </c>
      <c r="K19" s="1724">
        <v>-0.13386911140014721</v>
      </c>
      <c r="L19" s="478">
        <v>-8.8300814082467003</v>
      </c>
      <c r="M19" s="1725">
        <v>1.8788700500649999E-2</v>
      </c>
      <c r="N19" s="1725">
        <v>-0.81336539903397798</v>
      </c>
      <c r="O19" s="1792">
        <v>-0.79457669853332802</v>
      </c>
      <c r="P19" s="1725">
        <v>-5.3985056523160997E-2</v>
      </c>
      <c r="Q19" s="1726">
        <v>-5.7660104469217002E-2</v>
      </c>
      <c r="R19" s="1726">
        <v>-0.10837777018453</v>
      </c>
      <c r="S19" s="1793">
        <v>3.7201986422712037</v>
      </c>
      <c r="T19" s="1706"/>
      <c r="U19" s="1728" t="s">
        <v>113</v>
      </c>
    </row>
    <row r="20" spans="2:21" ht="18" customHeight="1" x14ac:dyDescent="0.25">
      <c r="B20" s="1739" t="s">
        <v>1497</v>
      </c>
      <c r="C20" s="1790"/>
      <c r="D20" s="1791">
        <v>0.26301863713062901</v>
      </c>
      <c r="E20" s="1721">
        <v>0.25901850378876101</v>
      </c>
      <c r="F20" s="1722">
        <v>4.0001333418680004E-3</v>
      </c>
      <c r="G20" s="1723">
        <v>0.38035108864350214</v>
      </c>
      <c r="H20" s="477">
        <v>-13.158640159114086</v>
      </c>
      <c r="I20" s="477">
        <v>-12.778289070470583</v>
      </c>
      <c r="J20" s="477">
        <v>-1.0670530148217898</v>
      </c>
      <c r="K20" s="1724">
        <v>-0.17880693333607547</v>
      </c>
      <c r="L20" s="478">
        <v>-5.5532317544133569</v>
      </c>
      <c r="M20" s="1725">
        <v>0.100039424966165</v>
      </c>
      <c r="N20" s="1725">
        <v>-3.4609676011425501</v>
      </c>
      <c r="O20" s="1792">
        <v>-3.360928176176385</v>
      </c>
      <c r="P20" s="1725">
        <v>-0.28065482970455602</v>
      </c>
      <c r="Q20" s="1726">
        <v>-4.6314304339767E-2</v>
      </c>
      <c r="R20" s="1726">
        <v>-2.2213667495949E-2</v>
      </c>
      <c r="S20" s="1793">
        <v>13.603740251628979</v>
      </c>
      <c r="T20" s="1706"/>
      <c r="U20" s="1728" t="s">
        <v>113</v>
      </c>
    </row>
    <row r="21" spans="2:21" ht="18" customHeight="1" x14ac:dyDescent="0.25">
      <c r="B21" s="1739" t="s">
        <v>1498</v>
      </c>
      <c r="C21" s="1790"/>
      <c r="D21" s="1791">
        <v>3.3826222729631997E-2</v>
      </c>
      <c r="E21" s="1721">
        <v>3.3826222729631997E-2</v>
      </c>
      <c r="F21" s="1722" t="s">
        <v>86</v>
      </c>
      <c r="G21" s="1723">
        <v>0.67000000000001658</v>
      </c>
      <c r="H21" s="477" t="s">
        <v>113</v>
      </c>
      <c r="I21" s="477">
        <v>0.67000000000001658</v>
      </c>
      <c r="J21" s="477">
        <v>0</v>
      </c>
      <c r="K21" s="1724">
        <v>-0.19071999999998773</v>
      </c>
      <c r="L21" s="478" t="s">
        <v>86</v>
      </c>
      <c r="M21" s="1725">
        <v>2.2663569228854E-2</v>
      </c>
      <c r="N21" s="1725" t="s">
        <v>113</v>
      </c>
      <c r="O21" s="1792">
        <v>2.2663569228854E-2</v>
      </c>
      <c r="P21" s="1725">
        <v>0</v>
      </c>
      <c r="Q21" s="1726">
        <v>-6.4513371989949999E-3</v>
      </c>
      <c r="R21" s="1726" t="s">
        <v>86</v>
      </c>
      <c r="S21" s="1793">
        <v>-5.9444850776155071E-2</v>
      </c>
      <c r="T21" s="1706"/>
      <c r="U21" s="1728" t="s">
        <v>113</v>
      </c>
    </row>
    <row r="22" spans="2:21" ht="18" customHeight="1" x14ac:dyDescent="0.25">
      <c r="B22" s="1739" t="s">
        <v>1499</v>
      </c>
      <c r="C22" s="1790"/>
      <c r="D22" s="1791">
        <v>0.33284901240598197</v>
      </c>
      <c r="E22" s="1721">
        <v>0.33169744373091498</v>
      </c>
      <c r="F22" s="1722">
        <v>1.1515686750670001E-3</v>
      </c>
      <c r="G22" s="1723">
        <v>0.67000000000000026</v>
      </c>
      <c r="H22" s="477" t="s">
        <v>177</v>
      </c>
      <c r="I22" s="477">
        <v>0.67000000000000026</v>
      </c>
      <c r="J22" s="477" t="s">
        <v>113</v>
      </c>
      <c r="K22" s="1724">
        <v>-0.20041295939669984</v>
      </c>
      <c r="L22" s="478">
        <v>-10</v>
      </c>
      <c r="M22" s="1725">
        <v>0.22300883831200799</v>
      </c>
      <c r="N22" s="1725" t="s">
        <v>177</v>
      </c>
      <c r="O22" s="1792">
        <v>0.22300883831200799</v>
      </c>
      <c r="P22" s="1725" t="s">
        <v>113</v>
      </c>
      <c r="Q22" s="1726">
        <v>-6.6476466322432995E-2</v>
      </c>
      <c r="R22" s="1726">
        <v>-1.1515686750670001E-2</v>
      </c>
      <c r="S22" s="1793">
        <v>-0.53172784587603328</v>
      </c>
      <c r="T22" s="1706"/>
      <c r="U22" s="1728" t="s">
        <v>113</v>
      </c>
    </row>
    <row r="23" spans="2:21" ht="18" customHeight="1" x14ac:dyDescent="0.25">
      <c r="B23" s="1739" t="s">
        <v>1500</v>
      </c>
      <c r="C23" s="1790"/>
      <c r="D23" s="1791">
        <v>8.3166639354958993E-2</v>
      </c>
      <c r="E23" s="1721">
        <v>8.3121093340237998E-2</v>
      </c>
      <c r="F23" s="1722">
        <v>4.5546014721E-5</v>
      </c>
      <c r="G23" s="1723">
        <v>0.6700000000000057</v>
      </c>
      <c r="H23" s="477" t="s">
        <v>177</v>
      </c>
      <c r="I23" s="477">
        <v>0.6700000000000057</v>
      </c>
      <c r="J23" s="477" t="s">
        <v>113</v>
      </c>
      <c r="K23" s="1724">
        <v>-0.25088783478668192</v>
      </c>
      <c r="L23" s="478">
        <v>-10.000000000043912</v>
      </c>
      <c r="M23" s="1725">
        <v>5.5721648367823E-2</v>
      </c>
      <c r="N23" s="1725" t="s">
        <v>177</v>
      </c>
      <c r="O23" s="1792">
        <v>5.5721648367823E-2</v>
      </c>
      <c r="P23" s="1725" t="s">
        <v>113</v>
      </c>
      <c r="Q23" s="1726">
        <v>-2.0854071133233999E-2</v>
      </c>
      <c r="R23" s="1726">
        <v>-4.55460147212E-4</v>
      </c>
      <c r="S23" s="1793">
        <v>-0.12617776265372713</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51.173872389408402</v>
      </c>
      <c r="E26" s="1735"/>
      <c r="F26" s="1736"/>
      <c r="G26" s="1723">
        <v>1.9110109730073706</v>
      </c>
      <c r="H26" s="477">
        <v>-2.0688145172867731</v>
      </c>
      <c r="I26" s="477">
        <v>-0.15780354427940266</v>
      </c>
      <c r="J26" s="477">
        <v>-7.1084479233983055E-4</v>
      </c>
      <c r="K26" s="1737"/>
      <c r="L26" s="1738"/>
      <c r="M26" s="1797">
        <v>97.793831667438369</v>
      </c>
      <c r="N26" s="1798">
        <v>-105.86925010498888</v>
      </c>
      <c r="O26" s="1792">
        <v>-8.0754184375505105</v>
      </c>
      <c r="P26" s="1798">
        <v>-3.6376680691874004E-2</v>
      </c>
      <c r="Q26" s="1800">
        <v>-40.631231927284816</v>
      </c>
      <c r="R26" s="1800">
        <v>-7.1469129278442294</v>
      </c>
      <c r="S26" s="1793">
        <v>204.92977990238052</v>
      </c>
      <c r="T26" s="1706"/>
      <c r="U26" s="1793" t="s">
        <v>113</v>
      </c>
    </row>
    <row r="27" spans="2:21" ht="18" customHeight="1" x14ac:dyDescent="0.25">
      <c r="B27" s="1739" t="s">
        <v>1504</v>
      </c>
      <c r="C27" s="1790"/>
      <c r="D27" s="1791">
        <v>28.175091856485125</v>
      </c>
      <c r="E27" s="1721">
        <v>27.682809339686699</v>
      </c>
      <c r="F27" s="1722">
        <v>0.492282516798425</v>
      </c>
      <c r="G27" s="1723">
        <v>2.8959820858975442</v>
      </c>
      <c r="H27" s="477">
        <v>-3.6750012670040029</v>
      </c>
      <c r="I27" s="477">
        <v>-0.77901918110645885</v>
      </c>
      <c r="J27" s="477" t="s">
        <v>118</v>
      </c>
      <c r="K27" s="1724">
        <v>-0.77746060616799662</v>
      </c>
      <c r="L27" s="478">
        <v>-9.9910452869485802</v>
      </c>
      <c r="M27" s="1725">
        <v>81.594561284898703</v>
      </c>
      <c r="N27" s="1725">
        <v>-103.543498270537</v>
      </c>
      <c r="O27" s="1792">
        <v>-21.948936985638298</v>
      </c>
      <c r="P27" s="1725" t="s">
        <v>118</v>
      </c>
      <c r="Q27" s="1726">
        <v>-21.5222937296659</v>
      </c>
      <c r="R27" s="1726">
        <v>-4.9184169193060896</v>
      </c>
      <c r="S27" s="1793">
        <v>177.42870799358721</v>
      </c>
      <c r="T27" s="1706"/>
      <c r="U27" s="1728" t="s">
        <v>113</v>
      </c>
    </row>
    <row r="28" spans="2:21" ht="18" customHeight="1" x14ac:dyDescent="0.25">
      <c r="B28" s="1739" t="s">
        <v>1505</v>
      </c>
      <c r="C28" s="1790"/>
      <c r="D28" s="1791">
        <v>0.68001982258076599</v>
      </c>
      <c r="E28" s="1721">
        <v>0.67521518598868602</v>
      </c>
      <c r="F28" s="1722">
        <v>4.8046365920799998E-3</v>
      </c>
      <c r="G28" s="1723">
        <v>1.5841005853137444</v>
      </c>
      <c r="H28" s="477">
        <v>-0.90832327561890058</v>
      </c>
      <c r="I28" s="477">
        <v>0.67577730969484373</v>
      </c>
      <c r="J28" s="477" t="s">
        <v>118</v>
      </c>
      <c r="K28" s="1724">
        <v>-0.80096708618455914</v>
      </c>
      <c r="L28" s="478">
        <v>-8.7937422969604917</v>
      </c>
      <c r="M28" s="1725">
        <v>1.07721979897514</v>
      </c>
      <c r="N28" s="1725">
        <v>-0.617677832732345</v>
      </c>
      <c r="O28" s="1792">
        <v>0.45954196624279497</v>
      </c>
      <c r="P28" s="1725" t="s">
        <v>118</v>
      </c>
      <c r="Q28" s="1726">
        <v>-0.54082514006892302</v>
      </c>
      <c r="R28" s="1726">
        <v>-4.2250736021298002E-2</v>
      </c>
      <c r="S28" s="1793">
        <v>0.45295766944060334</v>
      </c>
      <c r="T28" s="1706"/>
      <c r="U28" s="1728" t="s">
        <v>113</v>
      </c>
    </row>
    <row r="29" spans="2:21" ht="18" customHeight="1" x14ac:dyDescent="0.25">
      <c r="B29" s="1739" t="s">
        <v>1506</v>
      </c>
      <c r="C29" s="1790"/>
      <c r="D29" s="1791">
        <v>0.158913472355909</v>
      </c>
      <c r="E29" s="1721">
        <v>0.15871370376105301</v>
      </c>
      <c r="F29" s="1722">
        <v>1.99768594856E-4</v>
      </c>
      <c r="G29" s="1723">
        <v>1.7302053125976844</v>
      </c>
      <c r="H29" s="477">
        <v>-4.2588923277074011</v>
      </c>
      <c r="I29" s="477">
        <v>-2.5286870151097167</v>
      </c>
      <c r="J29" s="477">
        <v>-0.22305164484574924</v>
      </c>
      <c r="K29" s="1724">
        <v>-0.38771588492629183</v>
      </c>
      <c r="L29" s="478">
        <v>-10</v>
      </c>
      <c r="M29" s="1725">
        <v>0.27495293411353899</v>
      </c>
      <c r="N29" s="1725">
        <v>-0.67679536818592301</v>
      </c>
      <c r="O29" s="1792">
        <v>-0.40184243407238401</v>
      </c>
      <c r="P29" s="1725">
        <v>-3.5445911397135002E-2</v>
      </c>
      <c r="Q29" s="1726">
        <v>-6.1535824103645997E-2</v>
      </c>
      <c r="R29" s="1726">
        <v>-1.99768594856E-3</v>
      </c>
      <c r="S29" s="1793">
        <v>1.8363468035798252</v>
      </c>
      <c r="T29" s="1706"/>
      <c r="U29" s="1728" t="s">
        <v>113</v>
      </c>
    </row>
    <row r="30" spans="2:21" ht="18" customHeight="1" x14ac:dyDescent="0.25">
      <c r="B30" s="1739" t="s">
        <v>1507</v>
      </c>
      <c r="C30" s="1790"/>
      <c r="D30" s="1791">
        <v>20.108199168902438</v>
      </c>
      <c r="E30" s="1721">
        <v>19.9097965157038</v>
      </c>
      <c r="F30" s="1722">
        <v>0.19840265319863801</v>
      </c>
      <c r="G30" s="1723">
        <v>0.66999999999999837</v>
      </c>
      <c r="H30" s="477">
        <v>-5.0054939168507763E-2</v>
      </c>
      <c r="I30" s="477">
        <v>0.61994506083149059</v>
      </c>
      <c r="J30" s="477">
        <v>0</v>
      </c>
      <c r="K30" s="1724">
        <v>-0.84448911743657007</v>
      </c>
      <c r="L30" s="478">
        <v>-9.9999999999999485</v>
      </c>
      <c r="M30" s="1725">
        <v>13.4724934431646</v>
      </c>
      <c r="N30" s="1725">
        <v>-1.0065146861876499</v>
      </c>
      <c r="O30" s="1792">
        <v>12.46597875697695</v>
      </c>
      <c r="P30" s="1725">
        <v>0</v>
      </c>
      <c r="Q30" s="1726">
        <v>-16.8136064878884</v>
      </c>
      <c r="R30" s="1726">
        <v>-1.9840265319863699</v>
      </c>
      <c r="S30" s="1793">
        <v>23.216065630627448</v>
      </c>
      <c r="T30" s="1706"/>
      <c r="U30" s="1728" t="s">
        <v>113</v>
      </c>
    </row>
    <row r="31" spans="2:21" ht="18" customHeight="1" x14ac:dyDescent="0.25">
      <c r="B31" s="1739" t="s">
        <v>1508</v>
      </c>
      <c r="C31" s="1790"/>
      <c r="D31" s="1791">
        <v>1.8197854502395561</v>
      </c>
      <c r="E31" s="1721">
        <v>1.80227745905795</v>
      </c>
      <c r="F31" s="1722">
        <v>1.7507991181606002E-2</v>
      </c>
      <c r="G31" s="1723">
        <v>0.66999999999999849</v>
      </c>
      <c r="H31" s="477">
        <v>-3.8508567627796473E-3</v>
      </c>
      <c r="I31" s="477">
        <v>0.66614914323721885</v>
      </c>
      <c r="J31" s="477" t="s">
        <v>113</v>
      </c>
      <c r="K31" s="1724">
        <v>-0.87704850000000201</v>
      </c>
      <c r="L31" s="478">
        <v>-10.000000000000114</v>
      </c>
      <c r="M31" s="1725">
        <v>1.2192562516604999</v>
      </c>
      <c r="N31" s="1725">
        <v>-7.0077331078630001E-3</v>
      </c>
      <c r="O31" s="1792">
        <v>1.2122485185526368</v>
      </c>
      <c r="P31" s="1725" t="s">
        <v>113</v>
      </c>
      <c r="Q31" s="1726">
        <v>-1.5806847420505901</v>
      </c>
      <c r="R31" s="1726">
        <v>-0.175079911816062</v>
      </c>
      <c r="S31" s="1793">
        <v>1.9928924961515704</v>
      </c>
      <c r="T31" s="1706"/>
      <c r="U31" s="1728" t="s">
        <v>113</v>
      </c>
    </row>
    <row r="32" spans="2:21" ht="18" customHeight="1" x14ac:dyDescent="0.25">
      <c r="B32" s="1739" t="s">
        <v>1509</v>
      </c>
      <c r="C32" s="1790"/>
      <c r="D32" s="1791">
        <v>0.23186261884460899</v>
      </c>
      <c r="E32" s="1721">
        <v>0.229348504568024</v>
      </c>
      <c r="F32" s="1722">
        <v>2.5141142765850001E-3</v>
      </c>
      <c r="G32" s="1723">
        <v>0.66999999999999982</v>
      </c>
      <c r="H32" s="477">
        <v>-7.6580754269859094E-2</v>
      </c>
      <c r="I32" s="477">
        <v>0.59341924573014082</v>
      </c>
      <c r="J32" s="477">
        <v>-4.0143137318861578E-3</v>
      </c>
      <c r="K32" s="1724">
        <v>-0.48958681339058546</v>
      </c>
      <c r="L32" s="478">
        <v>-10</v>
      </c>
      <c r="M32" s="1725">
        <v>0.15534795462588799</v>
      </c>
      <c r="N32" s="1725">
        <v>-1.7756214238105E-2</v>
      </c>
      <c r="O32" s="1792">
        <v>0.13759174038778299</v>
      </c>
      <c r="P32" s="1725">
        <v>-9.3076929473900004E-4</v>
      </c>
      <c r="Q32" s="1726">
        <v>-0.112286003507355</v>
      </c>
      <c r="R32" s="1726">
        <v>-2.514114276585E-2</v>
      </c>
      <c r="S32" s="1793">
        <v>2.8093089939239917E-3</v>
      </c>
      <c r="T32" s="1706"/>
      <c r="U32" s="1728" t="s">
        <v>113</v>
      </c>
    </row>
    <row r="33" spans="2:21" ht="18" customHeight="1" x14ac:dyDescent="0.25">
      <c r="B33" s="1734" t="s">
        <v>1510</v>
      </c>
      <c r="C33" s="1794"/>
      <c r="D33" s="1791">
        <v>1.9331684024195002E-2</v>
      </c>
      <c r="E33" s="1735"/>
      <c r="F33" s="1736"/>
      <c r="G33" s="1723">
        <v>0.18475676315916448</v>
      </c>
      <c r="H33" s="477" t="s">
        <v>107</v>
      </c>
      <c r="I33" s="477">
        <v>0.18475676315916448</v>
      </c>
      <c r="J33" s="477">
        <v>0</v>
      </c>
      <c r="K33" s="1737"/>
      <c r="L33" s="1738"/>
      <c r="M33" s="1797">
        <v>3.5716593667259999E-3</v>
      </c>
      <c r="N33" s="1798" t="s">
        <v>107</v>
      </c>
      <c r="O33" s="1792">
        <v>3.5716593667259999E-3</v>
      </c>
      <c r="P33" s="1798">
        <v>0</v>
      </c>
      <c r="Q33" s="1800">
        <v>-4.0453000911823002E-2</v>
      </c>
      <c r="R33" s="1800" t="s">
        <v>86</v>
      </c>
      <c r="S33" s="1793">
        <v>0.13523158566536797</v>
      </c>
      <c r="T33" s="1706"/>
      <c r="U33" s="1793" t="s">
        <v>113</v>
      </c>
    </row>
    <row r="34" spans="2:21" ht="18" customHeight="1" x14ac:dyDescent="0.25">
      <c r="B34" s="1739" t="s">
        <v>1511</v>
      </c>
      <c r="C34" s="1790"/>
      <c r="D34" s="1791">
        <v>2.1008482562120002E-3</v>
      </c>
      <c r="E34" s="1721">
        <v>2.1008482562120002E-3</v>
      </c>
      <c r="F34" s="1722" t="s">
        <v>86</v>
      </c>
      <c r="G34" s="1723" t="s">
        <v>113</v>
      </c>
      <c r="H34" s="477" t="s">
        <v>113</v>
      </c>
      <c r="I34" s="477" t="s">
        <v>113</v>
      </c>
      <c r="J34" s="477" t="s">
        <v>113</v>
      </c>
      <c r="K34" s="1724">
        <v>-0.81058550000012741</v>
      </c>
      <c r="L34" s="478" t="s">
        <v>86</v>
      </c>
      <c r="M34" s="1725" t="s">
        <v>113</v>
      </c>
      <c r="N34" s="1725" t="s">
        <v>113</v>
      </c>
      <c r="O34" s="1792" t="s">
        <v>113</v>
      </c>
      <c r="P34" s="1725" t="s">
        <v>113</v>
      </c>
      <c r="Q34" s="1726">
        <v>-1.702917134186E-3</v>
      </c>
      <c r="R34" s="1726" t="s">
        <v>86</v>
      </c>
      <c r="S34" s="1793">
        <v>6.244029492015901E-3</v>
      </c>
      <c r="T34" s="1706"/>
      <c r="U34" s="1728" t="s">
        <v>113</v>
      </c>
    </row>
    <row r="35" spans="2:21" ht="18" customHeight="1" x14ac:dyDescent="0.25">
      <c r="B35" s="1739" t="s">
        <v>1512</v>
      </c>
      <c r="C35" s="1790"/>
      <c r="D35" s="1791">
        <v>1.1900000892272999E-2</v>
      </c>
      <c r="E35" s="1721">
        <v>1.1900000892272999E-2</v>
      </c>
      <c r="F35" s="1722" t="s">
        <v>86</v>
      </c>
      <c r="G35" s="1723" t="s">
        <v>113</v>
      </c>
      <c r="H35" s="477" t="s">
        <v>86</v>
      </c>
      <c r="I35" s="477" t="s">
        <v>109</v>
      </c>
      <c r="J35" s="477" t="s">
        <v>118</v>
      </c>
      <c r="K35" s="1724">
        <v>-2.3144305000000971</v>
      </c>
      <c r="L35" s="478" t="s">
        <v>86</v>
      </c>
      <c r="M35" s="1725" t="s">
        <v>113</v>
      </c>
      <c r="N35" s="1725" t="s">
        <v>86</v>
      </c>
      <c r="O35" s="1792" t="s">
        <v>109</v>
      </c>
      <c r="P35" s="1725" t="s">
        <v>118</v>
      </c>
      <c r="Q35" s="1726">
        <v>-2.7541725015105E-2</v>
      </c>
      <c r="R35" s="1726" t="s">
        <v>86</v>
      </c>
      <c r="S35" s="1793">
        <v>0.10098632505539418</v>
      </c>
      <c r="T35" s="1706"/>
      <c r="U35" s="1728" t="s">
        <v>113</v>
      </c>
    </row>
    <row r="36" spans="2:21" ht="18" customHeight="1" x14ac:dyDescent="0.25">
      <c r="B36" s="1739" t="s">
        <v>1513</v>
      </c>
      <c r="C36" s="1790"/>
      <c r="D36" s="1791">
        <v>9.866650769319999E-4</v>
      </c>
      <c r="E36" s="1721">
        <v>9.866650769319999E-4</v>
      </c>
      <c r="F36" s="1722" t="s">
        <v>86</v>
      </c>
      <c r="G36" s="1723">
        <v>0.67000000000056759</v>
      </c>
      <c r="H36" s="477" t="s">
        <v>118</v>
      </c>
      <c r="I36" s="477">
        <v>0.67000000000056759</v>
      </c>
      <c r="J36" s="477" t="s">
        <v>118</v>
      </c>
      <c r="K36" s="1724">
        <v>-0.87704850000041046</v>
      </c>
      <c r="L36" s="478" t="s">
        <v>86</v>
      </c>
      <c r="M36" s="1725">
        <v>6.6106560154499997E-4</v>
      </c>
      <c r="N36" s="1725" t="s">
        <v>118</v>
      </c>
      <c r="O36" s="1792">
        <v>6.6106560154499997E-4</v>
      </c>
      <c r="P36" s="1725" t="s">
        <v>118</v>
      </c>
      <c r="Q36" s="1726">
        <v>-8.6535312572600005E-4</v>
      </c>
      <c r="R36" s="1726" t="s">
        <v>86</v>
      </c>
      <c r="S36" s="1793">
        <v>7.4905425533040176E-4</v>
      </c>
      <c r="T36" s="1706"/>
      <c r="U36" s="1728" t="s">
        <v>113</v>
      </c>
    </row>
    <row r="37" spans="2:21" ht="18" customHeight="1" x14ac:dyDescent="0.25">
      <c r="B37" s="1739" t="s">
        <v>1514</v>
      </c>
      <c r="C37" s="1790"/>
      <c r="D37" s="1791">
        <v>4.3441697987779996E-3</v>
      </c>
      <c r="E37" s="1721">
        <v>4.3441697987779996E-3</v>
      </c>
      <c r="F37" s="1722" t="s">
        <v>86</v>
      </c>
      <c r="G37" s="1723">
        <v>0.6699999999999402</v>
      </c>
      <c r="H37" s="477" t="s">
        <v>86</v>
      </c>
      <c r="I37" s="477">
        <v>0.6699999999999402</v>
      </c>
      <c r="J37" s="477">
        <v>0</v>
      </c>
      <c r="K37" s="1724">
        <v>-2.3808934999998046</v>
      </c>
      <c r="L37" s="478" t="s">
        <v>86</v>
      </c>
      <c r="M37" s="1725">
        <v>2.9105937651810001E-3</v>
      </c>
      <c r="N37" s="1725" t="s">
        <v>86</v>
      </c>
      <c r="O37" s="1792">
        <v>2.9105937651810001E-3</v>
      </c>
      <c r="P37" s="1725">
        <v>0</v>
      </c>
      <c r="Q37" s="1726">
        <v>-1.0343005636805999E-2</v>
      </c>
      <c r="R37" s="1726" t="s">
        <v>86</v>
      </c>
      <c r="S37" s="1793">
        <v>2.7252176862627476E-2</v>
      </c>
      <c r="T37" s="1706"/>
      <c r="U37" s="1728" t="s">
        <v>113</v>
      </c>
    </row>
    <row r="38" spans="2:21" ht="18" customHeight="1" x14ac:dyDescent="0.25">
      <c r="B38" s="1734" t="s">
        <v>1515</v>
      </c>
      <c r="C38" s="1794"/>
      <c r="D38" s="1791">
        <v>1.8935942274899999E-3</v>
      </c>
      <c r="E38" s="1735"/>
      <c r="F38" s="1736"/>
      <c r="G38" s="1723">
        <v>0.22415684827400098</v>
      </c>
      <c r="H38" s="477" t="s">
        <v>297</v>
      </c>
      <c r="I38" s="477">
        <v>0.22415684827400098</v>
      </c>
      <c r="J38" s="477">
        <v>0</v>
      </c>
      <c r="K38" s="1737"/>
      <c r="L38" s="1738"/>
      <c r="M38" s="1797">
        <v>4.2446211394399998E-4</v>
      </c>
      <c r="N38" s="1798" t="s">
        <v>297</v>
      </c>
      <c r="O38" s="1792">
        <v>4.2446211394399998E-4</v>
      </c>
      <c r="P38" s="1798">
        <v>0</v>
      </c>
      <c r="Q38" s="1800">
        <v>-5.5563262737499996E-4</v>
      </c>
      <c r="R38" s="1800">
        <v>-1.26006868429E-2</v>
      </c>
      <c r="S38" s="1793">
        <v>4.6683476973217911E-2</v>
      </c>
      <c r="T38" s="1706"/>
      <c r="U38" s="1793" t="s">
        <v>113</v>
      </c>
    </row>
    <row r="39" spans="2:21" ht="18" customHeight="1" x14ac:dyDescent="0.25">
      <c r="B39" s="1739" t="s">
        <v>1516</v>
      </c>
      <c r="C39" s="1790"/>
      <c r="D39" s="1791">
        <v>1.2600686842899999E-3</v>
      </c>
      <c r="E39" s="1721" t="s">
        <v>86</v>
      </c>
      <c r="F39" s="1722">
        <v>1.2600686842899999E-3</v>
      </c>
      <c r="G39" s="1723" t="s">
        <v>113</v>
      </c>
      <c r="H39" s="477" t="s">
        <v>113</v>
      </c>
      <c r="I39" s="477" t="s">
        <v>113</v>
      </c>
      <c r="J39" s="477">
        <v>0</v>
      </c>
      <c r="K39" s="1724" t="s">
        <v>86</v>
      </c>
      <c r="L39" s="478">
        <v>-10</v>
      </c>
      <c r="M39" s="1725" t="s">
        <v>113</v>
      </c>
      <c r="N39" s="1725" t="s">
        <v>113</v>
      </c>
      <c r="O39" s="1792" t="s">
        <v>113</v>
      </c>
      <c r="P39" s="1725">
        <v>0</v>
      </c>
      <c r="Q39" s="1726" t="s">
        <v>86</v>
      </c>
      <c r="R39" s="1726">
        <v>-1.26006868429E-2</v>
      </c>
      <c r="S39" s="1793">
        <v>4.6202518423970863E-2</v>
      </c>
      <c r="T39" s="1706"/>
      <c r="U39" s="1728" t="s">
        <v>113</v>
      </c>
    </row>
    <row r="40" spans="2:21" ht="18" customHeight="1" x14ac:dyDescent="0.25">
      <c r="B40" s="1739" t="s">
        <v>1517</v>
      </c>
      <c r="C40" s="1790"/>
      <c r="D40" s="1791">
        <v>6.3352554319999997E-4</v>
      </c>
      <c r="E40" s="1721">
        <v>6.3352554319999997E-4</v>
      </c>
      <c r="F40" s="1722" t="s">
        <v>86</v>
      </c>
      <c r="G40" s="1723">
        <v>0.67</v>
      </c>
      <c r="H40" s="477" t="s">
        <v>177</v>
      </c>
      <c r="I40" s="477">
        <v>0.67</v>
      </c>
      <c r="J40" s="477">
        <v>0</v>
      </c>
      <c r="K40" s="1724">
        <v>-0.87704849999961287</v>
      </c>
      <c r="L40" s="478" t="s">
        <v>86</v>
      </c>
      <c r="M40" s="1725">
        <v>4.2446211394399998E-4</v>
      </c>
      <c r="N40" s="1725" t="s">
        <v>177</v>
      </c>
      <c r="O40" s="1792">
        <v>4.2446211394399998E-4</v>
      </c>
      <c r="P40" s="1725">
        <v>0</v>
      </c>
      <c r="Q40" s="1726">
        <v>-5.5563262737499996E-4</v>
      </c>
      <c r="R40" s="1726" t="s">
        <v>86</v>
      </c>
      <c r="S40" s="1793">
        <v>4.8095854924704365E-4</v>
      </c>
      <c r="T40" s="1706"/>
      <c r="U40" s="1728" t="s">
        <v>113</v>
      </c>
    </row>
    <row r="41" spans="2:21" ht="18" customHeight="1" x14ac:dyDescent="0.25">
      <c r="B41" s="1734" t="s">
        <v>1518</v>
      </c>
      <c r="C41" s="1794"/>
      <c r="D41" s="1791">
        <v>3.1508449467100002E-3</v>
      </c>
      <c r="E41" s="1735"/>
      <c r="F41" s="1736"/>
      <c r="G41" s="1723">
        <v>0.67000000000009519</v>
      </c>
      <c r="H41" s="477" t="s">
        <v>113</v>
      </c>
      <c r="I41" s="477">
        <v>0.67000000000009519</v>
      </c>
      <c r="J41" s="477">
        <v>0</v>
      </c>
      <c r="K41" s="1737"/>
      <c r="L41" s="1738"/>
      <c r="M41" s="1797">
        <v>2.1110661142960002E-3</v>
      </c>
      <c r="N41" s="1798" t="s">
        <v>113</v>
      </c>
      <c r="O41" s="1792">
        <v>2.1110661142960002E-3</v>
      </c>
      <c r="P41" s="1798">
        <v>0</v>
      </c>
      <c r="Q41" s="1800">
        <v>3.8261738789789998E-3</v>
      </c>
      <c r="R41" s="1800" t="s">
        <v>86</v>
      </c>
      <c r="S41" s="1793">
        <v>-2.1769879975343645E-2</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v>3.1508449467100002E-3</v>
      </c>
      <c r="E43" s="1743">
        <v>3.1508449467100002E-3</v>
      </c>
      <c r="F43" s="1744" t="s">
        <v>86</v>
      </c>
      <c r="G43" s="1745">
        <v>0.67000000000009519</v>
      </c>
      <c r="H43" s="1746" t="s">
        <v>113</v>
      </c>
      <c r="I43" s="1746">
        <v>0.67000000000009519</v>
      </c>
      <c r="J43" s="1746">
        <v>0</v>
      </c>
      <c r="K43" s="1747">
        <v>1.2143326452715975</v>
      </c>
      <c r="L43" s="1748" t="s">
        <v>86</v>
      </c>
      <c r="M43" s="1749">
        <v>2.1110661142960002E-3</v>
      </c>
      <c r="N43" s="1749" t="s">
        <v>113</v>
      </c>
      <c r="O43" s="1746">
        <v>2.1110661142960002E-3</v>
      </c>
      <c r="P43" s="1749">
        <v>0</v>
      </c>
      <c r="Q43" s="1750">
        <v>3.8261738789789998E-3</v>
      </c>
      <c r="R43" s="1750" t="s">
        <v>86</v>
      </c>
      <c r="S43" s="1803">
        <v>-2.1769879975343645E-2</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14665.598865537007</v>
      </c>
      <c r="E10" s="1772">
        <v>14498.27254000991</v>
      </c>
      <c r="F10" s="1773">
        <v>167.32632552709836</v>
      </c>
      <c r="G10" s="1774">
        <v>1.0467820460035859E-2</v>
      </c>
      <c r="H10" s="1775">
        <v>-0.11579396866359708</v>
      </c>
      <c r="I10" s="1775">
        <v>-0.10532614820356122</v>
      </c>
      <c r="J10" s="1775">
        <v>-9.4904705992887254E-3</v>
      </c>
      <c r="K10" s="1776">
        <v>8.8042782482345167E-3</v>
      </c>
      <c r="L10" s="1777">
        <v>-2.229455866186222</v>
      </c>
      <c r="M10" s="1778">
        <v>153.51685586334696</v>
      </c>
      <c r="N10" s="1775">
        <v>-1698.1878954688771</v>
      </c>
      <c r="O10" s="1779">
        <v>-1544.67103960553</v>
      </c>
      <c r="P10" s="1775">
        <v>-139.18343485434104</v>
      </c>
      <c r="Q10" s="1776">
        <v>127.64682556098504</v>
      </c>
      <c r="R10" s="1776">
        <v>-373.04665801377485</v>
      </c>
      <c r="S10" s="1780">
        <v>7073.9324586803996</v>
      </c>
      <c r="T10" s="1706"/>
      <c r="U10" s="1780" t="s">
        <v>113</v>
      </c>
    </row>
    <row r="11" spans="2:21" ht="18" customHeight="1" x14ac:dyDescent="0.25">
      <c r="B11" s="1814" t="s">
        <v>1324</v>
      </c>
      <c r="C11" s="1709"/>
      <c r="D11" s="1710">
        <v>14421.41660019035</v>
      </c>
      <c r="E11" s="1711">
        <v>14258.159990904805</v>
      </c>
      <c r="F11" s="1712">
        <v>163.25660928554589</v>
      </c>
      <c r="G11" s="1713">
        <v>3.8084763646244264E-3</v>
      </c>
      <c r="H11" s="1714">
        <v>-2.8893395566312072E-3</v>
      </c>
      <c r="I11" s="1714">
        <v>9.1913680799321897E-4</v>
      </c>
      <c r="J11" s="1714">
        <v>-6.5090223751590281E-6</v>
      </c>
      <c r="K11" s="1715">
        <v>-1.3003784242172913E-3</v>
      </c>
      <c r="L11" s="1716">
        <v>-2.2346408102115123</v>
      </c>
      <c r="M11" s="1714">
        <v>54.9236242662273</v>
      </c>
      <c r="N11" s="1714">
        <v>-41.668369445587921</v>
      </c>
      <c r="O11" s="1714">
        <v>13.255254820639379</v>
      </c>
      <c r="P11" s="1714">
        <v>-9.3869323332128829E-2</v>
      </c>
      <c r="Q11" s="1715">
        <v>-18.54100362121082</v>
      </c>
      <c r="R11" s="1715">
        <v>-364.81988164623658</v>
      </c>
      <c r="S11" s="1717">
        <v>1357.3981658239707</v>
      </c>
      <c r="T11" s="1706"/>
      <c r="U11" s="1718" t="s">
        <v>113</v>
      </c>
    </row>
    <row r="12" spans="2:21" ht="18" customHeight="1" x14ac:dyDescent="0.25">
      <c r="B12" s="1719" t="s">
        <v>1544</v>
      </c>
      <c r="C12" s="752"/>
      <c r="D12" s="1720">
        <v>6042.4205427030374</v>
      </c>
      <c r="E12" s="1721">
        <v>5909.5863829206501</v>
      </c>
      <c r="F12" s="1722">
        <v>132.83415978238699</v>
      </c>
      <c r="G12" s="1723" t="s">
        <v>113</v>
      </c>
      <c r="H12" s="477" t="s">
        <v>177</v>
      </c>
      <c r="I12" s="477" t="s">
        <v>297</v>
      </c>
      <c r="J12" s="477">
        <v>0</v>
      </c>
      <c r="K12" s="1724">
        <v>0</v>
      </c>
      <c r="L12" s="478">
        <v>-2.3884256031350559</v>
      </c>
      <c r="M12" s="1725" t="s">
        <v>113</v>
      </c>
      <c r="N12" s="1725" t="s">
        <v>177</v>
      </c>
      <c r="O12" s="477" t="s">
        <v>297</v>
      </c>
      <c r="P12" s="1725">
        <v>0</v>
      </c>
      <c r="Q12" s="1726">
        <v>0</v>
      </c>
      <c r="R12" s="1726">
        <v>-317.26450819518601</v>
      </c>
      <c r="S12" s="1727">
        <v>1163.3031967157879</v>
      </c>
      <c r="T12" s="1706"/>
      <c r="U12" s="1728" t="s">
        <v>113</v>
      </c>
    </row>
    <row r="13" spans="2:21" ht="18" customHeight="1" x14ac:dyDescent="0.25">
      <c r="B13" s="1719" t="s">
        <v>1545</v>
      </c>
      <c r="C13" s="752"/>
      <c r="D13" s="1720">
        <v>6313.8784084018171</v>
      </c>
      <c r="E13" s="1721">
        <v>6302.6542010406101</v>
      </c>
      <c r="F13" s="1722">
        <v>11.2242073612067</v>
      </c>
      <c r="G13" s="1723" t="s">
        <v>113</v>
      </c>
      <c r="H13" s="477" t="s">
        <v>177</v>
      </c>
      <c r="I13" s="477" t="s">
        <v>297</v>
      </c>
      <c r="J13" s="477">
        <v>0</v>
      </c>
      <c r="K13" s="1724">
        <v>0</v>
      </c>
      <c r="L13" s="478">
        <v>-1.3377279230333876</v>
      </c>
      <c r="M13" s="1725" t="s">
        <v>113</v>
      </c>
      <c r="N13" s="1725" t="s">
        <v>177</v>
      </c>
      <c r="O13" s="477" t="s">
        <v>297</v>
      </c>
      <c r="P13" s="1725">
        <v>0</v>
      </c>
      <c r="Q13" s="1726">
        <v>0</v>
      </c>
      <c r="R13" s="1726">
        <v>-15.014935601003099</v>
      </c>
      <c r="S13" s="1727">
        <v>55.054763870349703</v>
      </c>
      <c r="T13" s="1706"/>
      <c r="U13" s="1728" t="s">
        <v>113</v>
      </c>
    </row>
    <row r="14" spans="2:21" ht="18" customHeight="1" x14ac:dyDescent="0.25">
      <c r="B14" s="1719" t="s">
        <v>1546</v>
      </c>
      <c r="C14" s="752"/>
      <c r="D14" s="1720">
        <v>1298.1468150896987</v>
      </c>
      <c r="E14" s="1721">
        <v>1290.73613781074</v>
      </c>
      <c r="F14" s="1722">
        <v>7.4106772789586</v>
      </c>
      <c r="G14" s="1723">
        <v>3.4884085893528879E-11</v>
      </c>
      <c r="H14" s="477" t="s">
        <v>177</v>
      </c>
      <c r="I14" s="477">
        <v>3.4884085893528879E-11</v>
      </c>
      <c r="J14" s="477">
        <v>4.1860903072234654E-11</v>
      </c>
      <c r="K14" s="1724">
        <v>0</v>
      </c>
      <c r="L14" s="478">
        <v>-0.97047490213716769</v>
      </c>
      <c r="M14" s="1725">
        <v>4.5284665000000001E-8</v>
      </c>
      <c r="N14" s="1725" t="s">
        <v>177</v>
      </c>
      <c r="O14" s="477">
        <v>4.5284665000000001E-8</v>
      </c>
      <c r="P14" s="1725">
        <v>5.4341598000000002E-8</v>
      </c>
      <c r="Q14" s="1726">
        <v>0</v>
      </c>
      <c r="R14" s="1726">
        <v>-7.1918763070674796</v>
      </c>
      <c r="S14" s="1727">
        <v>26.370212760620191</v>
      </c>
      <c r="T14" s="1706"/>
      <c r="U14" s="1728" t="s">
        <v>113</v>
      </c>
    </row>
    <row r="15" spans="2:21" ht="18" customHeight="1" x14ac:dyDescent="0.25">
      <c r="B15" s="1719" t="s">
        <v>1547</v>
      </c>
      <c r="C15" s="752"/>
      <c r="D15" s="1720">
        <v>651.16834555353387</v>
      </c>
      <c r="E15" s="1721">
        <v>640.14766463575995</v>
      </c>
      <c r="F15" s="1722">
        <v>11.0206809177739</v>
      </c>
      <c r="G15" s="1723">
        <v>2.8775729032544974E-2</v>
      </c>
      <c r="H15" s="477">
        <v>-1.3002366451742567E-2</v>
      </c>
      <c r="I15" s="477">
        <v>1.5773362580802405E-2</v>
      </c>
      <c r="J15" s="477" t="s">
        <v>118</v>
      </c>
      <c r="K15" s="1724">
        <v>-3.0599797912724512E-2</v>
      </c>
      <c r="L15" s="478">
        <v>-2.1513486411606331</v>
      </c>
      <c r="M15" s="1725">
        <v>18.737843866219102</v>
      </c>
      <c r="N15" s="1725">
        <v>-8.4667294506619797</v>
      </c>
      <c r="O15" s="477">
        <v>10.271114415557122</v>
      </c>
      <c r="P15" s="1725" t="s">
        <v>118</v>
      </c>
      <c r="Q15" s="1726">
        <v>-19.588389172156798</v>
      </c>
      <c r="R15" s="1726">
        <v>-23.709326917117799</v>
      </c>
      <c r="S15" s="1727">
        <v>121.09753947030843</v>
      </c>
      <c r="T15" s="1706"/>
      <c r="U15" s="1728" t="s">
        <v>113</v>
      </c>
    </row>
    <row r="16" spans="2:21" ht="18" customHeight="1" x14ac:dyDescent="0.25">
      <c r="B16" s="1719" t="s">
        <v>1548</v>
      </c>
      <c r="C16" s="752"/>
      <c r="D16" s="1720">
        <v>22.930730080584219</v>
      </c>
      <c r="E16" s="1721">
        <v>22.520236978314902</v>
      </c>
      <c r="F16" s="1722">
        <v>0.41049310226931801</v>
      </c>
      <c r="G16" s="1723">
        <v>0.18464809885795119</v>
      </c>
      <c r="H16" s="477">
        <v>-0.34000512010429379</v>
      </c>
      <c r="I16" s="477">
        <v>-0.1553570212463426</v>
      </c>
      <c r="J16" s="477">
        <v>-1.7694715627625122E-2</v>
      </c>
      <c r="K16" s="1724">
        <v>0.35154672951362304</v>
      </c>
      <c r="L16" s="478">
        <v>-1.9452477616784893</v>
      </c>
      <c r="M16" s="1725">
        <v>4.2341157148047097</v>
      </c>
      <c r="N16" s="1725">
        <v>-7.7965656351281796</v>
      </c>
      <c r="O16" s="477">
        <v>-3.5624499203234699</v>
      </c>
      <c r="P16" s="1725">
        <v>-0.40575274790976701</v>
      </c>
      <c r="Q16" s="1726">
        <v>7.9169156575983601</v>
      </c>
      <c r="R16" s="1726">
        <v>-0.79851078837385003</v>
      </c>
      <c r="S16" s="1727">
        <v>-11.550741403635719</v>
      </c>
      <c r="T16" s="1706"/>
      <c r="U16" s="1728" t="s">
        <v>113</v>
      </c>
    </row>
    <row r="17" spans="2:21" ht="18" customHeight="1" x14ac:dyDescent="0.25">
      <c r="B17" s="1719" t="s">
        <v>1549</v>
      </c>
      <c r="C17" s="752"/>
      <c r="D17" s="1720">
        <v>4.2053340495554679</v>
      </c>
      <c r="E17" s="1721">
        <v>4.1599267373600997</v>
      </c>
      <c r="F17" s="1722">
        <v>4.5407312195367998E-2</v>
      </c>
      <c r="G17" s="1723">
        <v>0.23222974983366032</v>
      </c>
      <c r="H17" s="477">
        <v>-0.51395108569744608</v>
      </c>
      <c r="I17" s="477">
        <v>-0.28172133586378573</v>
      </c>
      <c r="J17" s="477" t="s">
        <v>118</v>
      </c>
      <c r="K17" s="1724">
        <v>0.17633248000373686</v>
      </c>
      <c r="L17" s="478">
        <v>-2.1144979731942239</v>
      </c>
      <c r="M17" s="1725">
        <v>0.97660367429523998</v>
      </c>
      <c r="N17" s="1725">
        <v>-2.1613360004894702</v>
      </c>
      <c r="O17" s="477">
        <v>-1.1847323261942302</v>
      </c>
      <c r="P17" s="1725" t="s">
        <v>118</v>
      </c>
      <c r="Q17" s="1726">
        <v>0.73353019823256005</v>
      </c>
      <c r="R17" s="1726">
        <v>-9.6013669605302998E-2</v>
      </c>
      <c r="S17" s="1727">
        <v>2.0064579244124174</v>
      </c>
      <c r="T17" s="1706"/>
      <c r="U17" s="1728" t="s">
        <v>113</v>
      </c>
    </row>
    <row r="18" spans="2:21" ht="18" customHeight="1" x14ac:dyDescent="0.25">
      <c r="B18" s="1719" t="s">
        <v>1550</v>
      </c>
      <c r="C18" s="752"/>
      <c r="D18" s="1720">
        <v>33.297766667235919</v>
      </c>
      <c r="E18" s="1721">
        <v>33.168182289927501</v>
      </c>
      <c r="F18" s="1722">
        <v>0.12958437730841699</v>
      </c>
      <c r="G18" s="1723">
        <v>0.16162524202299916</v>
      </c>
      <c r="H18" s="477">
        <v>-0.67364255386386551</v>
      </c>
      <c r="I18" s="477">
        <v>-0.5120173118408663</v>
      </c>
      <c r="J18" s="477">
        <v>-3.5155829586749079E-2</v>
      </c>
      <c r="K18" s="1724">
        <v>0.37624280469732296</v>
      </c>
      <c r="L18" s="478">
        <v>-2.4265812512031917</v>
      </c>
      <c r="M18" s="1725">
        <v>5.3817595964173597</v>
      </c>
      <c r="N18" s="1725">
        <v>-22.430792575679899</v>
      </c>
      <c r="O18" s="477">
        <v>-17.049032979262538</v>
      </c>
      <c r="P18" s="1725">
        <v>-1.1706106105726799</v>
      </c>
      <c r="Q18" s="1726">
        <v>12.479289931474399</v>
      </c>
      <c r="R18" s="1726">
        <v>-0.31444702042544498</v>
      </c>
      <c r="S18" s="1727">
        <v>22.20093582221832</v>
      </c>
      <c r="T18" s="1706"/>
      <c r="U18" s="1728" t="s">
        <v>113</v>
      </c>
    </row>
    <row r="19" spans="2:21" ht="18" customHeight="1" x14ac:dyDescent="0.25">
      <c r="B19" s="1719" t="s">
        <v>1551</v>
      </c>
      <c r="C19" s="752"/>
      <c r="D19" s="1720">
        <v>9.4432547783476792</v>
      </c>
      <c r="E19" s="1721">
        <v>9.3413192656133397</v>
      </c>
      <c r="F19" s="1722">
        <v>0.10193551273434</v>
      </c>
      <c r="G19" s="1723">
        <v>0.46952368512122511</v>
      </c>
      <c r="H19" s="477">
        <v>-3.8126540901574753E-2</v>
      </c>
      <c r="I19" s="477">
        <v>0.43139714421965036</v>
      </c>
      <c r="J19" s="477">
        <v>2.7039480203119953E-2</v>
      </c>
      <c r="K19" s="1724">
        <v>-0.32353528276615467</v>
      </c>
      <c r="L19" s="478">
        <v>-2.3377681664101546</v>
      </c>
      <c r="M19" s="1725">
        <v>4.4338317830684204</v>
      </c>
      <c r="N19" s="1725">
        <v>-0.36003863955066401</v>
      </c>
      <c r="O19" s="477">
        <v>4.0737931435177561</v>
      </c>
      <c r="P19" s="1725">
        <v>0.25534070063214998</v>
      </c>
      <c r="Q19" s="1726">
        <v>-3.0222463700091402</v>
      </c>
      <c r="R19" s="1726">
        <v>-0.23830159669703699</v>
      </c>
      <c r="S19" s="1727">
        <v>-3.918148217294029</v>
      </c>
      <c r="T19" s="1706"/>
      <c r="U19" s="1728" t="s">
        <v>113</v>
      </c>
    </row>
    <row r="20" spans="2:21" ht="18" customHeight="1" x14ac:dyDescent="0.25">
      <c r="B20" s="1719" t="s">
        <v>1552</v>
      </c>
      <c r="C20" s="752"/>
      <c r="D20" s="1720">
        <v>45.925402866541276</v>
      </c>
      <c r="E20" s="1721">
        <v>45.845939225828999</v>
      </c>
      <c r="F20" s="1722">
        <v>7.9463640712275005E-2</v>
      </c>
      <c r="G20" s="1723">
        <v>0.46073563355833785</v>
      </c>
      <c r="H20" s="477">
        <v>-9.8618001325729739E-3</v>
      </c>
      <c r="I20" s="477">
        <v>0.45087383342576487</v>
      </c>
      <c r="J20" s="477">
        <v>2.6720577362002992E-2</v>
      </c>
      <c r="K20" s="1724">
        <v>-0.37211810150327912</v>
      </c>
      <c r="L20" s="478">
        <v>-2.4157155277549984</v>
      </c>
      <c r="M20" s="1725">
        <v>21.159469586137799</v>
      </c>
      <c r="N20" s="1725">
        <v>-0.45290714407772398</v>
      </c>
      <c r="O20" s="477">
        <v>20.706562442060076</v>
      </c>
      <c r="P20" s="1725">
        <v>1.2271532801765701</v>
      </c>
      <c r="Q20" s="1726">
        <v>-17.0601038663502</v>
      </c>
      <c r="R20" s="1726">
        <v>-0.19196155076058699</v>
      </c>
      <c r="S20" s="1727">
        <v>-17.166051118796371</v>
      </c>
      <c r="T20" s="1706"/>
      <c r="U20" s="1728" t="s">
        <v>113</v>
      </c>
    </row>
    <row r="21" spans="2:21" ht="18" customHeight="1" x14ac:dyDescent="0.25">
      <c r="B21" s="1729" t="s">
        <v>1553</v>
      </c>
      <c r="C21" s="1730"/>
      <c r="D21" s="1720">
        <v>244.18226534665732</v>
      </c>
      <c r="E21" s="1731">
        <v>240.11254910510485</v>
      </c>
      <c r="F21" s="1732">
        <v>4.0697162415524621</v>
      </c>
      <c r="G21" s="1723">
        <v>0.40376901023974932</v>
      </c>
      <c r="H21" s="477">
        <v>-6.7839469163396631</v>
      </c>
      <c r="I21" s="477">
        <v>-6.3801779060999131</v>
      </c>
      <c r="J21" s="477">
        <v>-0.56961370775043052</v>
      </c>
      <c r="K21" s="1724">
        <v>0.60883044108704554</v>
      </c>
      <c r="L21" s="478">
        <v>-2.0214619101797715</v>
      </c>
      <c r="M21" s="477">
        <v>98.593231597119669</v>
      </c>
      <c r="N21" s="477">
        <v>-1656.5195260232892</v>
      </c>
      <c r="O21" s="477">
        <v>-1557.9262944261695</v>
      </c>
      <c r="P21" s="477">
        <v>-139.08956553100893</v>
      </c>
      <c r="Q21" s="1724">
        <v>146.18782918219586</v>
      </c>
      <c r="R21" s="1724">
        <v>-8.2267763675382799</v>
      </c>
      <c r="S21" s="1727">
        <v>5716.5342928564296</v>
      </c>
      <c r="T21" s="1706"/>
      <c r="U21" s="1733" t="s">
        <v>113</v>
      </c>
    </row>
    <row r="22" spans="2:21" ht="18" customHeight="1" x14ac:dyDescent="0.25">
      <c r="B22" s="1815" t="s">
        <v>1554</v>
      </c>
      <c r="C22" s="1730"/>
      <c r="D22" s="1816">
        <v>187.64374655600514</v>
      </c>
      <c r="E22" s="1735"/>
      <c r="F22" s="1736"/>
      <c r="G22" s="1817">
        <v>0.26484169816521402</v>
      </c>
      <c r="H22" s="1818">
        <v>-8.6239166856249945</v>
      </c>
      <c r="I22" s="1818">
        <v>-8.3590749874597812</v>
      </c>
      <c r="J22" s="1818">
        <v>-0.74139627771961136</v>
      </c>
      <c r="K22" s="1737"/>
      <c r="L22" s="1738"/>
      <c r="M22" s="1818">
        <v>49.695888487975431</v>
      </c>
      <c r="N22" s="1818">
        <v>-1618.2240368775203</v>
      </c>
      <c r="O22" s="1818">
        <v>-1568.5281483895449</v>
      </c>
      <c r="P22" s="1818">
        <v>-139.11837523398435</v>
      </c>
      <c r="Q22" s="1819">
        <v>110.69215010148305</v>
      </c>
      <c r="R22" s="1819">
        <v>-1.5931150229777522</v>
      </c>
      <c r="S22" s="1820">
        <v>5861.3407913322872</v>
      </c>
      <c r="T22" s="1706"/>
      <c r="U22" s="1821" t="s">
        <v>113</v>
      </c>
    </row>
    <row r="23" spans="2:21" ht="18" customHeight="1" x14ac:dyDescent="0.25">
      <c r="B23" s="1739" t="s">
        <v>1555</v>
      </c>
      <c r="C23" s="752"/>
      <c r="D23" s="1816">
        <v>8.1951964394692336</v>
      </c>
      <c r="E23" s="1721">
        <v>8.0623909101194702</v>
      </c>
      <c r="F23" s="1722">
        <v>0.132805529349763</v>
      </c>
      <c r="G23" s="1817">
        <v>8.9969674263427155E-2</v>
      </c>
      <c r="H23" s="1818">
        <v>-1.6387688781127989</v>
      </c>
      <c r="I23" s="1818">
        <v>-1.5487992038493716</v>
      </c>
      <c r="J23" s="1818">
        <v>-0.60767383747979964</v>
      </c>
      <c r="K23" s="1724">
        <v>0.65414334712194566</v>
      </c>
      <c r="L23" s="478">
        <v>-1.9824352700626604</v>
      </c>
      <c r="M23" s="1725">
        <v>0.73731915418384497</v>
      </c>
      <c r="N23" s="1725">
        <v>-13.430032875023</v>
      </c>
      <c r="O23" s="1818">
        <v>-12.692713720839155</v>
      </c>
      <c r="P23" s="1725">
        <v>-4.9800064692730599</v>
      </c>
      <c r="Q23" s="1726">
        <v>5.2739593757511001</v>
      </c>
      <c r="R23" s="1726">
        <v>-0.26327836544231198</v>
      </c>
      <c r="S23" s="1820">
        <v>46.427476992616789</v>
      </c>
      <c r="T23" s="1706"/>
      <c r="U23" s="1728" t="s">
        <v>113</v>
      </c>
    </row>
    <row r="24" spans="2:21" ht="18" customHeight="1" x14ac:dyDescent="0.25">
      <c r="B24" s="1739" t="s">
        <v>1556</v>
      </c>
      <c r="C24" s="752"/>
      <c r="D24" s="1816">
        <v>83.494729038900914</v>
      </c>
      <c r="E24" s="1721">
        <v>83.192671906523501</v>
      </c>
      <c r="F24" s="1722">
        <v>0.302057132377407</v>
      </c>
      <c r="G24" s="1817">
        <v>0.14029882852460721</v>
      </c>
      <c r="H24" s="1818">
        <v>-4.9346664069360591</v>
      </c>
      <c r="I24" s="1818">
        <v>-4.7943675784114514</v>
      </c>
      <c r="J24" s="1818">
        <v>-0.36396760234225717</v>
      </c>
      <c r="K24" s="1724">
        <v>0.64437445300950746</v>
      </c>
      <c r="L24" s="478">
        <v>-2.2964809615044417</v>
      </c>
      <c r="M24" s="1725">
        <v>11.7142126721373</v>
      </c>
      <c r="N24" s="1725">
        <v>-412.01863454449301</v>
      </c>
      <c r="O24" s="1818">
        <v>-400.3044218723557</v>
      </c>
      <c r="P24" s="1725">
        <v>-30.389376336505201</v>
      </c>
      <c r="Q24" s="1726">
        <v>53.607232454165498</v>
      </c>
      <c r="R24" s="1726">
        <v>-0.69366845379134201</v>
      </c>
      <c r="S24" s="1820">
        <v>1385.1941920979107</v>
      </c>
      <c r="T24" s="1706"/>
      <c r="U24" s="1728" t="s">
        <v>113</v>
      </c>
    </row>
    <row r="25" spans="2:21" ht="18" customHeight="1" x14ac:dyDescent="0.25">
      <c r="B25" s="1739" t="s">
        <v>1557</v>
      </c>
      <c r="C25" s="752"/>
      <c r="D25" s="1816">
        <v>25.914839834818423</v>
      </c>
      <c r="E25" s="1721">
        <v>25.814674770268301</v>
      </c>
      <c r="F25" s="1722">
        <v>0.100165064550123</v>
      </c>
      <c r="G25" s="1817">
        <v>0.46915470145052079</v>
      </c>
      <c r="H25" s="1818">
        <v>-12.663251630327096</v>
      </c>
      <c r="I25" s="1818">
        <v>-12.194096928876577</v>
      </c>
      <c r="J25" s="1818">
        <v>-1.0286569060012938</v>
      </c>
      <c r="K25" s="1724">
        <v>0.54706374666276769</v>
      </c>
      <c r="L25" s="478">
        <v>-1.8465788392123177</v>
      </c>
      <c r="M25" s="1725">
        <v>12.158068945842301</v>
      </c>
      <c r="N25" s="1725">
        <v>-328.16613778792998</v>
      </c>
      <c r="O25" s="1818">
        <v>-316.00806884208771</v>
      </c>
      <c r="P25" s="1725">
        <v>-26.657478964003399</v>
      </c>
      <c r="Q25" s="1726">
        <v>14.122272698703799</v>
      </c>
      <c r="R25" s="1726">
        <v>-0.18496268862659301</v>
      </c>
      <c r="S25" s="1820">
        <v>1205.3368719188272</v>
      </c>
      <c r="T25" s="1706"/>
      <c r="U25" s="1728" t="s">
        <v>113</v>
      </c>
    </row>
    <row r="26" spans="2:21" ht="18" customHeight="1" x14ac:dyDescent="0.25">
      <c r="B26" s="1739" t="s">
        <v>1558</v>
      </c>
      <c r="C26" s="752"/>
      <c r="D26" s="1816">
        <v>11.733058488218907</v>
      </c>
      <c r="E26" s="1721">
        <v>11.7094367039392</v>
      </c>
      <c r="F26" s="1722">
        <v>2.3621784279707E-2</v>
      </c>
      <c r="G26" s="1817">
        <v>4.099847410888259E-2</v>
      </c>
      <c r="H26" s="1818">
        <v>-1.3698475554662666</v>
      </c>
      <c r="I26" s="1818">
        <v>-1.3288490813573839</v>
      </c>
      <c r="J26" s="1818">
        <v>-0.5070459056927028</v>
      </c>
      <c r="K26" s="1724">
        <v>0.68632850000000212</v>
      </c>
      <c r="L26" s="478">
        <v>-2.5000000000000635</v>
      </c>
      <c r="M26" s="1725">
        <v>0.48103749464724799</v>
      </c>
      <c r="N26" s="1725">
        <v>-16.072501488229399</v>
      </c>
      <c r="O26" s="1818">
        <v>-15.591463993582151</v>
      </c>
      <c r="P26" s="1725">
        <v>-5.9491992677044099</v>
      </c>
      <c r="Q26" s="1726">
        <v>8.0365201288595607</v>
      </c>
      <c r="R26" s="1726">
        <v>-5.9054460699269E-2</v>
      </c>
      <c r="S26" s="1820">
        <v>49.731724508134171</v>
      </c>
      <c r="T26" s="1706"/>
      <c r="U26" s="1728" t="s">
        <v>113</v>
      </c>
    </row>
    <row r="27" spans="2:21" ht="18" customHeight="1" x14ac:dyDescent="0.25">
      <c r="B27" s="1739" t="s">
        <v>1559</v>
      </c>
      <c r="C27" s="752"/>
      <c r="D27" s="1816">
        <v>25.235706364131886</v>
      </c>
      <c r="E27" s="1721">
        <v>25.182998958295801</v>
      </c>
      <c r="F27" s="1722">
        <v>5.2707405836084999E-2</v>
      </c>
      <c r="G27" s="1817">
        <v>0.11729531197000975</v>
      </c>
      <c r="H27" s="1818">
        <v>-9.0217793780843483</v>
      </c>
      <c r="I27" s="1818">
        <v>-8.904484066114339</v>
      </c>
      <c r="J27" s="1818">
        <v>-0.64925977076277619</v>
      </c>
      <c r="K27" s="1724">
        <v>0.67668694659495032</v>
      </c>
      <c r="L27" s="478">
        <v>-1.7583836475423293</v>
      </c>
      <c r="M27" s="1725">
        <v>2.9600300507644102</v>
      </c>
      <c r="N27" s="1725">
        <v>-227.670975267317</v>
      </c>
      <c r="O27" s="1818">
        <v>-224.7109452165526</v>
      </c>
      <c r="P27" s="1725">
        <v>-16.384528929013001</v>
      </c>
      <c r="Q27" s="1726">
        <v>17.041006671192999</v>
      </c>
      <c r="R27" s="1726">
        <v>-9.2679840526548998E-2</v>
      </c>
      <c r="S27" s="1820">
        <v>821.87287348803841</v>
      </c>
      <c r="T27" s="1706"/>
      <c r="U27" s="1728" t="s">
        <v>113</v>
      </c>
    </row>
    <row r="28" spans="2:21" ht="18" customHeight="1" x14ac:dyDescent="0.25">
      <c r="B28" s="1739" t="s">
        <v>1560</v>
      </c>
      <c r="C28" s="752"/>
      <c r="D28" s="1816">
        <v>9.4086930088712055</v>
      </c>
      <c r="E28" s="1721">
        <v>9.3424275555677401</v>
      </c>
      <c r="F28" s="1722">
        <v>6.6265453303465005E-2</v>
      </c>
      <c r="G28" s="1817">
        <v>0.52975956373315769</v>
      </c>
      <c r="H28" s="1818">
        <v>-31.711636570248128</v>
      </c>
      <c r="I28" s="1818">
        <v>-31.18187700651497</v>
      </c>
      <c r="J28" s="1818">
        <v>-2.5757660356972485</v>
      </c>
      <c r="K28" s="1724">
        <v>0.62362376248208051</v>
      </c>
      <c r="L28" s="478">
        <v>-2.0384546060340574</v>
      </c>
      <c r="M28" s="1725">
        <v>4.9843451036788204</v>
      </c>
      <c r="N28" s="1725">
        <v>-298.36505329835802</v>
      </c>
      <c r="O28" s="1818">
        <v>-293.38070819467919</v>
      </c>
      <c r="P28" s="1725">
        <v>-24.234591892552601</v>
      </c>
      <c r="Q28" s="1726">
        <v>5.8261598229194203</v>
      </c>
      <c r="R28" s="1726">
        <v>-0.13507911850738299</v>
      </c>
      <c r="S28" s="1820">
        <v>1143.72213773711</v>
      </c>
      <c r="T28" s="1706"/>
      <c r="U28" s="1728" t="s">
        <v>113</v>
      </c>
    </row>
    <row r="29" spans="2:21" ht="18" customHeight="1" x14ac:dyDescent="0.25">
      <c r="B29" s="1739" t="s">
        <v>1561</v>
      </c>
      <c r="C29" s="752"/>
      <c r="D29" s="1816">
        <v>7.1114400654585728</v>
      </c>
      <c r="E29" s="1721">
        <v>7.0889782961463697</v>
      </c>
      <c r="F29" s="1722">
        <v>2.2461769312202999E-2</v>
      </c>
      <c r="G29" s="1817">
        <v>0.54493112421787937</v>
      </c>
      <c r="H29" s="1818">
        <v>-3.3684598109766557</v>
      </c>
      <c r="I29" s="1818">
        <v>-2.8235286867587761</v>
      </c>
      <c r="J29" s="1818">
        <v>-1.2196922501262932</v>
      </c>
      <c r="K29" s="1724">
        <v>0.29858450000000059</v>
      </c>
      <c r="L29" s="478">
        <v>-2.1665547013416053</v>
      </c>
      <c r="M29" s="1725">
        <v>3.87524502967841</v>
      </c>
      <c r="N29" s="1725">
        <v>-23.954600058666401</v>
      </c>
      <c r="O29" s="1818">
        <v>-20.07935502898799</v>
      </c>
      <c r="P29" s="1725">
        <v>-8.6737683350774404</v>
      </c>
      <c r="Q29" s="1726">
        <v>2.1166590400657199</v>
      </c>
      <c r="R29" s="1726">
        <v>-4.8664651903804E-2</v>
      </c>
      <c r="S29" s="1820">
        <v>97.845472911655108</v>
      </c>
      <c r="T29" s="1706"/>
      <c r="U29" s="1728" t="s">
        <v>113</v>
      </c>
    </row>
    <row r="30" spans="2:21" ht="18" customHeight="1" x14ac:dyDescent="0.25">
      <c r="B30" s="1739" t="s">
        <v>1562</v>
      </c>
      <c r="C30" s="752"/>
      <c r="D30" s="1816">
        <v>10.317231182627609</v>
      </c>
      <c r="E30" s="1721">
        <v>10.278550932662</v>
      </c>
      <c r="F30" s="1722">
        <v>3.8680249965608003E-2</v>
      </c>
      <c r="G30" s="1817">
        <v>0.67754717305166379</v>
      </c>
      <c r="H30" s="1818">
        <v>-14.611155422098975</v>
      </c>
      <c r="I30" s="1818">
        <v>-13.933608249047312</v>
      </c>
      <c r="J30" s="1818">
        <v>-1.0172278899417977</v>
      </c>
      <c r="K30" s="1724">
        <v>0.28896448738457986</v>
      </c>
      <c r="L30" s="478">
        <v>-2.4999999999999996</v>
      </c>
      <c r="M30" s="1725">
        <v>6.9904108215098102</v>
      </c>
      <c r="N30" s="1725">
        <v>-150.74666833509801</v>
      </c>
      <c r="O30" s="1818">
        <v>-143.7562575135882</v>
      </c>
      <c r="P30" s="1725">
        <v>-10.494975305945999</v>
      </c>
      <c r="Q30" s="1726">
        <v>2.97013620131297</v>
      </c>
      <c r="R30" s="1726">
        <v>-9.6700624914019997E-2</v>
      </c>
      <c r="S30" s="1820">
        <v>555.0519232248796</v>
      </c>
      <c r="T30" s="1706"/>
      <c r="U30" s="1728" t="s">
        <v>113</v>
      </c>
    </row>
    <row r="31" spans="2:21" ht="18" customHeight="1" x14ac:dyDescent="0.25">
      <c r="B31" s="1739" t="s">
        <v>1563</v>
      </c>
      <c r="C31" s="752"/>
      <c r="D31" s="1816">
        <v>5.3447469712612126</v>
      </c>
      <c r="E31" s="1721">
        <v>5.3371362438346202</v>
      </c>
      <c r="F31" s="1722">
        <v>7.6107274265919999E-3</v>
      </c>
      <c r="G31" s="1817">
        <v>0.97582411405456271</v>
      </c>
      <c r="H31" s="1818">
        <v>-26.640547277214438</v>
      </c>
      <c r="I31" s="1818">
        <v>-25.664723163159877</v>
      </c>
      <c r="J31" s="1818">
        <v>-2.1149402986388917</v>
      </c>
      <c r="K31" s="1724">
        <v>0.24847331652569532</v>
      </c>
      <c r="L31" s="478">
        <v>-2.5</v>
      </c>
      <c r="M31" s="1725">
        <v>5.2155329780767801</v>
      </c>
      <c r="N31" s="1725">
        <v>-142.38698437263301</v>
      </c>
      <c r="O31" s="1818">
        <v>-137.17145139455624</v>
      </c>
      <c r="P31" s="1725">
        <v>-11.3038207555485</v>
      </c>
      <c r="Q31" s="1726">
        <v>1.3261359432550801</v>
      </c>
      <c r="R31" s="1726">
        <v>-1.9026818566479999E-2</v>
      </c>
      <c r="S31" s="1820">
        <v>539.61659775990825</v>
      </c>
      <c r="T31" s="1706"/>
      <c r="U31" s="1728" t="s">
        <v>113</v>
      </c>
    </row>
    <row r="32" spans="2:21" ht="18" customHeight="1" x14ac:dyDescent="0.25">
      <c r="B32" s="1739" t="s">
        <v>1564</v>
      </c>
      <c r="C32" s="752"/>
      <c r="D32" s="1816">
        <v>5.3783310915363002E-2</v>
      </c>
      <c r="E32" s="1721">
        <v>5.3783310915363002E-2</v>
      </c>
      <c r="F32" s="1722" t="s">
        <v>86</v>
      </c>
      <c r="G32" s="1817">
        <v>0.31781341061160728</v>
      </c>
      <c r="H32" s="1818">
        <v>-2.6306086833740827</v>
      </c>
      <c r="I32" s="1818">
        <v>-2.3127952727624752</v>
      </c>
      <c r="J32" s="1818">
        <v>-3.3508379056228957E-2</v>
      </c>
      <c r="K32" s="1724">
        <v>0.63433155747560643</v>
      </c>
      <c r="L32" s="478" t="s">
        <v>86</v>
      </c>
      <c r="M32" s="1725">
        <v>1.7093057475996001E-2</v>
      </c>
      <c r="N32" s="1725">
        <v>-0.14148284471456199</v>
      </c>
      <c r="O32" s="1818">
        <v>-0.12438978723856599</v>
      </c>
      <c r="P32" s="1725">
        <v>-1.802191569051E-3</v>
      </c>
      <c r="Q32" s="1726">
        <v>3.4116451379136999E-2</v>
      </c>
      <c r="R32" s="1726" t="s">
        <v>86</v>
      </c>
      <c r="S32" s="1820">
        <v>0.33761026723779064</v>
      </c>
      <c r="T32" s="1706"/>
      <c r="U32" s="1728" t="s">
        <v>113</v>
      </c>
    </row>
    <row r="33" spans="2:21" ht="18" customHeight="1" x14ac:dyDescent="0.25">
      <c r="B33" s="1739" t="s">
        <v>1565</v>
      </c>
      <c r="C33" s="752"/>
      <c r="D33" s="1816">
        <v>0.29998755256031201</v>
      </c>
      <c r="E33" s="1721">
        <v>0.29998755256031201</v>
      </c>
      <c r="F33" s="1722" t="s">
        <v>86</v>
      </c>
      <c r="G33" s="1817">
        <v>0.43739836715991948</v>
      </c>
      <c r="H33" s="1818">
        <v>-8.0537111382443918</v>
      </c>
      <c r="I33" s="1818">
        <v>-7.6163127710844725</v>
      </c>
      <c r="J33" s="1818">
        <v>-0.10255377755801309</v>
      </c>
      <c r="K33" s="1724">
        <v>0.65393756782586077</v>
      </c>
      <c r="L33" s="478" t="s">
        <v>86</v>
      </c>
      <c r="M33" s="1725">
        <v>0.131214065658181</v>
      </c>
      <c r="N33" s="1725">
        <v>-2.41601309338966</v>
      </c>
      <c r="O33" s="1818">
        <v>-2.2847990277314789</v>
      </c>
      <c r="P33" s="1725">
        <v>-3.0764856735442998E-2</v>
      </c>
      <c r="Q33" s="1726">
        <v>0.196173130499323</v>
      </c>
      <c r="R33" s="1726" t="s">
        <v>86</v>
      </c>
      <c r="S33" s="1820">
        <v>7.7710994312152364</v>
      </c>
      <c r="T33" s="1706"/>
      <c r="U33" s="1728" t="s">
        <v>113</v>
      </c>
    </row>
    <row r="34" spans="2:21" ht="18" customHeight="1" x14ac:dyDescent="0.25">
      <c r="B34" s="1739" t="s">
        <v>1566</v>
      </c>
      <c r="C34" s="752"/>
      <c r="D34" s="1816">
        <v>0.53433429877153504</v>
      </c>
      <c r="E34" s="1721">
        <v>0.53433429877153504</v>
      </c>
      <c r="F34" s="1722" t="s">
        <v>86</v>
      </c>
      <c r="G34" s="1817">
        <v>0.80732065172326783</v>
      </c>
      <c r="H34" s="1818">
        <v>-5.3430088958018773</v>
      </c>
      <c r="I34" s="1818">
        <v>-4.5356882440786102</v>
      </c>
      <c r="J34" s="1818">
        <v>-3.3802677645369955E-2</v>
      </c>
      <c r="K34" s="1724">
        <v>0.26533610832094651</v>
      </c>
      <c r="L34" s="478" t="s">
        <v>86</v>
      </c>
      <c r="M34" s="1725">
        <v>0.431379114322331</v>
      </c>
      <c r="N34" s="1725">
        <v>-2.8549529116683701</v>
      </c>
      <c r="O34" s="1818">
        <v>-2.4235737973460392</v>
      </c>
      <c r="P34" s="1725">
        <v>-1.8061930056239E-2</v>
      </c>
      <c r="Q34" s="1726">
        <v>0.141778183378441</v>
      </c>
      <c r="R34" s="1726" t="s">
        <v>86</v>
      </c>
      <c r="S34" s="1820">
        <v>8.4328109947548366</v>
      </c>
      <c r="T34" s="1706"/>
      <c r="U34" s="1728" t="s">
        <v>113</v>
      </c>
    </row>
    <row r="35" spans="2:21" ht="18" customHeight="1" x14ac:dyDescent="0.25">
      <c r="B35" s="1734" t="s">
        <v>1567</v>
      </c>
      <c r="C35" s="1730"/>
      <c r="D35" s="1816">
        <v>48.76516942692357</v>
      </c>
      <c r="E35" s="1735"/>
      <c r="F35" s="1736"/>
      <c r="G35" s="1817">
        <v>0.9930044638489155</v>
      </c>
      <c r="H35" s="1818">
        <v>-0.78172199175747703</v>
      </c>
      <c r="I35" s="1818">
        <v>0.21128247209143841</v>
      </c>
      <c r="J35" s="1818">
        <v>6.988781640917196E-5</v>
      </c>
      <c r="K35" s="1737"/>
      <c r="L35" s="1738"/>
      <c r="M35" s="1818">
        <v>48.424030921283766</v>
      </c>
      <c r="N35" s="1818">
        <v>-38.120805372805521</v>
      </c>
      <c r="O35" s="1818">
        <v>10.303225548478245</v>
      </c>
      <c r="P35" s="1818">
        <v>3.4080912080709999E-3</v>
      </c>
      <c r="Q35" s="1819">
        <v>37.132326659125681</v>
      </c>
      <c r="R35" s="1819">
        <v>-2.1368804744592671</v>
      </c>
      <c r="S35" s="1820">
        <v>-166.1076260226418</v>
      </c>
      <c r="T35" s="1706"/>
      <c r="U35" s="1821" t="s">
        <v>113</v>
      </c>
    </row>
    <row r="36" spans="2:21" ht="18" customHeight="1" x14ac:dyDescent="0.25">
      <c r="B36" s="1739" t="s">
        <v>1568</v>
      </c>
      <c r="C36" s="752"/>
      <c r="D36" s="1816">
        <v>45.837699770367365</v>
      </c>
      <c r="E36" s="1721">
        <v>45.019635388053302</v>
      </c>
      <c r="F36" s="1722">
        <v>0.81806438231406498</v>
      </c>
      <c r="G36" s="1817">
        <v>1.0550863029697508</v>
      </c>
      <c r="H36" s="1818">
        <v>-0.83143128681619405</v>
      </c>
      <c r="I36" s="1818">
        <v>0.22365501615355676</v>
      </c>
      <c r="J36" s="1818" t="s">
        <v>118</v>
      </c>
      <c r="K36" s="1724">
        <v>0.77269400859990622</v>
      </c>
      <c r="L36" s="478">
        <v>-2.4465222018665433</v>
      </c>
      <c r="M36" s="1725">
        <v>48.362729187354297</v>
      </c>
      <c r="N36" s="1725">
        <v>-38.110897704770899</v>
      </c>
      <c r="O36" s="1818">
        <v>10.251831482583398</v>
      </c>
      <c r="P36" s="1725" t="s">
        <v>118</v>
      </c>
      <c r="Q36" s="1726">
        <v>34.7864025337011</v>
      </c>
      <c r="R36" s="1726">
        <v>-2.0014126738876001</v>
      </c>
      <c r="S36" s="1820">
        <v>-157.80167825546965</v>
      </c>
      <c r="T36" s="1706"/>
      <c r="U36" s="1728" t="s">
        <v>113</v>
      </c>
    </row>
    <row r="37" spans="2:21" ht="18" customHeight="1" x14ac:dyDescent="0.25">
      <c r="B37" s="1739" t="s">
        <v>1569</v>
      </c>
      <c r="C37" s="752"/>
      <c r="D37" s="1816">
        <v>2.7504128996935058</v>
      </c>
      <c r="E37" s="1721">
        <v>2.6989361120060198</v>
      </c>
      <c r="F37" s="1722">
        <v>5.1476787687486002E-2</v>
      </c>
      <c r="G37" s="1817" t="s">
        <v>86</v>
      </c>
      <c r="H37" s="1818" t="s">
        <v>86</v>
      </c>
      <c r="I37" s="1818" t="s">
        <v>86</v>
      </c>
      <c r="J37" s="1818">
        <v>0</v>
      </c>
      <c r="K37" s="1724">
        <v>0.83197249605113355</v>
      </c>
      <c r="L37" s="478">
        <v>-2.4999999999999805</v>
      </c>
      <c r="M37" s="1725" t="s">
        <v>86</v>
      </c>
      <c r="N37" s="1725" t="s">
        <v>86</v>
      </c>
      <c r="O37" s="1818" t="s">
        <v>86</v>
      </c>
      <c r="P37" s="1725">
        <v>0</v>
      </c>
      <c r="Q37" s="1726">
        <v>2.2454406137881899</v>
      </c>
      <c r="R37" s="1726">
        <v>-0.12869196921871401</v>
      </c>
      <c r="S37" s="1820">
        <v>-7.7614116967554505</v>
      </c>
      <c r="T37" s="1706"/>
      <c r="U37" s="1728" t="s">
        <v>113</v>
      </c>
    </row>
    <row r="38" spans="2:21" ht="18" customHeight="1" x14ac:dyDescent="0.25">
      <c r="B38" s="1739" t="s">
        <v>1570</v>
      </c>
      <c r="C38" s="752"/>
      <c r="D38" s="1816">
        <v>2.1473903604190001E-3</v>
      </c>
      <c r="E38" s="1721">
        <v>2.1473903604190001E-3</v>
      </c>
      <c r="F38" s="1722" t="s">
        <v>86</v>
      </c>
      <c r="G38" s="1817">
        <v>0.45154774522169389</v>
      </c>
      <c r="H38" s="1818">
        <v>-0.78749170774662547</v>
      </c>
      <c r="I38" s="1818">
        <v>-0.33594396252493164</v>
      </c>
      <c r="J38" s="1818">
        <v>0</v>
      </c>
      <c r="K38" s="1724">
        <v>0.81058550000027219</v>
      </c>
      <c r="L38" s="478" t="s">
        <v>86</v>
      </c>
      <c r="M38" s="1725">
        <v>9.6964927535800002E-4</v>
      </c>
      <c r="N38" s="1725">
        <v>-1.691052102125E-3</v>
      </c>
      <c r="O38" s="1818">
        <v>-7.2140282676700002E-4</v>
      </c>
      <c r="P38" s="1725">
        <v>0</v>
      </c>
      <c r="Q38" s="1726">
        <v>1.740643488996E-3</v>
      </c>
      <c r="R38" s="1726" t="s">
        <v>86</v>
      </c>
      <c r="S38" s="1820">
        <v>-3.7372157615066732E-3</v>
      </c>
      <c r="T38" s="1706"/>
      <c r="U38" s="1728" t="s">
        <v>113</v>
      </c>
    </row>
    <row r="39" spans="2:21" ht="18" customHeight="1" x14ac:dyDescent="0.25">
      <c r="B39" s="1739" t="s">
        <v>1571</v>
      </c>
      <c r="C39" s="752"/>
      <c r="D39" s="1816">
        <v>5.3050504104184999E-2</v>
      </c>
      <c r="E39" s="1721">
        <v>5.2823089407313999E-2</v>
      </c>
      <c r="F39" s="1722">
        <v>2.2741469687100001E-4</v>
      </c>
      <c r="G39" s="1817" t="s">
        <v>113</v>
      </c>
      <c r="H39" s="1818" t="s">
        <v>113</v>
      </c>
      <c r="I39" s="1818" t="s">
        <v>113</v>
      </c>
      <c r="J39" s="1818">
        <v>0</v>
      </c>
      <c r="K39" s="1724">
        <v>0.82802466837620869</v>
      </c>
      <c r="L39" s="478">
        <v>-2.4999999999934044</v>
      </c>
      <c r="M39" s="1725" t="s">
        <v>113</v>
      </c>
      <c r="N39" s="1725" t="s">
        <v>113</v>
      </c>
      <c r="O39" s="1818" t="s">
        <v>113</v>
      </c>
      <c r="P39" s="1725">
        <v>0</v>
      </c>
      <c r="Q39" s="1726">
        <v>4.3738821089097997E-2</v>
      </c>
      <c r="R39" s="1726">
        <v>-5.6853674217600004E-4</v>
      </c>
      <c r="S39" s="1820">
        <v>-0.15829104260539503</v>
      </c>
      <c r="T39" s="1706"/>
      <c r="U39" s="1728" t="s">
        <v>113</v>
      </c>
    </row>
    <row r="40" spans="2:21" ht="18" customHeight="1" x14ac:dyDescent="0.25">
      <c r="B40" s="1739" t="s">
        <v>1572</v>
      </c>
      <c r="C40" s="752"/>
      <c r="D40" s="1816">
        <v>4.3527161073423998E-2</v>
      </c>
      <c r="E40" s="1721">
        <v>4.1587054658556999E-2</v>
      </c>
      <c r="F40" s="1722">
        <v>1.9401064148669999E-3</v>
      </c>
      <c r="G40" s="1817">
        <v>0.57811112327258762</v>
      </c>
      <c r="H40" s="1818">
        <v>-0.18876985610524341</v>
      </c>
      <c r="I40" s="1818">
        <v>0.38934126716734424</v>
      </c>
      <c r="J40" s="1818">
        <v>3.0979926201121409E-2</v>
      </c>
      <c r="K40" s="1724">
        <v>0.42284149999999449</v>
      </c>
      <c r="L40" s="478">
        <v>-2.4999999999997424</v>
      </c>
      <c r="M40" s="1725">
        <v>2.5163535981023999E-2</v>
      </c>
      <c r="N40" s="1725">
        <v>-8.2166159325000009E-3</v>
      </c>
      <c r="O40" s="1818">
        <v>1.6946920048523998E-2</v>
      </c>
      <c r="P40" s="1725">
        <v>1.3484682377989999E-3</v>
      </c>
      <c r="Q40" s="1726">
        <v>1.7584732572406E-2</v>
      </c>
      <c r="R40" s="1726">
        <v>-4.8502660371670002E-3</v>
      </c>
      <c r="S40" s="1820">
        <v>-0.11377613434573768</v>
      </c>
      <c r="T40" s="1706"/>
      <c r="U40" s="1728" t="s">
        <v>113</v>
      </c>
    </row>
    <row r="41" spans="2:21" ht="18" customHeight="1" x14ac:dyDescent="0.25">
      <c r="B41" s="1739" t="s">
        <v>1573</v>
      </c>
      <c r="C41" s="752"/>
      <c r="D41" s="1816">
        <v>7.8331701324669004E-2</v>
      </c>
      <c r="E41" s="1721">
        <v>7.7788889895225005E-2</v>
      </c>
      <c r="F41" s="1722">
        <v>5.4281142944400003E-4</v>
      </c>
      <c r="G41" s="1817">
        <v>0.44896954972696818</v>
      </c>
      <c r="H41" s="1818" t="s">
        <v>177</v>
      </c>
      <c r="I41" s="1818">
        <v>0.44896954972696818</v>
      </c>
      <c r="J41" s="1818">
        <v>2.6293606999997114E-2</v>
      </c>
      <c r="K41" s="1724">
        <v>0.48103674620233849</v>
      </c>
      <c r="L41" s="478">
        <v>-2.4999999999999996</v>
      </c>
      <c r="M41" s="1725">
        <v>3.5168548673083999E-2</v>
      </c>
      <c r="N41" s="1725" t="s">
        <v>177</v>
      </c>
      <c r="O41" s="1818">
        <v>3.5168548673083999E-2</v>
      </c>
      <c r="P41" s="1725">
        <v>2.059622970272E-3</v>
      </c>
      <c r="Q41" s="1726">
        <v>3.7419314485891003E-2</v>
      </c>
      <c r="R41" s="1726">
        <v>-1.3570285736099999E-3</v>
      </c>
      <c r="S41" s="1820">
        <v>-0.26873167770402678</v>
      </c>
      <c r="T41" s="1706"/>
      <c r="U41" s="1728" t="s">
        <v>113</v>
      </c>
    </row>
    <row r="42" spans="2:21" ht="18" customHeight="1" x14ac:dyDescent="0.25">
      <c r="B42" s="1734" t="s">
        <v>1574</v>
      </c>
      <c r="C42" s="1730"/>
      <c r="D42" s="1816">
        <v>5.6485318663659427</v>
      </c>
      <c r="E42" s="1735"/>
      <c r="F42" s="1736"/>
      <c r="G42" s="1817">
        <v>1.6573532277467377E-2</v>
      </c>
      <c r="H42" s="1818">
        <v>-3.0925517832949945E-2</v>
      </c>
      <c r="I42" s="1818">
        <v>-1.4351985555482567E-2</v>
      </c>
      <c r="J42" s="1818">
        <v>6.8661768208102679E-4</v>
      </c>
      <c r="K42" s="1737"/>
      <c r="L42" s="1738"/>
      <c r="M42" s="1818">
        <v>9.3616125207518996E-2</v>
      </c>
      <c r="N42" s="1818">
        <v>-0.17468377296328599</v>
      </c>
      <c r="O42" s="1818">
        <v>-8.1067647755766997E-2</v>
      </c>
      <c r="P42" s="1818">
        <v>3.878381857245E-3</v>
      </c>
      <c r="Q42" s="1819">
        <v>-4.4766309680481884</v>
      </c>
      <c r="R42" s="1819">
        <v>-4.4960518547112915</v>
      </c>
      <c r="S42" s="1820">
        <v>33.182864325082356</v>
      </c>
      <c r="T42" s="1706"/>
      <c r="U42" s="1821" t="s">
        <v>113</v>
      </c>
    </row>
    <row r="43" spans="2:21" ht="18" customHeight="1" x14ac:dyDescent="0.25">
      <c r="B43" s="1739" t="s">
        <v>1575</v>
      </c>
      <c r="C43" s="752"/>
      <c r="D43" s="1816">
        <v>7.8526477958883997E-2</v>
      </c>
      <c r="E43" s="1721">
        <v>7.8526477958883997E-2</v>
      </c>
      <c r="F43" s="1722" t="s">
        <v>86</v>
      </c>
      <c r="G43" s="1817">
        <v>0.1169184887676004</v>
      </c>
      <c r="H43" s="1818" t="s">
        <v>118</v>
      </c>
      <c r="I43" s="1818">
        <v>0.1169184887676004</v>
      </c>
      <c r="J43" s="1818">
        <v>0</v>
      </c>
      <c r="K43" s="1724">
        <v>-3.1881356884563623E-2</v>
      </c>
      <c r="L43" s="478" t="s">
        <v>86</v>
      </c>
      <c r="M43" s="1725">
        <v>9.1811971311949996E-3</v>
      </c>
      <c r="N43" s="1725" t="s">
        <v>118</v>
      </c>
      <c r="O43" s="1818">
        <v>9.1811971311949996E-3</v>
      </c>
      <c r="P43" s="1725">
        <v>0</v>
      </c>
      <c r="Q43" s="1726">
        <v>-2.5035306686949999E-3</v>
      </c>
      <c r="R43" s="1726" t="s">
        <v>86</v>
      </c>
      <c r="S43" s="1820">
        <v>-2.4484777029168892E-2</v>
      </c>
      <c r="T43" s="1706"/>
      <c r="U43" s="1728" t="s">
        <v>113</v>
      </c>
    </row>
    <row r="44" spans="2:21" ht="18" customHeight="1" x14ac:dyDescent="0.25">
      <c r="B44" s="1739" t="s">
        <v>1576</v>
      </c>
      <c r="C44" s="752"/>
      <c r="D44" s="1816">
        <v>4.3135811643849999</v>
      </c>
      <c r="E44" s="1721">
        <v>2.35367513320598</v>
      </c>
      <c r="F44" s="1722">
        <v>1.95990603117902</v>
      </c>
      <c r="G44" s="1817">
        <v>3.4340974387419394E-4</v>
      </c>
      <c r="H44" s="1818">
        <v>-1.4948742515063693E-3</v>
      </c>
      <c r="I44" s="1818">
        <v>-1.1514645076321755E-3</v>
      </c>
      <c r="J44" s="1818">
        <v>0</v>
      </c>
      <c r="K44" s="1724">
        <v>-1.5353900423912752</v>
      </c>
      <c r="L44" s="478">
        <v>-1.7830553098774546</v>
      </c>
      <c r="M44" s="1725">
        <v>1.481325802842E-3</v>
      </c>
      <c r="N44" s="1725">
        <v>-6.4482614144219996E-3</v>
      </c>
      <c r="O44" s="1818">
        <v>-4.9669356115799998E-3</v>
      </c>
      <c r="P44" s="1725">
        <v>0</v>
      </c>
      <c r="Q44" s="1726">
        <v>-3.61380936254842</v>
      </c>
      <c r="R44" s="1726">
        <v>-3.4946208557545999</v>
      </c>
      <c r="S44" s="1820">
        <v>26.082456231022569</v>
      </c>
      <c r="T44" s="1706"/>
      <c r="U44" s="1728" t="s">
        <v>113</v>
      </c>
    </row>
    <row r="45" spans="2:21" ht="18" customHeight="1" x14ac:dyDescent="0.25">
      <c r="B45" s="1739" t="s">
        <v>1577</v>
      </c>
      <c r="C45" s="752"/>
      <c r="D45" s="1816">
        <v>0.104863551412197</v>
      </c>
      <c r="E45" s="1721">
        <v>0.100454204262067</v>
      </c>
      <c r="F45" s="1722">
        <v>4.4093471501299997E-3</v>
      </c>
      <c r="G45" s="1817" t="s">
        <v>86</v>
      </c>
      <c r="H45" s="1818" t="s">
        <v>118</v>
      </c>
      <c r="I45" s="1818" t="s">
        <v>115</v>
      </c>
      <c r="J45" s="1818">
        <v>0</v>
      </c>
      <c r="K45" s="1724">
        <v>0</v>
      </c>
      <c r="L45" s="478">
        <v>-0.25000000000011341</v>
      </c>
      <c r="M45" s="1725" t="s">
        <v>86</v>
      </c>
      <c r="N45" s="1725" t="s">
        <v>118</v>
      </c>
      <c r="O45" s="1818" t="s">
        <v>115</v>
      </c>
      <c r="P45" s="1725">
        <v>0</v>
      </c>
      <c r="Q45" s="1726">
        <v>0</v>
      </c>
      <c r="R45" s="1726">
        <v>-1.102336787533E-3</v>
      </c>
      <c r="S45" s="1820">
        <v>4.0419015542880344E-3</v>
      </c>
      <c r="T45" s="1706"/>
      <c r="U45" s="1728" t="s">
        <v>113</v>
      </c>
    </row>
    <row r="46" spans="2:21" ht="18" customHeight="1" x14ac:dyDescent="0.25">
      <c r="B46" s="1739" t="s">
        <v>1578</v>
      </c>
      <c r="C46" s="752"/>
      <c r="D46" s="1816">
        <v>1.0112286104717609</v>
      </c>
      <c r="E46" s="1721">
        <v>0.53210241037588402</v>
      </c>
      <c r="F46" s="1722">
        <v>0.47912620009587698</v>
      </c>
      <c r="G46" s="1817">
        <v>1.4589180462026678E-2</v>
      </c>
      <c r="H46" s="1818">
        <v>-0.14054871446151587</v>
      </c>
      <c r="I46" s="1818">
        <v>-0.1259595339994892</v>
      </c>
      <c r="J46" s="1818">
        <v>0</v>
      </c>
      <c r="K46" s="1724">
        <v>-1.5038449999999994</v>
      </c>
      <c r="L46" s="478">
        <v>-2.0494340883534683</v>
      </c>
      <c r="M46" s="1725">
        <v>1.4752996686537E-2</v>
      </c>
      <c r="N46" s="1725">
        <v>-0.142126881228511</v>
      </c>
      <c r="O46" s="1818">
        <v>-0.12737388454197399</v>
      </c>
      <c r="P46" s="1725">
        <v>0</v>
      </c>
      <c r="Q46" s="1726">
        <v>-0.80019954933172099</v>
      </c>
      <c r="R46" s="1726">
        <v>-0.98193756709975499</v>
      </c>
      <c r="S46" s="1820">
        <v>7.001540336903286</v>
      </c>
      <c r="T46" s="1706"/>
      <c r="U46" s="1728" t="s">
        <v>113</v>
      </c>
    </row>
    <row r="47" spans="2:21" ht="18" customHeight="1" x14ac:dyDescent="0.25">
      <c r="B47" s="1739" t="s">
        <v>1579</v>
      </c>
      <c r="C47" s="752"/>
      <c r="D47" s="1816">
        <v>0.12624495564367899</v>
      </c>
      <c r="E47" s="1721">
        <v>0.12624495564367899</v>
      </c>
      <c r="F47" s="1722" t="s">
        <v>86</v>
      </c>
      <c r="G47" s="1817">
        <v>0.46451353690830172</v>
      </c>
      <c r="H47" s="1818" t="s">
        <v>118</v>
      </c>
      <c r="I47" s="1818">
        <v>0.46451353690830172</v>
      </c>
      <c r="J47" s="1818">
        <v>2.6857670792526177E-2</v>
      </c>
      <c r="K47" s="1724">
        <v>-0.38774400000000264</v>
      </c>
      <c r="L47" s="478" t="s">
        <v>86</v>
      </c>
      <c r="M47" s="1725">
        <v>5.8642490862876998E-2</v>
      </c>
      <c r="N47" s="1725" t="s">
        <v>118</v>
      </c>
      <c r="O47" s="1818">
        <v>5.8642490862876998E-2</v>
      </c>
      <c r="P47" s="1725">
        <v>3.390645457895E-3</v>
      </c>
      <c r="Q47" s="1726">
        <v>-4.8950724081103E-2</v>
      </c>
      <c r="R47" s="1726" t="s">
        <v>86</v>
      </c>
      <c r="S47" s="1820">
        <v>-4.7968844878790676E-2</v>
      </c>
      <c r="T47" s="1706"/>
      <c r="U47" s="1728" t="s">
        <v>113</v>
      </c>
    </row>
    <row r="48" spans="2:21" ht="18" customHeight="1" x14ac:dyDescent="0.25">
      <c r="B48" s="1739" t="s">
        <v>1580</v>
      </c>
      <c r="C48" s="752"/>
      <c r="D48" s="1816">
        <v>1.4087106494422E-2</v>
      </c>
      <c r="E48" s="1721">
        <v>6.7306684666610002E-3</v>
      </c>
      <c r="F48" s="1722">
        <v>7.356438027761E-3</v>
      </c>
      <c r="G48" s="1817">
        <v>0.67850092052989575</v>
      </c>
      <c r="H48" s="1818">
        <v>-1.853370692603985</v>
      </c>
      <c r="I48" s="1818">
        <v>-1.1748697720740893</v>
      </c>
      <c r="J48" s="1818">
        <v>3.4622894314253E-2</v>
      </c>
      <c r="K48" s="1724">
        <v>-1.6592410506575146</v>
      </c>
      <c r="L48" s="478">
        <v>-2.5000000000002038</v>
      </c>
      <c r="M48" s="1725">
        <v>9.5581147240679995E-3</v>
      </c>
      <c r="N48" s="1725">
        <v>-2.6108630320352998E-2</v>
      </c>
      <c r="O48" s="1818">
        <v>-1.6550515596284999E-2</v>
      </c>
      <c r="P48" s="1725">
        <v>4.8773639935000002E-4</v>
      </c>
      <c r="Q48" s="1726">
        <v>-1.116780141825E-2</v>
      </c>
      <c r="R48" s="1726">
        <v>-1.8391095069404E-2</v>
      </c>
      <c r="S48" s="1820">
        <v>0.16727947751017486</v>
      </c>
      <c r="T48" s="1706"/>
      <c r="U48" s="1728" t="s">
        <v>113</v>
      </c>
    </row>
    <row r="49" spans="2:21" ht="18" customHeight="1" x14ac:dyDescent="0.25">
      <c r="B49" s="1734" t="s">
        <v>1581</v>
      </c>
      <c r="C49" s="1730"/>
      <c r="D49" s="1816">
        <v>0.66675859240378998</v>
      </c>
      <c r="E49" s="1735"/>
      <c r="F49" s="1736"/>
      <c r="G49" s="1817">
        <v>2.0364443827875021E-2</v>
      </c>
      <c r="H49" s="1818" t="s">
        <v>480</v>
      </c>
      <c r="I49" s="1818">
        <v>2.0364443827875021E-2</v>
      </c>
      <c r="J49" s="1818">
        <v>2.0150969783623335E-4</v>
      </c>
      <c r="K49" s="1737"/>
      <c r="L49" s="1738"/>
      <c r="M49" s="1818">
        <v>1.3578167901759999E-2</v>
      </c>
      <c r="N49" s="1818" t="s">
        <v>480</v>
      </c>
      <c r="O49" s="1818">
        <v>1.3578167901759999E-2</v>
      </c>
      <c r="P49" s="1818">
        <v>1.34358322485E-4</v>
      </c>
      <c r="Q49" s="1819">
        <v>-3.6136725089000004E-4</v>
      </c>
      <c r="R49" s="1819" t="s">
        <v>86</v>
      </c>
      <c r="S49" s="1820">
        <v>-4.8954249568972784E-2</v>
      </c>
      <c r="T49" s="1706"/>
      <c r="U49" s="1821" t="s">
        <v>113</v>
      </c>
    </row>
    <row r="50" spans="2:21" ht="18" customHeight="1" x14ac:dyDescent="0.25">
      <c r="B50" s="1739" t="s">
        <v>1582</v>
      </c>
      <c r="C50" s="752"/>
      <c r="D50" s="1816">
        <v>2.2512454371130001E-3</v>
      </c>
      <c r="E50" s="1721">
        <v>2.2512454371130001E-3</v>
      </c>
      <c r="F50" s="1722" t="s">
        <v>86</v>
      </c>
      <c r="G50" s="1817">
        <v>4.2815395666124276</v>
      </c>
      <c r="H50" s="1818" t="s">
        <v>113</v>
      </c>
      <c r="I50" s="1818">
        <v>4.2815395666124276</v>
      </c>
      <c r="J50" s="1818">
        <v>0</v>
      </c>
      <c r="K50" s="1724">
        <v>-3.2183000000174267E-2</v>
      </c>
      <c r="L50" s="478" t="s">
        <v>86</v>
      </c>
      <c r="M50" s="1725">
        <v>9.6387964131549996E-3</v>
      </c>
      <c r="N50" s="1725" t="s">
        <v>113</v>
      </c>
      <c r="O50" s="1818">
        <v>9.6387964131549996E-3</v>
      </c>
      <c r="P50" s="1725">
        <v>0</v>
      </c>
      <c r="Q50" s="1726">
        <v>-7.2451831903000007E-5</v>
      </c>
      <c r="R50" s="1726" t="s">
        <v>86</v>
      </c>
      <c r="S50" s="1820">
        <v>-3.5076596797927184E-2</v>
      </c>
      <c r="T50" s="1706"/>
      <c r="U50" s="1728" t="s">
        <v>113</v>
      </c>
    </row>
    <row r="51" spans="2:21" ht="18" customHeight="1" x14ac:dyDescent="0.25">
      <c r="B51" s="1739" t="s">
        <v>1583</v>
      </c>
      <c r="C51" s="752"/>
      <c r="D51" s="1816">
        <v>0.66299991451309803</v>
      </c>
      <c r="E51" s="1721">
        <v>0.66299991451309803</v>
      </c>
      <c r="F51" s="1722" t="s">
        <v>86</v>
      </c>
      <c r="G51" s="1817">
        <v>9.8385989150246464E-4</v>
      </c>
      <c r="H51" s="1818" t="s">
        <v>86</v>
      </c>
      <c r="I51" s="1818">
        <v>9.8385989150246464E-4</v>
      </c>
      <c r="J51" s="1818" t="s">
        <v>86</v>
      </c>
      <c r="K51" s="1724">
        <v>4.4582580453283083E-4</v>
      </c>
      <c r="L51" s="478" t="s">
        <v>86</v>
      </c>
      <c r="M51" s="1725">
        <v>6.52299023959E-4</v>
      </c>
      <c r="N51" s="1725" t="s">
        <v>86</v>
      </c>
      <c r="O51" s="1818">
        <v>6.52299023959E-4</v>
      </c>
      <c r="P51" s="1725" t="s">
        <v>86</v>
      </c>
      <c r="Q51" s="1726">
        <v>2.9558247029299998E-4</v>
      </c>
      <c r="R51" s="1726" t="s">
        <v>86</v>
      </c>
      <c r="S51" s="1820">
        <v>-3.4755654789243159E-3</v>
      </c>
      <c r="T51" s="1706"/>
      <c r="U51" s="1728" t="s">
        <v>113</v>
      </c>
    </row>
    <row r="52" spans="2:21" ht="18" customHeight="1" x14ac:dyDescent="0.25">
      <c r="B52" s="1739" t="s">
        <v>1584</v>
      </c>
      <c r="C52" s="752"/>
      <c r="D52" s="1816">
        <v>1.5074324535790001E-3</v>
      </c>
      <c r="E52" s="1721">
        <v>1.5074324535790001E-3</v>
      </c>
      <c r="F52" s="1722" t="s">
        <v>86</v>
      </c>
      <c r="G52" s="1817">
        <v>2.1805769517842837</v>
      </c>
      <c r="H52" s="1818" t="s">
        <v>177</v>
      </c>
      <c r="I52" s="1818">
        <v>2.1805769517842837</v>
      </c>
      <c r="J52" s="1818">
        <v>8.9130575745534513E-2</v>
      </c>
      <c r="K52" s="1724">
        <v>-0.3877439999996446</v>
      </c>
      <c r="L52" s="478" t="s">
        <v>86</v>
      </c>
      <c r="M52" s="1725">
        <v>3.2870724646459999E-3</v>
      </c>
      <c r="N52" s="1725" t="s">
        <v>177</v>
      </c>
      <c r="O52" s="1818">
        <v>3.2870724646459999E-3</v>
      </c>
      <c r="P52" s="1725">
        <v>1.34358322485E-4</v>
      </c>
      <c r="Q52" s="1726">
        <v>-5.8449788928000002E-4</v>
      </c>
      <c r="R52" s="1726" t="s">
        <v>86</v>
      </c>
      <c r="S52" s="1820">
        <v>-1.0402087292121278E-2</v>
      </c>
      <c r="T52" s="1706"/>
      <c r="U52" s="1728" t="s">
        <v>113</v>
      </c>
    </row>
    <row r="53" spans="2:21" ht="18" customHeight="1" x14ac:dyDescent="0.25">
      <c r="B53" s="1734" t="s">
        <v>1585</v>
      </c>
      <c r="C53" s="1730"/>
      <c r="D53" s="1816">
        <v>1.4580589049588351</v>
      </c>
      <c r="E53" s="1735"/>
      <c r="F53" s="1736"/>
      <c r="G53" s="1817">
        <v>0.25109952245827644</v>
      </c>
      <c r="H53" s="1818" t="s">
        <v>297</v>
      </c>
      <c r="I53" s="1818">
        <v>0.25109952245827644</v>
      </c>
      <c r="J53" s="1818">
        <v>1.4669415285544904E-2</v>
      </c>
      <c r="K53" s="1737"/>
      <c r="L53" s="1738"/>
      <c r="M53" s="1818">
        <v>0.36611789475120099</v>
      </c>
      <c r="N53" s="1818" t="s">
        <v>297</v>
      </c>
      <c r="O53" s="1818">
        <v>0.36611789475120099</v>
      </c>
      <c r="P53" s="1818">
        <v>2.1388871587627999E-2</v>
      </c>
      <c r="Q53" s="1819">
        <v>2.840344756886227</v>
      </c>
      <c r="R53" s="1819">
        <v>-7.2901538997000004E-4</v>
      </c>
      <c r="S53" s="1820">
        <v>-11.832782528729725</v>
      </c>
      <c r="T53" s="1706"/>
      <c r="U53" s="1821" t="s">
        <v>113</v>
      </c>
    </row>
    <row r="54" spans="2:21" ht="18" customHeight="1" x14ac:dyDescent="0.25">
      <c r="B54" s="1741" t="s">
        <v>1586</v>
      </c>
      <c r="C54" s="784"/>
      <c r="D54" s="1822">
        <v>0.144555077244686</v>
      </c>
      <c r="E54" s="1743">
        <v>0.144263471088698</v>
      </c>
      <c r="F54" s="1744">
        <v>2.91606155988E-4</v>
      </c>
      <c r="G54" s="1823" t="s">
        <v>113</v>
      </c>
      <c r="H54" s="1824" t="s">
        <v>113</v>
      </c>
      <c r="I54" s="1824" t="s">
        <v>113</v>
      </c>
      <c r="J54" s="1824">
        <v>0</v>
      </c>
      <c r="K54" s="1825">
        <v>1.9982412865223658</v>
      </c>
      <c r="L54" s="1826">
        <v>-2.5</v>
      </c>
      <c r="M54" s="1749" t="s">
        <v>113</v>
      </c>
      <c r="N54" s="1749" t="s">
        <v>113</v>
      </c>
      <c r="O54" s="1824" t="s">
        <v>113</v>
      </c>
      <c r="P54" s="1749">
        <v>0</v>
      </c>
      <c r="Q54" s="1750">
        <v>0.288273224066462</v>
      </c>
      <c r="R54" s="1750">
        <v>-7.2901538997000004E-4</v>
      </c>
      <c r="S54" s="1827">
        <v>-1.0543287651472333</v>
      </c>
      <c r="T54" s="1706"/>
      <c r="U54" s="1752" t="s">
        <v>113</v>
      </c>
    </row>
    <row r="55" spans="2:21" ht="18" customHeight="1" x14ac:dyDescent="0.25">
      <c r="B55" s="1741" t="s">
        <v>1587</v>
      </c>
      <c r="C55" s="784"/>
      <c r="D55" s="1822">
        <v>0.50329876685049502</v>
      </c>
      <c r="E55" s="1743">
        <v>0.50329876685049502</v>
      </c>
      <c r="F55" s="1744" t="s">
        <v>86</v>
      </c>
      <c r="G55" s="1823" t="s">
        <v>86</v>
      </c>
      <c r="H55" s="1824" t="s">
        <v>177</v>
      </c>
      <c r="I55" s="1824" t="s">
        <v>165</v>
      </c>
      <c r="J55" s="1824">
        <v>0</v>
      </c>
      <c r="K55" s="1825">
        <v>1.9141268257107342</v>
      </c>
      <c r="L55" s="1826" t="s">
        <v>86</v>
      </c>
      <c r="M55" s="1749" t="s">
        <v>86</v>
      </c>
      <c r="N55" s="1749" t="s">
        <v>177</v>
      </c>
      <c r="O55" s="1824" t="s">
        <v>165</v>
      </c>
      <c r="P55" s="1749">
        <v>0</v>
      </c>
      <c r="Q55" s="1750">
        <v>0.96337767097566496</v>
      </c>
      <c r="R55" s="1750" t="s">
        <v>86</v>
      </c>
      <c r="S55" s="1827">
        <v>-3.5323847935777595</v>
      </c>
      <c r="T55" s="1706"/>
      <c r="U55" s="1752" t="s">
        <v>113</v>
      </c>
    </row>
    <row r="56" spans="2:21" ht="18" customHeight="1" x14ac:dyDescent="0.25">
      <c r="B56" s="1741" t="s">
        <v>1588</v>
      </c>
      <c r="C56" s="784"/>
      <c r="D56" s="1822">
        <v>0.81020506086365396</v>
      </c>
      <c r="E56" s="1743">
        <v>0.81020506086365396</v>
      </c>
      <c r="F56" s="1744" t="s">
        <v>86</v>
      </c>
      <c r="G56" s="1823">
        <v>0.4518830015217758</v>
      </c>
      <c r="H56" s="1824" t="s">
        <v>177</v>
      </c>
      <c r="I56" s="1824">
        <v>0.4518830015217758</v>
      </c>
      <c r="J56" s="1824">
        <v>2.6399331009890399E-2</v>
      </c>
      <c r="K56" s="1825">
        <v>1.9608540338548375</v>
      </c>
      <c r="L56" s="1826" t="s">
        <v>86</v>
      </c>
      <c r="M56" s="1749">
        <v>0.36611789475120099</v>
      </c>
      <c r="N56" s="1749" t="s">
        <v>177</v>
      </c>
      <c r="O56" s="1824">
        <v>0.36611789475120099</v>
      </c>
      <c r="P56" s="1749">
        <v>2.1388871587627999E-2</v>
      </c>
      <c r="Q56" s="1750">
        <v>1.5886938618441</v>
      </c>
      <c r="R56" s="1750" t="s">
        <v>86</v>
      </c>
      <c r="S56" s="1827">
        <v>-7.2460689700047318</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779.56254513102351</v>
      </c>
      <c r="E10" s="1772">
        <v>714.9232133083417</v>
      </c>
      <c r="F10" s="1773">
        <v>64.639331822681854</v>
      </c>
      <c r="G10" s="1844">
        <v>9.0187484758742125E-4</v>
      </c>
      <c r="H10" s="1845">
        <v>-3.7042445886378188E-3</v>
      </c>
      <c r="I10" s="1844">
        <v>-2.8023697410503976E-3</v>
      </c>
      <c r="J10" s="1845">
        <v>-1.4554430706103675E-4</v>
      </c>
      <c r="K10" s="1845">
        <v>4.0773551260716622E-3</v>
      </c>
      <c r="L10" s="1846">
        <v>-7.5374479633627145E-2</v>
      </c>
      <c r="M10" s="1847">
        <v>0.70306785157490403</v>
      </c>
      <c r="N10" s="1845">
        <v>-2.8876903393063191</v>
      </c>
      <c r="O10" s="1844">
        <v>-2.1846224877314153</v>
      </c>
      <c r="P10" s="1845">
        <v>-0.11346089044183301</v>
      </c>
      <c r="Q10" s="1848">
        <v>2.9149958285303912</v>
      </c>
      <c r="R10" s="1848">
        <v>-4.8721560000000004</v>
      </c>
      <c r="S10" s="1780">
        <v>15.60255968202523</v>
      </c>
      <c r="T10" s="1706"/>
      <c r="U10" s="1849" t="s">
        <v>113</v>
      </c>
    </row>
    <row r="11" spans="2:21" ht="18" customHeight="1" x14ac:dyDescent="0.25">
      <c r="B11" s="1850" t="s">
        <v>1327</v>
      </c>
      <c r="C11" s="1709"/>
      <c r="D11" s="1851">
        <v>772.64422807116978</v>
      </c>
      <c r="E11" s="1783">
        <v>708.18369810394563</v>
      </c>
      <c r="F11" s="1784">
        <v>64.460529967224133</v>
      </c>
      <c r="G11" s="1852">
        <v>2.6307377144551331E-5</v>
      </c>
      <c r="H11" s="1853">
        <v>-1.0916941353127268E-3</v>
      </c>
      <c r="I11" s="1852">
        <v>-1.0653867581681754E-3</v>
      </c>
      <c r="J11" s="1853" t="s">
        <v>107</v>
      </c>
      <c r="K11" s="1853">
        <v>-4.8214480356778159E-4</v>
      </c>
      <c r="L11" s="1854">
        <v>-7.5583554812182235E-2</v>
      </c>
      <c r="M11" s="1855">
        <v>2.0326243106428998E-2</v>
      </c>
      <c r="N11" s="1853">
        <v>-0.84349117246852501</v>
      </c>
      <c r="O11" s="1852">
        <v>-0.82316492936209595</v>
      </c>
      <c r="P11" s="1853" t="s">
        <v>107</v>
      </c>
      <c r="Q11" s="1856">
        <v>-0.341447090012232</v>
      </c>
      <c r="R11" s="1856">
        <v>-4.8721560000000004</v>
      </c>
      <c r="S11" s="1789">
        <v>22.134816071041215</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-4.8721560000000004</v>
      </c>
      <c r="S12" s="1859">
        <v>17.864572000001626</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-17.823222124670767</v>
      </c>
      <c r="M13" s="1861" t="s">
        <v>86</v>
      </c>
      <c r="N13" s="1862" t="s">
        <v>86</v>
      </c>
      <c r="O13" s="1799" t="s">
        <v>86</v>
      </c>
      <c r="P13" s="1862" t="s">
        <v>86</v>
      </c>
      <c r="Q13" s="1863" t="s">
        <v>86</v>
      </c>
      <c r="R13" s="1863">
        <v>-4.8721560000000004</v>
      </c>
      <c r="S13" s="1859">
        <v>17.864572000001626</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772.37086807116975</v>
      </c>
      <c r="E16" s="1735"/>
      <c r="F16" s="1736"/>
      <c r="G16" s="1799">
        <v>2.6316687936702511E-5</v>
      </c>
      <c r="H16" s="1798">
        <v>-1.0920805112380311E-3</v>
      </c>
      <c r="I16" s="1799">
        <v>-1.0657638233013285E-3</v>
      </c>
      <c r="J16" s="1798" t="s">
        <v>113</v>
      </c>
      <c r="K16" s="1858"/>
      <c r="L16" s="1737"/>
      <c r="M16" s="1855">
        <v>2.0326243106428998E-2</v>
      </c>
      <c r="N16" s="1853">
        <v>-0.84349117246852501</v>
      </c>
      <c r="O16" s="1852">
        <v>-0.82316492936209595</v>
      </c>
      <c r="P16" s="1853" t="s">
        <v>113</v>
      </c>
      <c r="Q16" s="1856">
        <v>-0.341447090012232</v>
      </c>
      <c r="R16" s="1856" t="s">
        <v>113</v>
      </c>
      <c r="S16" s="1859">
        <v>4.2702440710395901</v>
      </c>
      <c r="T16" s="1706"/>
      <c r="U16" s="1857" t="s">
        <v>113</v>
      </c>
    </row>
    <row r="17" spans="1:23" ht="18" customHeight="1" x14ac:dyDescent="0.25">
      <c r="A17" s="1467"/>
      <c r="B17" s="1739" t="s">
        <v>1610</v>
      </c>
      <c r="C17" s="1865"/>
      <c r="D17" s="1791">
        <v>528.80378896232844</v>
      </c>
      <c r="E17" s="1866">
        <v>524.99526095403996</v>
      </c>
      <c r="F17" s="1867">
        <v>3.8085280082884401</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243.12830418610929</v>
      </c>
      <c r="E18" s="1866">
        <v>182.929928810614</v>
      </c>
      <c r="F18" s="1867">
        <v>60.198375375495303</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1.4718496094446001E-2</v>
      </c>
      <c r="E19" s="1866">
        <v>1.1750442407062E-2</v>
      </c>
      <c r="F19" s="1867">
        <v>2.968053687384E-3</v>
      </c>
      <c r="G19" s="1799">
        <v>1.3809999999999369</v>
      </c>
      <c r="H19" s="1798" t="s">
        <v>113</v>
      </c>
      <c r="I19" s="1799">
        <v>1.3809999999999369</v>
      </c>
      <c r="J19" s="1798" t="s">
        <v>113</v>
      </c>
      <c r="K19" s="1798">
        <v>1.4502833788091329</v>
      </c>
      <c r="L19" s="1800" t="s">
        <v>113</v>
      </c>
      <c r="M19" s="1868">
        <v>2.0326243106428998E-2</v>
      </c>
      <c r="N19" s="1869" t="s">
        <v>113</v>
      </c>
      <c r="O19" s="1799">
        <v>2.0326243106428998E-2</v>
      </c>
      <c r="P19" s="1869" t="s">
        <v>113</v>
      </c>
      <c r="Q19" s="1870">
        <v>1.7041471316616E-2</v>
      </c>
      <c r="R19" s="1870" t="s">
        <v>113</v>
      </c>
      <c r="S19" s="1859">
        <v>-0.13701495288451079</v>
      </c>
      <c r="T19" s="1871"/>
      <c r="U19" s="1872" t="s">
        <v>113</v>
      </c>
    </row>
    <row r="20" spans="1:23" ht="18" customHeight="1" x14ac:dyDescent="0.25">
      <c r="B20" s="1739" t="s">
        <v>1613</v>
      </c>
      <c r="C20" s="1865"/>
      <c r="D20" s="1791">
        <v>0.424056426637623</v>
      </c>
      <c r="E20" s="1866">
        <v>0.246757896884614</v>
      </c>
      <c r="F20" s="1867">
        <v>0.177298529753009</v>
      </c>
      <c r="G20" s="1799" t="s">
        <v>113</v>
      </c>
      <c r="H20" s="1798">
        <v>-1.9891012598408975</v>
      </c>
      <c r="I20" s="1799">
        <v>-1.9891012598408975</v>
      </c>
      <c r="J20" s="1798" t="s">
        <v>113</v>
      </c>
      <c r="K20" s="1798">
        <v>-1.4527946860257128</v>
      </c>
      <c r="L20" s="1800" t="s">
        <v>113</v>
      </c>
      <c r="M20" s="1868" t="s">
        <v>113</v>
      </c>
      <c r="N20" s="1869">
        <v>-0.84349117246852501</v>
      </c>
      <c r="O20" s="1799">
        <v>-0.84349117246852501</v>
      </c>
      <c r="P20" s="1869" t="s">
        <v>113</v>
      </c>
      <c r="Q20" s="1870">
        <v>-0.35848856132884799</v>
      </c>
      <c r="R20" s="1870" t="s">
        <v>113</v>
      </c>
      <c r="S20" s="1859">
        <v>4.4072590239241016</v>
      </c>
      <c r="T20" s="1871"/>
      <c r="U20" s="1872" t="s">
        <v>113</v>
      </c>
    </row>
    <row r="21" spans="1:23" ht="18" customHeight="1" x14ac:dyDescent="0.25">
      <c r="B21" s="1873" t="s">
        <v>1614</v>
      </c>
      <c r="C21" s="1730"/>
      <c r="D21" s="1791">
        <v>6.918317059853778</v>
      </c>
      <c r="E21" s="1795">
        <v>6.7395152043960573</v>
      </c>
      <c r="F21" s="1796">
        <v>0.17880185545772098</v>
      </c>
      <c r="G21" s="1799">
        <v>9.8686082548940748E-2</v>
      </c>
      <c r="H21" s="1798">
        <v>-0.295476363565361</v>
      </c>
      <c r="I21" s="1799">
        <v>-0.19679028101642024</v>
      </c>
      <c r="J21" s="1798">
        <v>-1.6400070921905836E-2</v>
      </c>
      <c r="K21" s="1798">
        <v>0.48318652303336412</v>
      </c>
      <c r="L21" s="1800">
        <v>0</v>
      </c>
      <c r="M21" s="1874">
        <v>0.68274160846847498</v>
      </c>
      <c r="N21" s="1798">
        <v>-2.0441991668377941</v>
      </c>
      <c r="O21" s="1799">
        <v>-1.3614575583693191</v>
      </c>
      <c r="P21" s="1798">
        <v>-0.11346089044183301</v>
      </c>
      <c r="Q21" s="1797">
        <v>3.2564429185426231</v>
      </c>
      <c r="R21" s="1797">
        <v>0</v>
      </c>
      <c r="S21" s="1793">
        <v>-6.5322563890159877</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6.918317059853778</v>
      </c>
      <c r="E41" s="1735"/>
      <c r="F41" s="1736"/>
      <c r="G41" s="1799">
        <v>9.8686082548940748E-2</v>
      </c>
      <c r="H41" s="1798">
        <v>-0.295476363565361</v>
      </c>
      <c r="I41" s="1799">
        <v>-0.19679028101642024</v>
      </c>
      <c r="J41" s="1798">
        <v>-1.6400070921905836E-2</v>
      </c>
      <c r="K41" s="1858"/>
      <c r="L41" s="1737"/>
      <c r="M41" s="1874">
        <v>0.68274160846847498</v>
      </c>
      <c r="N41" s="1798">
        <v>-2.0441991668377941</v>
      </c>
      <c r="O41" s="1799">
        <v>-1.3614575583693191</v>
      </c>
      <c r="P41" s="1798">
        <v>-0.11346089044183301</v>
      </c>
      <c r="Q41" s="1797">
        <v>3.2564429185426231</v>
      </c>
      <c r="R41" s="1797">
        <v>0</v>
      </c>
      <c r="S41" s="1793">
        <v>-6.5322563890159877</v>
      </c>
      <c r="T41" s="1706"/>
      <c r="U41" s="1793" t="s">
        <v>113</v>
      </c>
    </row>
    <row r="42" spans="2:21" ht="18" customHeight="1" x14ac:dyDescent="0.25">
      <c r="B42" s="1875" t="s">
        <v>1635</v>
      </c>
      <c r="C42" s="1730"/>
      <c r="D42" s="1791">
        <v>0.44116653814420598</v>
      </c>
      <c r="E42" s="1735"/>
      <c r="F42" s="1736"/>
      <c r="G42" s="1799">
        <v>0.49174955638234452</v>
      </c>
      <c r="H42" s="1798">
        <v>-1.8001185423744992</v>
      </c>
      <c r="I42" s="1799">
        <v>-1.3083689859921546</v>
      </c>
      <c r="J42" s="1798">
        <v>-0.21702672759957931</v>
      </c>
      <c r="K42" s="1858"/>
      <c r="L42" s="1737"/>
      <c r="M42" s="1855">
        <v>0.21694344942314797</v>
      </c>
      <c r="N42" s="1853">
        <v>-0.794152065588552</v>
      </c>
      <c r="O42" s="1852">
        <v>-0.57720861616540398</v>
      </c>
      <c r="P42" s="1853">
        <v>-9.5744930099872005E-2</v>
      </c>
      <c r="Q42" s="1856">
        <v>0.45860281584646906</v>
      </c>
      <c r="R42" s="1856">
        <v>0</v>
      </c>
      <c r="S42" s="1793">
        <v>0.7859526782023637</v>
      </c>
      <c r="T42" s="1706"/>
      <c r="U42" s="1857" t="s">
        <v>113</v>
      </c>
    </row>
    <row r="43" spans="2:21" ht="18" customHeight="1" x14ac:dyDescent="0.25">
      <c r="B43" s="1876" t="s">
        <v>1636</v>
      </c>
      <c r="C43" s="1860"/>
      <c r="D43" s="1791">
        <v>5.7141860554082997E-2</v>
      </c>
      <c r="E43" s="1721">
        <v>5.7086785857035999E-2</v>
      </c>
      <c r="F43" s="1722">
        <v>5.5074697047000003E-5</v>
      </c>
      <c r="G43" s="1799" t="s">
        <v>113</v>
      </c>
      <c r="H43" s="1798">
        <v>-1.9643499867986984</v>
      </c>
      <c r="I43" s="1799">
        <v>-1.9643499867986984</v>
      </c>
      <c r="J43" s="1798">
        <v>-0.72113748940858724</v>
      </c>
      <c r="K43" s="1798">
        <v>0.68632850000000467</v>
      </c>
      <c r="L43" s="1800">
        <v>0</v>
      </c>
      <c r="M43" s="1861" t="s">
        <v>113</v>
      </c>
      <c r="N43" s="1862">
        <v>-0.112246613025066</v>
      </c>
      <c r="O43" s="1799">
        <v>-0.112246613025066</v>
      </c>
      <c r="P43" s="1862">
        <v>-4.1207137860106997E-2</v>
      </c>
      <c r="Q43" s="1863">
        <v>3.9180288107080997E-2</v>
      </c>
      <c r="R43" s="1863">
        <v>0</v>
      </c>
      <c r="S43" s="1859">
        <v>0.41900269685304209</v>
      </c>
      <c r="T43" s="1706"/>
      <c r="U43" s="1864" t="s">
        <v>113</v>
      </c>
    </row>
    <row r="44" spans="2:21" ht="18" customHeight="1" x14ac:dyDescent="0.25">
      <c r="B44" s="1876" t="s">
        <v>1637</v>
      </c>
      <c r="C44" s="1860"/>
      <c r="D44" s="1791">
        <v>0.179277386302473</v>
      </c>
      <c r="E44" s="1721">
        <v>0.179277386302473</v>
      </c>
      <c r="F44" s="1722" t="s">
        <v>86</v>
      </c>
      <c r="G44" s="1799" t="s">
        <v>113</v>
      </c>
      <c r="H44" s="1798" t="s">
        <v>113</v>
      </c>
      <c r="I44" s="1799" t="s">
        <v>113</v>
      </c>
      <c r="J44" s="1798">
        <v>0</v>
      </c>
      <c r="K44" s="1798">
        <v>0.67676624465030677</v>
      </c>
      <c r="L44" s="1800" t="s">
        <v>86</v>
      </c>
      <c r="M44" s="1861" t="s">
        <v>113</v>
      </c>
      <c r="N44" s="1862" t="s">
        <v>113</v>
      </c>
      <c r="O44" s="1799" t="s">
        <v>113</v>
      </c>
      <c r="P44" s="1862">
        <v>0</v>
      </c>
      <c r="Q44" s="1863">
        <v>0.121328883478647</v>
      </c>
      <c r="R44" s="1863" t="s">
        <v>86</v>
      </c>
      <c r="S44" s="1859">
        <v>-0.44487257275507941</v>
      </c>
      <c r="T44" s="1706"/>
      <c r="U44" s="1864" t="s">
        <v>113</v>
      </c>
    </row>
    <row r="45" spans="2:21" ht="18" customHeight="1" x14ac:dyDescent="0.25">
      <c r="B45" s="1876" t="s">
        <v>1638</v>
      </c>
      <c r="C45" s="1860"/>
      <c r="D45" s="1791">
        <v>4.7655727621359001E-2</v>
      </c>
      <c r="E45" s="1721">
        <v>4.7655727621359001E-2</v>
      </c>
      <c r="F45" s="1722" t="s">
        <v>86</v>
      </c>
      <c r="G45" s="1799" t="s">
        <v>113</v>
      </c>
      <c r="H45" s="1798" t="s">
        <v>113</v>
      </c>
      <c r="I45" s="1799" t="s">
        <v>113</v>
      </c>
      <c r="J45" s="1798" t="s">
        <v>113</v>
      </c>
      <c r="K45" s="1798">
        <v>0.62069707491429704</v>
      </c>
      <c r="L45" s="1800" t="s">
        <v>86</v>
      </c>
      <c r="M45" s="1861" t="s">
        <v>113</v>
      </c>
      <c r="N45" s="1862" t="s">
        <v>113</v>
      </c>
      <c r="O45" s="1799" t="s">
        <v>113</v>
      </c>
      <c r="P45" s="1862" t="s">
        <v>113</v>
      </c>
      <c r="Q45" s="1863">
        <v>2.9579770737490001E-2</v>
      </c>
      <c r="R45" s="1863" t="s">
        <v>86</v>
      </c>
      <c r="S45" s="1859">
        <v>-0.10845915937080654</v>
      </c>
      <c r="T45" s="1706"/>
      <c r="U45" s="1864" t="s">
        <v>113</v>
      </c>
    </row>
    <row r="46" spans="2:21" ht="18" customHeight="1" x14ac:dyDescent="0.25">
      <c r="B46" s="1876" t="s">
        <v>1639</v>
      </c>
      <c r="C46" s="1860"/>
      <c r="D46" s="1791">
        <v>9.3711298035640007E-3</v>
      </c>
      <c r="E46" s="1721">
        <v>5.9974307401630001E-3</v>
      </c>
      <c r="F46" s="1722">
        <v>3.3736990634010001E-3</v>
      </c>
      <c r="G46" s="1799">
        <v>1.381000000000119</v>
      </c>
      <c r="H46" s="1798" t="s">
        <v>113</v>
      </c>
      <c r="I46" s="1799">
        <v>1.381000000000119</v>
      </c>
      <c r="J46" s="1798" t="s">
        <v>113</v>
      </c>
      <c r="K46" s="1798">
        <v>2.1901735000001019</v>
      </c>
      <c r="L46" s="1800" t="s">
        <v>86</v>
      </c>
      <c r="M46" s="1861">
        <v>1.2941530258722999E-2</v>
      </c>
      <c r="N46" s="1862" t="s">
        <v>113</v>
      </c>
      <c r="O46" s="1799">
        <v>1.2941530258722999E-2</v>
      </c>
      <c r="P46" s="1862" t="s">
        <v>113</v>
      </c>
      <c r="Q46" s="1863">
        <v>1.3135413875191E-2</v>
      </c>
      <c r="R46" s="1863" t="s">
        <v>86</v>
      </c>
      <c r="S46" s="1859">
        <v>-9.5615461824360024E-2</v>
      </c>
      <c r="T46" s="1706"/>
      <c r="U46" s="1864" t="s">
        <v>113</v>
      </c>
    </row>
    <row r="47" spans="2:21" ht="18" customHeight="1" x14ac:dyDescent="0.25">
      <c r="B47" s="1876" t="s">
        <v>1640</v>
      </c>
      <c r="C47" s="1860"/>
      <c r="D47" s="1791">
        <v>0.112118551267443</v>
      </c>
      <c r="E47" s="1721">
        <v>0.101806230394013</v>
      </c>
      <c r="F47" s="1722">
        <v>1.031232087343E-2</v>
      </c>
      <c r="G47" s="1799">
        <v>1.3809999999999929</v>
      </c>
      <c r="H47" s="1798">
        <v>-0.41414993259991828</v>
      </c>
      <c r="I47" s="1799">
        <v>0.96685006740007473</v>
      </c>
      <c r="J47" s="1798">
        <v>-2.6815288386044512E-2</v>
      </c>
      <c r="K47" s="1798">
        <v>2.1806572947780669</v>
      </c>
      <c r="L47" s="1800" t="s">
        <v>86</v>
      </c>
      <c r="M47" s="1861">
        <v>0.15483571930033799</v>
      </c>
      <c r="N47" s="1862">
        <v>-4.6433890450611998E-2</v>
      </c>
      <c r="O47" s="1799">
        <v>0.10840182884972599</v>
      </c>
      <c r="P47" s="1862">
        <v>-3.0064912856620002E-3</v>
      </c>
      <c r="Q47" s="1863">
        <v>0.222004498962561</v>
      </c>
      <c r="R47" s="1863" t="s">
        <v>86</v>
      </c>
      <c r="S47" s="1859">
        <v>-1.2004660672644007</v>
      </c>
      <c r="T47" s="1706"/>
      <c r="U47" s="1864" t="s">
        <v>113</v>
      </c>
    </row>
    <row r="48" spans="2:21" ht="18" customHeight="1" x14ac:dyDescent="0.25">
      <c r="B48" s="1876" t="s">
        <v>1641</v>
      </c>
      <c r="C48" s="1860"/>
      <c r="D48" s="1791">
        <v>3.5601882595284004E-2</v>
      </c>
      <c r="E48" s="1721">
        <v>1.5470445654060999E-2</v>
      </c>
      <c r="F48" s="1722">
        <v>2.0131436941223001E-2</v>
      </c>
      <c r="G48" s="1799">
        <v>1.380999999999994</v>
      </c>
      <c r="H48" s="1798">
        <v>-17.84938086945581</v>
      </c>
      <c r="I48" s="1799">
        <v>-16.468380869455814</v>
      </c>
      <c r="J48" s="1798">
        <v>-1.447431910831847</v>
      </c>
      <c r="K48" s="1798">
        <v>2.1572720936282996</v>
      </c>
      <c r="L48" s="1800" t="s">
        <v>86</v>
      </c>
      <c r="M48" s="1861">
        <v>4.9166199864086997E-2</v>
      </c>
      <c r="N48" s="1862">
        <v>-0.63547156211287403</v>
      </c>
      <c r="O48" s="1799">
        <v>-0.58630536224878704</v>
      </c>
      <c r="P48" s="1862">
        <v>-5.1531300954103E-2</v>
      </c>
      <c r="Q48" s="1863">
        <v>3.3373960685498999E-2</v>
      </c>
      <c r="R48" s="1863" t="s">
        <v>86</v>
      </c>
      <c r="S48" s="1859">
        <v>2.2163632425639683</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0.51259157448609893</v>
      </c>
      <c r="E51" s="1735"/>
      <c r="F51" s="1736"/>
      <c r="G51" s="1799">
        <v>3.3353836043874839E-2</v>
      </c>
      <c r="H51" s="1798">
        <v>-0.30306629444466598</v>
      </c>
      <c r="I51" s="1799">
        <v>-0.26971245840079117</v>
      </c>
      <c r="J51" s="1798">
        <v>0</v>
      </c>
      <c r="K51" s="1858"/>
      <c r="L51" s="1737"/>
      <c r="M51" s="1855">
        <v>1.7096895332881001E-2</v>
      </c>
      <c r="N51" s="1853">
        <v>-0.15534922904305901</v>
      </c>
      <c r="O51" s="1852">
        <v>-0.138252333710178</v>
      </c>
      <c r="P51" s="1853">
        <v>0</v>
      </c>
      <c r="Q51" s="1856">
        <v>0.41236963618346101</v>
      </c>
      <c r="R51" s="1856" t="s">
        <v>86</v>
      </c>
      <c r="S51" s="1793">
        <v>-1.0050967757354625</v>
      </c>
      <c r="T51" s="1706"/>
      <c r="U51" s="1857" t="s">
        <v>113</v>
      </c>
    </row>
    <row r="52" spans="2:21" ht="18" customHeight="1" x14ac:dyDescent="0.25">
      <c r="B52" s="1876" t="s">
        <v>1645</v>
      </c>
      <c r="C52" s="1860"/>
      <c r="D52" s="1791">
        <v>0.47528631227606899</v>
      </c>
      <c r="E52" s="1721">
        <v>0.47528631227606899</v>
      </c>
      <c r="F52" s="1722" t="s">
        <v>86</v>
      </c>
      <c r="G52" s="1799" t="s">
        <v>113</v>
      </c>
      <c r="H52" s="1798">
        <v>-0.24099695734251064</v>
      </c>
      <c r="I52" s="1799">
        <v>-0.24099695734251064</v>
      </c>
      <c r="J52" s="1798">
        <v>0</v>
      </c>
      <c r="K52" s="1798">
        <v>0.80230660691376288</v>
      </c>
      <c r="L52" s="1800" t="s">
        <v>86</v>
      </c>
      <c r="M52" s="1861" t="s">
        <v>113</v>
      </c>
      <c r="N52" s="1862">
        <v>-0.114542555125075</v>
      </c>
      <c r="O52" s="1799">
        <v>-0.114542555125075</v>
      </c>
      <c r="P52" s="1862">
        <v>0</v>
      </c>
      <c r="Q52" s="1863">
        <v>0.38132534851476801</v>
      </c>
      <c r="R52" s="1863" t="s">
        <v>86</v>
      </c>
      <c r="S52" s="1859">
        <v>-0.97820357576229666</v>
      </c>
      <c r="T52" s="1706"/>
      <c r="U52" s="1864" t="s">
        <v>113</v>
      </c>
    </row>
    <row r="53" spans="2:21" ht="18" customHeight="1" x14ac:dyDescent="0.25">
      <c r="B53" s="1876" t="s">
        <v>1646</v>
      </c>
      <c r="C53" s="1860"/>
      <c r="D53" s="1791">
        <v>2.4925178695996E-2</v>
      </c>
      <c r="E53" s="1721">
        <v>2.4925178695996E-2</v>
      </c>
      <c r="F53" s="1722" t="s">
        <v>86</v>
      </c>
      <c r="G53" s="1799" t="s">
        <v>113</v>
      </c>
      <c r="H53" s="1798">
        <v>-0.19696647172249374</v>
      </c>
      <c r="I53" s="1799">
        <v>-0.19696647172249374</v>
      </c>
      <c r="J53" s="1798" t="s">
        <v>118</v>
      </c>
      <c r="K53" s="1798">
        <v>0.74691130789171167</v>
      </c>
      <c r="L53" s="1800" t="s">
        <v>86</v>
      </c>
      <c r="M53" s="1861" t="s">
        <v>113</v>
      </c>
      <c r="N53" s="1862">
        <v>-4.9094245048029997E-3</v>
      </c>
      <c r="O53" s="1799">
        <v>-4.9094245048029997E-3</v>
      </c>
      <c r="P53" s="1862" t="s">
        <v>118</v>
      </c>
      <c r="Q53" s="1863">
        <v>1.8616897819261E-2</v>
      </c>
      <c r="R53" s="1863" t="s">
        <v>86</v>
      </c>
      <c r="S53" s="1859">
        <v>-5.0260735486350565E-2</v>
      </c>
      <c r="T53" s="1706"/>
      <c r="U53" s="1864" t="s">
        <v>113</v>
      </c>
    </row>
    <row r="54" spans="2:21" ht="18" customHeight="1" x14ac:dyDescent="0.25">
      <c r="B54" s="1876" t="s">
        <v>1647</v>
      </c>
      <c r="C54" s="1860"/>
      <c r="D54" s="1791">
        <v>1.1037026016356E-2</v>
      </c>
      <c r="E54" s="1721">
        <v>3.9878980954860003E-3</v>
      </c>
      <c r="F54" s="1722">
        <v>7.0491279208699997E-3</v>
      </c>
      <c r="G54" s="1799">
        <v>1.3810000000000331</v>
      </c>
      <c r="H54" s="1798">
        <v>-3.2524385971351446</v>
      </c>
      <c r="I54" s="1799">
        <v>-1.8714385971351117</v>
      </c>
      <c r="J54" s="1798" t="s">
        <v>86</v>
      </c>
      <c r="K54" s="1798">
        <v>2.3144305000000722</v>
      </c>
      <c r="L54" s="1800" t="s">
        <v>86</v>
      </c>
      <c r="M54" s="1861">
        <v>1.5242132928588E-2</v>
      </c>
      <c r="N54" s="1862">
        <v>-3.5897249413181002E-2</v>
      </c>
      <c r="O54" s="1799">
        <v>-2.0655116484593002E-2</v>
      </c>
      <c r="P54" s="1862" t="s">
        <v>86</v>
      </c>
      <c r="Q54" s="1863">
        <v>9.2297129830849998E-3</v>
      </c>
      <c r="R54" s="1863" t="s">
        <v>86</v>
      </c>
      <c r="S54" s="1859">
        <v>4.1893146172199816E-2</v>
      </c>
      <c r="T54" s="1706"/>
      <c r="U54" s="1864" t="s">
        <v>113</v>
      </c>
    </row>
    <row r="55" spans="2:21" ht="18" customHeight="1" x14ac:dyDescent="0.25">
      <c r="B55" s="1876" t="s">
        <v>1648</v>
      </c>
      <c r="C55" s="1860"/>
      <c r="D55" s="1791">
        <v>1.3430574976780001E-3</v>
      </c>
      <c r="E55" s="1721">
        <v>1.3430574976780001E-3</v>
      </c>
      <c r="F55" s="1722" t="s">
        <v>86</v>
      </c>
      <c r="G55" s="1799">
        <v>1.3809999999997631</v>
      </c>
      <c r="H55" s="1798" t="s">
        <v>86</v>
      </c>
      <c r="I55" s="1799">
        <v>1.3809999999997631</v>
      </c>
      <c r="J55" s="1798">
        <v>0</v>
      </c>
      <c r="K55" s="1798">
        <v>2.3808934999993929</v>
      </c>
      <c r="L55" s="1800" t="s">
        <v>86</v>
      </c>
      <c r="M55" s="1861">
        <v>1.8547624042929999E-3</v>
      </c>
      <c r="N55" s="1862" t="s">
        <v>86</v>
      </c>
      <c r="O55" s="1799">
        <v>1.8547624042929999E-3</v>
      </c>
      <c r="P55" s="1862">
        <v>0</v>
      </c>
      <c r="Q55" s="1863">
        <v>3.1976768663470002E-3</v>
      </c>
      <c r="R55" s="1863" t="s">
        <v>86</v>
      </c>
      <c r="S55" s="1859">
        <v>-1.8525610659015021E-2</v>
      </c>
      <c r="T55" s="1706"/>
      <c r="U55" s="1864" t="s">
        <v>113</v>
      </c>
    </row>
    <row r="56" spans="2:21" ht="18" customHeight="1" x14ac:dyDescent="0.25">
      <c r="B56" s="1875" t="s">
        <v>1649</v>
      </c>
      <c r="C56" s="1730"/>
      <c r="D56" s="1791">
        <v>5.1793263512979486</v>
      </c>
      <c r="E56" s="1735"/>
      <c r="F56" s="1736"/>
      <c r="G56" s="1799">
        <v>8.2562560560356865E-2</v>
      </c>
      <c r="H56" s="1798">
        <v>-0.21135912239472027</v>
      </c>
      <c r="I56" s="1799">
        <v>-0.12879656183436342</v>
      </c>
      <c r="J56" s="1798">
        <v>-3.4205143951821742E-3</v>
      </c>
      <c r="K56" s="1858"/>
      <c r="L56" s="1737"/>
      <c r="M56" s="1855">
        <v>0.42761844554088901</v>
      </c>
      <c r="N56" s="1853">
        <v>-1.0946978722061831</v>
      </c>
      <c r="O56" s="1852">
        <v>-0.66707942666529407</v>
      </c>
      <c r="P56" s="1853">
        <v>-1.7715960341961001E-2</v>
      </c>
      <c r="Q56" s="1856">
        <v>0.63402436991744393</v>
      </c>
      <c r="R56" s="1856" t="s">
        <v>115</v>
      </c>
      <c r="S56" s="1793">
        <v>0.18616039599599107</v>
      </c>
      <c r="T56" s="1706"/>
      <c r="U56" s="1857" t="s">
        <v>113</v>
      </c>
    </row>
    <row r="57" spans="2:21" ht="18" customHeight="1" x14ac:dyDescent="0.25">
      <c r="B57" s="1876" t="s">
        <v>1650</v>
      </c>
      <c r="C57" s="1860"/>
      <c r="D57" s="1791">
        <v>2.7739282549908459</v>
      </c>
      <c r="E57" s="1721">
        <v>2.74094200695771</v>
      </c>
      <c r="F57" s="1722">
        <v>3.2986248033135997E-2</v>
      </c>
      <c r="G57" s="1799" t="s">
        <v>113</v>
      </c>
      <c r="H57" s="1798">
        <v>-0.21930398225225495</v>
      </c>
      <c r="I57" s="1799">
        <v>-0.21930398225225495</v>
      </c>
      <c r="J57" s="1798">
        <v>0</v>
      </c>
      <c r="K57" s="1798">
        <v>4.6897333782785253E-2</v>
      </c>
      <c r="L57" s="1800" t="s">
        <v>118</v>
      </c>
      <c r="M57" s="1861" t="s">
        <v>113</v>
      </c>
      <c r="N57" s="1862">
        <v>-0.60833351280154102</v>
      </c>
      <c r="O57" s="1799">
        <v>-0.60833351280154102</v>
      </c>
      <c r="P57" s="1862">
        <v>0</v>
      </c>
      <c r="Q57" s="1863">
        <v>0.12854287217955301</v>
      </c>
      <c r="R57" s="1863" t="s">
        <v>118</v>
      </c>
      <c r="S57" s="1859">
        <v>1.7592323489474493</v>
      </c>
      <c r="T57" s="1706"/>
      <c r="U57" s="1864" t="s">
        <v>113</v>
      </c>
    </row>
    <row r="58" spans="2:21" ht="18" customHeight="1" x14ac:dyDescent="0.25">
      <c r="B58" s="1876" t="s">
        <v>1651</v>
      </c>
      <c r="C58" s="1860"/>
      <c r="D58" s="1791">
        <v>1.8956033093415461</v>
      </c>
      <c r="E58" s="1721">
        <v>1.84687582012858</v>
      </c>
      <c r="F58" s="1722">
        <v>4.8727489212965998E-2</v>
      </c>
      <c r="G58" s="1799" t="s">
        <v>113</v>
      </c>
      <c r="H58" s="1798">
        <v>-4.4032724323918547E-2</v>
      </c>
      <c r="I58" s="1799">
        <v>-4.4032724323918547E-2</v>
      </c>
      <c r="J58" s="1798">
        <v>0</v>
      </c>
      <c r="K58" s="1798">
        <v>4.7250616138325161E-3</v>
      </c>
      <c r="L58" s="1800" t="s">
        <v>118</v>
      </c>
      <c r="M58" s="1861" t="s">
        <v>113</v>
      </c>
      <c r="N58" s="1862">
        <v>-8.3468577947743997E-2</v>
      </c>
      <c r="O58" s="1799">
        <v>-8.3468577947743997E-2</v>
      </c>
      <c r="P58" s="1862">
        <v>0</v>
      </c>
      <c r="Q58" s="1863">
        <v>8.7266020432050003E-3</v>
      </c>
      <c r="R58" s="1863" t="s">
        <v>118</v>
      </c>
      <c r="S58" s="1859">
        <v>0.27405391165000126</v>
      </c>
      <c r="T58" s="1706"/>
      <c r="U58" s="1864" t="s">
        <v>113</v>
      </c>
    </row>
    <row r="59" spans="2:21" ht="18" customHeight="1" x14ac:dyDescent="0.25">
      <c r="B59" s="1876" t="s">
        <v>1652</v>
      </c>
      <c r="C59" s="1860"/>
      <c r="D59" s="1791">
        <v>0.20015072792074098</v>
      </c>
      <c r="E59" s="1721">
        <v>0.197319656393323</v>
      </c>
      <c r="F59" s="1722">
        <v>2.831071527418E-3</v>
      </c>
      <c r="G59" s="1799" t="s">
        <v>113</v>
      </c>
      <c r="H59" s="1798">
        <v>-1.3874706367235177</v>
      </c>
      <c r="I59" s="1799">
        <v>-1.3874706367235177</v>
      </c>
      <c r="J59" s="1798">
        <v>-7.2493703562376152E-2</v>
      </c>
      <c r="K59" s="1798">
        <v>0.40669259224735044</v>
      </c>
      <c r="L59" s="1800" t="s">
        <v>86</v>
      </c>
      <c r="M59" s="1861" t="s">
        <v>113</v>
      </c>
      <c r="N59" s="1862">
        <v>-0.27770325790886602</v>
      </c>
      <c r="O59" s="1799">
        <v>-0.27770325790886602</v>
      </c>
      <c r="P59" s="1862">
        <v>-1.450966753768E-2</v>
      </c>
      <c r="Q59" s="1863">
        <v>8.0248442559957001E-2</v>
      </c>
      <c r="R59" s="1863" t="s">
        <v>86</v>
      </c>
      <c r="S59" s="1859">
        <v>0.77720310391756375</v>
      </c>
      <c r="T59" s="1706"/>
      <c r="U59" s="1864" t="s">
        <v>113</v>
      </c>
    </row>
    <row r="60" spans="2:21" ht="18" customHeight="1" x14ac:dyDescent="0.25">
      <c r="B60" s="1876" t="s">
        <v>1653</v>
      </c>
      <c r="C60" s="1860"/>
      <c r="D60" s="1791">
        <v>0.101838310575153</v>
      </c>
      <c r="E60" s="1721">
        <v>7.6937768250794999E-2</v>
      </c>
      <c r="F60" s="1722">
        <v>2.4900542324358E-2</v>
      </c>
      <c r="G60" s="1799">
        <v>1.3809999999999973</v>
      </c>
      <c r="H60" s="1798">
        <v>-0.56833274433303849</v>
      </c>
      <c r="I60" s="1799">
        <v>0.81266725566695874</v>
      </c>
      <c r="J60" s="1798">
        <v>0</v>
      </c>
      <c r="K60" s="1798">
        <v>1.323654770823713</v>
      </c>
      <c r="L60" s="1800" t="s">
        <v>86</v>
      </c>
      <c r="M60" s="1861">
        <v>0.14063870690428601</v>
      </c>
      <c r="N60" s="1862">
        <v>-5.7878046527417001E-2</v>
      </c>
      <c r="O60" s="1799">
        <v>8.2760660376869008E-2</v>
      </c>
      <c r="P60" s="1862">
        <v>0</v>
      </c>
      <c r="Q60" s="1863">
        <v>0.101839044001694</v>
      </c>
      <c r="R60" s="1863" t="s">
        <v>86</v>
      </c>
      <c r="S60" s="1859">
        <v>-0.67686558272145914</v>
      </c>
      <c r="T60" s="1706"/>
      <c r="U60" s="1864" t="s">
        <v>113</v>
      </c>
    </row>
    <row r="61" spans="2:21" ht="18" customHeight="1" x14ac:dyDescent="0.25">
      <c r="B61" s="1876" t="s">
        <v>1654</v>
      </c>
      <c r="C61" s="1860"/>
      <c r="D61" s="1791">
        <v>0.10235154155965701</v>
      </c>
      <c r="E61" s="1721">
        <v>7.9940292193029006E-2</v>
      </c>
      <c r="F61" s="1722">
        <v>2.2411249366628E-2</v>
      </c>
      <c r="G61" s="1799">
        <v>1.3809999999999869</v>
      </c>
      <c r="H61" s="1798">
        <v>-6.0070182994443645E-2</v>
      </c>
      <c r="I61" s="1799">
        <v>1.3209298170055435</v>
      </c>
      <c r="J61" s="1798">
        <v>0</v>
      </c>
      <c r="K61" s="1798">
        <v>1.5038449999999912</v>
      </c>
      <c r="L61" s="1800" t="s">
        <v>86</v>
      </c>
      <c r="M61" s="1861">
        <v>0.14134747889388499</v>
      </c>
      <c r="N61" s="1862">
        <v>-6.1482758312520003E-3</v>
      </c>
      <c r="O61" s="1799">
        <v>0.135199203062633</v>
      </c>
      <c r="P61" s="1862">
        <v>0</v>
      </c>
      <c r="Q61" s="1863">
        <v>0.120217808713025</v>
      </c>
      <c r="R61" s="1863" t="s">
        <v>86</v>
      </c>
      <c r="S61" s="1859">
        <v>-0.93652904317749786</v>
      </c>
      <c r="T61" s="1706"/>
      <c r="U61" s="1864" t="s">
        <v>113</v>
      </c>
    </row>
    <row r="62" spans="2:21" ht="18" customHeight="1" x14ac:dyDescent="0.25">
      <c r="B62" s="1876" t="s">
        <v>1655</v>
      </c>
      <c r="C62" s="1860"/>
      <c r="D62" s="1791">
        <v>0.105454206910006</v>
      </c>
      <c r="E62" s="1721">
        <v>0.102796960872584</v>
      </c>
      <c r="F62" s="1722">
        <v>2.6572460374219998E-3</v>
      </c>
      <c r="G62" s="1799">
        <v>1.3809999999999976</v>
      </c>
      <c r="H62" s="1798">
        <v>-0.58002618370229531</v>
      </c>
      <c r="I62" s="1799">
        <v>0.80097381629770215</v>
      </c>
      <c r="J62" s="1798">
        <v>-3.040459833923204E-2</v>
      </c>
      <c r="K62" s="1798">
        <v>1.8915889999999971</v>
      </c>
      <c r="L62" s="1800" t="s">
        <v>86</v>
      </c>
      <c r="M62" s="1861">
        <v>0.14563225974271801</v>
      </c>
      <c r="N62" s="1862">
        <v>-6.1166201189363001E-2</v>
      </c>
      <c r="O62" s="1799">
        <v>8.4466058553355011E-2</v>
      </c>
      <c r="P62" s="1862">
        <v>-3.2062928042810002E-3</v>
      </c>
      <c r="Q62" s="1863">
        <v>0.19444960042001</v>
      </c>
      <c r="R62" s="1863" t="s">
        <v>86</v>
      </c>
      <c r="S62" s="1859">
        <v>-1.0109343426200668</v>
      </c>
      <c r="T62" s="1706"/>
      <c r="U62" s="1864" t="s">
        <v>113</v>
      </c>
    </row>
    <row r="63" spans="2:21" ht="18" customHeight="1" x14ac:dyDescent="0.25">
      <c r="B63" s="1875" t="s">
        <v>1656</v>
      </c>
      <c r="C63" s="1730"/>
      <c r="D63" s="1791">
        <v>1.2435897171131E-2</v>
      </c>
      <c r="E63" s="1735"/>
      <c r="F63" s="1736"/>
      <c r="G63" s="1799" t="s">
        <v>86</v>
      </c>
      <c r="H63" s="1798" t="s">
        <v>86</v>
      </c>
      <c r="I63" s="1799" t="s">
        <v>86</v>
      </c>
      <c r="J63" s="1798">
        <v>0</v>
      </c>
      <c r="K63" s="1858"/>
      <c r="L63" s="1737"/>
      <c r="M63" s="1855" t="s">
        <v>86</v>
      </c>
      <c r="N63" s="1853" t="s">
        <v>86</v>
      </c>
      <c r="O63" s="1852" t="s">
        <v>86</v>
      </c>
      <c r="P63" s="1853">
        <v>0</v>
      </c>
      <c r="Q63" s="1856">
        <v>2.6117190444000001E-5</v>
      </c>
      <c r="R63" s="1856" t="s">
        <v>86</v>
      </c>
      <c r="S63" s="1793">
        <v>-9.5763031628008709E-5</v>
      </c>
      <c r="T63" s="1706"/>
      <c r="U63" s="1857" t="s">
        <v>113</v>
      </c>
    </row>
    <row r="64" spans="2:21" ht="18" customHeight="1" x14ac:dyDescent="0.25">
      <c r="B64" s="1876" t="s">
        <v>1657</v>
      </c>
      <c r="C64" s="1860"/>
      <c r="D64" s="1791">
        <v>1.2435897171131E-2</v>
      </c>
      <c r="E64" s="1721">
        <v>1.2435897171131E-2</v>
      </c>
      <c r="F64" s="1722" t="s">
        <v>86</v>
      </c>
      <c r="G64" s="1799" t="s">
        <v>86</v>
      </c>
      <c r="H64" s="1798" t="s">
        <v>86</v>
      </c>
      <c r="I64" s="1799" t="s">
        <v>86</v>
      </c>
      <c r="J64" s="1798">
        <v>0</v>
      </c>
      <c r="K64" s="1798">
        <v>2.100145255673961E-3</v>
      </c>
      <c r="L64" s="1800" t="s">
        <v>86</v>
      </c>
      <c r="M64" s="1861" t="s">
        <v>86</v>
      </c>
      <c r="N64" s="1862" t="s">
        <v>86</v>
      </c>
      <c r="O64" s="1799" t="s">
        <v>86</v>
      </c>
      <c r="P64" s="1862">
        <v>0</v>
      </c>
      <c r="Q64" s="1863">
        <v>2.6117190444000001E-5</v>
      </c>
      <c r="R64" s="1863" t="s">
        <v>86</v>
      </c>
      <c r="S64" s="1859">
        <v>-9.5763031628008709E-5</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0.77279669875439394</v>
      </c>
      <c r="E66" s="1735"/>
      <c r="F66" s="1736"/>
      <c r="G66" s="1878">
        <v>2.7281195954302891E-2</v>
      </c>
      <c r="H66" s="1879" t="s">
        <v>86</v>
      </c>
      <c r="I66" s="1878">
        <v>2.7281195954302891E-2</v>
      </c>
      <c r="J66" s="1879">
        <v>0</v>
      </c>
      <c r="K66" s="1880"/>
      <c r="L66" s="1881"/>
      <c r="M66" s="1855">
        <v>2.1082818171557001E-2</v>
      </c>
      <c r="N66" s="1853" t="s">
        <v>86</v>
      </c>
      <c r="O66" s="1852">
        <v>2.1082818171557001E-2</v>
      </c>
      <c r="P66" s="1853">
        <v>0</v>
      </c>
      <c r="Q66" s="1856">
        <v>1.7514199794048051</v>
      </c>
      <c r="R66" s="1856" t="s">
        <v>86</v>
      </c>
      <c r="S66" s="1803">
        <v>-6.4991769244472515</v>
      </c>
      <c r="T66" s="1706"/>
      <c r="U66" s="1857" t="s">
        <v>113</v>
      </c>
    </row>
    <row r="67" spans="2:21" ht="18" customHeight="1" x14ac:dyDescent="0.25">
      <c r="B67" s="1882" t="s">
        <v>1660</v>
      </c>
      <c r="C67" s="1883"/>
      <c r="D67" s="1802">
        <v>0.75753035684884895</v>
      </c>
      <c r="E67" s="1743">
        <v>0.754164007389027</v>
      </c>
      <c r="F67" s="1744">
        <v>3.3663494598220002E-3</v>
      </c>
      <c r="G67" s="1878" t="s">
        <v>113</v>
      </c>
      <c r="H67" s="1879" t="s">
        <v>86</v>
      </c>
      <c r="I67" s="1878" t="s">
        <v>109</v>
      </c>
      <c r="J67" s="1879">
        <v>0</v>
      </c>
      <c r="K67" s="1879">
        <v>2.2436988857159825</v>
      </c>
      <c r="L67" s="1884" t="s">
        <v>86</v>
      </c>
      <c r="M67" s="1885" t="s">
        <v>113</v>
      </c>
      <c r="N67" s="1886" t="s">
        <v>86</v>
      </c>
      <c r="O67" s="1878" t="s">
        <v>109</v>
      </c>
      <c r="P67" s="1886">
        <v>0</v>
      </c>
      <c r="Q67" s="1887">
        <v>1.69211694302586</v>
      </c>
      <c r="R67" s="1887" t="s">
        <v>86</v>
      </c>
      <c r="S67" s="1888">
        <v>-6.2044287910953839</v>
      </c>
      <c r="T67" s="1706"/>
      <c r="U67" s="1889" t="s">
        <v>113</v>
      </c>
    </row>
    <row r="68" spans="2:21" ht="18" customHeight="1" x14ac:dyDescent="0.25">
      <c r="B68" s="1882" t="s">
        <v>1661</v>
      </c>
      <c r="C68" s="1883"/>
      <c r="D68" s="1802">
        <v>1.5266341905544999E-2</v>
      </c>
      <c r="E68" s="1743">
        <v>1.5266341905544999E-2</v>
      </c>
      <c r="F68" s="1744" t="s">
        <v>86</v>
      </c>
      <c r="G68" s="1878">
        <v>1.3809999999999578</v>
      </c>
      <c r="H68" s="1879" t="s">
        <v>86</v>
      </c>
      <c r="I68" s="1878">
        <v>1.3809999999999578</v>
      </c>
      <c r="J68" s="1879" t="s">
        <v>86</v>
      </c>
      <c r="K68" s="1879">
        <v>3.8845609999999482</v>
      </c>
      <c r="L68" s="1884" t="s">
        <v>86</v>
      </c>
      <c r="M68" s="1885">
        <v>2.1082818171557001E-2</v>
      </c>
      <c r="N68" s="1886" t="s">
        <v>86</v>
      </c>
      <c r="O68" s="1878">
        <v>2.1082818171557001E-2</v>
      </c>
      <c r="P68" s="1886" t="s">
        <v>86</v>
      </c>
      <c r="Q68" s="1887">
        <v>5.9303036378944997E-2</v>
      </c>
      <c r="R68" s="1887" t="s">
        <v>86</v>
      </c>
      <c r="S68" s="1888">
        <v>-0.29474813335186745</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238.55957906962203</v>
      </c>
      <c r="E10" s="1772">
        <v>235.78283157366229</v>
      </c>
      <c r="F10" s="1773">
        <v>2.776747495959742</v>
      </c>
      <c r="G10" s="1774" t="s">
        <v>113</v>
      </c>
      <c r="H10" s="1775">
        <v>-3.3310921563277196E-2</v>
      </c>
      <c r="I10" s="1775">
        <v>-3.3310921563277196E-2</v>
      </c>
      <c r="J10" s="1775">
        <v>-1.2849754590919379E-3</v>
      </c>
      <c r="K10" s="1776">
        <v>1.6039734945508144E-2</v>
      </c>
      <c r="L10" s="1777">
        <v>-9.9119055304953392</v>
      </c>
      <c r="M10" s="1778" t="s">
        <v>113</v>
      </c>
      <c r="N10" s="1775">
        <v>-7.9466394265566045</v>
      </c>
      <c r="O10" s="1779">
        <v>-7.9466394265566045</v>
      </c>
      <c r="P10" s="1775">
        <v>-0.30654320463576701</v>
      </c>
      <c r="Q10" s="1776">
        <v>3.7818941231429322</v>
      </c>
      <c r="R10" s="1776">
        <v>-27.52285886199245</v>
      </c>
      <c r="S10" s="1780">
        <v>117.31187369016426</v>
      </c>
      <c r="T10" s="1706"/>
      <c r="U10" s="1780" t="s">
        <v>113</v>
      </c>
    </row>
    <row r="11" spans="2:21" ht="18" customHeight="1" x14ac:dyDescent="0.25">
      <c r="B11" s="1814" t="s">
        <v>1330</v>
      </c>
      <c r="C11" s="1781"/>
      <c r="D11" s="1782">
        <v>216.38913702543579</v>
      </c>
      <c r="E11" s="1783">
        <v>214.34512847683101</v>
      </c>
      <c r="F11" s="1784">
        <v>2.0440085486047699</v>
      </c>
      <c r="G11" s="1713" t="s">
        <v>113</v>
      </c>
      <c r="H11" s="1714" t="s">
        <v>113</v>
      </c>
      <c r="I11" s="1714" t="s">
        <v>113</v>
      </c>
      <c r="J11" s="1714">
        <v>0</v>
      </c>
      <c r="K11" s="1715">
        <v>0</v>
      </c>
      <c r="L11" s="1716">
        <v>-9.8960521631474432</v>
      </c>
      <c r="M11" s="1714" t="s">
        <v>113</v>
      </c>
      <c r="N11" s="1714" t="s">
        <v>113</v>
      </c>
      <c r="O11" s="1714" t="s">
        <v>113</v>
      </c>
      <c r="P11" s="1714">
        <v>0</v>
      </c>
      <c r="Q11" s="1715">
        <v>0</v>
      </c>
      <c r="R11" s="1715">
        <v>-20.227615218912099</v>
      </c>
      <c r="S11" s="1717">
        <v>74.167922469351112</v>
      </c>
      <c r="T11" s="1706"/>
      <c r="U11" s="1718" t="s">
        <v>113</v>
      </c>
    </row>
    <row r="12" spans="2:21" ht="18" customHeight="1" x14ac:dyDescent="0.25">
      <c r="B12" s="1719" t="s">
        <v>1676</v>
      </c>
      <c r="C12" s="1790"/>
      <c r="D12" s="1791">
        <v>216.38913702543579</v>
      </c>
      <c r="E12" s="1721">
        <v>214.34512847683101</v>
      </c>
      <c r="F12" s="1722">
        <v>2.0440085486047699</v>
      </c>
      <c r="G12" s="1723" t="s">
        <v>113</v>
      </c>
      <c r="H12" s="477" t="s">
        <v>113</v>
      </c>
      <c r="I12" s="477" t="s">
        <v>113</v>
      </c>
      <c r="J12" s="477">
        <v>0</v>
      </c>
      <c r="K12" s="1724">
        <v>0</v>
      </c>
      <c r="L12" s="478">
        <v>-9.8960521631474432</v>
      </c>
      <c r="M12" s="1725" t="s">
        <v>113</v>
      </c>
      <c r="N12" s="1725" t="s">
        <v>113</v>
      </c>
      <c r="O12" s="477" t="s">
        <v>113</v>
      </c>
      <c r="P12" s="1725">
        <v>0</v>
      </c>
      <c r="Q12" s="1726">
        <v>0</v>
      </c>
      <c r="R12" s="1726">
        <v>-20.227615218912099</v>
      </c>
      <c r="S12" s="1727">
        <v>74.167922469351112</v>
      </c>
      <c r="T12" s="1706"/>
      <c r="U12" s="1728" t="s">
        <v>113</v>
      </c>
    </row>
    <row r="13" spans="2:21" ht="18" customHeight="1" x14ac:dyDescent="0.25">
      <c r="B13" s="1814" t="s">
        <v>1331</v>
      </c>
      <c r="C13" s="1794"/>
      <c r="D13" s="1791">
        <v>22.170442044186249</v>
      </c>
      <c r="E13" s="1795">
        <v>21.437703096831278</v>
      </c>
      <c r="F13" s="1796">
        <v>0.73273894735497191</v>
      </c>
      <c r="G13" s="1723" t="s">
        <v>113</v>
      </c>
      <c r="H13" s="477">
        <v>-0.35843396404630778</v>
      </c>
      <c r="I13" s="477">
        <v>-0.35843396404630778</v>
      </c>
      <c r="J13" s="477">
        <v>-1.3826661824099794E-2</v>
      </c>
      <c r="K13" s="1724">
        <v>0.17641321488876935</v>
      </c>
      <c r="L13" s="478">
        <v>-9.9561292182087389</v>
      </c>
      <c r="M13" s="477" t="s">
        <v>113</v>
      </c>
      <c r="N13" s="477">
        <v>-7.9466394265566045</v>
      </c>
      <c r="O13" s="477">
        <v>-7.9466394265566045</v>
      </c>
      <c r="P13" s="477">
        <v>-0.30654320463576701</v>
      </c>
      <c r="Q13" s="1724">
        <v>3.7818941231429322</v>
      </c>
      <c r="R13" s="1724">
        <v>-7.2952436430803509</v>
      </c>
      <c r="S13" s="1727">
        <v>43.143951220813157</v>
      </c>
      <c r="T13" s="1706"/>
      <c r="U13" s="1733" t="s">
        <v>113</v>
      </c>
    </row>
    <row r="14" spans="2:21" ht="18" customHeight="1" x14ac:dyDescent="0.25">
      <c r="B14" s="1902" t="s">
        <v>1677</v>
      </c>
      <c r="C14" s="1794"/>
      <c r="D14" s="1791">
        <v>1.4104284461611047</v>
      </c>
      <c r="E14" s="1735"/>
      <c r="F14" s="1736"/>
      <c r="G14" s="1723" t="s">
        <v>113</v>
      </c>
      <c r="H14" s="477">
        <v>-1.7790105578035185</v>
      </c>
      <c r="I14" s="477">
        <v>-1.7790105578035185</v>
      </c>
      <c r="J14" s="477">
        <v>-0.20403215480002979</v>
      </c>
      <c r="K14" s="1737"/>
      <c r="L14" s="1738"/>
      <c r="M14" s="477" t="s">
        <v>113</v>
      </c>
      <c r="N14" s="477">
        <v>-2.5091670967470168</v>
      </c>
      <c r="O14" s="477">
        <v>-2.5091670967470168</v>
      </c>
      <c r="P14" s="477">
        <v>-0.28777275506150801</v>
      </c>
      <c r="Q14" s="1724">
        <v>0.93526966217057206</v>
      </c>
      <c r="R14" s="1724">
        <v>-0.141932330618594</v>
      </c>
      <c r="S14" s="1727">
        <v>7.3465425742746726</v>
      </c>
      <c r="T14" s="1706"/>
      <c r="U14" s="1733" t="s">
        <v>113</v>
      </c>
    </row>
    <row r="15" spans="2:21" ht="18" customHeight="1" x14ac:dyDescent="0.25">
      <c r="B15" s="1739" t="s">
        <v>1678</v>
      </c>
      <c r="C15" s="1790"/>
      <c r="D15" s="1791">
        <v>0.32259973355637195</v>
      </c>
      <c r="E15" s="1721">
        <v>0.32156718966458298</v>
      </c>
      <c r="F15" s="1722">
        <v>1.032543891789E-3</v>
      </c>
      <c r="G15" s="1723" t="s">
        <v>113</v>
      </c>
      <c r="H15" s="477">
        <v>-1.272137055868396</v>
      </c>
      <c r="I15" s="477">
        <v>-1.272137055868396</v>
      </c>
      <c r="J15" s="477">
        <v>-0.46788949796691687</v>
      </c>
      <c r="K15" s="1724">
        <v>0.68632850000000079</v>
      </c>
      <c r="L15" s="478">
        <v>-9.9999999999990319</v>
      </c>
      <c r="M15" s="1725" t="s">
        <v>113</v>
      </c>
      <c r="N15" s="1725">
        <v>-0.41039107527033197</v>
      </c>
      <c r="O15" s="477">
        <v>-0.41039107527033197</v>
      </c>
      <c r="P15" s="1725">
        <v>-0.15094102737795201</v>
      </c>
      <c r="Q15" s="1726">
        <v>0.220700726931709</v>
      </c>
      <c r="R15" s="1726">
        <v>-1.0325438917889E-2</v>
      </c>
      <c r="S15" s="1727">
        <v>1.2868416536598184</v>
      </c>
      <c r="T15" s="1706"/>
      <c r="U15" s="1728" t="s">
        <v>113</v>
      </c>
    </row>
    <row r="16" spans="2:21" ht="18" customHeight="1" x14ac:dyDescent="0.25">
      <c r="B16" s="1739" t="s">
        <v>1679</v>
      </c>
      <c r="C16" s="1790"/>
      <c r="D16" s="1791">
        <v>0.84683423921517698</v>
      </c>
      <c r="E16" s="1721">
        <v>0.83406401292536503</v>
      </c>
      <c r="F16" s="1722">
        <v>1.2770226289812E-2</v>
      </c>
      <c r="G16" s="1723" t="s">
        <v>113</v>
      </c>
      <c r="H16" s="477">
        <v>-2.3702405453446347</v>
      </c>
      <c r="I16" s="477">
        <v>-2.3702405453446347</v>
      </c>
      <c r="J16" s="477">
        <v>-0.16020284466178394</v>
      </c>
      <c r="K16" s="1724">
        <v>0.67666616868066931</v>
      </c>
      <c r="L16" s="478">
        <v>-9.9999999999999218</v>
      </c>
      <c r="M16" s="1725" t="s">
        <v>113</v>
      </c>
      <c r="N16" s="1725">
        <v>-2.00720084897389</v>
      </c>
      <c r="O16" s="477">
        <v>-2.00720084897389</v>
      </c>
      <c r="P16" s="1725">
        <v>-0.13566525407926899</v>
      </c>
      <c r="Q16" s="1726">
        <v>0.56438290006063097</v>
      </c>
      <c r="R16" s="1726">
        <v>-0.12770226289811901</v>
      </c>
      <c r="S16" s="1727">
        <v>6.256013374932941</v>
      </c>
      <c r="T16" s="1706"/>
      <c r="U16" s="1728" t="s">
        <v>113</v>
      </c>
    </row>
    <row r="17" spans="2:35" ht="18" customHeight="1" x14ac:dyDescent="0.25">
      <c r="B17" s="1739" t="s">
        <v>1680</v>
      </c>
      <c r="C17" s="1790"/>
      <c r="D17" s="1791">
        <v>0.2297628263259</v>
      </c>
      <c r="E17" s="1721">
        <v>0.22937236344564099</v>
      </c>
      <c r="F17" s="1722">
        <v>3.9046288025900003E-4</v>
      </c>
      <c r="G17" s="1723" t="s">
        <v>113</v>
      </c>
      <c r="H17" s="477" t="s">
        <v>113</v>
      </c>
      <c r="I17" s="477" t="s">
        <v>113</v>
      </c>
      <c r="J17" s="477" t="s">
        <v>86</v>
      </c>
      <c r="K17" s="1724">
        <v>0.62173404042816982</v>
      </c>
      <c r="L17" s="478">
        <v>-9.9999999999897558</v>
      </c>
      <c r="M17" s="1725" t="s">
        <v>113</v>
      </c>
      <c r="N17" s="1725" t="s">
        <v>113</v>
      </c>
      <c r="O17" s="477" t="s">
        <v>113</v>
      </c>
      <c r="P17" s="1725" t="s">
        <v>86</v>
      </c>
      <c r="Q17" s="1726">
        <v>0.14260860628761701</v>
      </c>
      <c r="R17" s="1726">
        <v>-3.9046288025860001E-3</v>
      </c>
      <c r="S17" s="1727">
        <v>-0.50858125077849337</v>
      </c>
      <c r="T17" s="1706"/>
      <c r="U17" s="1728" t="s">
        <v>113</v>
      </c>
    </row>
    <row r="18" spans="2:35" ht="18" customHeight="1" x14ac:dyDescent="0.25">
      <c r="B18" s="1739" t="s">
        <v>1681</v>
      </c>
      <c r="C18" s="1790"/>
      <c r="D18" s="1791">
        <v>1.1231647063656E-2</v>
      </c>
      <c r="E18" s="1721">
        <v>1.1231647063656E-2</v>
      </c>
      <c r="F18" s="1722" t="s">
        <v>86</v>
      </c>
      <c r="G18" s="1723" t="s">
        <v>113</v>
      </c>
      <c r="H18" s="477">
        <v>-8.1533164266814548</v>
      </c>
      <c r="I18" s="477">
        <v>-8.1533164266814548</v>
      </c>
      <c r="J18" s="477">
        <v>-0.10385597033773802</v>
      </c>
      <c r="K18" s="1724">
        <v>0.67464983966015757</v>
      </c>
      <c r="L18" s="478" t="s">
        <v>118</v>
      </c>
      <c r="M18" s="1725" t="s">
        <v>113</v>
      </c>
      <c r="N18" s="1725">
        <v>-9.1575172502794996E-2</v>
      </c>
      <c r="O18" s="477">
        <v>-9.1575172502794996E-2</v>
      </c>
      <c r="P18" s="1725">
        <v>-1.1664736042869999E-3</v>
      </c>
      <c r="Q18" s="1726">
        <v>7.5774288906149999E-3</v>
      </c>
      <c r="R18" s="1726" t="s">
        <v>118</v>
      </c>
      <c r="S18" s="1727">
        <v>0.31226879646040739</v>
      </c>
      <c r="T18" s="1706"/>
      <c r="U18" s="1728" t="s">
        <v>113</v>
      </c>
    </row>
    <row r="19" spans="2:35" ht="18" customHeight="1" x14ac:dyDescent="0.25">
      <c r="B19" s="1734" t="s">
        <v>1682</v>
      </c>
      <c r="C19" s="1794"/>
      <c r="D19" s="1791">
        <v>1.8174609764199299</v>
      </c>
      <c r="E19" s="1735"/>
      <c r="F19" s="1736"/>
      <c r="G19" s="1723" t="s">
        <v>113</v>
      </c>
      <c r="H19" s="477">
        <v>-0.53183762417996117</v>
      </c>
      <c r="I19" s="477">
        <v>-0.53183762417996117</v>
      </c>
      <c r="J19" s="477">
        <v>0</v>
      </c>
      <c r="K19" s="1737"/>
      <c r="L19" s="1738"/>
      <c r="M19" s="477" t="s">
        <v>113</v>
      </c>
      <c r="N19" s="477">
        <v>-0.96659412773896802</v>
      </c>
      <c r="O19" s="477">
        <v>-0.96659412773896802</v>
      </c>
      <c r="P19" s="477">
        <v>0</v>
      </c>
      <c r="Q19" s="1724">
        <v>1.500269497068125</v>
      </c>
      <c r="R19" s="1724">
        <v>-0.18066078765094801</v>
      </c>
      <c r="S19" s="1727">
        <v>-1.2943867994868838</v>
      </c>
      <c r="T19" s="1706"/>
      <c r="U19" s="1733" t="s">
        <v>113</v>
      </c>
    </row>
    <row r="20" spans="2:35" ht="18" customHeight="1" x14ac:dyDescent="0.25">
      <c r="B20" s="1739" t="s">
        <v>1683</v>
      </c>
      <c r="C20" s="1790"/>
      <c r="D20" s="1791">
        <v>0.97073850959044095</v>
      </c>
      <c r="E20" s="1721">
        <v>0.96235558579300795</v>
      </c>
      <c r="F20" s="1722">
        <v>8.3829237974330003E-3</v>
      </c>
      <c r="G20" s="1723" t="s">
        <v>113</v>
      </c>
      <c r="H20" s="477">
        <v>-0.44762142295841484</v>
      </c>
      <c r="I20" s="477">
        <v>-0.44762142295841484</v>
      </c>
      <c r="J20" s="477">
        <v>0</v>
      </c>
      <c r="K20" s="1724">
        <v>0.80349292775421743</v>
      </c>
      <c r="L20" s="478">
        <v>-9.9999999999995222</v>
      </c>
      <c r="M20" s="1725" t="s">
        <v>113</v>
      </c>
      <c r="N20" s="1725">
        <v>-0.434523352983404</v>
      </c>
      <c r="O20" s="477">
        <v>-0.434523352983404</v>
      </c>
      <c r="P20" s="1725">
        <v>0</v>
      </c>
      <c r="Q20" s="1726">
        <v>0.77324590716944896</v>
      </c>
      <c r="R20" s="1726">
        <v>-8.3829237974325996E-2</v>
      </c>
      <c r="S20" s="1727">
        <v>-0.93460882610972118</v>
      </c>
      <c r="T20" s="1706"/>
      <c r="U20" s="1728" t="s">
        <v>113</v>
      </c>
    </row>
    <row r="21" spans="2:35" ht="18" customHeight="1" x14ac:dyDescent="0.25">
      <c r="B21" s="1739" t="s">
        <v>1684</v>
      </c>
      <c r="C21" s="1790"/>
      <c r="D21" s="1791">
        <v>0.84672246682948904</v>
      </c>
      <c r="E21" s="1721">
        <v>0.83703931186182701</v>
      </c>
      <c r="F21" s="1722">
        <v>9.6831549676620002E-3</v>
      </c>
      <c r="G21" s="1723" t="s">
        <v>113</v>
      </c>
      <c r="H21" s="477">
        <v>-0.62838863452847427</v>
      </c>
      <c r="I21" s="477">
        <v>-0.62838863452847427</v>
      </c>
      <c r="J21" s="477">
        <v>0</v>
      </c>
      <c r="K21" s="1724">
        <v>0.86856564512072554</v>
      </c>
      <c r="L21" s="478">
        <v>-10.000000000000206</v>
      </c>
      <c r="M21" s="1725" t="s">
        <v>113</v>
      </c>
      <c r="N21" s="1725">
        <v>-0.53207077475556397</v>
      </c>
      <c r="O21" s="477">
        <v>-0.53207077475556397</v>
      </c>
      <c r="P21" s="1725">
        <v>0</v>
      </c>
      <c r="Q21" s="1726">
        <v>0.72702358989867599</v>
      </c>
      <c r="R21" s="1726">
        <v>-9.6831549676621997E-2</v>
      </c>
      <c r="S21" s="1727">
        <v>-0.35977797337716283</v>
      </c>
      <c r="T21" s="1706"/>
      <c r="U21" s="1728" t="s">
        <v>113</v>
      </c>
    </row>
    <row r="22" spans="2:35" ht="18" customHeight="1" x14ac:dyDescent="0.25">
      <c r="B22" s="1734" t="s">
        <v>1685</v>
      </c>
      <c r="C22" s="1794"/>
      <c r="D22" s="1791">
        <v>18.648263903981441</v>
      </c>
      <c r="E22" s="1735"/>
      <c r="F22" s="1736"/>
      <c r="G22" s="1723" t="s">
        <v>113</v>
      </c>
      <c r="H22" s="477">
        <v>-0.23902351252790671</v>
      </c>
      <c r="I22" s="477">
        <v>-0.23902351252790671</v>
      </c>
      <c r="J22" s="477">
        <v>-1.0065521203961229E-3</v>
      </c>
      <c r="K22" s="1737"/>
      <c r="L22" s="1738"/>
      <c r="M22" s="477" t="s">
        <v>113</v>
      </c>
      <c r="N22" s="477">
        <v>-4.4573735408770183</v>
      </c>
      <c r="O22" s="477">
        <v>-4.4573735408770183</v>
      </c>
      <c r="P22" s="477">
        <v>-1.8770449574259E-2</v>
      </c>
      <c r="Q22" s="1724">
        <v>0.83179106232935096</v>
      </c>
      <c r="R22" s="1724">
        <v>-6.9075497054745707</v>
      </c>
      <c r="S22" s="1727">
        <v>38.690309656524001</v>
      </c>
      <c r="T22" s="1706"/>
      <c r="U22" s="1733" t="s">
        <v>113</v>
      </c>
    </row>
    <row r="23" spans="2:35" ht="18" customHeight="1" x14ac:dyDescent="0.25">
      <c r="B23" s="1739" t="s">
        <v>1686</v>
      </c>
      <c r="C23" s="1790"/>
      <c r="D23" s="1791">
        <v>16.24598615084621</v>
      </c>
      <c r="E23" s="1721">
        <v>15.6074263576484</v>
      </c>
      <c r="F23" s="1722">
        <v>0.63855979319781098</v>
      </c>
      <c r="G23" s="1723" t="s">
        <v>113</v>
      </c>
      <c r="H23" s="477">
        <v>-0.24779265719404084</v>
      </c>
      <c r="I23" s="477">
        <v>-0.24779265719404084</v>
      </c>
      <c r="J23" s="477">
        <v>0</v>
      </c>
      <c r="K23" s="1724">
        <v>3.5943439379118529E-2</v>
      </c>
      <c r="L23" s="478">
        <v>-9.9615446408386976</v>
      </c>
      <c r="M23" s="1725" t="s">
        <v>113</v>
      </c>
      <c r="N23" s="1725">
        <v>-4.0256360770557702</v>
      </c>
      <c r="O23" s="477">
        <v>-4.0256360770557702</v>
      </c>
      <c r="P23" s="1725">
        <v>0</v>
      </c>
      <c r="Q23" s="1726">
        <v>0.56098458315019195</v>
      </c>
      <c r="R23" s="1726">
        <v>-6.3610418857847204</v>
      </c>
      <c r="S23" s="1727">
        <v>36.027542392201035</v>
      </c>
      <c r="T23" s="1706"/>
      <c r="U23" s="1728" t="s">
        <v>113</v>
      </c>
    </row>
    <row r="24" spans="2:35" ht="18" customHeight="1" x14ac:dyDescent="0.25">
      <c r="B24" s="1739" t="s">
        <v>1687</v>
      </c>
      <c r="C24" s="1790"/>
      <c r="D24" s="1791">
        <v>1.700380923101585</v>
      </c>
      <c r="E24" s="1721">
        <v>1.6725188105611599</v>
      </c>
      <c r="F24" s="1722">
        <v>2.7862112540425001E-2</v>
      </c>
      <c r="G24" s="1723" t="s">
        <v>113</v>
      </c>
      <c r="H24" s="477">
        <v>-4.0188559763091068E-2</v>
      </c>
      <c r="I24" s="477">
        <v>-4.0188559763091068E-2</v>
      </c>
      <c r="J24" s="477">
        <v>0</v>
      </c>
      <c r="K24" s="1724">
        <v>4.8740693479219334E-3</v>
      </c>
      <c r="L24" s="478">
        <v>-9.9999999999998561</v>
      </c>
      <c r="M24" s="1725" t="s">
        <v>113</v>
      </c>
      <c r="N24" s="1725">
        <v>-6.8335860348088001E-2</v>
      </c>
      <c r="O24" s="477">
        <v>-6.8335860348088001E-2</v>
      </c>
      <c r="P24" s="1725">
        <v>0</v>
      </c>
      <c r="Q24" s="1726">
        <v>8.1519726683790001E-3</v>
      </c>
      <c r="R24" s="1726">
        <v>-0.278621125404246</v>
      </c>
      <c r="S24" s="1727">
        <v>1.2422850479746146</v>
      </c>
      <c r="T24" s="1706"/>
      <c r="U24" s="1728" t="s">
        <v>113</v>
      </c>
    </row>
    <row r="25" spans="2:35" ht="18" customHeight="1" x14ac:dyDescent="0.25">
      <c r="B25" s="1739" t="s">
        <v>1688</v>
      </c>
      <c r="C25" s="1790"/>
      <c r="D25" s="1791">
        <v>0.701896830033645</v>
      </c>
      <c r="E25" s="1721">
        <v>0.67510816060508505</v>
      </c>
      <c r="F25" s="1722">
        <v>2.6788669428560001E-2</v>
      </c>
      <c r="G25" s="1723" t="s">
        <v>113</v>
      </c>
      <c r="H25" s="477">
        <v>-0.51774219219046846</v>
      </c>
      <c r="I25" s="477">
        <v>-0.51774219219046846</v>
      </c>
      <c r="J25" s="477">
        <v>-2.6742462383480561E-2</v>
      </c>
      <c r="K25" s="1724">
        <v>0.38905544598271241</v>
      </c>
      <c r="L25" s="478">
        <v>-10.000000000000149</v>
      </c>
      <c r="M25" s="1725" t="s">
        <v>113</v>
      </c>
      <c r="N25" s="1725">
        <v>-0.36340160347315997</v>
      </c>
      <c r="O25" s="477">
        <v>-0.36340160347315997</v>
      </c>
      <c r="P25" s="1725">
        <v>-1.8770449574259E-2</v>
      </c>
      <c r="Q25" s="1726">
        <v>0.26265450651077998</v>
      </c>
      <c r="R25" s="1726">
        <v>-0.26788669428560402</v>
      </c>
      <c r="S25" s="1727">
        <v>1.4204822163483535</v>
      </c>
      <c r="T25" s="1706"/>
      <c r="U25" s="1728" t="s">
        <v>113</v>
      </c>
    </row>
    <row r="26" spans="2:35" ht="18" customHeight="1" x14ac:dyDescent="0.25">
      <c r="B26" s="1734" t="s">
        <v>1689</v>
      </c>
      <c r="C26" s="1794"/>
      <c r="D26" s="1791">
        <v>3.8705209759480004E-2</v>
      </c>
      <c r="E26" s="1735"/>
      <c r="F26" s="1736"/>
      <c r="G26" s="1723" t="s">
        <v>113</v>
      </c>
      <c r="H26" s="477">
        <v>-0.34891068353642818</v>
      </c>
      <c r="I26" s="477">
        <v>-0.34891068353642818</v>
      </c>
      <c r="J26" s="477">
        <v>0</v>
      </c>
      <c r="K26" s="1737"/>
      <c r="L26" s="1738"/>
      <c r="M26" s="477" t="s">
        <v>113</v>
      </c>
      <c r="N26" s="477">
        <v>-1.3504661193600999E-2</v>
      </c>
      <c r="O26" s="477">
        <v>-1.3504661193600999E-2</v>
      </c>
      <c r="P26" s="477">
        <v>0</v>
      </c>
      <c r="Q26" s="1724">
        <v>-2.8920380238209E-2</v>
      </c>
      <c r="R26" s="1724">
        <v>-6.5100819336238E-2</v>
      </c>
      <c r="S26" s="1727">
        <v>0.39426148948287854</v>
      </c>
      <c r="T26" s="1706"/>
      <c r="U26" s="1733" t="s">
        <v>113</v>
      </c>
    </row>
    <row r="27" spans="2:35" ht="18" customHeight="1" x14ac:dyDescent="0.25">
      <c r="B27" s="1739" t="s">
        <v>1690</v>
      </c>
      <c r="C27" s="1790"/>
      <c r="D27" s="1791">
        <v>1.2144651946125001E-2</v>
      </c>
      <c r="E27" s="1721">
        <v>1.2144651946125001E-2</v>
      </c>
      <c r="F27" s="1722" t="s">
        <v>86</v>
      </c>
      <c r="G27" s="1723" t="s">
        <v>113</v>
      </c>
      <c r="H27" s="477" t="s">
        <v>113</v>
      </c>
      <c r="I27" s="477" t="s">
        <v>113</v>
      </c>
      <c r="J27" s="477">
        <v>0</v>
      </c>
      <c r="K27" s="1724">
        <v>7.4964476626313472E-3</v>
      </c>
      <c r="L27" s="478" t="s">
        <v>86</v>
      </c>
      <c r="M27" s="1725" t="s">
        <v>113</v>
      </c>
      <c r="N27" s="1725" t="s">
        <v>113</v>
      </c>
      <c r="O27" s="477" t="s">
        <v>113</v>
      </c>
      <c r="P27" s="1725">
        <v>0</v>
      </c>
      <c r="Q27" s="1726">
        <v>9.1041747695000001E-5</v>
      </c>
      <c r="R27" s="1726" t="s">
        <v>86</v>
      </c>
      <c r="S27" s="1727">
        <v>-3.3381974154836369E-4</v>
      </c>
      <c r="T27" s="1706"/>
      <c r="U27" s="1728" t="s">
        <v>113</v>
      </c>
    </row>
    <row r="28" spans="2:35" ht="18" customHeight="1" x14ac:dyDescent="0.25">
      <c r="B28" s="1739" t="s">
        <v>1691</v>
      </c>
      <c r="C28" s="1790"/>
      <c r="D28" s="1791">
        <v>2.6560557813355E-2</v>
      </c>
      <c r="E28" s="1721">
        <v>1.9291497452134002E-2</v>
      </c>
      <c r="F28" s="1722">
        <v>7.2690603612210001E-3</v>
      </c>
      <c r="G28" s="1723" t="s">
        <v>113</v>
      </c>
      <c r="H28" s="477">
        <v>-0.50844795084878369</v>
      </c>
      <c r="I28" s="477">
        <v>-0.50844795084878369</v>
      </c>
      <c r="J28" s="477">
        <v>0</v>
      </c>
      <c r="K28" s="1724">
        <v>-1.5038449999999763</v>
      </c>
      <c r="L28" s="478">
        <v>-8.9558782155033416</v>
      </c>
      <c r="M28" s="1725" t="s">
        <v>113</v>
      </c>
      <c r="N28" s="1725">
        <v>-1.3504661193600999E-2</v>
      </c>
      <c r="O28" s="477">
        <v>-1.3504661193600999E-2</v>
      </c>
      <c r="P28" s="1725">
        <v>0</v>
      </c>
      <c r="Q28" s="1726">
        <v>-2.9011421985904E-2</v>
      </c>
      <c r="R28" s="1726">
        <v>-6.5100819336238E-2</v>
      </c>
      <c r="S28" s="1727">
        <v>0.39459530922442682</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0.25558350786429002</v>
      </c>
      <c r="E29" s="1735"/>
      <c r="F29" s="1736"/>
      <c r="G29" s="1723" t="s">
        <v>113</v>
      </c>
      <c r="H29" s="477" t="s">
        <v>113</v>
      </c>
      <c r="I29" s="477" t="s">
        <v>113</v>
      </c>
      <c r="J29" s="477">
        <v>0</v>
      </c>
      <c r="K29" s="1737"/>
      <c r="L29" s="1738"/>
      <c r="M29" s="477" t="s">
        <v>113</v>
      </c>
      <c r="N29" s="477" t="s">
        <v>113</v>
      </c>
      <c r="O29" s="477" t="s">
        <v>113</v>
      </c>
      <c r="P29" s="477">
        <v>0</v>
      </c>
      <c r="Q29" s="1724">
        <v>0.54348428181309305</v>
      </c>
      <c r="R29" s="1724" t="s">
        <v>118</v>
      </c>
      <c r="S29" s="1727">
        <v>-1.9927756999815223</v>
      </c>
      <c r="T29" s="1706"/>
      <c r="U29" s="1733" t="s">
        <v>113</v>
      </c>
    </row>
    <row r="30" spans="2:35" ht="18" customHeight="1" x14ac:dyDescent="0.25">
      <c r="B30" s="1903" t="s">
        <v>1693</v>
      </c>
      <c r="C30" s="1801"/>
      <c r="D30" s="1802">
        <v>0.25558350786429002</v>
      </c>
      <c r="E30" s="1743">
        <v>0.25558350786429002</v>
      </c>
      <c r="F30" s="1744" t="s">
        <v>86</v>
      </c>
      <c r="G30" s="1745" t="s">
        <v>113</v>
      </c>
      <c r="H30" s="1746" t="s">
        <v>113</v>
      </c>
      <c r="I30" s="1746" t="s">
        <v>113</v>
      </c>
      <c r="J30" s="1746">
        <v>0</v>
      </c>
      <c r="K30" s="1747">
        <v>2.1264450369061874</v>
      </c>
      <c r="L30" s="1748" t="s">
        <v>118</v>
      </c>
      <c r="M30" s="1749" t="s">
        <v>113</v>
      </c>
      <c r="N30" s="1749" t="s">
        <v>113</v>
      </c>
      <c r="O30" s="1746" t="s">
        <v>113</v>
      </c>
      <c r="P30" s="1749">
        <v>0</v>
      </c>
      <c r="Q30" s="1750">
        <v>0.54348428181309305</v>
      </c>
      <c r="R30" s="1750" t="s">
        <v>118</v>
      </c>
      <c r="S30" s="1751">
        <v>-1.9927756999815223</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896.62465812327173</v>
      </c>
      <c r="E10" s="1772">
        <v>896.37603072704201</v>
      </c>
      <c r="F10" s="1773">
        <v>0.24862739622966598</v>
      </c>
      <c r="G10" s="1774" t="s">
        <v>113</v>
      </c>
      <c r="H10" s="1775">
        <v>-1.8023530579865638E-2</v>
      </c>
      <c r="I10" s="1775">
        <v>-1.8023530579865638E-2</v>
      </c>
      <c r="J10" s="1775">
        <v>-2.1634851860209059E-3</v>
      </c>
      <c r="K10" s="1776">
        <v>-1.5115257907521374E-2</v>
      </c>
      <c r="L10" s="1776" t="s">
        <v>86</v>
      </c>
      <c r="M10" s="1774" t="s">
        <v>113</v>
      </c>
      <c r="N10" s="1775">
        <v>-16.16034194434636</v>
      </c>
      <c r="O10" s="1775">
        <v>-16.16034194434636</v>
      </c>
      <c r="P10" s="1775">
        <v>-1.9398341652707578</v>
      </c>
      <c r="Q10" s="1776">
        <v>-13.548954886559544</v>
      </c>
      <c r="R10" s="1776" t="s">
        <v>86</v>
      </c>
      <c r="S10" s="1912">
        <v>116.0468136526583</v>
      </c>
      <c r="T10" s="1706"/>
      <c r="U10" s="1780" t="s">
        <v>113</v>
      </c>
    </row>
    <row r="11" spans="2:21" ht="18" customHeight="1" x14ac:dyDescent="0.25">
      <c r="B11" s="1814" t="s">
        <v>1703</v>
      </c>
      <c r="C11" s="1709"/>
      <c r="D11" s="1782">
        <v>890.07381348711385</v>
      </c>
      <c r="E11" s="1913">
        <v>889.83344552712401</v>
      </c>
      <c r="F11" s="1914">
        <v>0.24036795998983199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6.5508446361577874</v>
      </c>
      <c r="E12" s="1795">
        <v>6.5425851999179532</v>
      </c>
      <c r="F12" s="1796">
        <v>8.2594362398340001E-3</v>
      </c>
      <c r="G12" s="1723" t="s">
        <v>113</v>
      </c>
      <c r="H12" s="477">
        <v>-2.4669096646176532</v>
      </c>
      <c r="I12" s="477">
        <v>-2.4669096646176532</v>
      </c>
      <c r="J12" s="477">
        <v>-0.29611970257449316</v>
      </c>
      <c r="K12" s="1724">
        <v>-2.0708870381587778</v>
      </c>
      <c r="L12" s="478" t="s">
        <v>86</v>
      </c>
      <c r="M12" s="1786" t="s">
        <v>113</v>
      </c>
      <c r="N12" s="477">
        <v>-16.16034194434636</v>
      </c>
      <c r="O12" s="1786">
        <v>-16.16034194434636</v>
      </c>
      <c r="P12" s="477">
        <v>-1.9398341652707578</v>
      </c>
      <c r="Q12" s="1724">
        <v>-13.548954886559544</v>
      </c>
      <c r="R12" s="1724" t="s">
        <v>86</v>
      </c>
      <c r="S12" s="1727">
        <v>116.0468136526583</v>
      </c>
      <c r="T12" s="1706"/>
      <c r="U12" s="1733" t="s">
        <v>113</v>
      </c>
    </row>
    <row r="13" spans="2:21" ht="18" customHeight="1" x14ac:dyDescent="0.25">
      <c r="B13" s="1734" t="s">
        <v>1705</v>
      </c>
      <c r="C13" s="1730"/>
      <c r="D13" s="1791">
        <v>2.4671508739719021</v>
      </c>
      <c r="E13" s="1735"/>
      <c r="F13" s="1736"/>
      <c r="G13" s="1723" t="s">
        <v>113</v>
      </c>
      <c r="H13" s="477">
        <v>-6.1216442909347073</v>
      </c>
      <c r="I13" s="477">
        <v>-6.1216442909347073</v>
      </c>
      <c r="J13" s="477">
        <v>-0.76812069736366162</v>
      </c>
      <c r="K13" s="1737"/>
      <c r="L13" s="1738"/>
      <c r="M13" s="1786" t="s">
        <v>113</v>
      </c>
      <c r="N13" s="477">
        <v>-15.103020062524669</v>
      </c>
      <c r="O13" s="1786">
        <v>-15.103020062524669</v>
      </c>
      <c r="P13" s="477">
        <v>-1.8950696498166648</v>
      </c>
      <c r="Q13" s="1724">
        <v>-4.1979894516389997</v>
      </c>
      <c r="R13" s="1724" t="s">
        <v>86</v>
      </c>
      <c r="S13" s="1727">
        <v>77.718956934601621</v>
      </c>
      <c r="T13" s="1706"/>
      <c r="U13" s="1733" t="s">
        <v>113</v>
      </c>
    </row>
    <row r="14" spans="2:21" ht="18" customHeight="1" x14ac:dyDescent="0.25">
      <c r="B14" s="1741" t="s">
        <v>1706</v>
      </c>
      <c r="C14" s="752"/>
      <c r="D14" s="1791">
        <v>1.0081576786813939</v>
      </c>
      <c r="E14" s="1721">
        <v>1.0079098013654599</v>
      </c>
      <c r="F14" s="1722">
        <v>2.4787731593400002E-4</v>
      </c>
      <c r="G14" s="1723" t="s">
        <v>113</v>
      </c>
      <c r="H14" s="477">
        <v>-2.546383776511425</v>
      </c>
      <c r="I14" s="477">
        <v>-2.546383776511425</v>
      </c>
      <c r="J14" s="477">
        <v>-0.94618138407190377</v>
      </c>
      <c r="K14" s="1724">
        <v>-1.6943875000000017</v>
      </c>
      <c r="L14" s="478" t="s">
        <v>86</v>
      </c>
      <c r="M14" s="1920" t="s">
        <v>113</v>
      </c>
      <c r="N14" s="1725">
        <v>-2.5671563571597198</v>
      </c>
      <c r="O14" s="1786">
        <v>-2.5671563571597198</v>
      </c>
      <c r="P14" s="1725">
        <v>-0.95390002777747895</v>
      </c>
      <c r="Q14" s="1726">
        <v>-1.7077897685611201</v>
      </c>
      <c r="R14" s="1726" t="s">
        <v>86</v>
      </c>
      <c r="S14" s="1727">
        <v>19.172435896162245</v>
      </c>
      <c r="T14" s="1706"/>
      <c r="U14" s="1728" t="s">
        <v>113</v>
      </c>
    </row>
    <row r="15" spans="2:21" ht="18" customHeight="1" x14ac:dyDescent="0.25">
      <c r="B15" s="1741" t="s">
        <v>1707</v>
      </c>
      <c r="C15" s="752"/>
      <c r="D15" s="1791">
        <v>1.1198562862636499</v>
      </c>
      <c r="E15" s="1721">
        <v>1.1176193197180799</v>
      </c>
      <c r="F15" s="1722">
        <v>2.2369665455700002E-3</v>
      </c>
      <c r="G15" s="1723" t="s">
        <v>113</v>
      </c>
      <c r="H15" s="477">
        <v>-4.985395489039699</v>
      </c>
      <c r="I15" s="477">
        <v>-4.985395489039699</v>
      </c>
      <c r="J15" s="477">
        <v>-0.33695927642316753</v>
      </c>
      <c r="K15" s="1724">
        <v>-1.7039642709208729</v>
      </c>
      <c r="L15" s="478" t="s">
        <v>86</v>
      </c>
      <c r="M15" s="1920" t="s">
        <v>113</v>
      </c>
      <c r="N15" s="1725">
        <v>-5.5829264779115499</v>
      </c>
      <c r="O15" s="1786">
        <v>-5.5829264779115499</v>
      </c>
      <c r="P15" s="1725">
        <v>-0.37734596391733499</v>
      </c>
      <c r="Q15" s="1726">
        <v>-1.9043833892905</v>
      </c>
      <c r="R15" s="1726" t="s">
        <v>86</v>
      </c>
      <c r="S15" s="1727">
        <v>28.837071380773704</v>
      </c>
      <c r="T15" s="1706"/>
      <c r="U15" s="1728" t="s">
        <v>113</v>
      </c>
    </row>
    <row r="16" spans="2:21" ht="18" customHeight="1" x14ac:dyDescent="0.25">
      <c r="B16" s="1741" t="s">
        <v>1708</v>
      </c>
      <c r="C16" s="752"/>
      <c r="D16" s="1791">
        <v>0.33700819030379803</v>
      </c>
      <c r="E16" s="1721">
        <v>0.33700819030379803</v>
      </c>
      <c r="F16" s="1722" t="s">
        <v>86</v>
      </c>
      <c r="G16" s="1723" t="s">
        <v>113</v>
      </c>
      <c r="H16" s="477">
        <v>-20.631359793320254</v>
      </c>
      <c r="I16" s="477">
        <v>-20.631359793320254</v>
      </c>
      <c r="J16" s="477">
        <v>-1.6730265742609662</v>
      </c>
      <c r="K16" s="1724">
        <v>-1.7261339793301547</v>
      </c>
      <c r="L16" s="478" t="s">
        <v>86</v>
      </c>
      <c r="M16" s="1920" t="s">
        <v>113</v>
      </c>
      <c r="N16" s="1725">
        <v>-6.9529372274533996</v>
      </c>
      <c r="O16" s="1786">
        <v>-6.9529372274533996</v>
      </c>
      <c r="P16" s="1725">
        <v>-0.56382365812185098</v>
      </c>
      <c r="Q16" s="1726">
        <v>-0.58172128859594896</v>
      </c>
      <c r="R16" s="1726" t="s">
        <v>86</v>
      </c>
      <c r="S16" s="1727">
        <v>29.69443463863043</v>
      </c>
      <c r="T16" s="1706"/>
      <c r="U16" s="1728" t="s">
        <v>113</v>
      </c>
    </row>
    <row r="17" spans="2:21" ht="18" customHeight="1" x14ac:dyDescent="0.25">
      <c r="B17" s="1741" t="s">
        <v>1709</v>
      </c>
      <c r="C17" s="752"/>
      <c r="D17" s="1791">
        <v>2.1287187230599998E-3</v>
      </c>
      <c r="E17" s="1721">
        <v>2.1287187230599998E-3</v>
      </c>
      <c r="F17" s="1722" t="s">
        <v>86</v>
      </c>
      <c r="G17" s="1723" t="s">
        <v>113</v>
      </c>
      <c r="H17" s="477" t="s">
        <v>113</v>
      </c>
      <c r="I17" s="477" t="s">
        <v>113</v>
      </c>
      <c r="J17" s="477" t="s">
        <v>86</v>
      </c>
      <c r="K17" s="1724">
        <v>-1.923694824999939</v>
      </c>
      <c r="L17" s="478" t="s">
        <v>86</v>
      </c>
      <c r="M17" s="1920" t="s">
        <v>113</v>
      </c>
      <c r="N17" s="1725" t="s">
        <v>113</v>
      </c>
      <c r="O17" s="1786" t="s">
        <v>113</v>
      </c>
      <c r="P17" s="1725" t="s">
        <v>86</v>
      </c>
      <c r="Q17" s="1726">
        <v>-4.095005191431E-3</v>
      </c>
      <c r="R17" s="1726" t="s">
        <v>86</v>
      </c>
      <c r="S17" s="1727">
        <v>1.5015019035248366E-2</v>
      </c>
      <c r="T17" s="1706"/>
      <c r="U17" s="1728" t="s">
        <v>113</v>
      </c>
    </row>
    <row r="18" spans="2:21" ht="18" customHeight="1" x14ac:dyDescent="0.25">
      <c r="B18" s="1734" t="s">
        <v>1710</v>
      </c>
      <c r="C18" s="1730"/>
      <c r="D18" s="1791">
        <v>1.8925477050629001E-2</v>
      </c>
      <c r="E18" s="1735"/>
      <c r="F18" s="1736"/>
      <c r="G18" s="1723" t="s">
        <v>113</v>
      </c>
      <c r="H18" s="477" t="s">
        <v>113</v>
      </c>
      <c r="I18" s="477" t="s">
        <v>113</v>
      </c>
      <c r="J18" s="477">
        <v>0</v>
      </c>
      <c r="K18" s="1737"/>
      <c r="L18" s="1738"/>
      <c r="M18" s="1786" t="s">
        <v>113</v>
      </c>
      <c r="N18" s="477" t="s">
        <v>113</v>
      </c>
      <c r="O18" s="1786" t="s">
        <v>113</v>
      </c>
      <c r="P18" s="477">
        <v>0</v>
      </c>
      <c r="Q18" s="1724">
        <v>-2.9203097102116E-2</v>
      </c>
      <c r="R18" s="1724" t="s">
        <v>86</v>
      </c>
      <c r="S18" s="1727">
        <v>0.10707802270776841</v>
      </c>
      <c r="T18" s="1706"/>
      <c r="U18" s="1733" t="s">
        <v>113</v>
      </c>
    </row>
    <row r="19" spans="2:21" ht="18" customHeight="1" x14ac:dyDescent="0.25">
      <c r="B19" s="1739" t="s">
        <v>1711</v>
      </c>
      <c r="C19" s="752"/>
      <c r="D19" s="1791">
        <v>1.1216351038769E-2</v>
      </c>
      <c r="E19" s="1721">
        <v>1.1216351038769E-2</v>
      </c>
      <c r="F19" s="1722" t="s">
        <v>86</v>
      </c>
      <c r="G19" s="1723" t="s">
        <v>113</v>
      </c>
      <c r="H19" s="477" t="s">
        <v>113</v>
      </c>
      <c r="I19" s="477" t="s">
        <v>113</v>
      </c>
      <c r="J19" s="477">
        <v>0</v>
      </c>
      <c r="K19" s="1724">
        <v>-1.5701305000000099</v>
      </c>
      <c r="L19" s="478" t="s">
        <v>86</v>
      </c>
      <c r="M19" s="1920" t="s">
        <v>113</v>
      </c>
      <c r="N19" s="1725" t="s">
        <v>113</v>
      </c>
      <c r="O19" s="1786" t="s">
        <v>113</v>
      </c>
      <c r="P19" s="1725">
        <v>0</v>
      </c>
      <c r="Q19" s="1726">
        <v>-1.7611134864678E-2</v>
      </c>
      <c r="R19" s="1726" t="s">
        <v>86</v>
      </c>
      <c r="S19" s="1727">
        <v>6.4574161170491876E-2</v>
      </c>
      <c r="T19" s="1706"/>
      <c r="U19" s="1728" t="s">
        <v>113</v>
      </c>
    </row>
    <row r="20" spans="2:21" ht="18" customHeight="1" x14ac:dyDescent="0.25">
      <c r="B20" s="1739" t="s">
        <v>1712</v>
      </c>
      <c r="C20" s="752"/>
      <c r="D20" s="1791">
        <v>7.7091260118600001E-3</v>
      </c>
      <c r="E20" s="1721">
        <v>7.7091260118600001E-3</v>
      </c>
      <c r="F20" s="1722" t="s">
        <v>86</v>
      </c>
      <c r="G20" s="1723" t="s">
        <v>113</v>
      </c>
      <c r="H20" s="477" t="s">
        <v>113</v>
      </c>
      <c r="I20" s="477" t="s">
        <v>113</v>
      </c>
      <c r="J20" s="477">
        <v>0</v>
      </c>
      <c r="K20" s="1724">
        <v>-1.5036674999999355</v>
      </c>
      <c r="L20" s="478" t="s">
        <v>86</v>
      </c>
      <c r="M20" s="1920" t="s">
        <v>113</v>
      </c>
      <c r="N20" s="1725" t="s">
        <v>113</v>
      </c>
      <c r="O20" s="1786" t="s">
        <v>113</v>
      </c>
      <c r="P20" s="1725">
        <v>0</v>
      </c>
      <c r="Q20" s="1726">
        <v>-1.1591962237438001E-2</v>
      </c>
      <c r="R20" s="1726" t="s">
        <v>86</v>
      </c>
      <c r="S20" s="1727">
        <v>4.2503861537276533E-2</v>
      </c>
      <c r="T20" s="1706"/>
      <c r="U20" s="1728" t="s">
        <v>113</v>
      </c>
    </row>
    <row r="21" spans="2:21" ht="18" customHeight="1" x14ac:dyDescent="0.25">
      <c r="B21" s="1734" t="s">
        <v>1713</v>
      </c>
      <c r="C21" s="1730"/>
      <c r="D21" s="1791">
        <v>3.7728567909005455</v>
      </c>
      <c r="E21" s="1735"/>
      <c r="F21" s="1736"/>
      <c r="G21" s="1723" t="s">
        <v>113</v>
      </c>
      <c r="H21" s="477">
        <v>-0.27389281028600504</v>
      </c>
      <c r="I21" s="477">
        <v>-0.27389281028600504</v>
      </c>
      <c r="J21" s="477">
        <v>-1.1864885929955514E-2</v>
      </c>
      <c r="K21" s="1737"/>
      <c r="L21" s="1738"/>
      <c r="M21" s="1786" t="s">
        <v>113</v>
      </c>
      <c r="N21" s="477">
        <v>-1.0333583492663889</v>
      </c>
      <c r="O21" s="1786">
        <v>-1.0333583492663889</v>
      </c>
      <c r="P21" s="477">
        <v>-4.4764515454092997E-2</v>
      </c>
      <c r="Q21" s="1724">
        <v>-8.4816534269942903</v>
      </c>
      <c r="R21" s="1724" t="s">
        <v>86</v>
      </c>
      <c r="S21" s="1727">
        <v>35.05251306962402</v>
      </c>
      <c r="T21" s="1706"/>
      <c r="U21" s="1733" t="s">
        <v>113</v>
      </c>
    </row>
    <row r="22" spans="2:21" ht="18" customHeight="1" x14ac:dyDescent="0.25">
      <c r="B22" s="1739" t="s">
        <v>1714</v>
      </c>
      <c r="C22" s="752"/>
      <c r="D22" s="1791">
        <v>1.1470845983899378</v>
      </c>
      <c r="E22" s="1721">
        <v>1.1423676838341299</v>
      </c>
      <c r="F22" s="1722">
        <v>4.7169145558080003E-3</v>
      </c>
      <c r="G22" s="1723" t="s">
        <v>113</v>
      </c>
      <c r="H22" s="477">
        <v>-8.9504795658789493E-2</v>
      </c>
      <c r="I22" s="477">
        <v>-8.9504795658789493E-2</v>
      </c>
      <c r="J22" s="477">
        <v>0</v>
      </c>
      <c r="K22" s="1724">
        <v>-2.3352299394950711</v>
      </c>
      <c r="L22" s="478" t="s">
        <v>86</v>
      </c>
      <c r="M22" s="1920" t="s">
        <v>113</v>
      </c>
      <c r="N22" s="1725">
        <v>-0.102669572582236</v>
      </c>
      <c r="O22" s="1786">
        <v>-0.102669572582236</v>
      </c>
      <c r="P22" s="1725">
        <v>0</v>
      </c>
      <c r="Q22" s="1726">
        <v>-2.6676912172010998</v>
      </c>
      <c r="R22" s="1726" t="s">
        <v>86</v>
      </c>
      <c r="S22" s="1727">
        <v>10.157989562539822</v>
      </c>
      <c r="T22" s="1706"/>
      <c r="U22" s="1728" t="s">
        <v>113</v>
      </c>
    </row>
    <row r="23" spans="2:21" ht="18" customHeight="1" x14ac:dyDescent="0.25">
      <c r="B23" s="1739" t="s">
        <v>1715</v>
      </c>
      <c r="C23" s="752"/>
      <c r="D23" s="1791">
        <v>1.7891534793247259</v>
      </c>
      <c r="E23" s="1721">
        <v>1.78817385180767</v>
      </c>
      <c r="F23" s="1722">
        <v>9.7962751705600007E-4</v>
      </c>
      <c r="G23" s="1723" t="s">
        <v>113</v>
      </c>
      <c r="H23" s="477">
        <v>-4.0033798089930656E-2</v>
      </c>
      <c r="I23" s="477">
        <v>-4.0033798089930656E-2</v>
      </c>
      <c r="J23" s="477">
        <v>0</v>
      </c>
      <c r="K23" s="1724">
        <v>-2.3404943469257526</v>
      </c>
      <c r="L23" s="478" t="s">
        <v>86</v>
      </c>
      <c r="M23" s="1920" t="s">
        <v>113</v>
      </c>
      <c r="N23" s="1725">
        <v>-7.1626609143183001E-2</v>
      </c>
      <c r="O23" s="1786">
        <v>-7.1626609143183001E-2</v>
      </c>
      <c r="P23" s="1725">
        <v>0</v>
      </c>
      <c r="Q23" s="1726">
        <v>-4.1852107914763002</v>
      </c>
      <c r="R23" s="1726" t="s">
        <v>86</v>
      </c>
      <c r="S23" s="1727">
        <v>15.608403802272859</v>
      </c>
      <c r="T23" s="1706"/>
      <c r="U23" s="1728" t="s">
        <v>113</v>
      </c>
    </row>
    <row r="24" spans="2:21" ht="18" customHeight="1" x14ac:dyDescent="0.25">
      <c r="B24" s="1739" t="s">
        <v>1716</v>
      </c>
      <c r="C24" s="752"/>
      <c r="D24" s="1791">
        <v>0.83661871318588199</v>
      </c>
      <c r="E24" s="1721">
        <v>0.83661871318588199</v>
      </c>
      <c r="F24" s="1722" t="s">
        <v>86</v>
      </c>
      <c r="G24" s="1723" t="s">
        <v>113</v>
      </c>
      <c r="H24" s="477">
        <v>-1.0268263833946796</v>
      </c>
      <c r="I24" s="477">
        <v>-1.0268263833946796</v>
      </c>
      <c r="J24" s="477">
        <v>-5.3506471644206584E-2</v>
      </c>
      <c r="K24" s="1724">
        <v>-1.9468264248053104</v>
      </c>
      <c r="L24" s="478" t="s">
        <v>86</v>
      </c>
      <c r="M24" s="1920" t="s">
        <v>113</v>
      </c>
      <c r="N24" s="1725">
        <v>-0.85906216754096998</v>
      </c>
      <c r="O24" s="1786">
        <v>-0.85906216754096998</v>
      </c>
      <c r="P24" s="1725">
        <v>-4.4764515454092997E-2</v>
      </c>
      <c r="Q24" s="1726">
        <v>-1.6287514183168901</v>
      </c>
      <c r="R24" s="1726" t="s">
        <v>86</v>
      </c>
      <c r="S24" s="1727">
        <v>9.2861197048113393</v>
      </c>
      <c r="T24" s="1706"/>
      <c r="U24" s="1728" t="s">
        <v>113</v>
      </c>
    </row>
    <row r="25" spans="2:21" ht="18" customHeight="1" x14ac:dyDescent="0.25">
      <c r="B25" s="1734" t="s">
        <v>1717</v>
      </c>
      <c r="C25" s="1730"/>
      <c r="D25" s="1791">
        <v>0.29117085550231497</v>
      </c>
      <c r="E25" s="1735"/>
      <c r="F25" s="1736"/>
      <c r="G25" s="1723" t="s">
        <v>113</v>
      </c>
      <c r="H25" s="477">
        <v>-8.2300587790499091E-2</v>
      </c>
      <c r="I25" s="477">
        <v>-8.2300587790499091E-2</v>
      </c>
      <c r="J25" s="477">
        <v>0</v>
      </c>
      <c r="K25" s="1737"/>
      <c r="L25" s="1738"/>
      <c r="M25" s="1786" t="s">
        <v>113</v>
      </c>
      <c r="N25" s="477">
        <v>-2.3963532555303001E-2</v>
      </c>
      <c r="O25" s="1786">
        <v>-2.3963532555303001E-2</v>
      </c>
      <c r="P25" s="477">
        <v>0</v>
      </c>
      <c r="Q25" s="1724">
        <v>-0.83834566034370495</v>
      </c>
      <c r="R25" s="1724" t="s">
        <v>86</v>
      </c>
      <c r="S25" s="1727">
        <v>3.1618003739633167</v>
      </c>
      <c r="T25" s="1706"/>
      <c r="U25" s="1733" t="s">
        <v>113</v>
      </c>
    </row>
    <row r="26" spans="2:21" ht="18" customHeight="1" x14ac:dyDescent="0.25">
      <c r="B26" s="1739" t="s">
        <v>1718</v>
      </c>
      <c r="C26" s="752"/>
      <c r="D26" s="1791">
        <v>0.141548851524153</v>
      </c>
      <c r="E26" s="1721">
        <v>0.14147080121868699</v>
      </c>
      <c r="F26" s="1722">
        <v>7.8050305466000001E-5</v>
      </c>
      <c r="G26" s="1723" t="s">
        <v>113</v>
      </c>
      <c r="H26" s="477" t="s">
        <v>113</v>
      </c>
      <c r="I26" s="477" t="s">
        <v>113</v>
      </c>
      <c r="J26" s="477">
        <v>0</v>
      </c>
      <c r="K26" s="1724">
        <v>-1.8229886892563933</v>
      </c>
      <c r="L26" s="478" t="s">
        <v>86</v>
      </c>
      <c r="M26" s="1920" t="s">
        <v>113</v>
      </c>
      <c r="N26" s="1725" t="s">
        <v>113</v>
      </c>
      <c r="O26" s="1786" t="s">
        <v>113</v>
      </c>
      <c r="P26" s="1725">
        <v>0</v>
      </c>
      <c r="Q26" s="1726">
        <v>-0.25789967048170598</v>
      </c>
      <c r="R26" s="1726" t="s">
        <v>86</v>
      </c>
      <c r="S26" s="1727">
        <v>0.94563212509967454</v>
      </c>
      <c r="T26" s="1706"/>
      <c r="U26" s="1728" t="s">
        <v>113</v>
      </c>
    </row>
    <row r="27" spans="2:21" ht="18" customHeight="1" x14ac:dyDescent="0.25">
      <c r="B27" s="1739" t="s">
        <v>1719</v>
      </c>
      <c r="C27" s="752"/>
      <c r="D27" s="1791">
        <v>0.149622003978162</v>
      </c>
      <c r="E27" s="1721">
        <v>0.149622003978162</v>
      </c>
      <c r="F27" s="1722" t="s">
        <v>86</v>
      </c>
      <c r="G27" s="1723" t="s">
        <v>113</v>
      </c>
      <c r="H27" s="477">
        <v>-0.16016048387375287</v>
      </c>
      <c r="I27" s="477">
        <v>-0.16016048387375287</v>
      </c>
      <c r="J27" s="477">
        <v>0</v>
      </c>
      <c r="K27" s="1724">
        <v>-3.8794159577405321</v>
      </c>
      <c r="L27" s="478" t="s">
        <v>86</v>
      </c>
      <c r="M27" s="1920" t="s">
        <v>113</v>
      </c>
      <c r="N27" s="1725">
        <v>-2.3963532555303001E-2</v>
      </c>
      <c r="O27" s="1786">
        <v>-2.3963532555303001E-2</v>
      </c>
      <c r="P27" s="1725">
        <v>0</v>
      </c>
      <c r="Q27" s="1726">
        <v>-0.58044598986199902</v>
      </c>
      <c r="R27" s="1726" t="s">
        <v>86</v>
      </c>
      <c r="S27" s="1727">
        <v>2.2161682488636423</v>
      </c>
      <c r="T27" s="1706"/>
      <c r="U27" s="1728" t="s">
        <v>113</v>
      </c>
    </row>
    <row r="28" spans="2:21" ht="18" customHeight="1" x14ac:dyDescent="0.25">
      <c r="B28" s="1734" t="s">
        <v>1720</v>
      </c>
      <c r="C28" s="1730"/>
      <c r="D28" s="1791">
        <v>7.4063873239499996E-4</v>
      </c>
      <c r="E28" s="1735"/>
      <c r="F28" s="1736"/>
      <c r="G28" s="1723" t="s">
        <v>113</v>
      </c>
      <c r="H28" s="477" t="s">
        <v>113</v>
      </c>
      <c r="I28" s="477" t="s">
        <v>113</v>
      </c>
      <c r="J28" s="477">
        <v>0</v>
      </c>
      <c r="K28" s="1737"/>
      <c r="L28" s="1738"/>
      <c r="M28" s="1786" t="s">
        <v>113</v>
      </c>
      <c r="N28" s="477" t="s">
        <v>113</v>
      </c>
      <c r="O28" s="1786" t="s">
        <v>113</v>
      </c>
      <c r="P28" s="477">
        <v>0</v>
      </c>
      <c r="Q28" s="1724">
        <v>-1.7632504804309999E-3</v>
      </c>
      <c r="R28" s="1724" t="s">
        <v>86</v>
      </c>
      <c r="S28" s="1727">
        <v>6.4652517615809207E-3</v>
      </c>
      <c r="T28" s="1706"/>
      <c r="U28" s="1733" t="s">
        <v>113</v>
      </c>
    </row>
    <row r="29" spans="2:21" ht="18" customHeight="1" x14ac:dyDescent="0.25">
      <c r="B29" s="1741" t="s">
        <v>1721</v>
      </c>
      <c r="C29" s="784"/>
      <c r="D29" s="1802">
        <v>7.4063873239499996E-4</v>
      </c>
      <c r="E29" s="1743">
        <v>7.4063873239499996E-4</v>
      </c>
      <c r="F29" s="1744" t="s">
        <v>86</v>
      </c>
      <c r="G29" s="1745" t="s">
        <v>113</v>
      </c>
      <c r="H29" s="1746" t="s">
        <v>113</v>
      </c>
      <c r="I29" s="1746" t="s">
        <v>113</v>
      </c>
      <c r="J29" s="1746">
        <v>0</v>
      </c>
      <c r="K29" s="1747">
        <v>-2.3807159999979817</v>
      </c>
      <c r="L29" s="1748" t="s">
        <v>86</v>
      </c>
      <c r="M29" s="1921" t="s">
        <v>113</v>
      </c>
      <c r="N29" s="1749" t="s">
        <v>113</v>
      </c>
      <c r="O29" s="1922" t="s">
        <v>113</v>
      </c>
      <c r="P29" s="1749">
        <v>0</v>
      </c>
      <c r="Q29" s="1750">
        <v>-1.7632504804309999E-3</v>
      </c>
      <c r="R29" s="1750" t="s">
        <v>86</v>
      </c>
      <c r="S29" s="1751">
        <v>6.4652517615809207E-3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20056.278737001332</v>
      </c>
      <c r="F10" s="1949" t="s">
        <v>177</v>
      </c>
      <c r="G10" s="1952" t="s">
        <v>177</v>
      </c>
      <c r="H10" s="1951">
        <v>2.2500000000000011E-3</v>
      </c>
      <c r="I10" s="1949" t="s">
        <v>177</v>
      </c>
      <c r="J10" s="1950" t="s">
        <v>177</v>
      </c>
      <c r="K10" s="1953">
        <v>7.0913271248683324E-2</v>
      </c>
      <c r="L10" s="1951">
        <v>7.0913271248683324E-2</v>
      </c>
    </row>
    <row r="11" spans="1:12" ht="18" customHeight="1" x14ac:dyDescent="0.25">
      <c r="A11" s="1954"/>
      <c r="B11" s="1955" t="s">
        <v>1748</v>
      </c>
      <c r="C11" s="1956" t="s">
        <v>177</v>
      </c>
      <c r="D11" s="1957" t="s">
        <v>177</v>
      </c>
      <c r="E11" s="1439">
        <v>20030.441910183199</v>
      </c>
      <c r="F11" s="1956" t="s">
        <v>177</v>
      </c>
      <c r="G11" s="1958" t="s">
        <v>177</v>
      </c>
      <c r="H11" s="1439">
        <v>2.2500000000000011E-3</v>
      </c>
      <c r="I11" s="1956" t="s">
        <v>177</v>
      </c>
      <c r="J11" s="1957" t="s">
        <v>177</v>
      </c>
      <c r="K11" s="1959">
        <v>7.0821919611004924E-2</v>
      </c>
      <c r="L11" s="1439">
        <v>7.0821919611004924E-2</v>
      </c>
    </row>
    <row r="12" spans="1:12" ht="18" customHeight="1" x14ac:dyDescent="0.25">
      <c r="B12" s="1955" t="s">
        <v>1749</v>
      </c>
      <c r="C12" s="1956" t="s">
        <v>177</v>
      </c>
      <c r="D12" s="1957" t="s">
        <v>177</v>
      </c>
      <c r="E12" s="1439">
        <v>2729.4165838372001</v>
      </c>
      <c r="F12" s="1956" t="s">
        <v>177</v>
      </c>
      <c r="G12" s="1958" t="s">
        <v>177</v>
      </c>
      <c r="H12" s="1439">
        <v>2.2499999999999968E-3</v>
      </c>
      <c r="I12" s="1956" t="s">
        <v>177</v>
      </c>
      <c r="J12" s="1957" t="s">
        <v>177</v>
      </c>
      <c r="K12" s="1959">
        <v>9.6504372071386565E-3</v>
      </c>
      <c r="L12" s="1439">
        <v>9.6504372071386565E-3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2729.4165838372001</v>
      </c>
      <c r="F14" s="1956" t="s">
        <v>177</v>
      </c>
      <c r="G14" s="1958" t="s">
        <v>177</v>
      </c>
      <c r="H14" s="1439">
        <v>2.2499999999999968E-3</v>
      </c>
      <c r="I14" s="1966" t="s">
        <v>177</v>
      </c>
      <c r="J14" s="1967" t="s">
        <v>177</v>
      </c>
      <c r="K14" s="1969">
        <v>9.6504372071386565E-3</v>
      </c>
      <c r="L14" s="1439">
        <v>9.6504372071386565E-3</v>
      </c>
    </row>
    <row r="15" spans="1:12" ht="18" customHeight="1" x14ac:dyDescent="0.25">
      <c r="B15" s="1955" t="s">
        <v>1752</v>
      </c>
      <c r="C15" s="1970" t="s">
        <v>177</v>
      </c>
      <c r="D15" s="140" t="s">
        <v>177</v>
      </c>
      <c r="E15" s="1971">
        <v>17301.025326346</v>
      </c>
      <c r="F15" s="1961" t="s">
        <v>177</v>
      </c>
      <c r="G15" s="1962" t="s">
        <v>177</v>
      </c>
      <c r="H15" s="1524">
        <v>2.2500000000000016E-3</v>
      </c>
      <c r="I15" s="1972" t="s">
        <v>177</v>
      </c>
      <c r="J15" s="1973" t="s">
        <v>177</v>
      </c>
      <c r="K15" s="1974">
        <v>6.1171482403866266E-2</v>
      </c>
      <c r="L15" s="1975">
        <v>6.1171482403866266E-2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17301.025326346</v>
      </c>
      <c r="F17" s="1978" t="s">
        <v>177</v>
      </c>
      <c r="G17" s="1979" t="s">
        <v>177</v>
      </c>
      <c r="H17" s="1980">
        <v>2.2500000000000016E-3</v>
      </c>
      <c r="I17" s="1981" t="s">
        <v>177</v>
      </c>
      <c r="J17" s="1982" t="s">
        <v>177</v>
      </c>
      <c r="K17" s="1983">
        <v>6.1171482403866266E-2</v>
      </c>
      <c r="L17" s="1984">
        <v>6.1171482403866266E-2</v>
      </c>
    </row>
    <row r="18" spans="2:12" ht="18" customHeight="1" x14ac:dyDescent="0.25">
      <c r="B18" s="1561" t="s">
        <v>1755</v>
      </c>
      <c r="C18" s="1985" t="s">
        <v>177</v>
      </c>
      <c r="D18" s="1986" t="s">
        <v>177</v>
      </c>
      <c r="E18" s="1987">
        <v>23.9027320190736</v>
      </c>
      <c r="F18" s="1985" t="s">
        <v>177</v>
      </c>
      <c r="G18" s="1988" t="s">
        <v>177</v>
      </c>
      <c r="H18" s="1987">
        <v>2.2500000000000037E-3</v>
      </c>
      <c r="I18" s="1985" t="s">
        <v>177</v>
      </c>
      <c r="J18" s="1986" t="s">
        <v>177</v>
      </c>
      <c r="K18" s="1989">
        <v>8.4513231067438941E-5</v>
      </c>
      <c r="L18" s="1987">
        <v>8.4513231067438941E-5</v>
      </c>
    </row>
    <row r="19" spans="2:12" ht="18" customHeight="1" x14ac:dyDescent="0.25">
      <c r="B19" s="1955" t="s">
        <v>1756</v>
      </c>
      <c r="C19" s="1970" t="s">
        <v>177</v>
      </c>
      <c r="D19" s="140" t="s">
        <v>177</v>
      </c>
      <c r="E19" s="1971">
        <v>23.9027320190736</v>
      </c>
      <c r="F19" s="1961" t="s">
        <v>177</v>
      </c>
      <c r="G19" s="1962" t="s">
        <v>177</v>
      </c>
      <c r="H19" s="1524">
        <v>2.2500000000000037E-3</v>
      </c>
      <c r="I19" s="1970" t="s">
        <v>177</v>
      </c>
      <c r="J19" s="140" t="s">
        <v>177</v>
      </c>
      <c r="K19" s="1990">
        <v>8.4513231067438941E-5</v>
      </c>
      <c r="L19" s="1971">
        <v>8.4513231067438941E-5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23.9027320190736</v>
      </c>
      <c r="F21" s="1961" t="s">
        <v>177</v>
      </c>
      <c r="G21" s="1962" t="s">
        <v>177</v>
      </c>
      <c r="H21" s="1524">
        <v>2.2500000000000037E-3</v>
      </c>
      <c r="I21" s="1963" t="s">
        <v>177</v>
      </c>
      <c r="J21" s="1964" t="s">
        <v>177</v>
      </c>
      <c r="K21" s="1965">
        <v>8.4513231067438941E-5</v>
      </c>
      <c r="L21" s="1439">
        <v>8.4513231067438941E-5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1.9340947990602799</v>
      </c>
      <c r="F25" s="1985" t="s">
        <v>177</v>
      </c>
      <c r="G25" s="1988" t="s">
        <v>177</v>
      </c>
      <c r="H25" s="1987">
        <v>2.2499999999999964E-3</v>
      </c>
      <c r="I25" s="1985" t="s">
        <v>177</v>
      </c>
      <c r="J25" s="1986" t="s">
        <v>177</v>
      </c>
      <c r="K25" s="1989">
        <v>6.838406610963121E-6</v>
      </c>
      <c r="L25" s="1987">
        <v>6.838406610963121E-6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1.9340947990602799</v>
      </c>
      <c r="F29" s="1961" t="s">
        <v>177</v>
      </c>
      <c r="G29" s="1962" t="s">
        <v>177</v>
      </c>
      <c r="H29" s="1524">
        <v>2.2499999999999964E-3</v>
      </c>
      <c r="I29" s="1970" t="s">
        <v>177</v>
      </c>
      <c r="J29" s="140" t="s">
        <v>177</v>
      </c>
      <c r="K29" s="1990">
        <v>6.838406610963121E-6</v>
      </c>
      <c r="L29" s="1971">
        <v>6.838406610963121E-6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1.9340947990602799</v>
      </c>
      <c r="F31" s="1978" t="s">
        <v>177</v>
      </c>
      <c r="G31" s="1979" t="s">
        <v>177</v>
      </c>
      <c r="H31" s="1980">
        <v>2.2499999999999964E-3</v>
      </c>
      <c r="I31" s="1981" t="s">
        <v>177</v>
      </c>
      <c r="J31" s="1982" t="s">
        <v>177</v>
      </c>
      <c r="K31" s="1983">
        <v>6.838406610963121E-6</v>
      </c>
      <c r="L31" s="1984">
        <v>6.838406610963121E-6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0.37457658066891303</v>
      </c>
      <c r="J10" s="2025" t="s">
        <v>118</v>
      </c>
    </row>
    <row r="11" spans="2:10" ht="18" customHeight="1" x14ac:dyDescent="0.25">
      <c r="B11" s="2026" t="s">
        <v>1795</v>
      </c>
      <c r="C11" s="2027"/>
      <c r="D11" s="2028"/>
      <c r="E11" s="2029"/>
      <c r="F11" s="2030"/>
      <c r="G11" s="2028"/>
      <c r="H11" s="2031" t="s">
        <v>118</v>
      </c>
      <c r="I11" s="2032">
        <v>0.37457658066891303</v>
      </c>
      <c r="J11" s="2033" t="s">
        <v>118</v>
      </c>
    </row>
    <row r="12" spans="2:10" ht="18" customHeight="1" x14ac:dyDescent="0.25">
      <c r="B12" s="2034" t="s">
        <v>1796</v>
      </c>
      <c r="C12" s="2027"/>
      <c r="D12" s="2028"/>
      <c r="E12" s="2029"/>
      <c r="F12" s="2030"/>
      <c r="G12" s="2028"/>
      <c r="H12" s="2035" t="s">
        <v>118</v>
      </c>
      <c r="I12" s="2036">
        <v>0.30747337711582601</v>
      </c>
      <c r="J12" s="2037" t="s">
        <v>118</v>
      </c>
    </row>
    <row r="13" spans="2:10" ht="18" customHeight="1" x14ac:dyDescent="0.25">
      <c r="B13" s="2038" t="s">
        <v>1797</v>
      </c>
      <c r="C13" s="2039"/>
      <c r="D13" s="2040">
        <v>3.0747337711582601</v>
      </c>
      <c r="E13" s="2041" t="s">
        <v>118</v>
      </c>
      <c r="F13" s="2042">
        <v>63.63636363636364</v>
      </c>
      <c r="G13" s="2040" t="s">
        <v>118</v>
      </c>
      <c r="H13" s="2043" t="s">
        <v>118</v>
      </c>
      <c r="I13" s="192">
        <v>0.30747337711582601</v>
      </c>
      <c r="J13" s="1080" t="s">
        <v>118</v>
      </c>
    </row>
    <row r="14" spans="2:10" ht="18" customHeight="1" x14ac:dyDescent="0.25">
      <c r="B14" s="2044" t="s">
        <v>1798</v>
      </c>
      <c r="C14" s="2039"/>
      <c r="D14" s="2040">
        <v>3.0747337711582601</v>
      </c>
      <c r="E14" s="1195" t="s">
        <v>118</v>
      </c>
      <c r="F14" s="2042">
        <v>63.63636363636364</v>
      </c>
      <c r="G14" s="2040" t="s">
        <v>118</v>
      </c>
      <c r="H14" s="2043" t="s">
        <v>118</v>
      </c>
      <c r="I14" s="192">
        <v>0.30747337711582601</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3.0747337711582601</v>
      </c>
      <c r="E16" s="1195" t="s">
        <v>118</v>
      </c>
      <c r="F16" s="192">
        <v>63.63636363636364</v>
      </c>
      <c r="G16" s="1080" t="s">
        <v>118</v>
      </c>
      <c r="H16" s="2048" t="s">
        <v>118</v>
      </c>
      <c r="I16" s="2049">
        <v>0.30747337711582601</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6.7103203553087007E-2</v>
      </c>
      <c r="J23" s="2037" t="s">
        <v>118</v>
      </c>
    </row>
    <row r="24" spans="2:10" ht="18" customHeight="1" x14ac:dyDescent="0.25">
      <c r="B24" s="2038" t="s">
        <v>1797</v>
      </c>
      <c r="C24" s="2039"/>
      <c r="D24" s="2040">
        <v>0.67103203553086599</v>
      </c>
      <c r="E24" s="2041" t="s">
        <v>118</v>
      </c>
      <c r="F24" s="2042">
        <v>63.636363636364024</v>
      </c>
      <c r="G24" s="2040" t="s">
        <v>118</v>
      </c>
      <c r="H24" s="2043" t="s">
        <v>118</v>
      </c>
      <c r="I24" s="192">
        <v>6.7103203553087007E-2</v>
      </c>
      <c r="J24" s="1080" t="s">
        <v>118</v>
      </c>
    </row>
    <row r="25" spans="2:10" ht="18" customHeight="1" x14ac:dyDescent="0.25">
      <c r="B25" s="2044" t="s">
        <v>1798</v>
      </c>
      <c r="C25" s="2039"/>
      <c r="D25" s="2040">
        <v>0.67103203553086599</v>
      </c>
      <c r="E25" s="1195" t="s">
        <v>118</v>
      </c>
      <c r="F25" s="2042">
        <v>63.636363636364024</v>
      </c>
      <c r="G25" s="2040" t="s">
        <v>118</v>
      </c>
      <c r="H25" s="2043" t="s">
        <v>118</v>
      </c>
      <c r="I25" s="192">
        <v>6.7103203553087007E-2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0.67103203553086599</v>
      </c>
      <c r="E27" s="1195" t="s">
        <v>118</v>
      </c>
      <c r="F27" s="192">
        <v>63.636363636364024</v>
      </c>
      <c r="G27" s="1080" t="s">
        <v>118</v>
      </c>
      <c r="H27" s="2048" t="s">
        <v>118</v>
      </c>
      <c r="I27" s="2049">
        <v>6.7103203553087007E-2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26279.14386906087</v>
      </c>
      <c r="D10" s="2103">
        <v>20.056278737001374</v>
      </c>
      <c r="E10" s="2104">
        <v>7.6320137508795426E-3</v>
      </c>
      <c r="F10" s="2103" t="s">
        <v>86</v>
      </c>
      <c r="G10" s="2102">
        <v>0.31517009443859401</v>
      </c>
      <c r="H10" s="2105" t="s">
        <v>86</v>
      </c>
      <c r="I10" s="2106">
        <v>0.31517009443859401</v>
      </c>
    </row>
    <row r="11" spans="2:10" ht="18" customHeight="1" x14ac:dyDescent="0.25">
      <c r="B11" s="2101" t="s">
        <v>1864</v>
      </c>
      <c r="C11" s="2107">
        <v>9882.1551676193649</v>
      </c>
      <c r="D11" s="2033">
        <v>13.37572371811831</v>
      </c>
      <c r="E11" s="2107">
        <v>1.3535229402130994E-2</v>
      </c>
      <c r="F11" s="2033" t="s">
        <v>86</v>
      </c>
      <c r="G11" s="2107">
        <v>0.21018994414185802</v>
      </c>
      <c r="H11" s="2032" t="s">
        <v>86</v>
      </c>
      <c r="I11" s="2033">
        <v>0.21018994414185802</v>
      </c>
    </row>
    <row r="12" spans="2:10" ht="18" customHeight="1" x14ac:dyDescent="0.25">
      <c r="B12" s="2108" t="s">
        <v>1865</v>
      </c>
      <c r="C12" s="2109">
        <v>9546.4824941277893</v>
      </c>
      <c r="D12" s="2110">
        <v>1.8653629781679999E-3</v>
      </c>
      <c r="E12" s="2041">
        <v>1.9539793629006664E-6</v>
      </c>
      <c r="F12" s="2040" t="s">
        <v>86</v>
      </c>
      <c r="G12" s="2109">
        <v>2.93128468E-5</v>
      </c>
      <c r="H12" s="2111" t="s">
        <v>86</v>
      </c>
      <c r="I12" s="2075">
        <v>2.93128468E-5</v>
      </c>
    </row>
    <row r="13" spans="2:10" ht="18" customHeight="1" x14ac:dyDescent="0.25">
      <c r="B13" s="2108" t="s">
        <v>1866</v>
      </c>
      <c r="C13" s="2076">
        <v>335.67267349157515</v>
      </c>
      <c r="D13" s="2075">
        <v>13.373858355140142</v>
      </c>
      <c r="E13" s="2076">
        <v>0.39841963350870496</v>
      </c>
      <c r="F13" s="2075" t="s">
        <v>86</v>
      </c>
      <c r="G13" s="2076">
        <v>0.21016063129505802</v>
      </c>
      <c r="H13" s="2077" t="s">
        <v>86</v>
      </c>
      <c r="I13" s="2075">
        <v>0.21016063129505802</v>
      </c>
    </row>
    <row r="14" spans="2:10" ht="18" customHeight="1" x14ac:dyDescent="0.25">
      <c r="B14" s="2112" t="s">
        <v>1867</v>
      </c>
      <c r="C14" s="2113">
        <v>0.17345084578546699</v>
      </c>
      <c r="D14" s="2114" t="s">
        <v>86</v>
      </c>
      <c r="E14" s="2076" t="s">
        <v>86</v>
      </c>
      <c r="F14" s="2075" t="s">
        <v>86</v>
      </c>
      <c r="G14" s="2113" t="s">
        <v>86</v>
      </c>
      <c r="H14" s="2115" t="s">
        <v>86</v>
      </c>
      <c r="I14" s="2075" t="s">
        <v>86</v>
      </c>
    </row>
    <row r="15" spans="2:10" ht="18" customHeight="1" x14ac:dyDescent="0.25">
      <c r="B15" s="2112" t="s">
        <v>1868</v>
      </c>
      <c r="C15" s="2113">
        <v>333.64471447397199</v>
      </c>
      <c r="D15" s="2114">
        <v>13.337389587567699</v>
      </c>
      <c r="E15" s="2076">
        <v>0.3997482654144715</v>
      </c>
      <c r="F15" s="2075" t="s">
        <v>86</v>
      </c>
      <c r="G15" s="2113">
        <v>0.209587550661778</v>
      </c>
      <c r="H15" s="2115" t="s">
        <v>86</v>
      </c>
      <c r="I15" s="2075">
        <v>0.209587550661778</v>
      </c>
    </row>
    <row r="16" spans="2:10" ht="18" customHeight="1" x14ac:dyDescent="0.25">
      <c r="B16" s="2112" t="s">
        <v>1869</v>
      </c>
      <c r="C16" s="2113">
        <v>0.261810086499428</v>
      </c>
      <c r="D16" s="2114">
        <v>3.6387089236558E-2</v>
      </c>
      <c r="E16" s="2076">
        <v>1.389827631282142</v>
      </c>
      <c r="F16" s="2075" t="s">
        <v>86</v>
      </c>
      <c r="G16" s="2113">
        <v>5.7179711657399999E-4</v>
      </c>
      <c r="H16" s="2115" t="s">
        <v>86</v>
      </c>
      <c r="I16" s="2075">
        <v>5.7179711657399999E-4</v>
      </c>
    </row>
    <row r="17" spans="2:9" ht="18" customHeight="1" x14ac:dyDescent="0.25">
      <c r="B17" s="2112" t="s">
        <v>1870</v>
      </c>
      <c r="C17" s="2113">
        <v>1.4800491172500001E-3</v>
      </c>
      <c r="D17" s="2114">
        <v>6.9375772987000003E-5</v>
      </c>
      <c r="E17" s="2076">
        <v>0.46873966650876941</v>
      </c>
      <c r="F17" s="2075" t="s">
        <v>86</v>
      </c>
      <c r="G17" s="2113">
        <v>1.090190718E-6</v>
      </c>
      <c r="H17" s="2115" t="s">
        <v>86</v>
      </c>
      <c r="I17" s="2075">
        <v>1.090190718E-6</v>
      </c>
    </row>
    <row r="18" spans="2:9" ht="18" customHeight="1" x14ac:dyDescent="0.25">
      <c r="B18" s="2116" t="s">
        <v>1871</v>
      </c>
      <c r="C18" s="2117">
        <v>1.59121803620101</v>
      </c>
      <c r="D18" s="2118">
        <v>1.2302562896999999E-5</v>
      </c>
      <c r="E18" s="2119">
        <v>7.7315381002714812E-5</v>
      </c>
      <c r="F18" s="2120" t="s">
        <v>86</v>
      </c>
      <c r="G18" s="2117">
        <v>1.93325988E-7</v>
      </c>
      <c r="H18" s="2121" t="s">
        <v>86</v>
      </c>
      <c r="I18" s="2120">
        <v>1.93325988E-7</v>
      </c>
    </row>
    <row r="19" spans="2:9" ht="18" customHeight="1" x14ac:dyDescent="0.25">
      <c r="B19" s="2122" t="s">
        <v>1872</v>
      </c>
      <c r="C19" s="2123">
        <v>51.634085822551683</v>
      </c>
      <c r="D19" s="2037">
        <v>2.7251300588521179</v>
      </c>
      <c r="E19" s="2123">
        <v>0.52777734231946605</v>
      </c>
      <c r="F19" s="2037" t="s">
        <v>86</v>
      </c>
      <c r="G19" s="2123">
        <v>4.2823472353391005E-2</v>
      </c>
      <c r="H19" s="2036" t="s">
        <v>86</v>
      </c>
      <c r="I19" s="2037">
        <v>4.2823472353391005E-2</v>
      </c>
    </row>
    <row r="20" spans="2:9" ht="18" customHeight="1" x14ac:dyDescent="0.25">
      <c r="B20" s="2108" t="s">
        <v>1873</v>
      </c>
      <c r="C20" s="2076">
        <v>51.634085822551683</v>
      </c>
      <c r="D20" s="2075">
        <v>2.7251300588521179</v>
      </c>
      <c r="E20" s="2076">
        <v>0.52777734231946605</v>
      </c>
      <c r="F20" s="2075" t="s">
        <v>86</v>
      </c>
      <c r="G20" s="2076">
        <v>4.2823472353391005E-2</v>
      </c>
      <c r="H20" s="2077" t="s">
        <v>86</v>
      </c>
      <c r="I20" s="2075">
        <v>4.2823472353391005E-2</v>
      </c>
    </row>
    <row r="21" spans="2:9" ht="18" customHeight="1" x14ac:dyDescent="0.25">
      <c r="B21" s="2112" t="s">
        <v>1874</v>
      </c>
      <c r="C21" s="2113">
        <v>1.15280905927138</v>
      </c>
      <c r="D21" s="2114">
        <v>1.3647354797185001E-2</v>
      </c>
      <c r="E21" s="2076">
        <v>0.11838347979151366</v>
      </c>
      <c r="F21" s="2075" t="s">
        <v>86</v>
      </c>
      <c r="G21" s="2113">
        <v>2.14458432527E-4</v>
      </c>
      <c r="H21" s="2115" t="s">
        <v>86</v>
      </c>
      <c r="I21" s="2075">
        <v>2.14458432527E-4</v>
      </c>
    </row>
    <row r="22" spans="2:9" ht="18" customHeight="1" x14ac:dyDescent="0.25">
      <c r="B22" s="2112" t="s">
        <v>1875</v>
      </c>
      <c r="C22" s="2113">
        <v>50.458160708766201</v>
      </c>
      <c r="D22" s="2114">
        <v>2.7087487951523199</v>
      </c>
      <c r="E22" s="2076">
        <v>0.53683066467417628</v>
      </c>
      <c r="F22" s="2075" t="s">
        <v>86</v>
      </c>
      <c r="G22" s="2113">
        <v>4.2566052495251E-2</v>
      </c>
      <c r="H22" s="2115" t="s">
        <v>86</v>
      </c>
      <c r="I22" s="2075">
        <v>4.2566052495251E-2</v>
      </c>
    </row>
    <row r="23" spans="2:9" ht="18" customHeight="1" x14ac:dyDescent="0.25">
      <c r="B23" s="2112" t="s">
        <v>1876</v>
      </c>
      <c r="C23" s="2113">
        <v>1.9331684024194998E-2</v>
      </c>
      <c r="D23" s="2114">
        <v>2.6968667274549999E-3</v>
      </c>
      <c r="E23" s="2076">
        <v>1.3950500763960838</v>
      </c>
      <c r="F23" s="2075" t="s">
        <v>86</v>
      </c>
      <c r="G23" s="2113">
        <v>4.2379334289E-5</v>
      </c>
      <c r="H23" s="2115" t="s">
        <v>86</v>
      </c>
      <c r="I23" s="2075">
        <v>4.2379334289E-5</v>
      </c>
    </row>
    <row r="24" spans="2:9" ht="18" customHeight="1" x14ac:dyDescent="0.25">
      <c r="B24" s="2112" t="s">
        <v>1877</v>
      </c>
      <c r="C24" s="2113">
        <v>6.3352554319999997E-4</v>
      </c>
      <c r="D24" s="2114">
        <v>3.7042175157999997E-5</v>
      </c>
      <c r="E24" s="2076">
        <v>0.58469900008344866</v>
      </c>
      <c r="F24" s="2075" t="s">
        <v>86</v>
      </c>
      <c r="G24" s="2113">
        <v>5.8209132399999998E-7</v>
      </c>
      <c r="H24" s="2115" t="s">
        <v>86</v>
      </c>
      <c r="I24" s="2075">
        <v>5.8209132399999998E-7</v>
      </c>
    </row>
    <row r="25" spans="2:9" ht="18" customHeight="1" x14ac:dyDescent="0.25">
      <c r="B25" s="2116" t="s">
        <v>1878</v>
      </c>
      <c r="C25" s="2117">
        <v>3.1508449467100002E-3</v>
      </c>
      <c r="D25" s="2118" t="s">
        <v>86</v>
      </c>
      <c r="E25" s="2119" t="s">
        <v>86</v>
      </c>
      <c r="F25" s="2120" t="s">
        <v>86</v>
      </c>
      <c r="G25" s="2117" t="s">
        <v>86</v>
      </c>
      <c r="H25" s="2121" t="s">
        <v>86</v>
      </c>
      <c r="I25" s="2120" t="s">
        <v>86</v>
      </c>
    </row>
    <row r="26" spans="2:9" ht="18" customHeight="1" x14ac:dyDescent="0.25">
      <c r="B26" s="2122" t="s">
        <v>1879</v>
      </c>
      <c r="C26" s="2123">
        <v>14498.272540009904</v>
      </c>
      <c r="D26" s="2037">
        <v>3.0263244741088386</v>
      </c>
      <c r="E26" s="2123">
        <v>2.087369006036623E-3</v>
      </c>
      <c r="F26" s="2037" t="s">
        <v>86</v>
      </c>
      <c r="G26" s="2123">
        <v>4.7556527450281993E-2</v>
      </c>
      <c r="H26" s="2036" t="s">
        <v>86</v>
      </c>
      <c r="I26" s="2037">
        <v>4.7556527450281993E-2</v>
      </c>
    </row>
    <row r="27" spans="2:9" ht="18" customHeight="1" x14ac:dyDescent="0.25">
      <c r="B27" s="2108" t="s">
        <v>1880</v>
      </c>
      <c r="C27" s="2109">
        <v>14258.1599909048</v>
      </c>
      <c r="D27" s="2110">
        <v>2.7275512208590298</v>
      </c>
      <c r="E27" s="2041">
        <v>1.9129756031626408E-3</v>
      </c>
      <c r="F27" s="2040" t="s">
        <v>86</v>
      </c>
      <c r="G27" s="2109">
        <v>4.2861519184927997E-2</v>
      </c>
      <c r="H27" s="2111" t="s">
        <v>86</v>
      </c>
      <c r="I27" s="2075">
        <v>4.2861519184927997E-2</v>
      </c>
    </row>
    <row r="28" spans="2:9" ht="18" customHeight="1" x14ac:dyDescent="0.25">
      <c r="B28" s="2108" t="s">
        <v>1881</v>
      </c>
      <c r="C28" s="2076">
        <v>240.1125491051047</v>
      </c>
      <c r="D28" s="2075">
        <v>0.29877325324980897</v>
      </c>
      <c r="E28" s="2076">
        <v>1.2443050326329161E-2</v>
      </c>
      <c r="F28" s="2075" t="s">
        <v>86</v>
      </c>
      <c r="G28" s="2076">
        <v>4.6950082653539997E-3</v>
      </c>
      <c r="H28" s="2077" t="s">
        <v>86</v>
      </c>
      <c r="I28" s="2075">
        <v>4.6950082653539997E-3</v>
      </c>
    </row>
    <row r="29" spans="2:9" ht="18" customHeight="1" x14ac:dyDescent="0.25">
      <c r="B29" s="2112" t="s">
        <v>1882</v>
      </c>
      <c r="C29" s="2113">
        <v>186.897371439604</v>
      </c>
      <c r="D29" s="2114">
        <v>2.7577337121500003E-4</v>
      </c>
      <c r="E29" s="2076">
        <v>1.4755337066122408E-5</v>
      </c>
      <c r="F29" s="2075" t="s">
        <v>86</v>
      </c>
      <c r="G29" s="2113">
        <v>4.3335815479999999E-6</v>
      </c>
      <c r="H29" s="2115" t="s">
        <v>86</v>
      </c>
      <c r="I29" s="2075">
        <v>4.3335815479999999E-6</v>
      </c>
    </row>
    <row r="30" spans="2:9" ht="18" customHeight="1" x14ac:dyDescent="0.25">
      <c r="B30" s="2112" t="s">
        <v>1883</v>
      </c>
      <c r="C30" s="2113">
        <v>47.892917924380903</v>
      </c>
      <c r="D30" s="2114">
        <v>2.3777727980000001E-6</v>
      </c>
      <c r="E30" s="2076">
        <v>4.9647691014847008E-7</v>
      </c>
      <c r="F30" s="2075" t="s">
        <v>86</v>
      </c>
      <c r="G30" s="2113">
        <v>3.7365001000000001E-8</v>
      </c>
      <c r="H30" s="2115" t="s">
        <v>86</v>
      </c>
      <c r="I30" s="2075">
        <v>3.7365001000000001E-8</v>
      </c>
    </row>
    <row r="31" spans="2:9" ht="18" customHeight="1" x14ac:dyDescent="0.25">
      <c r="B31" s="2112" t="s">
        <v>1884</v>
      </c>
      <c r="C31" s="2113">
        <v>3.19773384991315</v>
      </c>
      <c r="D31" s="2114">
        <v>0.29845130545771698</v>
      </c>
      <c r="E31" s="2076">
        <v>0.93332128146254245</v>
      </c>
      <c r="F31" s="2075" t="s">
        <v>86</v>
      </c>
      <c r="G31" s="2113">
        <v>4.6899490857639997E-3</v>
      </c>
      <c r="H31" s="2115" t="s">
        <v>86</v>
      </c>
      <c r="I31" s="2075">
        <v>4.6899490857639997E-3</v>
      </c>
    </row>
    <row r="32" spans="2:9" ht="18" customHeight="1" x14ac:dyDescent="0.25">
      <c r="B32" s="2112" t="s">
        <v>1885</v>
      </c>
      <c r="C32" s="2113">
        <v>0.66675859240378998</v>
      </c>
      <c r="D32" s="2114">
        <v>4.3796648079000003E-5</v>
      </c>
      <c r="E32" s="2076">
        <v>6.5685914756255666E-4</v>
      </c>
      <c r="F32" s="2075" t="s">
        <v>86</v>
      </c>
      <c r="G32" s="2113">
        <v>6.8823304100000004E-7</v>
      </c>
      <c r="H32" s="2115" t="s">
        <v>86</v>
      </c>
      <c r="I32" s="2075">
        <v>6.8823304100000004E-7</v>
      </c>
    </row>
    <row r="33" spans="2:9" ht="18" customHeight="1" x14ac:dyDescent="0.25">
      <c r="B33" s="2116" t="s">
        <v>1886</v>
      </c>
      <c r="C33" s="2117">
        <v>1.4577672988028501</v>
      </c>
      <c r="D33" s="2118" t="s">
        <v>86</v>
      </c>
      <c r="E33" s="2119" t="s">
        <v>86</v>
      </c>
      <c r="F33" s="2120" t="s">
        <v>86</v>
      </c>
      <c r="G33" s="2117" t="s">
        <v>86</v>
      </c>
      <c r="H33" s="2121" t="s">
        <v>86</v>
      </c>
      <c r="I33" s="2120" t="s">
        <v>86</v>
      </c>
    </row>
    <row r="34" spans="2:9" ht="18" customHeight="1" x14ac:dyDescent="0.25">
      <c r="B34" s="2122" t="s">
        <v>1887</v>
      </c>
      <c r="C34" s="2123">
        <v>714.92321330834204</v>
      </c>
      <c r="D34" s="2037">
        <v>2.3902732019073999E-2</v>
      </c>
      <c r="E34" s="2123">
        <v>3.3433985040826763E-4</v>
      </c>
      <c r="F34" s="2037" t="s">
        <v>86</v>
      </c>
      <c r="G34" s="2123">
        <v>3.7561436029999998E-4</v>
      </c>
      <c r="H34" s="2036" t="s">
        <v>86</v>
      </c>
      <c r="I34" s="2037">
        <v>3.7561436029999998E-4</v>
      </c>
    </row>
    <row r="35" spans="2:9" ht="18" customHeight="1" x14ac:dyDescent="0.25">
      <c r="B35" s="2108" t="s">
        <v>1888</v>
      </c>
      <c r="C35" s="2109">
        <v>708.18369810394597</v>
      </c>
      <c r="D35" s="2110">
        <v>2.3902732019073999E-2</v>
      </c>
      <c r="E35" s="2041">
        <v>3.375216357434778E-4</v>
      </c>
      <c r="F35" s="2040" t="s">
        <v>86</v>
      </c>
      <c r="G35" s="2109">
        <v>3.7561436029999998E-4</v>
      </c>
      <c r="H35" s="2111" t="s">
        <v>86</v>
      </c>
      <c r="I35" s="2075">
        <v>3.7561436029999998E-4</v>
      </c>
    </row>
    <row r="36" spans="2:9" ht="18" customHeight="1" x14ac:dyDescent="0.25">
      <c r="B36" s="2108" t="s">
        <v>1889</v>
      </c>
      <c r="C36" s="2076">
        <v>6.7395152043960582</v>
      </c>
      <c r="D36" s="2075" t="s">
        <v>86</v>
      </c>
      <c r="E36" s="2076" t="s">
        <v>86</v>
      </c>
      <c r="F36" s="2075" t="s">
        <v>86</v>
      </c>
      <c r="G36" s="2076" t="s">
        <v>86</v>
      </c>
      <c r="H36" s="2077" t="s">
        <v>86</v>
      </c>
      <c r="I36" s="2075" t="s">
        <v>86</v>
      </c>
    </row>
    <row r="37" spans="2:9" ht="18" customHeight="1" x14ac:dyDescent="0.25">
      <c r="B37" s="2112" t="s">
        <v>1890</v>
      </c>
      <c r="C37" s="2113">
        <v>0.40729400656910603</v>
      </c>
      <c r="D37" s="2114" t="s">
        <v>86</v>
      </c>
      <c r="E37" s="2076" t="s">
        <v>86</v>
      </c>
      <c r="F37" s="2075" t="s">
        <v>86</v>
      </c>
      <c r="G37" s="2113" t="s">
        <v>86</v>
      </c>
      <c r="H37" s="2115" t="s">
        <v>86</v>
      </c>
      <c r="I37" s="2075" t="s">
        <v>86</v>
      </c>
    </row>
    <row r="38" spans="2:9" ht="18" customHeight="1" x14ac:dyDescent="0.25">
      <c r="B38" s="2112" t="s">
        <v>1891</v>
      </c>
      <c r="C38" s="2113">
        <v>0.50554244656522895</v>
      </c>
      <c r="D38" s="2114" t="s">
        <v>86</v>
      </c>
      <c r="E38" s="2076" t="s">
        <v>86</v>
      </c>
      <c r="F38" s="2075" t="s">
        <v>86</v>
      </c>
      <c r="G38" s="2113" t="s">
        <v>86</v>
      </c>
      <c r="H38" s="2115" t="s">
        <v>86</v>
      </c>
      <c r="I38" s="2075" t="s">
        <v>86</v>
      </c>
    </row>
    <row r="39" spans="2:9" ht="18" customHeight="1" x14ac:dyDescent="0.25">
      <c r="B39" s="2112" t="s">
        <v>1892</v>
      </c>
      <c r="C39" s="2113">
        <v>5.0448125047960204</v>
      </c>
      <c r="D39" s="2114" t="s">
        <v>86</v>
      </c>
      <c r="E39" s="2076" t="s">
        <v>86</v>
      </c>
      <c r="F39" s="2075" t="s">
        <v>86</v>
      </c>
      <c r="G39" s="2113" t="s">
        <v>86</v>
      </c>
      <c r="H39" s="2115" t="s">
        <v>86</v>
      </c>
      <c r="I39" s="2075" t="s">
        <v>86</v>
      </c>
    </row>
    <row r="40" spans="2:9" ht="18" customHeight="1" x14ac:dyDescent="0.25">
      <c r="B40" s="2112" t="s">
        <v>1893</v>
      </c>
      <c r="C40" s="2113">
        <v>1.2435897171131E-2</v>
      </c>
      <c r="D40" s="2114" t="s">
        <v>86</v>
      </c>
      <c r="E40" s="2076" t="s">
        <v>86</v>
      </c>
      <c r="F40" s="2075" t="s">
        <v>86</v>
      </c>
      <c r="G40" s="2113" t="s">
        <v>86</v>
      </c>
      <c r="H40" s="2115" t="s">
        <v>86</v>
      </c>
      <c r="I40" s="2075" t="s">
        <v>86</v>
      </c>
    </row>
    <row r="41" spans="2:9" ht="18" customHeight="1" x14ac:dyDescent="0.25">
      <c r="B41" s="2116" t="s">
        <v>1894</v>
      </c>
      <c r="C41" s="2117">
        <v>0.76943034929457199</v>
      </c>
      <c r="D41" s="2118" t="s">
        <v>86</v>
      </c>
      <c r="E41" s="2119" t="s">
        <v>86</v>
      </c>
      <c r="F41" s="2120" t="s">
        <v>86</v>
      </c>
      <c r="G41" s="2117" t="s">
        <v>86</v>
      </c>
      <c r="H41" s="2121" t="s">
        <v>86</v>
      </c>
      <c r="I41" s="2120" t="s">
        <v>86</v>
      </c>
    </row>
    <row r="42" spans="2:9" ht="18" customHeight="1" x14ac:dyDescent="0.25">
      <c r="B42" s="2124" t="s">
        <v>1895</v>
      </c>
      <c r="C42" s="2125">
        <v>235.78283157366224</v>
      </c>
      <c r="D42" s="2126">
        <v>1.9340947990599999E-3</v>
      </c>
      <c r="E42" s="2125">
        <v>8.2028652644261559E-5</v>
      </c>
      <c r="F42" s="2126" t="s">
        <v>86</v>
      </c>
      <c r="G42" s="2125">
        <v>3.0392918271E-5</v>
      </c>
      <c r="H42" s="2127" t="s">
        <v>86</v>
      </c>
      <c r="I42" s="2126">
        <v>3.0392918271E-5</v>
      </c>
    </row>
    <row r="43" spans="2:9" ht="18" customHeight="1" x14ac:dyDescent="0.25">
      <c r="B43" s="2108" t="s">
        <v>1896</v>
      </c>
      <c r="C43" s="2109">
        <v>214.34512847683101</v>
      </c>
      <c r="D43" s="2110" t="s">
        <v>86</v>
      </c>
      <c r="E43" s="2041" t="s">
        <v>86</v>
      </c>
      <c r="F43" s="2040" t="s">
        <v>86</v>
      </c>
      <c r="G43" s="2109" t="s">
        <v>86</v>
      </c>
      <c r="H43" s="2111" t="s">
        <v>86</v>
      </c>
      <c r="I43" s="2075" t="s">
        <v>86</v>
      </c>
    </row>
    <row r="44" spans="2:9" ht="18" customHeight="1" x14ac:dyDescent="0.25">
      <c r="B44" s="2108" t="s">
        <v>1897</v>
      </c>
      <c r="C44" s="2076">
        <v>21.437703096831232</v>
      </c>
      <c r="D44" s="2075">
        <v>1.9340947990599999E-3</v>
      </c>
      <c r="E44" s="2076">
        <v>9.0219310824839281E-4</v>
      </c>
      <c r="F44" s="2075" t="s">
        <v>86</v>
      </c>
      <c r="G44" s="2076">
        <v>3.0392918271E-5</v>
      </c>
      <c r="H44" s="2077" t="s">
        <v>86</v>
      </c>
      <c r="I44" s="2075">
        <v>3.0392918271E-5</v>
      </c>
    </row>
    <row r="45" spans="2:9" ht="18" customHeight="1" x14ac:dyDescent="0.25">
      <c r="B45" s="2112" t="s">
        <v>1898</v>
      </c>
      <c r="C45" s="2113">
        <v>1.3962352130992499</v>
      </c>
      <c r="D45" s="2114" t="s">
        <v>86</v>
      </c>
      <c r="E45" s="2076" t="s">
        <v>86</v>
      </c>
      <c r="F45" s="2075" t="s">
        <v>86</v>
      </c>
      <c r="G45" s="2113" t="s">
        <v>86</v>
      </c>
      <c r="H45" s="2115" t="s">
        <v>86</v>
      </c>
      <c r="I45" s="2075" t="s">
        <v>86</v>
      </c>
    </row>
    <row r="46" spans="2:9" ht="18" customHeight="1" x14ac:dyDescent="0.25">
      <c r="B46" s="2112" t="s">
        <v>1899</v>
      </c>
      <c r="C46" s="2113">
        <v>1.79939489765483</v>
      </c>
      <c r="D46" s="2114" t="s">
        <v>86</v>
      </c>
      <c r="E46" s="2076" t="s">
        <v>86</v>
      </c>
      <c r="F46" s="2075" t="s">
        <v>86</v>
      </c>
      <c r="G46" s="2113" t="s">
        <v>86</v>
      </c>
      <c r="H46" s="2115" t="s">
        <v>86</v>
      </c>
      <c r="I46" s="2075" t="s">
        <v>86</v>
      </c>
    </row>
    <row r="47" spans="2:9" ht="18" customHeight="1" x14ac:dyDescent="0.25">
      <c r="B47" s="2112" t="s">
        <v>1900</v>
      </c>
      <c r="C47" s="2113">
        <v>17.9550533288146</v>
      </c>
      <c r="D47" s="2114" t="s">
        <v>86</v>
      </c>
      <c r="E47" s="2076" t="s">
        <v>86</v>
      </c>
      <c r="F47" s="2075" t="s">
        <v>86</v>
      </c>
      <c r="G47" s="2113" t="s">
        <v>86</v>
      </c>
      <c r="H47" s="2115" t="s">
        <v>86</v>
      </c>
      <c r="I47" s="2075" t="s">
        <v>86</v>
      </c>
    </row>
    <row r="48" spans="2:9" ht="18" customHeight="1" x14ac:dyDescent="0.25">
      <c r="B48" s="2112" t="s">
        <v>1901</v>
      </c>
      <c r="C48" s="2113">
        <v>3.1436149398258999E-2</v>
      </c>
      <c r="D48" s="2114">
        <v>1.9340947990599999E-3</v>
      </c>
      <c r="E48" s="2076">
        <v>0.61524545343035897</v>
      </c>
      <c r="F48" s="2075" t="s">
        <v>86</v>
      </c>
      <c r="G48" s="2113">
        <v>3.0392918271E-5</v>
      </c>
      <c r="H48" s="2115" t="s">
        <v>86</v>
      </c>
      <c r="I48" s="2075">
        <v>3.0392918271E-5</v>
      </c>
    </row>
    <row r="49" spans="2:9" ht="18" customHeight="1" x14ac:dyDescent="0.25">
      <c r="B49" s="2116" t="s">
        <v>1902</v>
      </c>
      <c r="C49" s="2117">
        <v>0.25558350786429002</v>
      </c>
      <c r="D49" s="2118" t="s">
        <v>86</v>
      </c>
      <c r="E49" s="2119" t="s">
        <v>86</v>
      </c>
      <c r="F49" s="2120" t="s">
        <v>86</v>
      </c>
      <c r="G49" s="2117" t="s">
        <v>86</v>
      </c>
      <c r="H49" s="2121" t="s">
        <v>86</v>
      </c>
      <c r="I49" s="2120" t="s">
        <v>86</v>
      </c>
    </row>
    <row r="50" spans="2:9" ht="18" customHeight="1" x14ac:dyDescent="0.25">
      <c r="B50" s="2128" t="s">
        <v>1903</v>
      </c>
      <c r="C50" s="2125">
        <v>896.37603072704167</v>
      </c>
      <c r="D50" s="2126">
        <v>0.903263659103969</v>
      </c>
      <c r="E50" s="2125">
        <v>1.0076838605014998E-2</v>
      </c>
      <c r="F50" s="2126" t="s">
        <v>86</v>
      </c>
      <c r="G50" s="2125">
        <v>1.4194143214492E-2</v>
      </c>
      <c r="H50" s="2127" t="s">
        <v>86</v>
      </c>
      <c r="I50" s="2126">
        <v>1.4194143214492E-2</v>
      </c>
    </row>
    <row r="51" spans="2:9" ht="18" customHeight="1" x14ac:dyDescent="0.25">
      <c r="B51" s="2108" t="s">
        <v>1904</v>
      </c>
      <c r="C51" s="2076">
        <v>896.37603072704167</v>
      </c>
      <c r="D51" s="2075">
        <v>0.903263659103969</v>
      </c>
      <c r="E51" s="2076">
        <v>1.0076838605014998E-2</v>
      </c>
      <c r="F51" s="2075" t="s">
        <v>86</v>
      </c>
      <c r="G51" s="2076">
        <v>1.4194143214492E-2</v>
      </c>
      <c r="H51" s="2077" t="s">
        <v>86</v>
      </c>
      <c r="I51" s="2075">
        <v>1.4194143214492E-2</v>
      </c>
    </row>
    <row r="52" spans="2:9" ht="18" customHeight="1" x14ac:dyDescent="0.25">
      <c r="B52" s="2112" t="s">
        <v>1905</v>
      </c>
      <c r="C52" s="2113">
        <v>892.29811155723405</v>
      </c>
      <c r="D52" s="2114">
        <v>0.27986596344260001</v>
      </c>
      <c r="E52" s="2076">
        <v>3.1364625769989413E-3</v>
      </c>
      <c r="F52" s="2075" t="s">
        <v>86</v>
      </c>
      <c r="G52" s="2113">
        <v>4.3978937112410001E-3</v>
      </c>
      <c r="H52" s="2115" t="s">
        <v>86</v>
      </c>
      <c r="I52" s="2075">
        <v>4.3978937112410001E-3</v>
      </c>
    </row>
    <row r="53" spans="2:9" ht="18" customHeight="1" x14ac:dyDescent="0.25">
      <c r="B53" s="2112" t="s">
        <v>1906</v>
      </c>
      <c r="C53" s="2113">
        <v>1.8925477050628001E-2</v>
      </c>
      <c r="D53" s="2114">
        <v>1.9468731401409999E-3</v>
      </c>
      <c r="E53" s="2076">
        <v>1.0287049224468736</v>
      </c>
      <c r="F53" s="2075" t="s">
        <v>86</v>
      </c>
      <c r="G53" s="2113">
        <v>3.0593720773999997E-5</v>
      </c>
      <c r="H53" s="2115" t="s">
        <v>86</v>
      </c>
      <c r="I53" s="2075">
        <v>3.0593720773999997E-5</v>
      </c>
    </row>
    <row r="54" spans="2:9" ht="18" customHeight="1" x14ac:dyDescent="0.25">
      <c r="B54" s="2112" t="s">
        <v>1907</v>
      </c>
      <c r="C54" s="2113">
        <v>3.7671602488276799</v>
      </c>
      <c r="D54" s="2114">
        <v>0.56544356179961897</v>
      </c>
      <c r="E54" s="2076">
        <v>1.5009809098925602</v>
      </c>
      <c r="F54" s="2075" t="s">
        <v>86</v>
      </c>
      <c r="G54" s="2113">
        <v>8.8855416854229999E-3</v>
      </c>
      <c r="H54" s="2115" t="s">
        <v>86</v>
      </c>
      <c r="I54" s="2075">
        <v>8.8855416854229999E-3</v>
      </c>
    </row>
    <row r="55" spans="2:9" ht="18" customHeight="1" x14ac:dyDescent="0.25">
      <c r="B55" s="2112" t="s">
        <v>1908</v>
      </c>
      <c r="C55" s="2113">
        <v>0.29109280519684899</v>
      </c>
      <c r="D55" s="2114">
        <v>5.5889710689579999E-2</v>
      </c>
      <c r="E55" s="2076">
        <v>1.9199962929965231</v>
      </c>
      <c r="F55" s="2075" t="s">
        <v>86</v>
      </c>
      <c r="G55" s="2113">
        <v>8.7826688226500004E-4</v>
      </c>
      <c r="H55" s="2115" t="s">
        <v>86</v>
      </c>
      <c r="I55" s="2075">
        <v>8.7826688226500004E-4</v>
      </c>
    </row>
    <row r="56" spans="2:9" ht="18" customHeight="1" x14ac:dyDescent="0.25">
      <c r="B56" s="2116" t="s">
        <v>1909</v>
      </c>
      <c r="C56" s="2117">
        <v>7.4063873239499996E-4</v>
      </c>
      <c r="D56" s="2118">
        <v>1.17550032029E-4</v>
      </c>
      <c r="E56" s="2119">
        <v>1.5871439999789336</v>
      </c>
      <c r="F56" s="2120" t="s">
        <v>86</v>
      </c>
      <c r="G56" s="2117">
        <v>1.847214789E-6</v>
      </c>
      <c r="H56" s="2121" t="s">
        <v>86</v>
      </c>
      <c r="I56" s="2120">
        <v>1.847214789E-6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806922683.69321716</v>
      </c>
      <c r="G10" s="2154" t="s">
        <v>177</v>
      </c>
      <c r="H10" s="2157">
        <v>4.8905059513595749E-6</v>
      </c>
      <c r="I10" s="2158">
        <v>1.3445839965147241E-7</v>
      </c>
      <c r="J10" s="2154" t="s">
        <v>177</v>
      </c>
      <c r="K10" s="2155">
        <v>3.9462601868887188</v>
      </c>
      <c r="L10" s="2156">
        <v>0.10849753269186126</v>
      </c>
    </row>
    <row r="11" spans="2:13" ht="18" customHeight="1" x14ac:dyDescent="0.25">
      <c r="B11" s="2159" t="s">
        <v>1931</v>
      </c>
      <c r="C11" s="2160"/>
      <c r="D11" s="2161" t="s">
        <v>1929</v>
      </c>
      <c r="E11" s="2162" t="s">
        <v>1930</v>
      </c>
      <c r="F11" s="2163">
        <v>116938241.28362747</v>
      </c>
      <c r="G11" s="2164" t="s">
        <v>177</v>
      </c>
      <c r="H11" s="2162">
        <v>4.54343482109014E-6</v>
      </c>
      <c r="I11" s="2163">
        <v>2.5392405844347462E-7</v>
      </c>
      <c r="J11" s="2161" t="s">
        <v>177</v>
      </c>
      <c r="K11" s="2162">
        <v>0.5313012773650736</v>
      </c>
      <c r="L11" s="2163">
        <v>2.9693432813980958E-2</v>
      </c>
      <c r="M11" s="2165"/>
    </row>
    <row r="12" spans="2:13" ht="18" customHeight="1" x14ac:dyDescent="0.25">
      <c r="B12" s="2166" t="s">
        <v>1932</v>
      </c>
      <c r="C12" s="2167"/>
      <c r="D12" s="2168" t="s">
        <v>1929</v>
      </c>
      <c r="E12" s="2169" t="s">
        <v>1930</v>
      </c>
      <c r="F12" s="2170">
        <v>97656586.020914704</v>
      </c>
      <c r="G12" s="2168" t="s">
        <v>177</v>
      </c>
      <c r="H12" s="2169">
        <v>4.6735008831610821E-6</v>
      </c>
      <c r="I12" s="2171">
        <v>2.5692705517913108E-7</v>
      </c>
      <c r="J12" s="2168" t="s">
        <v>177</v>
      </c>
      <c r="K12" s="2169">
        <v>0.45639814101524101</v>
      </c>
      <c r="L12" s="2170">
        <v>2.509061906520111E-2</v>
      </c>
    </row>
    <row r="13" spans="2:13" ht="18" customHeight="1" x14ac:dyDescent="0.25">
      <c r="B13" s="2172" t="s">
        <v>1933</v>
      </c>
      <c r="C13" s="2167"/>
      <c r="D13" s="2168" t="s">
        <v>1929</v>
      </c>
      <c r="E13" s="2168" t="s">
        <v>1930</v>
      </c>
      <c r="F13" s="2173">
        <v>33188986.0209147</v>
      </c>
      <c r="G13" s="2174" t="s">
        <v>177</v>
      </c>
      <c r="H13" s="2175">
        <v>4.708039013809393E-6</v>
      </c>
      <c r="I13" s="2176">
        <v>2.5674147019229331E-7</v>
      </c>
      <c r="J13" s="2168" t="s">
        <v>177</v>
      </c>
      <c r="K13" s="2168">
        <v>0.15625504101524099</v>
      </c>
      <c r="L13" s="2173">
        <v>8.5209890652011098E-3</v>
      </c>
      <c r="M13" s="2165"/>
    </row>
    <row r="14" spans="2:13" ht="18" customHeight="1" x14ac:dyDescent="0.25">
      <c r="B14" s="2172" t="s">
        <v>1804</v>
      </c>
      <c r="C14" s="2177"/>
      <c r="D14" s="2178" t="s">
        <v>1929</v>
      </c>
      <c r="E14" s="2179" t="s">
        <v>1930</v>
      </c>
      <c r="F14" s="2180">
        <v>33188986.0209147</v>
      </c>
      <c r="G14" s="2174" t="s">
        <v>177</v>
      </c>
      <c r="H14" s="2175">
        <v>4.708039013809393E-6</v>
      </c>
      <c r="I14" s="2176">
        <v>2.5674147019229331E-7</v>
      </c>
      <c r="J14" s="2178" t="s">
        <v>177</v>
      </c>
      <c r="K14" s="2179">
        <v>0.15625504101524099</v>
      </c>
      <c r="L14" s="2180">
        <v>8.5209890652011098E-3</v>
      </c>
      <c r="M14" s="2165"/>
    </row>
    <row r="15" spans="2:13" ht="18" customHeight="1" x14ac:dyDescent="0.25">
      <c r="B15" s="2172" t="s">
        <v>1934</v>
      </c>
      <c r="C15" s="2167"/>
      <c r="D15" s="2168" t="s">
        <v>1929</v>
      </c>
      <c r="E15" s="2168" t="s">
        <v>1930</v>
      </c>
      <c r="F15" s="2173">
        <v>64467600</v>
      </c>
      <c r="G15" s="2174" t="s">
        <v>177</v>
      </c>
      <c r="H15" s="2175">
        <v>4.6557200826461667E-6</v>
      </c>
      <c r="I15" s="2176">
        <v>2.5702259739776265E-7</v>
      </c>
      <c r="J15" s="2168" t="s">
        <v>177</v>
      </c>
      <c r="K15" s="2168">
        <v>0.3001431</v>
      </c>
      <c r="L15" s="2173">
        <v>1.6569630000000002E-2</v>
      </c>
      <c r="M15" s="2165"/>
    </row>
    <row r="16" spans="2:13" ht="18" customHeight="1" x14ac:dyDescent="0.25">
      <c r="B16" s="2172" t="s">
        <v>1804</v>
      </c>
      <c r="C16" s="2177"/>
      <c r="D16" s="2178" t="s">
        <v>1929</v>
      </c>
      <c r="E16" s="2179" t="s">
        <v>1930</v>
      </c>
      <c r="F16" s="2180">
        <v>64467600</v>
      </c>
      <c r="G16" s="2174" t="s">
        <v>177</v>
      </c>
      <c r="H16" s="2175">
        <v>4.6557200826461667E-6</v>
      </c>
      <c r="I16" s="2176">
        <v>2.5702259739776265E-7</v>
      </c>
      <c r="J16" s="2178" t="s">
        <v>177</v>
      </c>
      <c r="K16" s="2179">
        <v>0.3001431</v>
      </c>
      <c r="L16" s="2180">
        <v>1.6569630000000002E-2</v>
      </c>
      <c r="M16" s="2165"/>
    </row>
    <row r="17" spans="2:13" ht="18" customHeight="1" x14ac:dyDescent="0.25">
      <c r="B17" s="2166" t="s">
        <v>1935</v>
      </c>
      <c r="C17" s="2167"/>
      <c r="D17" s="2168" t="s">
        <v>1929</v>
      </c>
      <c r="E17" s="2169" t="s">
        <v>1930</v>
      </c>
      <c r="F17" s="2170">
        <v>19281655.262712762</v>
      </c>
      <c r="G17" s="2168" t="s">
        <v>177</v>
      </c>
      <c r="H17" s="2169">
        <v>3.8846839303616087E-6</v>
      </c>
      <c r="I17" s="2171">
        <v>2.3871465836653869E-7</v>
      </c>
      <c r="J17" s="2168" t="s">
        <v>177</v>
      </c>
      <c r="K17" s="2169">
        <v>7.4903136349832602E-2</v>
      </c>
      <c r="L17" s="2170">
        <v>4.6028137487798496E-3</v>
      </c>
    </row>
    <row r="18" spans="2:13" ht="18" customHeight="1" x14ac:dyDescent="0.25">
      <c r="B18" s="2172" t="s">
        <v>1936</v>
      </c>
      <c r="C18" s="2167"/>
      <c r="D18" s="2168" t="s">
        <v>1929</v>
      </c>
      <c r="E18" s="2168" t="s">
        <v>1930</v>
      </c>
      <c r="F18" s="2173">
        <v>7003055.2627127599</v>
      </c>
      <c r="G18" s="2174" t="s">
        <v>177</v>
      </c>
      <c r="H18" s="2175">
        <v>2.3466666666666652E-6</v>
      </c>
      <c r="I18" s="2176">
        <v>2.0742857142857189E-7</v>
      </c>
      <c r="J18" s="2168" t="s">
        <v>177</v>
      </c>
      <c r="K18" s="2168">
        <v>1.6433836349832601E-2</v>
      </c>
      <c r="L18" s="2173">
        <v>1.45263374877985E-3</v>
      </c>
      <c r="M18" s="2165"/>
    </row>
    <row r="19" spans="2:13" ht="18" customHeight="1" x14ac:dyDescent="0.25">
      <c r="B19" s="2172" t="s">
        <v>1806</v>
      </c>
      <c r="C19" s="2177"/>
      <c r="D19" s="2178" t="s">
        <v>1929</v>
      </c>
      <c r="E19" s="2179" t="s">
        <v>1930</v>
      </c>
      <c r="F19" s="2180">
        <v>7003055.2627127599</v>
      </c>
      <c r="G19" s="2174" t="s">
        <v>177</v>
      </c>
      <c r="H19" s="2175">
        <v>2.3466666666666652E-6</v>
      </c>
      <c r="I19" s="2176">
        <v>2.0742857142857189E-7</v>
      </c>
      <c r="J19" s="2178" t="s">
        <v>177</v>
      </c>
      <c r="K19" s="2179">
        <v>1.6433836349832601E-2</v>
      </c>
      <c r="L19" s="2180">
        <v>1.45263374877985E-3</v>
      </c>
      <c r="M19" s="2165"/>
    </row>
    <row r="20" spans="2:13" ht="18" customHeight="1" x14ac:dyDescent="0.25">
      <c r="B20" s="2172" t="s">
        <v>1937</v>
      </c>
      <c r="C20" s="2167"/>
      <c r="D20" s="2168" t="s">
        <v>1929</v>
      </c>
      <c r="E20" s="2168" t="s">
        <v>1930</v>
      </c>
      <c r="F20" s="2173">
        <v>12278600</v>
      </c>
      <c r="G20" s="2174" t="s">
        <v>177</v>
      </c>
      <c r="H20" s="2175">
        <v>4.7618865342954414E-6</v>
      </c>
      <c r="I20" s="2176">
        <v>2.5655856530874854E-7</v>
      </c>
      <c r="J20" s="2168" t="s">
        <v>177</v>
      </c>
      <c r="K20" s="2168">
        <v>5.8469300000000002E-2</v>
      </c>
      <c r="L20" s="2173">
        <v>3.1501799999999998E-3</v>
      </c>
      <c r="M20" s="2165"/>
    </row>
    <row r="21" spans="2:13" ht="18" customHeight="1" x14ac:dyDescent="0.25">
      <c r="B21" s="2181" t="s">
        <v>1806</v>
      </c>
      <c r="C21" s="2182"/>
      <c r="D21" s="2183" t="s">
        <v>1929</v>
      </c>
      <c r="E21" s="2184" t="s">
        <v>1930</v>
      </c>
      <c r="F21" s="2185">
        <v>12278600</v>
      </c>
      <c r="G21" s="2186" t="s">
        <v>177</v>
      </c>
      <c r="H21" s="2187">
        <v>4.7618865342954414E-6</v>
      </c>
      <c r="I21" s="2188">
        <v>2.5655856530874854E-7</v>
      </c>
      <c r="J21" s="2183" t="s">
        <v>177</v>
      </c>
      <c r="K21" s="2184">
        <v>5.8469300000000002E-2</v>
      </c>
      <c r="L21" s="2185">
        <v>3.1501799999999998E-3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689984442.40958965</v>
      </c>
      <c r="G33" s="2164" t="s">
        <v>177</v>
      </c>
      <c r="H33" s="2162">
        <v>4.9493274045394372E-6</v>
      </c>
      <c r="I33" s="2163">
        <v>1.1421141555406331E-7</v>
      </c>
      <c r="J33" s="2161" t="s">
        <v>177</v>
      </c>
      <c r="K33" s="2162">
        <v>3.4149589095236452</v>
      </c>
      <c r="L33" s="2163">
        <v>7.8804099877880299E-2</v>
      </c>
      <c r="M33" s="2165"/>
    </row>
    <row r="34" spans="2:13" ht="18" customHeight="1" x14ac:dyDescent="0.25">
      <c r="B34" s="2166" t="s">
        <v>1946</v>
      </c>
      <c r="C34" s="2167"/>
      <c r="D34" s="2168" t="s">
        <v>1929</v>
      </c>
      <c r="E34" s="2169" t="s">
        <v>1930</v>
      </c>
      <c r="F34" s="2170">
        <v>496045297.97386491</v>
      </c>
      <c r="G34" s="2168" t="s">
        <v>177</v>
      </c>
      <c r="H34" s="2169">
        <v>5.0170504690037824E-6</v>
      </c>
      <c r="I34" s="2171">
        <v>6.1759985325269761E-8</v>
      </c>
      <c r="J34" s="2168" t="s">
        <v>177</v>
      </c>
      <c r="K34" s="2169">
        <v>2.4886842948468999</v>
      </c>
      <c r="L34" s="2170">
        <v>3.0635750323534959E-2</v>
      </c>
    </row>
    <row r="35" spans="2:13" ht="18" customHeight="1" x14ac:dyDescent="0.25">
      <c r="B35" s="2172" t="s">
        <v>1947</v>
      </c>
      <c r="C35" s="2167"/>
      <c r="D35" s="2168" t="s">
        <v>1929</v>
      </c>
      <c r="E35" s="2168" t="s">
        <v>1930</v>
      </c>
      <c r="F35" s="2173">
        <v>68151363.636363626</v>
      </c>
      <c r="G35" s="2174" t="s">
        <v>177</v>
      </c>
      <c r="H35" s="2175">
        <v>2.3466666666666669E-6</v>
      </c>
      <c r="I35" s="2176">
        <v>2.0742857142857144E-7</v>
      </c>
      <c r="J35" s="2168" t="s">
        <v>177</v>
      </c>
      <c r="K35" s="2168">
        <v>0.15992853333333332</v>
      </c>
      <c r="L35" s="2173">
        <v>1.4136539999999998E-2</v>
      </c>
      <c r="M35" s="2165"/>
    </row>
    <row r="36" spans="2:13" ht="18" customHeight="1" x14ac:dyDescent="0.25">
      <c r="B36" s="2172" t="s">
        <v>1814</v>
      </c>
      <c r="C36" s="2177"/>
      <c r="D36" s="2178" t="s">
        <v>1929</v>
      </c>
      <c r="E36" s="2179" t="s">
        <v>1930</v>
      </c>
      <c r="F36" s="2180">
        <v>68151363.636363626</v>
      </c>
      <c r="G36" s="2174" t="s">
        <v>177</v>
      </c>
      <c r="H36" s="2175">
        <v>2.3466666666666669E-6</v>
      </c>
      <c r="I36" s="2176">
        <v>2.0742857142857144E-7</v>
      </c>
      <c r="J36" s="2178" t="s">
        <v>177</v>
      </c>
      <c r="K36" s="2179">
        <v>0.15992853333333332</v>
      </c>
      <c r="L36" s="2180">
        <v>1.4136539999999998E-2</v>
      </c>
      <c r="M36" s="2165"/>
    </row>
    <row r="37" spans="2:13" ht="18" customHeight="1" x14ac:dyDescent="0.25">
      <c r="B37" s="2172" t="s">
        <v>1948</v>
      </c>
      <c r="C37" s="2167"/>
      <c r="D37" s="2168" t="s">
        <v>1929</v>
      </c>
      <c r="E37" s="2168" t="s">
        <v>1930</v>
      </c>
      <c r="F37" s="2173">
        <v>427893934.33750129</v>
      </c>
      <c r="G37" s="2174" t="s">
        <v>177</v>
      </c>
      <c r="H37" s="2175">
        <v>5.4423668452302969E-6</v>
      </c>
      <c r="I37" s="2176">
        <v>3.8559112433038637E-8</v>
      </c>
      <c r="J37" s="2168" t="s">
        <v>177</v>
      </c>
      <c r="K37" s="2168">
        <v>2.3287557615135666</v>
      </c>
      <c r="L37" s="2173">
        <v>1.6499210323534963E-2</v>
      </c>
      <c r="M37" s="2165"/>
    </row>
    <row r="38" spans="2:13" ht="18" customHeight="1" x14ac:dyDescent="0.25">
      <c r="B38" s="2172" t="s">
        <v>1814</v>
      </c>
      <c r="C38" s="2177"/>
      <c r="D38" s="2178" t="s">
        <v>1929</v>
      </c>
      <c r="E38" s="2179" t="s">
        <v>1930</v>
      </c>
      <c r="F38" s="2180">
        <v>427893934.33750129</v>
      </c>
      <c r="G38" s="2174" t="s">
        <v>177</v>
      </c>
      <c r="H38" s="2175">
        <v>5.4423668452302969E-6</v>
      </c>
      <c r="I38" s="2176">
        <v>3.8559112433038637E-8</v>
      </c>
      <c r="J38" s="2178" t="s">
        <v>177</v>
      </c>
      <c r="K38" s="2179">
        <v>2.3287557615135666</v>
      </c>
      <c r="L38" s="2180">
        <v>1.6499210323534963E-2</v>
      </c>
      <c r="M38" s="2165"/>
    </row>
    <row r="39" spans="2:13" ht="18" customHeight="1" x14ac:dyDescent="0.25">
      <c r="B39" s="2166" t="s">
        <v>1949</v>
      </c>
      <c r="C39" s="2167"/>
      <c r="D39" s="2168" t="s">
        <v>1929</v>
      </c>
      <c r="E39" s="2169" t="s">
        <v>1930</v>
      </c>
      <c r="F39" s="2170">
        <v>193939144.43572471</v>
      </c>
      <c r="G39" s="2168" t="s">
        <v>177</v>
      </c>
      <c r="H39" s="2169">
        <v>4.7761096264077378E-6</v>
      </c>
      <c r="I39" s="2171">
        <v>2.483683719163219E-7</v>
      </c>
      <c r="J39" s="2168" t="s">
        <v>177</v>
      </c>
      <c r="K39" s="2169">
        <v>0.92627461467674554</v>
      </c>
      <c r="L39" s="2170">
        <v>4.816834955434534E-2</v>
      </c>
    </row>
    <row r="40" spans="2:13" ht="18" customHeight="1" x14ac:dyDescent="0.25">
      <c r="B40" s="2172" t="s">
        <v>1950</v>
      </c>
      <c r="C40" s="2167"/>
      <c r="D40" s="2168" t="s">
        <v>1929</v>
      </c>
      <c r="E40" s="2168" t="s">
        <v>1930</v>
      </c>
      <c r="F40" s="2173">
        <v>186694078.77322599</v>
      </c>
      <c r="G40" s="2168" t="s">
        <v>177</v>
      </c>
      <c r="H40" s="2169">
        <v>4.7502540806389478E-6</v>
      </c>
      <c r="I40" s="2171">
        <v>2.5651047193119718E-7</v>
      </c>
      <c r="J40" s="2168" t="s">
        <v>177</v>
      </c>
      <c r="K40" s="2168">
        <v>0.88684430952364601</v>
      </c>
      <c r="L40" s="2173">
        <v>4.7888986252880301E-2</v>
      </c>
      <c r="M40" s="2165"/>
    </row>
    <row r="41" spans="2:13" ht="18" customHeight="1" x14ac:dyDescent="0.25">
      <c r="B41" s="2172" t="s">
        <v>1816</v>
      </c>
      <c r="C41" s="2177"/>
      <c r="D41" s="2178" t="s">
        <v>1929</v>
      </c>
      <c r="E41" s="2179" t="s">
        <v>1930</v>
      </c>
      <c r="F41" s="2180">
        <v>186694078.77322599</v>
      </c>
      <c r="G41" s="2174" t="s">
        <v>177</v>
      </c>
      <c r="H41" s="2175">
        <v>4.7502540806389478E-6</v>
      </c>
      <c r="I41" s="2176">
        <v>2.5651047193119718E-7</v>
      </c>
      <c r="J41" s="2178" t="s">
        <v>177</v>
      </c>
      <c r="K41" s="2179">
        <v>0.88684430952364601</v>
      </c>
      <c r="L41" s="2180">
        <v>4.7888986252880301E-2</v>
      </c>
      <c r="M41" s="2165"/>
    </row>
    <row r="42" spans="2:13" ht="18" customHeight="1" x14ac:dyDescent="0.25">
      <c r="B42" s="2172" t="s">
        <v>1951</v>
      </c>
      <c r="C42" s="2167"/>
      <c r="D42" s="2168" t="s">
        <v>1929</v>
      </c>
      <c r="E42" s="2168" t="s">
        <v>1930</v>
      </c>
      <c r="F42" s="2173">
        <v>7245065.6624987209</v>
      </c>
      <c r="G42" s="2168" t="s">
        <v>177</v>
      </c>
      <c r="H42" s="2169">
        <v>5.4423668452302961E-6</v>
      </c>
      <c r="I42" s="2171">
        <v>3.855911243303863E-8</v>
      </c>
      <c r="J42" s="2168" t="s">
        <v>177</v>
      </c>
      <c r="K42" s="2168">
        <v>3.9430305153099511E-2</v>
      </c>
      <c r="L42" s="2173">
        <v>2.7936330146503569E-4</v>
      </c>
      <c r="M42" s="2165"/>
    </row>
    <row r="43" spans="2:13" ht="18" customHeight="1" x14ac:dyDescent="0.25">
      <c r="B43" s="2181" t="s">
        <v>1816</v>
      </c>
      <c r="C43" s="2182"/>
      <c r="D43" s="2183" t="s">
        <v>1929</v>
      </c>
      <c r="E43" s="2184" t="s">
        <v>1930</v>
      </c>
      <c r="F43" s="2185">
        <v>7245065.6624987209</v>
      </c>
      <c r="G43" s="2186" t="s">
        <v>177</v>
      </c>
      <c r="H43" s="2187">
        <v>5.4423668452302961E-6</v>
      </c>
      <c r="I43" s="2188">
        <v>3.855911243303863E-8</v>
      </c>
      <c r="J43" s="2183" t="s">
        <v>177</v>
      </c>
      <c r="K43" s="2184">
        <v>3.9430305153099511E-2</v>
      </c>
      <c r="L43" s="2185">
        <v>2.7936330146503569E-4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153128.15748596942</v>
      </c>
      <c r="D10" s="119" t="s">
        <v>160</v>
      </c>
      <c r="E10" s="49"/>
      <c r="F10" s="49"/>
      <c r="G10" s="49"/>
      <c r="H10" s="119">
        <v>6774.2067120766333</v>
      </c>
      <c r="I10" s="119">
        <v>1.24734548760236</v>
      </c>
      <c r="J10" s="120">
        <v>0.215710555721664</v>
      </c>
      <c r="K10" s="121" t="s">
        <v>165</v>
      </c>
    </row>
    <row r="11" spans="2:11" ht="18" customHeight="1" x14ac:dyDescent="0.25">
      <c r="B11" s="122" t="s">
        <v>158</v>
      </c>
      <c r="C11" s="119">
        <v>22156.524836290017</v>
      </c>
      <c r="D11" s="124" t="s">
        <v>160</v>
      </c>
      <c r="E11" s="119">
        <v>68.344935582472047</v>
      </c>
      <c r="F11" s="119">
        <v>3.7215412655883742</v>
      </c>
      <c r="G11" s="119">
        <v>1.9785692411051163</v>
      </c>
      <c r="H11" s="119">
        <v>1514.2862626676831</v>
      </c>
      <c r="I11" s="119">
        <v>8.2456421480286993E-2</v>
      </c>
      <c r="J11" s="119">
        <v>4.3838218530865003E-2</v>
      </c>
      <c r="K11" s="121" t="s">
        <v>86</v>
      </c>
    </row>
    <row r="12" spans="2:11" ht="18" customHeight="1" x14ac:dyDescent="0.25">
      <c r="B12" s="122" t="s">
        <v>159</v>
      </c>
      <c r="C12" s="119">
        <v>20187.541113644013</v>
      </c>
      <c r="D12" s="124" t="s">
        <v>160</v>
      </c>
      <c r="E12" s="119">
        <v>91.750363422700531</v>
      </c>
      <c r="F12" s="119">
        <v>9.5000000000000444</v>
      </c>
      <c r="G12" s="119">
        <v>1.4250000000000138</v>
      </c>
      <c r="H12" s="119">
        <v>1852.2142337875466</v>
      </c>
      <c r="I12" s="119">
        <v>0.19178164057961899</v>
      </c>
      <c r="J12" s="119">
        <v>2.8767246086942998E-2</v>
      </c>
      <c r="K12" s="121" t="s">
        <v>86</v>
      </c>
    </row>
    <row r="13" spans="2:11" ht="18" customHeight="1" x14ac:dyDescent="0.25">
      <c r="B13" s="122" t="s">
        <v>161</v>
      </c>
      <c r="C13" s="119">
        <v>62116.029024323871</v>
      </c>
      <c r="D13" s="124" t="s">
        <v>160</v>
      </c>
      <c r="E13" s="119">
        <v>54.028094888757828</v>
      </c>
      <c r="F13" s="119">
        <v>0.90000000000000835</v>
      </c>
      <c r="G13" s="119">
        <v>8.9999999999981525E-2</v>
      </c>
      <c r="H13" s="119">
        <v>3356.0107102390052</v>
      </c>
      <c r="I13" s="119">
        <v>5.5904426121891997E-2</v>
      </c>
      <c r="J13" s="119">
        <v>5.590442612188001E-3</v>
      </c>
      <c r="K13" s="121" t="s">
        <v>86</v>
      </c>
    </row>
    <row r="14" spans="2:11" ht="18" customHeight="1" x14ac:dyDescent="0.25">
      <c r="B14" s="122" t="s">
        <v>162</v>
      </c>
      <c r="C14" s="119">
        <v>698.32425000000001</v>
      </c>
      <c r="D14" s="124" t="s">
        <v>160</v>
      </c>
      <c r="E14" s="119">
        <v>74.027939574487064</v>
      </c>
      <c r="F14" s="119">
        <v>2.8500000000000005</v>
      </c>
      <c r="G14" s="119">
        <v>0.57000000000000006</v>
      </c>
      <c r="H14" s="119">
        <v>51.695505382399006</v>
      </c>
      <c r="I14" s="119">
        <v>1.9902241125000003E-3</v>
      </c>
      <c r="J14" s="119">
        <v>3.9804482250000003E-4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47969.738261711514</v>
      </c>
      <c r="D16" s="156" t="s">
        <v>160</v>
      </c>
      <c r="E16" s="119">
        <v>88.586206539309131</v>
      </c>
      <c r="F16" s="119">
        <v>19.078961204976316</v>
      </c>
      <c r="G16" s="119">
        <v>2.8583979950253706</v>
      </c>
      <c r="H16" s="119">
        <v>4249.4571412885753</v>
      </c>
      <c r="I16" s="119">
        <v>0.915212775308062</v>
      </c>
      <c r="J16" s="119">
        <v>0.137116603669168</v>
      </c>
      <c r="K16" s="121" t="s">
        <v>165</v>
      </c>
    </row>
    <row r="17" spans="2:11" ht="18" customHeight="1" x14ac:dyDescent="0.25">
      <c r="B17" s="157" t="s">
        <v>176</v>
      </c>
      <c r="C17" s="119">
        <v>1889.24584386792</v>
      </c>
      <c r="D17" s="119" t="s">
        <v>160</v>
      </c>
      <c r="E17" s="49"/>
      <c r="F17" s="49"/>
      <c r="G17" s="49"/>
      <c r="H17" s="119">
        <v>102.072353720687</v>
      </c>
      <c r="I17" s="119">
        <v>1.7003212594809999E-3</v>
      </c>
      <c r="J17" s="119">
        <v>1.70032125948E-4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1889.24584386792</v>
      </c>
      <c r="D20" s="124" t="s">
        <v>160</v>
      </c>
      <c r="E20" s="119">
        <v>54.02809488875765</v>
      </c>
      <c r="F20" s="119">
        <v>0.89999999999993219</v>
      </c>
      <c r="G20" s="119">
        <v>8.9999999999940281E-2</v>
      </c>
      <c r="H20" s="158">
        <v>102.072353720687</v>
      </c>
      <c r="I20" s="158">
        <v>1.7003212594809999E-3</v>
      </c>
      <c r="J20" s="158">
        <v>1.70032125948E-4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1107.0860476795231</v>
      </c>
      <c r="D24" s="124" t="s">
        <v>160</v>
      </c>
      <c r="E24" s="49"/>
      <c r="F24" s="49"/>
      <c r="G24" s="49"/>
      <c r="H24" s="119">
        <v>72.104799822955897</v>
      </c>
      <c r="I24" s="119">
        <v>3.756768715727E-3</v>
      </c>
      <c r="J24" s="119">
        <v>6.2363619899300014E-4</v>
      </c>
      <c r="K24" s="121" t="s">
        <v>86</v>
      </c>
    </row>
    <row r="25" spans="2:11" ht="18" customHeight="1" x14ac:dyDescent="0.25">
      <c r="B25" s="122" t="s">
        <v>158</v>
      </c>
      <c r="C25" s="158">
        <v>300.75374698085301</v>
      </c>
      <c r="D25" s="124" t="s">
        <v>160</v>
      </c>
      <c r="E25" s="119">
        <v>69.23584917689108</v>
      </c>
      <c r="F25" s="119">
        <v>4.42363638806036</v>
      </c>
      <c r="G25" s="119">
        <v>0.95450484012847858</v>
      </c>
      <c r="H25" s="158">
        <v>20.822941065351198</v>
      </c>
      <c r="I25" s="158">
        <v>1.3304252189900001E-3</v>
      </c>
      <c r="J25" s="158">
        <v>2.8707090718000001E-4</v>
      </c>
      <c r="K25" s="159" t="s">
        <v>86</v>
      </c>
    </row>
    <row r="26" spans="2:11" ht="18" customHeight="1" x14ac:dyDescent="0.25">
      <c r="B26" s="122" t="s">
        <v>159</v>
      </c>
      <c r="C26" s="158">
        <v>197.749351873043</v>
      </c>
      <c r="D26" s="124" t="s">
        <v>160</v>
      </c>
      <c r="E26" s="119">
        <v>93.053561371910334</v>
      </c>
      <c r="F26" s="119">
        <v>9.5000000000004636</v>
      </c>
      <c r="G26" s="119">
        <v>1.4249999999995637</v>
      </c>
      <c r="H26" s="158">
        <v>18.401281450773698</v>
      </c>
      <c r="I26" s="158">
        <v>1.878618842794E-3</v>
      </c>
      <c r="J26" s="158">
        <v>2.8179282641900002E-4</v>
      </c>
      <c r="K26" s="159" t="s">
        <v>86</v>
      </c>
    </row>
    <row r="27" spans="2:11" ht="18" customHeight="1" x14ac:dyDescent="0.25">
      <c r="B27" s="122" t="s">
        <v>161</v>
      </c>
      <c r="C27" s="158">
        <v>608.582948825627</v>
      </c>
      <c r="D27" s="124" t="s">
        <v>160</v>
      </c>
      <c r="E27" s="119">
        <v>54.028094888757792</v>
      </c>
      <c r="F27" s="119">
        <v>0.89999999999989433</v>
      </c>
      <c r="G27" s="119">
        <v>8.9999999999496483E-2</v>
      </c>
      <c r="H27" s="158">
        <v>32.880577306831</v>
      </c>
      <c r="I27" s="158">
        <v>5.4772465394299999E-4</v>
      </c>
      <c r="J27" s="158">
        <v>5.4772465394E-5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32387.168320433706</v>
      </c>
      <c r="D31" s="124" t="s">
        <v>160</v>
      </c>
      <c r="E31" s="49"/>
      <c r="F31" s="49"/>
      <c r="G31" s="49"/>
      <c r="H31" s="119">
        <v>1752.6815421435369</v>
      </c>
      <c r="I31" s="119">
        <v>2.9633233518780999E-2</v>
      </c>
      <c r="J31" s="119">
        <v>3.0256874853960003E-3</v>
      </c>
      <c r="K31" s="121" t="s">
        <v>86</v>
      </c>
    </row>
    <row r="32" spans="2:11" ht="18" customHeight="1" x14ac:dyDescent="0.25">
      <c r="B32" s="122" t="s">
        <v>158</v>
      </c>
      <c r="C32" s="158">
        <v>182.981404325151</v>
      </c>
      <c r="D32" s="124" t="s">
        <v>160</v>
      </c>
      <c r="E32" s="119">
        <v>69.428520958681389</v>
      </c>
      <c r="F32" s="119">
        <v>3.4917378624860591</v>
      </c>
      <c r="G32" s="119">
        <v>0.68681389375327884</v>
      </c>
      <c r="H32" s="158">
        <v>12.704128265237699</v>
      </c>
      <c r="I32" s="158">
        <v>6.3892309761300005E-4</v>
      </c>
      <c r="J32" s="158">
        <v>1.2567417078900001E-4</v>
      </c>
      <c r="K32" s="159" t="s">
        <v>86</v>
      </c>
    </row>
    <row r="33" spans="2:11" ht="18" customHeight="1" x14ac:dyDescent="0.25">
      <c r="B33" s="122" t="s">
        <v>159</v>
      </c>
      <c r="C33" s="158">
        <v>1.2258368220582301</v>
      </c>
      <c r="D33" s="124" t="s">
        <v>160</v>
      </c>
      <c r="E33" s="119">
        <v>91.999999999999872</v>
      </c>
      <c r="F33" s="119">
        <v>9.5000000003644978</v>
      </c>
      <c r="G33" s="119">
        <v>1.4249999996467899</v>
      </c>
      <c r="H33" s="158">
        <v>0.11277698762935701</v>
      </c>
      <c r="I33" s="158">
        <v>1.164544981E-5</v>
      </c>
      <c r="J33" s="158">
        <v>1.7468174709999999E-6</v>
      </c>
      <c r="K33" s="159" t="s">
        <v>86</v>
      </c>
    </row>
    <row r="34" spans="2:11" ht="18" customHeight="1" x14ac:dyDescent="0.25">
      <c r="B34" s="122" t="s">
        <v>161</v>
      </c>
      <c r="C34" s="158">
        <v>32202.961079286499</v>
      </c>
      <c r="D34" s="124" t="s">
        <v>160</v>
      </c>
      <c r="E34" s="119">
        <v>54.028094888757948</v>
      </c>
      <c r="F34" s="119">
        <v>0.90000000000000469</v>
      </c>
      <c r="G34" s="119">
        <v>9.0000000000006686E-2</v>
      </c>
      <c r="H34" s="158">
        <v>1739.86463689067</v>
      </c>
      <c r="I34" s="158">
        <v>2.8982664971357999E-2</v>
      </c>
      <c r="J34" s="158">
        <v>2.8982664971359999E-3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55824.064283451269</v>
      </c>
      <c r="D38" s="124" t="s">
        <v>160</v>
      </c>
      <c r="E38" s="49"/>
      <c r="F38" s="49"/>
      <c r="G38" s="49"/>
      <c r="H38" s="119">
        <v>471.94192371694731</v>
      </c>
      <c r="I38" s="119">
        <v>0.93023360338472505</v>
      </c>
      <c r="J38" s="119">
        <v>0.13926057195372199</v>
      </c>
      <c r="K38" s="121" t="s">
        <v>86</v>
      </c>
    </row>
    <row r="39" spans="2:11" ht="18" customHeight="1" x14ac:dyDescent="0.25">
      <c r="B39" s="122" t="s">
        <v>158</v>
      </c>
      <c r="C39" s="158">
        <v>741.31835011584803</v>
      </c>
      <c r="D39" s="124" t="s">
        <v>160</v>
      </c>
      <c r="E39" s="119">
        <v>69.682893825265595</v>
      </c>
      <c r="F39" s="119">
        <v>4.0573871521971094</v>
      </c>
      <c r="G39" s="119">
        <v>0.71585535573761194</v>
      </c>
      <c r="H39" s="158">
        <v>51.657207881843703</v>
      </c>
      <c r="I39" s="158">
        <v>3.0078155494480002E-3</v>
      </c>
      <c r="J39" s="158">
        <v>5.3067671123699996E-4</v>
      </c>
      <c r="K39" s="159" t="s">
        <v>86</v>
      </c>
    </row>
    <row r="40" spans="2:11" ht="18" customHeight="1" x14ac:dyDescent="0.25">
      <c r="B40" s="122" t="s">
        <v>159</v>
      </c>
      <c r="C40" s="158">
        <v>572.67756998461402</v>
      </c>
      <c r="D40" s="124" t="s">
        <v>160</v>
      </c>
      <c r="E40" s="119">
        <v>92.004688589942631</v>
      </c>
      <c r="F40" s="119">
        <v>9.5000000000002913</v>
      </c>
      <c r="G40" s="119">
        <v>1.424999999999869</v>
      </c>
      <c r="H40" s="158">
        <v>52.689021488879497</v>
      </c>
      <c r="I40" s="158">
        <v>5.4404369148539997E-3</v>
      </c>
      <c r="J40" s="158">
        <v>8.1606553722799997E-4</v>
      </c>
      <c r="K40" s="159" t="s">
        <v>86</v>
      </c>
    </row>
    <row r="41" spans="2:11" ht="18" customHeight="1" x14ac:dyDescent="0.25">
      <c r="B41" s="122" t="s">
        <v>161</v>
      </c>
      <c r="C41" s="158">
        <v>6071.6507630728102</v>
      </c>
      <c r="D41" s="124" t="s">
        <v>160</v>
      </c>
      <c r="E41" s="119">
        <v>54.028094888757714</v>
      </c>
      <c r="F41" s="119">
        <v>0.90000000000007752</v>
      </c>
      <c r="G41" s="119">
        <v>9.0000000000073618E-2</v>
      </c>
      <c r="H41" s="158">
        <v>328.03972355869598</v>
      </c>
      <c r="I41" s="158">
        <v>5.4644856867659998E-3</v>
      </c>
      <c r="J41" s="158">
        <v>5.4644856867699996E-4</v>
      </c>
      <c r="K41" s="159" t="s">
        <v>86</v>
      </c>
    </row>
    <row r="42" spans="2:11" ht="18" customHeight="1" x14ac:dyDescent="0.25">
      <c r="B42" s="122" t="s">
        <v>162</v>
      </c>
      <c r="C42" s="158">
        <v>534.33839999999998</v>
      </c>
      <c r="D42" s="124" t="s">
        <v>160</v>
      </c>
      <c r="E42" s="119">
        <v>74.027939574487078</v>
      </c>
      <c r="F42" s="119">
        <v>2.85</v>
      </c>
      <c r="G42" s="119">
        <v>0.56999999999999995</v>
      </c>
      <c r="H42" s="158">
        <v>39.555970787528103</v>
      </c>
      <c r="I42" s="158">
        <v>1.5228644400000001E-3</v>
      </c>
      <c r="J42" s="158">
        <v>3.04572888E-4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47904.079200278</v>
      </c>
      <c r="D44" s="119" t="s">
        <v>160</v>
      </c>
      <c r="E44" s="119">
        <v>88.627279549971007</v>
      </c>
      <c r="F44" s="119">
        <v>19.096453080103213</v>
      </c>
      <c r="G44" s="119">
        <v>2.8611928365337329</v>
      </c>
      <c r="H44" s="158">
        <v>4245.6082188669898</v>
      </c>
      <c r="I44" s="158">
        <v>0.91479800079365703</v>
      </c>
      <c r="J44" s="158">
        <v>0.13706280824858</v>
      </c>
      <c r="K44" s="159" t="s">
        <v>86</v>
      </c>
    </row>
    <row r="45" spans="2:11" ht="18" customHeight="1" x14ac:dyDescent="0.25">
      <c r="B45" s="157" t="s">
        <v>181</v>
      </c>
      <c r="C45" s="119">
        <v>38473.945590163734</v>
      </c>
      <c r="D45" s="119" t="s">
        <v>160</v>
      </c>
      <c r="E45" s="49"/>
      <c r="F45" s="49"/>
      <c r="G45" s="49"/>
      <c r="H45" s="119">
        <v>2748.9850201656382</v>
      </c>
      <c r="I45" s="119">
        <v>0.18586000350965101</v>
      </c>
      <c r="J45" s="119">
        <v>2.6942459855043004E-2</v>
      </c>
      <c r="K45" s="121" t="s">
        <v>86</v>
      </c>
    </row>
    <row r="46" spans="2:11" ht="18" customHeight="1" x14ac:dyDescent="0.25">
      <c r="B46" s="122" t="s">
        <v>158</v>
      </c>
      <c r="C46" s="158">
        <v>5412.6135016890503</v>
      </c>
      <c r="D46" s="119" t="s">
        <v>160</v>
      </c>
      <c r="E46" s="119">
        <v>70.113503933228344</v>
      </c>
      <c r="F46" s="119">
        <v>4.4193720100056026</v>
      </c>
      <c r="G46" s="119">
        <v>0.6381910714238257</v>
      </c>
      <c r="H46" s="158">
        <v>379.49729803972002</v>
      </c>
      <c r="I46" s="158">
        <v>2.3920352610343001E-2</v>
      </c>
      <c r="J46" s="158">
        <v>3.4542816098460001E-3</v>
      </c>
      <c r="K46" s="159" t="s">
        <v>86</v>
      </c>
    </row>
    <row r="47" spans="2:11" ht="18" customHeight="1" x14ac:dyDescent="0.25">
      <c r="B47" s="122" t="s">
        <v>159</v>
      </c>
      <c r="C47" s="158">
        <v>15332.623645915901</v>
      </c>
      <c r="D47" s="119" t="s">
        <v>160</v>
      </c>
      <c r="E47" s="119">
        <v>92.294214451895755</v>
      </c>
      <c r="F47" s="119">
        <v>9.5000000000000604</v>
      </c>
      <c r="G47" s="119">
        <v>1.4249999999999898</v>
      </c>
      <c r="H47" s="158">
        <v>1415.11245488637</v>
      </c>
      <c r="I47" s="158">
        <v>0.145659924636202</v>
      </c>
      <c r="J47" s="158">
        <v>2.1848988695430002E-2</v>
      </c>
      <c r="K47" s="159" t="s">
        <v>86</v>
      </c>
    </row>
    <row r="48" spans="2:11" ht="18" customHeight="1" x14ac:dyDescent="0.25">
      <c r="B48" s="122" t="s">
        <v>161</v>
      </c>
      <c r="C48" s="158">
        <v>17664.425688238302</v>
      </c>
      <c r="D48" s="119" t="s">
        <v>160</v>
      </c>
      <c r="E48" s="119">
        <v>54.028094888757693</v>
      </c>
      <c r="F48" s="119">
        <v>0.89999999999997338</v>
      </c>
      <c r="G48" s="119">
        <v>8.9999999999974697E-2</v>
      </c>
      <c r="H48" s="158">
        <v>954.37526723954795</v>
      </c>
      <c r="I48" s="158">
        <v>1.5897983119414E-2</v>
      </c>
      <c r="J48" s="158">
        <v>1.5897983119410001E-3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64.282754320484997</v>
      </c>
      <c r="D51" s="119" t="s">
        <v>160</v>
      </c>
      <c r="E51" s="119">
        <v>57.959383527619508</v>
      </c>
      <c r="F51" s="119">
        <v>5.9385001113797928</v>
      </c>
      <c r="G51" s="119">
        <v>0.76834352149500984</v>
      </c>
      <c r="H51" s="158">
        <v>3.72578881187273</v>
      </c>
      <c r="I51" s="158">
        <v>3.8174314369200001E-4</v>
      </c>
      <c r="J51" s="158">
        <v>4.9391237825999998E-5</v>
      </c>
      <c r="K51" s="159" t="s">
        <v>86</v>
      </c>
    </row>
    <row r="52" spans="2:11" ht="18" customHeight="1" x14ac:dyDescent="0.25">
      <c r="B52" s="157" t="s">
        <v>182</v>
      </c>
      <c r="C52" s="160">
        <v>6014.5720708160388</v>
      </c>
      <c r="D52" s="119" t="s">
        <v>160</v>
      </c>
      <c r="E52" s="49"/>
      <c r="F52" s="49"/>
      <c r="G52" s="49"/>
      <c r="H52" s="119">
        <v>441.06954938505891</v>
      </c>
      <c r="I52" s="119">
        <v>3.2254827734276001E-2</v>
      </c>
      <c r="J52" s="119">
        <v>4.7437566083930001E-3</v>
      </c>
      <c r="K52" s="121" t="s">
        <v>165</v>
      </c>
    </row>
    <row r="53" spans="2:11" ht="18" customHeight="1" x14ac:dyDescent="0.25">
      <c r="B53" s="122" t="s">
        <v>158</v>
      </c>
      <c r="C53" s="161">
        <v>962.99247234606901</v>
      </c>
      <c r="D53" s="119" t="s">
        <v>160</v>
      </c>
      <c r="E53" s="119">
        <v>70.054565897186251</v>
      </c>
      <c r="F53" s="119">
        <v>4.1398937501053599</v>
      </c>
      <c r="G53" s="119">
        <v>0.59985631082109681</v>
      </c>
      <c r="H53" s="161">
        <v>67.462019612462001</v>
      </c>
      <c r="I53" s="161">
        <v>3.9866865176639999E-3</v>
      </c>
      <c r="J53" s="161">
        <v>5.7765711181000004E-4</v>
      </c>
      <c r="K53" s="162" t="s">
        <v>86</v>
      </c>
    </row>
    <row r="54" spans="2:11" ht="18" customHeight="1" x14ac:dyDescent="0.25">
      <c r="B54" s="122" t="s">
        <v>159</v>
      </c>
      <c r="C54" s="158">
        <v>2721.1566477313099</v>
      </c>
      <c r="D54" s="119" t="s">
        <v>160</v>
      </c>
      <c r="E54" s="119">
        <v>89.821924119021631</v>
      </c>
      <c r="F54" s="119">
        <v>9.4999999999998366</v>
      </c>
      <c r="G54" s="119">
        <v>1.4249999999999572</v>
      </c>
      <c r="H54" s="158">
        <v>244.41952592849299</v>
      </c>
      <c r="I54" s="158">
        <v>2.5850988153447E-2</v>
      </c>
      <c r="J54" s="158">
        <v>3.8776482230169999E-3</v>
      </c>
      <c r="K54" s="159" t="s">
        <v>86</v>
      </c>
    </row>
    <row r="55" spans="2:11" ht="18" customHeight="1" x14ac:dyDescent="0.25">
      <c r="B55" s="122" t="s">
        <v>161</v>
      </c>
      <c r="C55" s="158">
        <v>2166.4371007386599</v>
      </c>
      <c r="D55" s="119" t="s">
        <v>160</v>
      </c>
      <c r="E55" s="119">
        <v>54.028094888757494</v>
      </c>
      <c r="F55" s="119">
        <v>0.90000000000009506</v>
      </c>
      <c r="G55" s="119">
        <v>8.9999999999778729E-2</v>
      </c>
      <c r="H55" s="158">
        <v>117.04846924923299</v>
      </c>
      <c r="I55" s="158">
        <v>1.9497933906649999E-3</v>
      </c>
      <c r="J55" s="158">
        <v>1.9497933906600001E-4</v>
      </c>
      <c r="K55" s="159" t="s">
        <v>86</v>
      </c>
    </row>
    <row r="56" spans="2:11" ht="18" customHeight="1" x14ac:dyDescent="0.25">
      <c r="B56" s="122" t="s">
        <v>162</v>
      </c>
      <c r="C56" s="158">
        <v>163.98585</v>
      </c>
      <c r="D56" s="119" t="s">
        <v>160</v>
      </c>
      <c r="E56" s="119">
        <v>74.027939574487064</v>
      </c>
      <c r="F56" s="119">
        <v>2.85</v>
      </c>
      <c r="G56" s="119">
        <v>0.57000000000000006</v>
      </c>
      <c r="H56" s="158">
        <v>12.1395345948709</v>
      </c>
      <c r="I56" s="158">
        <v>4.6735967250000001E-4</v>
      </c>
      <c r="J56" s="158">
        <v>9.3471934500000006E-5</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17432.075329557218</v>
      </c>
      <c r="D59" s="119" t="s">
        <v>160</v>
      </c>
      <c r="E59" s="166"/>
      <c r="F59" s="166"/>
      <c r="G59" s="166"/>
      <c r="H59" s="119">
        <v>1185.3515231218098</v>
      </c>
      <c r="I59" s="119">
        <v>6.3906729479718996E-2</v>
      </c>
      <c r="J59" s="119">
        <v>4.0944411494169004E-2</v>
      </c>
      <c r="K59" s="121" t="s">
        <v>86</v>
      </c>
    </row>
    <row r="60" spans="2:11" ht="18" customHeight="1" x14ac:dyDescent="0.25">
      <c r="B60" s="122" t="s">
        <v>158</v>
      </c>
      <c r="C60" s="160">
        <v>14555.865360833044</v>
      </c>
      <c r="D60" s="119" t="s">
        <v>160</v>
      </c>
      <c r="E60" s="119">
        <v>67.474014320427841</v>
      </c>
      <c r="F60" s="119">
        <v>3.4056524471309024</v>
      </c>
      <c r="G60" s="119">
        <v>2.6699105176237246</v>
      </c>
      <c r="H60" s="119">
        <v>982.14266780306843</v>
      </c>
      <c r="I60" s="119">
        <v>4.9572218486228996E-2</v>
      </c>
      <c r="J60" s="119">
        <v>3.8862858020002999E-2</v>
      </c>
      <c r="K60" s="121" t="s">
        <v>86</v>
      </c>
    </row>
    <row r="61" spans="2:11" ht="18" customHeight="1" x14ac:dyDescent="0.25">
      <c r="B61" s="122" t="s">
        <v>159</v>
      </c>
      <c r="C61" s="160">
        <v>1362.108061317087</v>
      </c>
      <c r="D61" s="119" t="s">
        <v>160</v>
      </c>
      <c r="E61" s="119">
        <v>89.184681080249362</v>
      </c>
      <c r="F61" s="119">
        <v>9.4999999999997602</v>
      </c>
      <c r="G61" s="119">
        <v>1.4250000000008451</v>
      </c>
      <c r="H61" s="119">
        <v>121.47917304540115</v>
      </c>
      <c r="I61" s="119">
        <v>1.2940026582512001E-2</v>
      </c>
      <c r="J61" s="119">
        <v>1.9410039873780001E-3</v>
      </c>
      <c r="K61" s="121" t="s">
        <v>86</v>
      </c>
    </row>
    <row r="62" spans="2:11" ht="18" customHeight="1" x14ac:dyDescent="0.25">
      <c r="B62" s="122" t="s">
        <v>161</v>
      </c>
      <c r="C62" s="160">
        <v>1512.725600294056</v>
      </c>
      <c r="D62" s="119" t="s">
        <v>160</v>
      </c>
      <c r="E62" s="119">
        <v>54.028094888757707</v>
      </c>
      <c r="F62" s="119">
        <v>0.90000000000023117</v>
      </c>
      <c r="G62" s="119">
        <v>8.9999999999692576E-2</v>
      </c>
      <c r="H62" s="119">
        <v>81.729682273340217</v>
      </c>
      <c r="I62" s="119">
        <v>1.361453040265E-3</v>
      </c>
      <c r="J62" s="119">
        <v>1.3614530402599999E-4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1.3763071130317399</v>
      </c>
      <c r="D65" s="119" t="s">
        <v>160</v>
      </c>
      <c r="E65" s="119">
        <v>89.466666666666669</v>
      </c>
      <c r="F65" s="119">
        <v>24.000000000173102</v>
      </c>
      <c r="G65" s="119">
        <v>3.2000000002168361</v>
      </c>
      <c r="H65" s="119">
        <v>0.12313360971257301</v>
      </c>
      <c r="I65" s="119">
        <v>3.3031370713E-5</v>
      </c>
      <c r="J65" s="119">
        <v>4.4041827620000001E-6</v>
      </c>
      <c r="K65" s="121" t="s">
        <v>86</v>
      </c>
    </row>
    <row r="66" spans="2:11" ht="18" customHeight="1" x14ac:dyDescent="0.25">
      <c r="B66" s="167" t="s">
        <v>184</v>
      </c>
      <c r="C66" s="119">
        <v>465.36351130047194</v>
      </c>
      <c r="D66" s="119" t="s">
        <v>160</v>
      </c>
      <c r="E66" s="49"/>
      <c r="F66" s="49"/>
      <c r="G66" s="49"/>
      <c r="H66" s="119">
        <v>28.59028625576315</v>
      </c>
      <c r="I66" s="119">
        <v>2.6253649091730002E-3</v>
      </c>
      <c r="J66" s="119">
        <v>5.6733781925400004E-4</v>
      </c>
      <c r="K66" s="121" t="s">
        <v>86</v>
      </c>
    </row>
    <row r="67" spans="2:11" ht="18" customHeight="1" x14ac:dyDescent="0.25">
      <c r="B67" s="168" t="s">
        <v>158</v>
      </c>
      <c r="C67" s="158">
        <v>186.88577045826901</v>
      </c>
      <c r="D67" s="119" t="s">
        <v>160</v>
      </c>
      <c r="E67" s="119">
        <v>68.586724850582954</v>
      </c>
      <c r="F67" s="119">
        <v>11.83923906879825</v>
      </c>
      <c r="G67" s="119">
        <v>2.7669518115102707</v>
      </c>
      <c r="H67" s="158">
        <v>12.8178829169105</v>
      </c>
      <c r="I67" s="158">
        <v>2.212585315012E-3</v>
      </c>
      <c r="J67" s="158">
        <v>5.1710392111500001E-4</v>
      </c>
      <c r="K67" s="159" t="s">
        <v>86</v>
      </c>
    </row>
    <row r="68" spans="2:11" ht="18" customHeight="1" x14ac:dyDescent="0.25">
      <c r="B68" s="168" t="s">
        <v>159</v>
      </c>
      <c r="C68" s="158">
        <v>18.854607837609901</v>
      </c>
      <c r="D68" s="119" t="s">
        <v>160</v>
      </c>
      <c r="E68" s="119">
        <v>92.574721712441246</v>
      </c>
      <c r="F68" s="119">
        <v>9.4999999999844036</v>
      </c>
      <c r="G68" s="119">
        <v>1.4250000000215275</v>
      </c>
      <c r="H68" s="158">
        <v>1.7454600735639501</v>
      </c>
      <c r="I68" s="158">
        <v>1.79118774457E-4</v>
      </c>
      <c r="J68" s="158">
        <v>2.6867816169000001E-5</v>
      </c>
      <c r="K68" s="159" t="s">
        <v>86</v>
      </c>
    </row>
    <row r="69" spans="2:11" ht="18" customHeight="1" x14ac:dyDescent="0.25">
      <c r="B69" s="168" t="s">
        <v>161</v>
      </c>
      <c r="C69" s="158">
        <v>259.623133004593</v>
      </c>
      <c r="D69" s="119" t="s">
        <v>160</v>
      </c>
      <c r="E69" s="119">
        <v>54.028094888757657</v>
      </c>
      <c r="F69" s="119">
        <v>0.89999999999948499</v>
      </c>
      <c r="G69" s="119">
        <v>8.9999999998407812E-2</v>
      </c>
      <c r="H69" s="158">
        <v>14.026943265288701</v>
      </c>
      <c r="I69" s="158">
        <v>2.33660819704E-4</v>
      </c>
      <c r="J69" s="158">
        <v>2.3366081970000001E-5</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5417.1903418966358</v>
      </c>
      <c r="D73" s="124" t="s">
        <v>160</v>
      </c>
      <c r="E73" s="49"/>
      <c r="F73" s="49"/>
      <c r="G73" s="49"/>
      <c r="H73" s="119">
        <v>365.7730928148456</v>
      </c>
      <c r="I73" s="119">
        <v>1.7954140529328998E-2</v>
      </c>
      <c r="J73" s="119">
        <v>1.6287409919265999E-2</v>
      </c>
      <c r="K73" s="121" t="s">
        <v>86</v>
      </c>
    </row>
    <row r="74" spans="2:11" ht="18" customHeight="1" x14ac:dyDescent="0.25">
      <c r="B74" s="168" t="s">
        <v>158</v>
      </c>
      <c r="C74" s="158">
        <v>4763.8666650519899</v>
      </c>
      <c r="D74" s="124" t="s">
        <v>160</v>
      </c>
      <c r="E74" s="119">
        <v>69.371223513369344</v>
      </c>
      <c r="F74" s="119">
        <v>3.6453894370235225</v>
      </c>
      <c r="G74" s="119">
        <v>3.4066047455534507</v>
      </c>
      <c r="H74" s="158">
        <v>330.475259209211</v>
      </c>
      <c r="I74" s="158">
        <v>1.7366149220168998E-2</v>
      </c>
      <c r="J74" s="158">
        <v>1.6228610788350001E-2</v>
      </c>
      <c r="K74" s="159" t="s">
        <v>86</v>
      </c>
    </row>
    <row r="75" spans="2:11" ht="18" customHeight="1" x14ac:dyDescent="0.25">
      <c r="B75" s="168" t="s">
        <v>159</v>
      </c>
      <c r="C75" s="158" t="s">
        <v>86</v>
      </c>
      <c r="D75" s="124" t="s">
        <v>160</v>
      </c>
      <c r="E75" s="119" t="s">
        <v>86</v>
      </c>
      <c r="F75" s="119" t="s">
        <v>86</v>
      </c>
      <c r="G75" s="119" t="s">
        <v>86</v>
      </c>
      <c r="H75" s="158" t="s">
        <v>86</v>
      </c>
      <c r="I75" s="158" t="s">
        <v>86</v>
      </c>
      <c r="J75" s="158" t="s">
        <v>86</v>
      </c>
      <c r="K75" s="159" t="s">
        <v>86</v>
      </c>
    </row>
    <row r="76" spans="2:11" ht="18" customHeight="1" x14ac:dyDescent="0.25">
      <c r="B76" s="168" t="s">
        <v>161</v>
      </c>
      <c r="C76" s="158">
        <v>653.323676844646</v>
      </c>
      <c r="D76" s="124" t="s">
        <v>160</v>
      </c>
      <c r="E76" s="119">
        <v>54.028094888757693</v>
      </c>
      <c r="F76" s="119">
        <v>0.89999999999972213</v>
      </c>
      <c r="G76" s="119">
        <v>8.9999999999972241E-2</v>
      </c>
      <c r="H76" s="158">
        <v>35.297833605634601</v>
      </c>
      <c r="I76" s="158">
        <v>5.8799130915999996E-4</v>
      </c>
      <c r="J76" s="158">
        <v>5.8799130916000002E-5</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6133.6772171503198</v>
      </c>
      <c r="D80" s="124" t="s">
        <v>160</v>
      </c>
      <c r="E80" s="49"/>
      <c r="F80" s="49"/>
      <c r="G80" s="49"/>
      <c r="H80" s="119">
        <v>426.99033193392597</v>
      </c>
      <c r="I80" s="119">
        <v>2.6039682032395001E-2</v>
      </c>
      <c r="J80" s="119">
        <v>2.1716171004052001E-2</v>
      </c>
      <c r="K80" s="121" t="s">
        <v>86</v>
      </c>
    </row>
    <row r="81" spans="2:11" ht="18" customHeight="1" x14ac:dyDescent="0.25">
      <c r="B81" s="168" t="s">
        <v>158</v>
      </c>
      <c r="C81" s="158">
        <v>6133.6772171503198</v>
      </c>
      <c r="D81" s="124" t="s">
        <v>160</v>
      </c>
      <c r="E81" s="119">
        <v>69.614085778759616</v>
      </c>
      <c r="F81" s="119">
        <v>4.2453623023372797</v>
      </c>
      <c r="G81" s="119">
        <v>3.5404815472407987</v>
      </c>
      <c r="H81" s="158">
        <v>426.99033193392597</v>
      </c>
      <c r="I81" s="158">
        <v>2.6039682032395001E-2</v>
      </c>
      <c r="J81" s="158">
        <v>2.1716171004052001E-2</v>
      </c>
      <c r="K81" s="159" t="s">
        <v>86</v>
      </c>
    </row>
    <row r="82" spans="2:11" ht="18" customHeight="1" x14ac:dyDescent="0.25">
      <c r="B82" s="168" t="s">
        <v>159</v>
      </c>
      <c r="C82" s="158" t="s">
        <v>86</v>
      </c>
      <c r="D82" s="124" t="s">
        <v>160</v>
      </c>
      <c r="E82" s="119" t="s">
        <v>86</v>
      </c>
      <c r="F82" s="119" t="s">
        <v>86</v>
      </c>
      <c r="G82" s="119" t="s">
        <v>86</v>
      </c>
      <c r="H82" s="158" t="s">
        <v>86</v>
      </c>
      <c r="I82" s="158" t="s">
        <v>86</v>
      </c>
      <c r="J82" s="158" t="s">
        <v>86</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562.72109427544842</v>
      </c>
      <c r="D87" s="119" t="s">
        <v>160</v>
      </c>
      <c r="E87" s="49"/>
      <c r="F87" s="49"/>
      <c r="G87" s="49"/>
      <c r="H87" s="119">
        <v>32.301580540687056</v>
      </c>
      <c r="I87" s="119">
        <v>1.2335432831150001E-3</v>
      </c>
      <c r="J87" s="119">
        <v>1.2567730218899999E-4</v>
      </c>
      <c r="K87" s="121" t="s">
        <v>86</v>
      </c>
    </row>
    <row r="88" spans="2:11" ht="18" customHeight="1" x14ac:dyDescent="0.25">
      <c r="B88" s="168" t="s">
        <v>158</v>
      </c>
      <c r="C88" s="158">
        <v>67.504791420343395</v>
      </c>
      <c r="D88" s="119" t="s">
        <v>160</v>
      </c>
      <c r="E88" s="119">
        <v>72.491470058364285</v>
      </c>
      <c r="F88" s="119">
        <v>9.4819357513799432</v>
      </c>
      <c r="G88" s="119">
        <v>0.8616977864991987</v>
      </c>
      <c r="H88" s="158">
        <v>4.8935215660439502</v>
      </c>
      <c r="I88" s="158">
        <v>6.4007609515800003E-4</v>
      </c>
      <c r="J88" s="158">
        <v>5.8168729344999999E-5</v>
      </c>
      <c r="K88" s="159" t="s">
        <v>86</v>
      </c>
    </row>
    <row r="89" spans="2:11" ht="18" customHeight="1" x14ac:dyDescent="0.25">
      <c r="B89" s="168" t="s">
        <v>159</v>
      </c>
      <c r="C89" s="158">
        <v>17.182850626436998</v>
      </c>
      <c r="D89" s="119" t="s">
        <v>160</v>
      </c>
      <c r="E89" s="119">
        <v>91.999999999999773</v>
      </c>
      <c r="F89" s="119">
        <v>9.4999999999911839</v>
      </c>
      <c r="G89" s="119">
        <v>1.4250000000190466</v>
      </c>
      <c r="H89" s="158">
        <v>1.5808222576322</v>
      </c>
      <c r="I89" s="158">
        <v>1.63237080951E-4</v>
      </c>
      <c r="J89" s="158">
        <v>2.4485562142999999E-5</v>
      </c>
      <c r="K89" s="159" t="s">
        <v>86</v>
      </c>
    </row>
    <row r="90" spans="2:11" ht="18" customHeight="1" x14ac:dyDescent="0.25">
      <c r="B90" s="168" t="s">
        <v>161</v>
      </c>
      <c r="C90" s="158">
        <v>478.03345222866801</v>
      </c>
      <c r="D90" s="119" t="s">
        <v>160</v>
      </c>
      <c r="E90" s="119">
        <v>54.028094888757714</v>
      </c>
      <c r="F90" s="119">
        <v>0.90000000000041591</v>
      </c>
      <c r="G90" s="119">
        <v>9.0000000000878336E-2</v>
      </c>
      <c r="H90" s="158">
        <v>25.827236717010901</v>
      </c>
      <c r="I90" s="158">
        <v>4.3023010700600001E-4</v>
      </c>
      <c r="J90" s="158">
        <v>4.3023010701E-5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4853.1231649343408</v>
      </c>
      <c r="D94" s="119" t="s">
        <v>160</v>
      </c>
      <c r="E94" s="49"/>
      <c r="F94" s="49"/>
      <c r="G94" s="49"/>
      <c r="H94" s="119">
        <v>331.69623157658805</v>
      </c>
      <c r="I94" s="119">
        <v>1.6053998725707001E-2</v>
      </c>
      <c r="J94" s="119">
        <v>2.2478154494079998E-3</v>
      </c>
      <c r="K94" s="121" t="s">
        <v>86</v>
      </c>
    </row>
    <row r="95" spans="2:11" ht="18" customHeight="1" x14ac:dyDescent="0.25">
      <c r="B95" s="169" t="s">
        <v>189</v>
      </c>
      <c r="C95" s="170">
        <v>4853.1231649343408</v>
      </c>
      <c r="D95" s="170" t="s">
        <v>160</v>
      </c>
      <c r="E95" s="49"/>
      <c r="F95" s="49"/>
      <c r="G95" s="49"/>
      <c r="H95" s="170">
        <v>331.69623157658805</v>
      </c>
      <c r="I95" s="170">
        <v>1.6053998725707001E-2</v>
      </c>
      <c r="J95" s="170">
        <v>2.2478154494079998E-3</v>
      </c>
      <c r="K95" s="171" t="s">
        <v>86</v>
      </c>
    </row>
    <row r="96" spans="2:11" ht="18" customHeight="1" x14ac:dyDescent="0.25">
      <c r="B96" s="168" t="s">
        <v>158</v>
      </c>
      <c r="C96" s="158">
        <v>3403.9309167521201</v>
      </c>
      <c r="D96" s="119" t="s">
        <v>160</v>
      </c>
      <c r="E96" s="119">
        <v>60.801960215589354</v>
      </c>
      <c r="F96" s="119">
        <v>0.97349972855994682</v>
      </c>
      <c r="G96" s="119">
        <v>0.10070814758722776</v>
      </c>
      <c r="H96" s="158">
        <v>206.96567217697699</v>
      </c>
      <c r="I96" s="158">
        <v>3.3137258234950001E-3</v>
      </c>
      <c r="J96" s="158">
        <v>3.4280357714100001E-4</v>
      </c>
      <c r="K96" s="159" t="s">
        <v>86</v>
      </c>
    </row>
    <row r="97" spans="2:11" ht="18" customHeight="1" x14ac:dyDescent="0.25">
      <c r="B97" s="168" t="s">
        <v>159</v>
      </c>
      <c r="C97" s="158">
        <v>1326.0706028530401</v>
      </c>
      <c r="D97" s="119" t="s">
        <v>160</v>
      </c>
      <c r="E97" s="119">
        <v>89.099999999999341</v>
      </c>
      <c r="F97" s="119">
        <v>9.5000000000000888</v>
      </c>
      <c r="G97" s="119">
        <v>1.4250000000003151</v>
      </c>
      <c r="H97" s="158">
        <v>118.152890714205</v>
      </c>
      <c r="I97" s="158">
        <v>1.2597670727104E-2</v>
      </c>
      <c r="J97" s="158">
        <v>1.889650609066E-3</v>
      </c>
      <c r="K97" s="159" t="s">
        <v>86</v>
      </c>
    </row>
    <row r="98" spans="2:11" ht="18" customHeight="1" x14ac:dyDescent="0.25">
      <c r="B98" s="168" t="s">
        <v>161</v>
      </c>
      <c r="C98" s="158">
        <v>121.74533821614899</v>
      </c>
      <c r="D98" s="119" t="s">
        <v>160</v>
      </c>
      <c r="E98" s="119">
        <v>54.028094888757806</v>
      </c>
      <c r="F98" s="119">
        <v>0.90000000000382685</v>
      </c>
      <c r="G98" s="119">
        <v>8.9999999996275754E-2</v>
      </c>
      <c r="H98" s="158">
        <v>6.5776686854060102</v>
      </c>
      <c r="I98" s="158">
        <v>1.09570804395E-4</v>
      </c>
      <c r="J98" s="158">
        <v>1.0957080439E-5</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1.3763071130317399</v>
      </c>
      <c r="D101" s="164" t="s">
        <v>160</v>
      </c>
      <c r="E101" s="164">
        <v>89.466666666666669</v>
      </c>
      <c r="F101" s="164">
        <v>24.000000000173102</v>
      </c>
      <c r="G101" s="164">
        <v>3.2000000002168361</v>
      </c>
      <c r="H101" s="163">
        <v>0.12313360971257301</v>
      </c>
      <c r="I101" s="163">
        <v>3.3031370713E-5</v>
      </c>
      <c r="J101" s="163">
        <v>4.4041827620000001E-6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5630.0355191687431</v>
      </c>
      <c r="D11" s="2233">
        <v>-3308.5782199978826</v>
      </c>
      <c r="E11" s="2234"/>
      <c r="F11" s="2235">
        <v>2321.4572991708601</v>
      </c>
      <c r="G11" s="2236">
        <v>-8512.0100969598188</v>
      </c>
      <c r="H11" s="100"/>
      <c r="I11" s="4"/>
      <c r="J11" s="4"/>
    </row>
    <row r="12" spans="1:11" ht="18" customHeight="1" x14ac:dyDescent="0.25">
      <c r="B12" s="2237" t="s">
        <v>1996</v>
      </c>
      <c r="C12" s="2238">
        <v>4720.1425402925661</v>
      </c>
      <c r="D12" s="2239">
        <v>-2391.1830968548475</v>
      </c>
      <c r="E12" s="2240"/>
      <c r="F12" s="2241">
        <v>2328.9594434377177</v>
      </c>
      <c r="G12" s="2242">
        <v>-8539.5179592716304</v>
      </c>
      <c r="H12" s="100"/>
      <c r="I12" s="4"/>
      <c r="J12" s="4"/>
    </row>
    <row r="13" spans="1:11" ht="18" customHeight="1" x14ac:dyDescent="0.25">
      <c r="B13" s="2243" t="s">
        <v>1997</v>
      </c>
      <c r="C13" s="2244">
        <v>4720.1425402925661</v>
      </c>
      <c r="D13" s="2245">
        <v>-2391.1830968548475</v>
      </c>
      <c r="E13" s="2246">
        <v>25</v>
      </c>
      <c r="F13" s="2247">
        <v>2328.9594434377177</v>
      </c>
      <c r="G13" s="2248">
        <v>-8539.5179592716304</v>
      </c>
      <c r="H13" s="100"/>
      <c r="I13" s="4"/>
      <c r="J13" s="4"/>
    </row>
    <row r="14" spans="1:11" ht="18" customHeight="1" x14ac:dyDescent="0.25">
      <c r="B14" s="2237" t="s">
        <v>1998</v>
      </c>
      <c r="C14" s="2249">
        <v>909.89297887617749</v>
      </c>
      <c r="D14" s="2250">
        <v>-917.39512314303522</v>
      </c>
      <c r="E14" s="2251"/>
      <c r="F14" s="958">
        <v>-7.502144266857691</v>
      </c>
      <c r="G14" s="2252">
        <v>27.507862311811532</v>
      </c>
      <c r="H14" s="100"/>
      <c r="I14" s="4"/>
      <c r="J14" s="4"/>
    </row>
    <row r="15" spans="1:11" ht="18" customHeight="1" x14ac:dyDescent="0.25">
      <c r="B15" s="2253" t="s">
        <v>1999</v>
      </c>
      <c r="C15" s="2249">
        <v>909.89297887617749</v>
      </c>
      <c r="D15" s="2250">
        <v>-917.39512314303522</v>
      </c>
      <c r="E15" s="2251"/>
      <c r="F15" s="958">
        <v>-7.502144266857691</v>
      </c>
      <c r="G15" s="2252">
        <v>27.507862311811532</v>
      </c>
      <c r="H15" s="100"/>
      <c r="I15" s="4"/>
      <c r="J15" s="4"/>
    </row>
    <row r="16" spans="1:11" ht="18" customHeight="1" x14ac:dyDescent="0.25">
      <c r="B16" s="2254" t="s">
        <v>2000</v>
      </c>
      <c r="C16" s="2244">
        <v>909.89297887617749</v>
      </c>
      <c r="D16" s="2245">
        <v>-917.39512314303522</v>
      </c>
      <c r="E16" s="2246">
        <v>2</v>
      </c>
      <c r="F16" s="2247">
        <v>-7.502144266857691</v>
      </c>
      <c r="G16" s="2248">
        <v>27.507862311811532</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2056</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2057</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2058</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2059</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2060</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62</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91.91682127826266</v>
      </c>
      <c r="D10" s="664">
        <v>104.00340746951781</v>
      </c>
      <c r="E10" s="664">
        <v>0.5237736230085106</v>
      </c>
      <c r="F10" s="664" t="s">
        <v>115</v>
      </c>
      <c r="G10" s="664" t="s">
        <v>115</v>
      </c>
      <c r="H10" s="664" t="s">
        <v>115</v>
      </c>
      <c r="I10" s="996" t="s">
        <v>118</v>
      </c>
      <c r="J10" s="668">
        <v>3142.812240522017</v>
      </c>
    </row>
    <row r="11" spans="1:10" ht="18" customHeight="1" x14ac:dyDescent="0.25">
      <c r="B11" s="2324" t="s">
        <v>2073</v>
      </c>
      <c r="C11" s="166"/>
      <c r="D11" s="37">
        <v>89.707144713716588</v>
      </c>
      <c r="E11" s="166"/>
      <c r="F11" s="670" t="s">
        <v>118</v>
      </c>
      <c r="G11" s="670" t="s">
        <v>118</v>
      </c>
      <c r="H11" s="670" t="s">
        <v>118</v>
      </c>
      <c r="I11" s="705"/>
      <c r="J11" s="679">
        <v>2511.8000519840643</v>
      </c>
    </row>
    <row r="12" spans="1:10" ht="18" customHeight="1" x14ac:dyDescent="0.25">
      <c r="B12" s="25" t="s">
        <v>2074</v>
      </c>
      <c r="C12" s="166"/>
      <c r="D12" s="37">
        <v>57.375214512844174</v>
      </c>
      <c r="E12" s="166"/>
      <c r="F12" s="2325" t="s">
        <v>118</v>
      </c>
      <c r="G12" s="2325" t="s">
        <v>118</v>
      </c>
      <c r="H12" s="2325" t="s">
        <v>118</v>
      </c>
      <c r="I12" s="47"/>
      <c r="J12" s="679">
        <v>1606.5060063596368</v>
      </c>
    </row>
    <row r="13" spans="1:10" ht="18" customHeight="1" x14ac:dyDescent="0.25">
      <c r="B13" s="25" t="s">
        <v>2075</v>
      </c>
      <c r="C13" s="166"/>
      <c r="D13" s="37">
        <v>31.128468008777144</v>
      </c>
      <c r="E13" s="166"/>
      <c r="F13" s="2325" t="s">
        <v>118</v>
      </c>
      <c r="G13" s="2325" t="s">
        <v>118</v>
      </c>
      <c r="H13" s="2325" t="s">
        <v>118</v>
      </c>
      <c r="I13" s="47"/>
      <c r="J13" s="679">
        <v>871.59710424576008</v>
      </c>
    </row>
    <row r="14" spans="1:10" ht="18" customHeight="1" x14ac:dyDescent="0.25">
      <c r="B14" s="2326" t="s">
        <v>2076</v>
      </c>
      <c r="C14" s="292"/>
      <c r="D14" s="39">
        <v>1.2034621920952755</v>
      </c>
      <c r="E14" s="292"/>
      <c r="F14" s="2327" t="s">
        <v>118</v>
      </c>
      <c r="G14" s="2327" t="s">
        <v>118</v>
      </c>
      <c r="H14" s="2328" t="s">
        <v>118</v>
      </c>
      <c r="I14" s="80"/>
      <c r="J14" s="696">
        <v>33.696941378667717</v>
      </c>
    </row>
    <row r="15" spans="1:10" ht="18" customHeight="1" x14ac:dyDescent="0.25">
      <c r="B15" s="2329" t="s">
        <v>2077</v>
      </c>
      <c r="C15" s="2330"/>
      <c r="D15" s="2331">
        <v>1.2374277504383051</v>
      </c>
      <c r="E15" s="2332">
        <v>7.4245665026298299E-2</v>
      </c>
      <c r="F15" s="2332" t="s">
        <v>115</v>
      </c>
      <c r="G15" s="2332" t="s">
        <v>115</v>
      </c>
      <c r="H15" s="2333" t="s">
        <v>115</v>
      </c>
      <c r="I15" s="2334"/>
      <c r="J15" s="2335">
        <v>54.323078244241586</v>
      </c>
    </row>
    <row r="16" spans="1:10" ht="18" customHeight="1" x14ac:dyDescent="0.25">
      <c r="B16" s="2336" t="s">
        <v>2078</v>
      </c>
      <c r="C16" s="2337"/>
      <c r="D16" s="37">
        <v>1.2374277504383051</v>
      </c>
      <c r="E16" s="37">
        <v>7.4245665026298299E-2</v>
      </c>
      <c r="F16" s="158" t="s">
        <v>118</v>
      </c>
      <c r="G16" s="158" t="s">
        <v>118</v>
      </c>
      <c r="H16" s="158" t="s">
        <v>118</v>
      </c>
      <c r="I16" s="47"/>
      <c r="J16" s="679">
        <v>54.323078244241586</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91.91682127826266</v>
      </c>
      <c r="D18" s="675">
        <v>3.2418084847070938</v>
      </c>
      <c r="E18" s="675">
        <v>6.3738166374457894E-2</v>
      </c>
      <c r="F18" s="675" t="s">
        <v>118</v>
      </c>
      <c r="G18" s="675" t="s">
        <v>118</v>
      </c>
      <c r="H18" s="867" t="s">
        <v>118</v>
      </c>
      <c r="I18" s="2341" t="s">
        <v>118</v>
      </c>
      <c r="J18" s="677">
        <v>199.57807293929264</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91.048097011595999</v>
      </c>
      <c r="D20" s="39">
        <v>3.2417542911803081</v>
      </c>
      <c r="E20" s="39">
        <v>5.9624918374457887E-2</v>
      </c>
      <c r="F20" s="209" t="s">
        <v>118</v>
      </c>
      <c r="G20" s="209" t="s">
        <v>118</v>
      </c>
      <c r="H20" s="1083" t="s">
        <v>118</v>
      </c>
      <c r="I20" s="2343" t="s">
        <v>118</v>
      </c>
      <c r="J20" s="696">
        <v>197.61782053387597</v>
      </c>
    </row>
    <row r="21" spans="2:12" ht="18" customHeight="1" x14ac:dyDescent="0.25">
      <c r="B21" s="2329" t="s">
        <v>2083</v>
      </c>
      <c r="C21" s="2344"/>
      <c r="D21" s="675">
        <v>9.8170265206558334</v>
      </c>
      <c r="E21" s="675">
        <v>0.3857897916077544</v>
      </c>
      <c r="F21" s="675" t="s">
        <v>118</v>
      </c>
      <c r="G21" s="675" t="s">
        <v>118</v>
      </c>
      <c r="H21" s="675" t="s">
        <v>118</v>
      </c>
      <c r="I21" s="701"/>
      <c r="J21" s="677">
        <v>377.11103735441827</v>
      </c>
    </row>
    <row r="22" spans="2:12" ht="18" customHeight="1" x14ac:dyDescent="0.25">
      <c r="B22" s="25" t="s">
        <v>2084</v>
      </c>
      <c r="C22" s="2345"/>
      <c r="D22" s="37">
        <v>6.2630003009238324</v>
      </c>
      <c r="E22" s="37">
        <v>0.34403456873629745</v>
      </c>
      <c r="F22" s="2325" t="s">
        <v>118</v>
      </c>
      <c r="G22" s="2325" t="s">
        <v>118</v>
      </c>
      <c r="H22" s="2325" t="s">
        <v>118</v>
      </c>
      <c r="I22" s="47"/>
      <c r="J22" s="679">
        <v>266.5331691409861</v>
      </c>
    </row>
    <row r="23" spans="2:12" ht="18" customHeight="1" x14ac:dyDescent="0.25">
      <c r="B23" s="25" t="s">
        <v>2085</v>
      </c>
      <c r="C23" s="2345"/>
      <c r="D23" s="37">
        <v>3.5540262197320001</v>
      </c>
      <c r="E23" s="37">
        <v>4.1755222871456915E-2</v>
      </c>
      <c r="F23" s="2325" t="s">
        <v>118</v>
      </c>
      <c r="G23" s="2325" t="s">
        <v>118</v>
      </c>
      <c r="H23" s="2325" t="s">
        <v>118</v>
      </c>
      <c r="I23" s="47"/>
      <c r="J23" s="679">
        <v>110.57786821343208</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12969.184531414787</v>
      </c>
      <c r="D27" s="265"/>
      <c r="E27" s="265"/>
      <c r="F27" s="265"/>
      <c r="G27" s="265"/>
      <c r="H27" s="265"/>
      <c r="I27" s="2348"/>
      <c r="J27" s="677">
        <v>12969.184531414787</v>
      </c>
      <c r="K27" s="354"/>
      <c r="L27" s="354"/>
    </row>
    <row r="28" spans="2:12" ht="18" customHeight="1" x14ac:dyDescent="0.25">
      <c r="B28" s="2349" t="s">
        <v>2090</v>
      </c>
      <c r="C28" s="158">
        <v>296.36886390252289</v>
      </c>
      <c r="D28" s="166"/>
      <c r="E28" s="166"/>
      <c r="F28" s="166"/>
      <c r="G28" s="166"/>
      <c r="H28" s="166"/>
      <c r="I28" s="2348"/>
      <c r="J28" s="679">
        <v>296.36886390252289</v>
      </c>
      <c r="K28" s="354"/>
      <c r="L28" s="354"/>
    </row>
    <row r="29" spans="2:12" ht="18" customHeight="1" x14ac:dyDescent="0.25">
      <c r="B29" s="2350" t="s">
        <v>2091</v>
      </c>
      <c r="C29" s="209">
        <v>243.54817388015272</v>
      </c>
      <c r="D29" s="292"/>
      <c r="E29" s="292"/>
      <c r="F29" s="292"/>
      <c r="G29" s="292"/>
      <c r="H29" s="292"/>
      <c r="I29" s="2351"/>
      <c r="J29" s="696">
        <v>243.54817388015272</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3494.3087800000008</v>
      </c>
      <c r="D10" s="2367"/>
      <c r="E10" s="120">
        <v>2.5435828978260876E-2</v>
      </c>
      <c r="F10" s="2368">
        <v>57.375214512844174</v>
      </c>
      <c r="G10" s="2369">
        <v>-2.9263787300833211</v>
      </c>
      <c r="H10" s="2370">
        <v>-28.579047282387933</v>
      </c>
      <c r="I10" s="346"/>
    </row>
    <row r="11" spans="1:13" ht="18" customHeight="1" x14ac:dyDescent="0.25">
      <c r="B11" s="2371" t="s">
        <v>2112</v>
      </c>
      <c r="C11" s="119">
        <v>3494.3087800000008</v>
      </c>
      <c r="D11" s="1967">
        <v>1</v>
      </c>
      <c r="E11" s="119">
        <v>2.5435828978260876E-2</v>
      </c>
      <c r="F11" s="1967">
        <v>57.375214512844174</v>
      </c>
      <c r="G11" s="2372">
        <v>-2.9263787300833211</v>
      </c>
      <c r="H11" s="2373">
        <v>-28.579047282387933</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26791.928290917091</v>
      </c>
      <c r="D14" s="1967">
        <v>0.42037229976431489</v>
      </c>
      <c r="E14" s="119">
        <v>1.1618599329907215E-3</v>
      </c>
      <c r="F14" s="1967">
        <v>31.128468008777144</v>
      </c>
      <c r="G14" s="2374" t="s">
        <v>86</v>
      </c>
      <c r="H14" s="2375" t="s">
        <v>86</v>
      </c>
      <c r="I14" s="346"/>
    </row>
    <row r="15" spans="1:13" ht="18" customHeight="1" x14ac:dyDescent="0.25">
      <c r="B15" s="2366" t="s">
        <v>2076</v>
      </c>
      <c r="C15" s="119" t="s">
        <v>86</v>
      </c>
      <c r="D15" s="1967">
        <v>0.6</v>
      </c>
      <c r="E15" s="119" t="s">
        <v>86</v>
      </c>
      <c r="F15" s="1967">
        <v>1.2034621920952755</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309.35693760957628</v>
      </c>
      <c r="D10" s="124">
        <v>4</v>
      </c>
      <c r="E10" s="124">
        <v>0.23999999999999996</v>
      </c>
      <c r="F10" s="124">
        <v>1.2374277504383051</v>
      </c>
      <c r="G10" s="124">
        <v>7.4245665026298299E-2</v>
      </c>
      <c r="H10" s="2402"/>
      <c r="I10" s="944"/>
    </row>
    <row r="11" spans="1:9" ht="18" customHeight="1" x14ac:dyDescent="0.25">
      <c r="B11" s="2403" t="s">
        <v>2138</v>
      </c>
      <c r="C11" s="1967">
        <v>309.35693760957628</v>
      </c>
      <c r="D11" s="119">
        <v>4</v>
      </c>
      <c r="E11" s="119">
        <v>0.23999999999999996</v>
      </c>
      <c r="F11" s="1967">
        <v>1.2374277504383051</v>
      </c>
      <c r="G11" s="1967">
        <v>7.4245665026298299E-2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498.73142941235511</v>
      </c>
      <c r="D19" s="414">
        <v>182.55937292517552</v>
      </c>
      <c r="E19" s="414">
        <v>6.4999999999999991</v>
      </c>
      <c r="F19" s="414">
        <v>0.11955315999377197</v>
      </c>
      <c r="G19" s="414">
        <v>91.048097011595999</v>
      </c>
      <c r="H19" s="414">
        <v>3.2417542911803081</v>
      </c>
      <c r="I19" s="2447">
        <v>5.9624918374457887E-2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498.73142941235511</v>
      </c>
      <c r="D23" s="414">
        <v>182.55937292517552</v>
      </c>
      <c r="E23" s="414">
        <v>6.4999999999999991</v>
      </c>
      <c r="F23" s="414">
        <v>0.11955315999377197</v>
      </c>
      <c r="G23" s="414">
        <v>91.048097011595999</v>
      </c>
      <c r="H23" s="414">
        <v>3.2417542911803081</v>
      </c>
      <c r="I23" s="2447">
        <v>5.9624918374457887E-2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498.73142941235511</v>
      </c>
      <c r="D25" s="414">
        <v>182.55937292517552</v>
      </c>
      <c r="E25" s="414">
        <v>6.4999999999999991</v>
      </c>
      <c r="F25" s="414">
        <v>0.11955315999377197</v>
      </c>
      <c r="G25" s="414">
        <v>91.048097011595999</v>
      </c>
      <c r="H25" s="414">
        <v>3.2417542911803081</v>
      </c>
      <c r="I25" s="2447">
        <v>5.9624918374457887E-2</v>
      </c>
    </row>
    <row r="26" spans="2:9" ht="18" customHeight="1" x14ac:dyDescent="0.25">
      <c r="B26" s="2460" t="s">
        <v>2174</v>
      </c>
      <c r="C26" s="2461">
        <v>498.73142941235511</v>
      </c>
      <c r="D26" s="2449">
        <v>182.55937292517552</v>
      </c>
      <c r="E26" s="2449">
        <v>6.4999999999999991</v>
      </c>
      <c r="F26" s="2449">
        <v>0.11955315999377197</v>
      </c>
      <c r="G26" s="2461">
        <v>91.048097011595999</v>
      </c>
      <c r="H26" s="2461">
        <v>3.2417542911803081</v>
      </c>
      <c r="I26" s="2462">
        <v>5.9624918374457887E-2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4859.5</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196.8435591420853</v>
      </c>
      <c r="D10" s="517" t="s">
        <v>177</v>
      </c>
      <c r="E10" s="517">
        <v>43.786217839165118</v>
      </c>
      <c r="F10" s="2483">
        <v>3.1817146205952739E-2</v>
      </c>
      <c r="G10" s="1959">
        <v>5.0000000000000296E-3</v>
      </c>
      <c r="H10" s="2484">
        <v>6.2630003009238324</v>
      </c>
      <c r="I10" s="2485" t="s">
        <v>118</v>
      </c>
      <c r="J10" s="2485">
        <v>0.34403456873629745</v>
      </c>
      <c r="K10" s="2486" t="s">
        <v>118</v>
      </c>
      <c r="L10" s="2487" t="s">
        <v>118</v>
      </c>
      <c r="N10" s="2479" t="s">
        <v>2204</v>
      </c>
      <c r="O10" s="2480">
        <v>1.4</v>
      </c>
    </row>
    <row r="11" spans="1:20" ht="18" customHeight="1" x14ac:dyDescent="0.25">
      <c r="B11" s="2366" t="s">
        <v>2085</v>
      </c>
      <c r="C11" s="517">
        <v>154.72744907999999</v>
      </c>
      <c r="D11" s="517" t="s">
        <v>177</v>
      </c>
      <c r="E11" s="517">
        <v>2.9062651616421027</v>
      </c>
      <c r="F11" s="534">
        <v>2.296959098637006E-2</v>
      </c>
      <c r="G11" s="534">
        <v>9.1428359030533458E-3</v>
      </c>
      <c r="H11" s="158">
        <v>3.5540262197320001</v>
      </c>
      <c r="I11" s="158" t="s">
        <v>118</v>
      </c>
      <c r="J11" s="158">
        <v>4.1755222871456915E-2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0.88110278611715176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11810.365875146817</v>
      </c>
      <c r="D10" s="2523">
        <v>1378.1491826278607</v>
      </c>
      <c r="E10" s="2523">
        <v>27.987847846836022</v>
      </c>
      <c r="F10" s="2523">
        <v>1252.4180699649619</v>
      </c>
      <c r="G10" s="2523">
        <v>54.368065500000007</v>
      </c>
      <c r="H10" s="2523" t="s">
        <v>109</v>
      </c>
      <c r="I10" s="2523">
        <v>6.4867356048588275E-4</v>
      </c>
      <c r="J10" s="2524" t="s">
        <v>86</v>
      </c>
      <c r="K10" s="2523">
        <v>164.80191027278681</v>
      </c>
      <c r="L10" s="2523">
        <v>749.38861261215675</v>
      </c>
      <c r="M10" s="2523">
        <v>190.71952858452048</v>
      </c>
      <c r="N10" s="2525">
        <v>66.112656423248225</v>
      </c>
      <c r="O10" s="2526">
        <v>59137.352632274844</v>
      </c>
    </row>
    <row r="11" spans="1:15" ht="18" customHeight="1" x14ac:dyDescent="0.3">
      <c r="B11" s="2527" t="s">
        <v>2228</v>
      </c>
      <c r="C11" s="2528">
        <v>31350.01542872249</v>
      </c>
      <c r="D11" s="2529">
        <v>24.585656570425719</v>
      </c>
      <c r="E11" s="2529">
        <v>0.85040796039230182</v>
      </c>
      <c r="F11" s="2530"/>
      <c r="G11" s="2530"/>
      <c r="H11" s="2531"/>
      <c r="I11" s="2530"/>
      <c r="J11" s="2531"/>
      <c r="K11" s="2529">
        <v>160.1542069085173</v>
      </c>
      <c r="L11" s="2529">
        <v>672.00711114085652</v>
      </c>
      <c r="M11" s="2529">
        <v>140.00913715834048</v>
      </c>
      <c r="N11" s="2532">
        <v>55.376524749810912</v>
      </c>
      <c r="O11" s="2533">
        <v>32263.771922198368</v>
      </c>
    </row>
    <row r="12" spans="1:15" ht="18" customHeight="1" x14ac:dyDescent="0.3">
      <c r="B12" s="2534" t="s">
        <v>2229</v>
      </c>
      <c r="C12" s="2535">
        <v>30262.885565459146</v>
      </c>
      <c r="D12" s="2536">
        <v>5.5974086290340264</v>
      </c>
      <c r="E12" s="2536">
        <v>0.84991021890735585</v>
      </c>
      <c r="F12" s="49"/>
      <c r="G12" s="49"/>
      <c r="H12" s="49"/>
      <c r="I12" s="49"/>
      <c r="J12" s="49"/>
      <c r="K12" s="2536">
        <v>160.1542069085173</v>
      </c>
      <c r="L12" s="2536">
        <v>672.00711114085652</v>
      </c>
      <c r="M12" s="2536">
        <v>122.61664771515751</v>
      </c>
      <c r="N12" s="2537">
        <v>49.88688307481091</v>
      </c>
      <c r="O12" s="2538">
        <v>30644.839215082546</v>
      </c>
    </row>
    <row r="13" spans="1:15" ht="18" customHeight="1" x14ac:dyDescent="0.3">
      <c r="B13" s="2539" t="s">
        <v>2230</v>
      </c>
      <c r="C13" s="2535">
        <v>4721.1201252547744</v>
      </c>
      <c r="D13" s="2536">
        <v>8.0255650553947996E-2</v>
      </c>
      <c r="E13" s="2536">
        <v>1.6023277393859003E-2</v>
      </c>
      <c r="F13" s="49"/>
      <c r="G13" s="49"/>
      <c r="H13" s="49"/>
      <c r="I13" s="49"/>
      <c r="J13" s="49"/>
      <c r="K13" s="2536">
        <v>17.954881210162881</v>
      </c>
      <c r="L13" s="2536">
        <v>2.0474803360112039</v>
      </c>
      <c r="M13" s="2536">
        <v>0.38755259331872899</v>
      </c>
      <c r="N13" s="2537">
        <v>4.871886548550691</v>
      </c>
      <c r="O13" s="2540">
        <v>4727.6134519796569</v>
      </c>
    </row>
    <row r="14" spans="1:15" ht="18" customHeight="1" x14ac:dyDescent="0.3">
      <c r="B14" s="2539" t="s">
        <v>2231</v>
      </c>
      <c r="C14" s="2535">
        <v>6774.2067120766333</v>
      </c>
      <c r="D14" s="2541">
        <v>1.24734548760236</v>
      </c>
      <c r="E14" s="2541">
        <v>0.215710555721664</v>
      </c>
      <c r="F14" s="486"/>
      <c r="G14" s="486"/>
      <c r="H14" s="486"/>
      <c r="I14" s="486"/>
      <c r="J14" s="49"/>
      <c r="K14" s="2541">
        <v>30.986036514174167</v>
      </c>
      <c r="L14" s="2541">
        <v>26.042128178029735</v>
      </c>
      <c r="M14" s="2541">
        <v>3.6746607520826551</v>
      </c>
      <c r="N14" s="2542">
        <v>24.266439798523134</v>
      </c>
      <c r="O14" s="2543">
        <v>6866.2956829957402</v>
      </c>
    </row>
    <row r="15" spans="1:15" ht="18" customHeight="1" x14ac:dyDescent="0.3">
      <c r="B15" s="2539" t="s">
        <v>2232</v>
      </c>
      <c r="C15" s="2535">
        <v>14658.424764795232</v>
      </c>
      <c r="D15" s="2536">
        <v>0.89513401848565211</v>
      </c>
      <c r="E15" s="2536">
        <v>0.41283355548526096</v>
      </c>
      <c r="F15" s="49"/>
      <c r="G15" s="49"/>
      <c r="H15" s="49"/>
      <c r="I15" s="49"/>
      <c r="J15" s="49"/>
      <c r="K15" s="2536">
        <v>93.638889994358422</v>
      </c>
      <c r="L15" s="2536">
        <v>489.60454746412933</v>
      </c>
      <c r="M15" s="2536">
        <v>98.613712697145061</v>
      </c>
      <c r="N15" s="2537">
        <v>13.5928544087995</v>
      </c>
      <c r="O15" s="2540">
        <v>14792.889409516425</v>
      </c>
    </row>
    <row r="16" spans="1:15" ht="18" customHeight="1" x14ac:dyDescent="0.3">
      <c r="B16" s="2539" t="s">
        <v>2233</v>
      </c>
      <c r="C16" s="2535">
        <v>4109.1339633325069</v>
      </c>
      <c r="D16" s="2536">
        <v>3.3746734723920659</v>
      </c>
      <c r="E16" s="2536">
        <v>0.20534283030657197</v>
      </c>
      <c r="F16" s="49"/>
      <c r="G16" s="49"/>
      <c r="H16" s="49"/>
      <c r="I16" s="49"/>
      <c r="J16" s="49"/>
      <c r="K16" s="2536">
        <v>17.574399189821811</v>
      </c>
      <c r="L16" s="2536">
        <v>154.31295516268631</v>
      </c>
      <c r="M16" s="2536">
        <v>19.940721672611062</v>
      </c>
      <c r="N16" s="2537">
        <v>7.1557023189375881</v>
      </c>
      <c r="O16" s="2540">
        <v>4258.0406705907262</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1087.1298632633457</v>
      </c>
      <c r="D18" s="2536">
        <v>18.988247941391691</v>
      </c>
      <c r="E18" s="2536">
        <v>4.9774148494600003E-4</v>
      </c>
      <c r="F18" s="49"/>
      <c r="G18" s="49"/>
      <c r="H18" s="49"/>
      <c r="I18" s="49"/>
      <c r="J18" s="49"/>
      <c r="K18" s="2536" t="s">
        <v>107</v>
      </c>
      <c r="L18" s="2536" t="s">
        <v>107</v>
      </c>
      <c r="M18" s="2536">
        <v>17.39248944318296</v>
      </c>
      <c r="N18" s="2537">
        <v>5.4896416749999997</v>
      </c>
      <c r="O18" s="2540">
        <v>1618.9327071158236</v>
      </c>
    </row>
    <row r="19" spans="2:15" ht="18" customHeight="1" x14ac:dyDescent="0.3">
      <c r="B19" s="2539" t="s">
        <v>2235</v>
      </c>
      <c r="C19" s="2544" t="s">
        <v>107</v>
      </c>
      <c r="D19" s="2545">
        <v>2.5420683729999998</v>
      </c>
      <c r="E19" s="2536" t="s">
        <v>109</v>
      </c>
      <c r="F19" s="49"/>
      <c r="G19" s="49"/>
      <c r="H19" s="49"/>
      <c r="I19" s="49"/>
      <c r="J19" s="49"/>
      <c r="K19" s="2536" t="s">
        <v>109</v>
      </c>
      <c r="L19" s="2536" t="s">
        <v>109</v>
      </c>
      <c r="M19" s="2536" t="s">
        <v>109</v>
      </c>
      <c r="N19" s="2537" t="s">
        <v>109</v>
      </c>
      <c r="O19" s="2540">
        <v>71.177914443999995</v>
      </c>
    </row>
    <row r="20" spans="2:15" ht="18" customHeight="1" x14ac:dyDescent="0.3">
      <c r="B20" s="2546" t="s">
        <v>2236</v>
      </c>
      <c r="C20" s="2544">
        <v>1087.1298632633457</v>
      </c>
      <c r="D20" s="2547">
        <v>16.446179568391692</v>
      </c>
      <c r="E20" s="2536">
        <v>4.9774148494600003E-4</v>
      </c>
      <c r="F20" s="486"/>
      <c r="G20" s="486"/>
      <c r="H20" s="486"/>
      <c r="I20" s="486"/>
      <c r="J20" s="49"/>
      <c r="K20" s="2541" t="s">
        <v>115</v>
      </c>
      <c r="L20" s="2541" t="s">
        <v>115</v>
      </c>
      <c r="M20" s="2541">
        <v>17.39248944318296</v>
      </c>
      <c r="N20" s="2542">
        <v>5.4896416749999997</v>
      </c>
      <c r="O20" s="2543">
        <v>1547.7547926718237</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3250.4538851978764</v>
      </c>
      <c r="D22" s="2553">
        <v>4.4807196999999999</v>
      </c>
      <c r="E22" s="2529">
        <v>0.20655000000000001</v>
      </c>
      <c r="F22" s="2529">
        <v>1252.2035870964132</v>
      </c>
      <c r="G22" s="2529">
        <v>54.368065500000007</v>
      </c>
      <c r="H22" s="2529" t="s">
        <v>113</v>
      </c>
      <c r="I22" s="2529">
        <v>6.4867356048588275E-4</v>
      </c>
      <c r="J22" s="2529"/>
      <c r="K22" s="2529">
        <v>3.4910569524000001</v>
      </c>
      <c r="L22" s="2529">
        <v>37.492690625999998</v>
      </c>
      <c r="M22" s="2529">
        <v>50.710391426179996</v>
      </c>
      <c r="N22" s="2532">
        <v>10.73613167343731</v>
      </c>
      <c r="O22" s="2533">
        <v>4752.4652680657082</v>
      </c>
    </row>
    <row r="23" spans="2:15" ht="18" customHeight="1" x14ac:dyDescent="0.3">
      <c r="B23" s="2534" t="s">
        <v>2239</v>
      </c>
      <c r="C23" s="2544">
        <v>669.67100554659669</v>
      </c>
      <c r="D23" s="2545" t="s">
        <v>86</v>
      </c>
      <c r="E23" s="2536" t="s">
        <v>86</v>
      </c>
      <c r="F23" s="189"/>
      <c r="G23" s="189"/>
      <c r="H23" s="189"/>
      <c r="I23" s="189"/>
      <c r="J23" s="49"/>
      <c r="K23" s="2554" t="s">
        <v>113</v>
      </c>
      <c r="L23" s="2554" t="s">
        <v>113</v>
      </c>
      <c r="M23" s="2554" t="s">
        <v>113</v>
      </c>
      <c r="N23" s="2555">
        <v>0.24314889143730886</v>
      </c>
      <c r="O23" s="2538">
        <v>669.67100554659669</v>
      </c>
    </row>
    <row r="24" spans="2:15" ht="18" customHeight="1" x14ac:dyDescent="0.3">
      <c r="B24" s="2534" t="s">
        <v>828</v>
      </c>
      <c r="C24" s="2544">
        <v>193.08803556201065</v>
      </c>
      <c r="D24" s="2545">
        <v>4.4807196999999999</v>
      </c>
      <c r="E24" s="2536" t="s">
        <v>109</v>
      </c>
      <c r="F24" s="2536"/>
      <c r="G24" s="2536"/>
      <c r="H24" s="2536" t="s">
        <v>113</v>
      </c>
      <c r="I24" s="2536"/>
      <c r="J24" s="2556"/>
      <c r="K24" s="2536">
        <v>1.7533251000000001</v>
      </c>
      <c r="L24" s="2536">
        <v>0.19481390000000001</v>
      </c>
      <c r="M24" s="2536">
        <v>1.8169515000000001</v>
      </c>
      <c r="N24" s="2537">
        <v>2.87643</v>
      </c>
      <c r="O24" s="2540">
        <v>318.54818716201066</v>
      </c>
    </row>
    <row r="25" spans="2:15" ht="18" customHeight="1" x14ac:dyDescent="0.3">
      <c r="B25" s="2534" t="s">
        <v>608</v>
      </c>
      <c r="C25" s="2544">
        <v>2304.4539380971137</v>
      </c>
      <c r="D25" s="2545" t="s">
        <v>109</v>
      </c>
      <c r="E25" s="2536"/>
      <c r="F25" s="2536"/>
      <c r="G25" s="2536">
        <v>54.363708000000003</v>
      </c>
      <c r="H25" s="2536"/>
      <c r="I25" s="2536" t="s">
        <v>86</v>
      </c>
      <c r="J25" s="2536"/>
      <c r="K25" s="2536">
        <v>1.7201566499999998</v>
      </c>
      <c r="L25" s="2536">
        <v>37.290550875000001</v>
      </c>
      <c r="M25" s="2536" t="s">
        <v>107</v>
      </c>
      <c r="N25" s="2537">
        <v>7.4985453499999997</v>
      </c>
      <c r="O25" s="2540">
        <v>2358.8176460971135</v>
      </c>
    </row>
    <row r="26" spans="2:15" ht="18" customHeight="1" x14ac:dyDescent="0.3">
      <c r="B26" s="2534" t="s">
        <v>2240</v>
      </c>
      <c r="C26" s="2544">
        <v>30.880905992154926</v>
      </c>
      <c r="D26" s="2557" t="s">
        <v>113</v>
      </c>
      <c r="E26" s="2556" t="s">
        <v>113</v>
      </c>
      <c r="F26" s="49"/>
      <c r="G26" s="49"/>
      <c r="H26" s="49"/>
      <c r="I26" s="49"/>
      <c r="J26" s="49"/>
      <c r="K26" s="2536">
        <v>1.75752024E-2</v>
      </c>
      <c r="L26" s="2536">
        <v>7.3258510000000004E-3</v>
      </c>
      <c r="M26" s="2536">
        <v>39.379591752579991</v>
      </c>
      <c r="N26" s="2537">
        <v>2.5107431999999999E-2</v>
      </c>
      <c r="O26" s="2540">
        <v>30.880905992154926</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1252.2035870964132</v>
      </c>
      <c r="G28" s="2541" t="s">
        <v>86</v>
      </c>
      <c r="H28" s="2541"/>
      <c r="I28" s="2541"/>
      <c r="J28" s="2556"/>
      <c r="K28" s="486"/>
      <c r="L28" s="486"/>
      <c r="M28" s="486"/>
      <c r="N28" s="1444"/>
      <c r="O28" s="2543">
        <v>1252.2035870964132</v>
      </c>
    </row>
    <row r="29" spans="2:15" ht="18" customHeight="1" x14ac:dyDescent="0.3">
      <c r="B29" s="2534" t="s">
        <v>633</v>
      </c>
      <c r="C29" s="2558"/>
      <c r="D29" s="2559"/>
      <c r="E29" s="2560">
        <v>0.20655000000000001</v>
      </c>
      <c r="F29" s="2541"/>
      <c r="G29" s="2541">
        <v>4.3575000000000003E-3</v>
      </c>
      <c r="H29" s="2541"/>
      <c r="I29" s="2541">
        <v>6.4867356048588275E-4</v>
      </c>
      <c r="J29" s="2556"/>
      <c r="K29" s="2560" t="s">
        <v>86</v>
      </c>
      <c r="L29" s="2560" t="s">
        <v>86</v>
      </c>
      <c r="M29" s="2560" t="s">
        <v>86</v>
      </c>
      <c r="N29" s="2561" t="s">
        <v>86</v>
      </c>
      <c r="O29" s="2543">
        <v>69.98393617141825</v>
      </c>
    </row>
    <row r="30" spans="2:15" ht="18" customHeight="1" x14ac:dyDescent="0.3">
      <c r="B30" s="2562" t="s">
        <v>2243</v>
      </c>
      <c r="C30" s="2563">
        <v>52.36</v>
      </c>
      <c r="D30" s="2564" t="s">
        <v>109</v>
      </c>
      <c r="E30" s="2565" t="s">
        <v>109</v>
      </c>
      <c r="F30" s="2565"/>
      <c r="G30" s="2565"/>
      <c r="H30" s="2565"/>
      <c r="I30" s="2565"/>
      <c r="J30" s="2566"/>
      <c r="K30" s="2565" t="s">
        <v>109</v>
      </c>
      <c r="L30" s="2565" t="s">
        <v>109</v>
      </c>
      <c r="M30" s="2565">
        <v>9.5138481735999996</v>
      </c>
      <c r="N30" s="2567">
        <v>9.2899999999999996E-2</v>
      </c>
      <c r="O30" s="2568">
        <v>52.36</v>
      </c>
    </row>
    <row r="31" spans="2:15" ht="18" customHeight="1" x14ac:dyDescent="0.3">
      <c r="B31" s="2569" t="s">
        <v>2244</v>
      </c>
      <c r="C31" s="2570">
        <v>967.08771613188469</v>
      </c>
      <c r="D31" s="2571">
        <v>1241.0742971502596</v>
      </c>
      <c r="E31" s="2572">
        <v>25.537826689964994</v>
      </c>
      <c r="F31" s="2573"/>
      <c r="G31" s="2573"/>
      <c r="H31" s="2573"/>
      <c r="I31" s="2573"/>
      <c r="J31" s="2573"/>
      <c r="K31" s="2574">
        <v>0.48544902744804302</v>
      </c>
      <c r="L31" s="2574">
        <v>16.253401692118199</v>
      </c>
      <c r="M31" s="2574" t="s">
        <v>915</v>
      </c>
      <c r="N31" s="2575" t="s">
        <v>916</v>
      </c>
      <c r="O31" s="2576">
        <v>42484.692109179879</v>
      </c>
    </row>
    <row r="32" spans="2:15" ht="18" customHeight="1" x14ac:dyDescent="0.3">
      <c r="B32" s="2577" t="s">
        <v>2245</v>
      </c>
      <c r="C32" s="868"/>
      <c r="D32" s="2578">
        <v>1174.6873834806515</v>
      </c>
      <c r="E32" s="189"/>
      <c r="F32" s="1521"/>
      <c r="G32" s="1521"/>
      <c r="H32" s="692"/>
      <c r="I32" s="1521"/>
      <c r="J32" s="692"/>
      <c r="K32" s="189"/>
      <c r="L32" s="189"/>
      <c r="M32" s="189"/>
      <c r="N32" s="701"/>
      <c r="O32" s="2538">
        <v>32891.246737458241</v>
      </c>
    </row>
    <row r="33" spans="2:15" ht="18" customHeight="1" x14ac:dyDescent="0.3">
      <c r="B33" s="2577" t="s">
        <v>2246</v>
      </c>
      <c r="C33" s="868"/>
      <c r="D33" s="2545">
        <v>65.61294216045971</v>
      </c>
      <c r="E33" s="2545">
        <v>0.34986874972220228</v>
      </c>
      <c r="F33" s="1521"/>
      <c r="G33" s="1521"/>
      <c r="H33" s="1521"/>
      <c r="I33" s="1521"/>
      <c r="J33" s="1521"/>
      <c r="K33" s="49"/>
      <c r="L33" s="49"/>
      <c r="M33" s="2579" t="s">
        <v>115</v>
      </c>
      <c r="N33" s="678"/>
      <c r="O33" s="2540">
        <v>1929.8775991692553</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25.174526544226445</v>
      </c>
      <c r="F35" s="1521"/>
      <c r="G35" s="1521"/>
      <c r="H35" s="1521"/>
      <c r="I35" s="1521"/>
      <c r="J35" s="1521"/>
      <c r="K35" s="2579" t="s">
        <v>86</v>
      </c>
      <c r="L35" s="2579" t="s">
        <v>86</v>
      </c>
      <c r="M35" s="2579" t="s">
        <v>118</v>
      </c>
      <c r="N35" s="678"/>
      <c r="O35" s="2540">
        <v>6671.2495342200082</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0.77397150914848345</v>
      </c>
      <c r="E37" s="2545">
        <v>1.3431396016348983E-2</v>
      </c>
      <c r="F37" s="1521"/>
      <c r="G37" s="1521"/>
      <c r="H37" s="1521"/>
      <c r="I37" s="1521"/>
      <c r="J37" s="1521"/>
      <c r="K37" s="2579">
        <v>0.48544902744804302</v>
      </c>
      <c r="L37" s="2579">
        <v>16.253401692118199</v>
      </c>
      <c r="M37" s="2579" t="s">
        <v>118</v>
      </c>
      <c r="N37" s="2581" t="s">
        <v>118</v>
      </c>
      <c r="O37" s="2540">
        <v>25.230522200490014</v>
      </c>
    </row>
    <row r="38" spans="2:15" ht="18" customHeight="1" x14ac:dyDescent="0.3">
      <c r="B38" s="2582" t="s">
        <v>946</v>
      </c>
      <c r="C38" s="2558">
        <v>378.82684656666669</v>
      </c>
      <c r="D38" s="2583"/>
      <c r="E38" s="2583"/>
      <c r="F38" s="2550"/>
      <c r="G38" s="2550"/>
      <c r="H38" s="2550"/>
      <c r="I38" s="2550"/>
      <c r="J38" s="2550"/>
      <c r="K38" s="49"/>
      <c r="L38" s="49"/>
      <c r="M38" s="49"/>
      <c r="N38" s="1444"/>
      <c r="O38" s="2543">
        <v>378.82684656666669</v>
      </c>
    </row>
    <row r="39" spans="2:15" ht="18" customHeight="1" x14ac:dyDescent="0.3">
      <c r="B39" s="2582" t="s">
        <v>947</v>
      </c>
      <c r="C39" s="2584">
        <v>588.26086956521794</v>
      </c>
      <c r="D39" s="2583"/>
      <c r="E39" s="2583"/>
      <c r="F39" s="2550"/>
      <c r="G39" s="2550"/>
      <c r="H39" s="2550"/>
      <c r="I39" s="2550"/>
      <c r="J39" s="2550"/>
      <c r="K39" s="49"/>
      <c r="L39" s="49"/>
      <c r="M39" s="49"/>
      <c r="N39" s="1444"/>
      <c r="O39" s="2543">
        <v>588.26086956521794</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-23850.896418190059</v>
      </c>
      <c r="D42" s="2553">
        <v>3.9462601868887188</v>
      </c>
      <c r="E42" s="2529">
        <v>0.86915747904805152</v>
      </c>
      <c r="F42" s="2573"/>
      <c r="G42" s="2573"/>
      <c r="H42" s="2573"/>
      <c r="I42" s="2573"/>
      <c r="J42" s="2573"/>
      <c r="K42" s="2588">
        <v>0.67119738442148602</v>
      </c>
      <c r="L42" s="2588">
        <v>23.635409153182021</v>
      </c>
      <c r="M42" s="2589" t="s">
        <v>1316</v>
      </c>
      <c r="N42" s="2590" t="s">
        <v>113</v>
      </c>
      <c r="O42" s="2533">
        <v>-23510.074401009442</v>
      </c>
    </row>
    <row r="43" spans="2:15" ht="18" customHeight="1" x14ac:dyDescent="0.3">
      <c r="B43" s="2577" t="s">
        <v>2254</v>
      </c>
      <c r="C43" s="2591">
        <v>-23170.686365490481</v>
      </c>
      <c r="D43" s="2592">
        <v>0.5313012773650736</v>
      </c>
      <c r="E43" s="2593">
        <v>0.68528187723575695</v>
      </c>
      <c r="F43" s="2550"/>
      <c r="G43" s="2550"/>
      <c r="H43" s="2550"/>
      <c r="I43" s="2550"/>
      <c r="J43" s="2550"/>
      <c r="K43" s="2579">
        <v>6.4771794832199997E-2</v>
      </c>
      <c r="L43" s="2579">
        <v>2.2808609031820199</v>
      </c>
      <c r="M43" s="2594" t="s">
        <v>118</v>
      </c>
      <c r="N43" s="2595"/>
      <c r="O43" s="2596">
        <v>-22974.210232256784</v>
      </c>
    </row>
    <row r="44" spans="2:15" ht="18" customHeight="1" x14ac:dyDescent="0.3">
      <c r="B44" s="2577" t="s">
        <v>2255</v>
      </c>
      <c r="C44" s="2591">
        <v>508.90633855499402</v>
      </c>
      <c r="D44" s="2597" t="s">
        <v>916</v>
      </c>
      <c r="E44" s="2597">
        <v>4.2823472353391005E-2</v>
      </c>
      <c r="F44" s="1521"/>
      <c r="G44" s="1521"/>
      <c r="H44" s="1521"/>
      <c r="I44" s="1521"/>
      <c r="J44" s="1521"/>
      <c r="K44" s="2579" t="s">
        <v>118</v>
      </c>
      <c r="L44" s="2579" t="s">
        <v>118</v>
      </c>
      <c r="M44" s="2579" t="s">
        <v>118</v>
      </c>
      <c r="N44" s="2598"/>
      <c r="O44" s="2540">
        <v>520.25455872864268</v>
      </c>
    </row>
    <row r="45" spans="2:15" ht="18" customHeight="1" x14ac:dyDescent="0.3">
      <c r="B45" s="2577" t="s">
        <v>2256</v>
      </c>
      <c r="C45" s="2591">
        <v>7073.9324586804005</v>
      </c>
      <c r="D45" s="2597">
        <v>3.4149589095236452</v>
      </c>
      <c r="E45" s="2597">
        <v>0.12636062732816228</v>
      </c>
      <c r="F45" s="1521"/>
      <c r="G45" s="1521"/>
      <c r="H45" s="1521"/>
      <c r="I45" s="1521"/>
      <c r="J45" s="1521"/>
      <c r="K45" s="2579">
        <v>0.60642558958928605</v>
      </c>
      <c r="L45" s="2579">
        <v>21.354548250000001</v>
      </c>
      <c r="M45" s="2579" t="s">
        <v>118</v>
      </c>
      <c r="N45" s="2598"/>
      <c r="O45" s="2540">
        <v>7203.0368743890258</v>
      </c>
    </row>
    <row r="46" spans="2:15" ht="18" customHeight="1" x14ac:dyDescent="0.3">
      <c r="B46" s="2577" t="s">
        <v>2257</v>
      </c>
      <c r="C46" s="2591">
        <v>15.602559682025227</v>
      </c>
      <c r="D46" s="2597" t="s">
        <v>118</v>
      </c>
      <c r="E46" s="2597">
        <v>4.6012759136743891E-4</v>
      </c>
      <c r="F46" s="1521"/>
      <c r="G46" s="1521"/>
      <c r="H46" s="1521"/>
      <c r="I46" s="1521"/>
      <c r="J46" s="1521"/>
      <c r="K46" s="2579" t="s">
        <v>118</v>
      </c>
      <c r="L46" s="2579" t="s">
        <v>118</v>
      </c>
      <c r="M46" s="2579" t="s">
        <v>118</v>
      </c>
      <c r="N46" s="2598"/>
      <c r="O46" s="2540">
        <v>15.724493493737597</v>
      </c>
    </row>
    <row r="47" spans="2:15" ht="18" customHeight="1" x14ac:dyDescent="0.3">
      <c r="B47" s="2577" t="s">
        <v>2258</v>
      </c>
      <c r="C47" s="2591">
        <v>117.31187369016428</v>
      </c>
      <c r="D47" s="2597" t="s">
        <v>118</v>
      </c>
      <c r="E47" s="2599">
        <v>3.7231324881963118E-5</v>
      </c>
      <c r="F47" s="1521"/>
      <c r="G47" s="1521"/>
      <c r="H47" s="1521"/>
      <c r="I47" s="1521"/>
      <c r="J47" s="1521"/>
      <c r="K47" s="2579" t="s">
        <v>118</v>
      </c>
      <c r="L47" s="2579" t="s">
        <v>118</v>
      </c>
      <c r="M47" s="2579" t="s">
        <v>118</v>
      </c>
      <c r="N47" s="678"/>
      <c r="O47" s="2540">
        <v>117.321739991258</v>
      </c>
    </row>
    <row r="48" spans="2:15" ht="18" customHeight="1" x14ac:dyDescent="0.3">
      <c r="B48" s="2577" t="s">
        <v>2259</v>
      </c>
      <c r="C48" s="2591">
        <v>116.0468136526583</v>
      </c>
      <c r="D48" s="2600" t="s">
        <v>118</v>
      </c>
      <c r="E48" s="2601">
        <v>1.4194143214492E-2</v>
      </c>
      <c r="F48" s="2550"/>
      <c r="G48" s="2550"/>
      <c r="H48" s="2550"/>
      <c r="I48" s="2550"/>
      <c r="J48" s="2550"/>
      <c r="K48" s="2579" t="s">
        <v>118</v>
      </c>
      <c r="L48" s="2579" t="s">
        <v>118</v>
      </c>
      <c r="M48" s="2579" t="s">
        <v>118</v>
      </c>
      <c r="N48" s="1444"/>
      <c r="O48" s="2543">
        <v>119.80826160449868</v>
      </c>
    </row>
    <row r="49" spans="2:15" ht="18" customHeight="1" x14ac:dyDescent="0.3">
      <c r="B49" s="2577" t="s">
        <v>2260</v>
      </c>
      <c r="C49" s="2602">
        <v>-8512.0100969598188</v>
      </c>
      <c r="D49" s="2550"/>
      <c r="E49" s="2550"/>
      <c r="F49" s="2550"/>
      <c r="G49" s="2550"/>
      <c r="H49" s="2550"/>
      <c r="I49" s="2550"/>
      <c r="J49" s="2550"/>
      <c r="K49" s="2550"/>
      <c r="L49" s="2550"/>
      <c r="M49" s="2550"/>
      <c r="N49" s="2603"/>
      <c r="O49" s="2543">
        <v>-8512.0100969598188</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91.91682127826266</v>
      </c>
      <c r="D51" s="2571">
        <v>104.00340746951781</v>
      </c>
      <c r="E51" s="2572">
        <v>0.5237736230085106</v>
      </c>
      <c r="F51" s="2573"/>
      <c r="G51" s="2573"/>
      <c r="H51" s="2573"/>
      <c r="I51" s="2573"/>
      <c r="J51" s="2573"/>
      <c r="K51" s="2574" t="s">
        <v>115</v>
      </c>
      <c r="L51" s="2574" t="s">
        <v>115</v>
      </c>
      <c r="M51" s="2574" t="s">
        <v>115</v>
      </c>
      <c r="N51" s="2575" t="s">
        <v>118</v>
      </c>
      <c r="O51" s="2609">
        <v>3142.812240522017</v>
      </c>
    </row>
    <row r="52" spans="2:15" ht="18" customHeight="1" x14ac:dyDescent="0.3">
      <c r="B52" s="2610" t="s">
        <v>2263</v>
      </c>
      <c r="C52" s="2580"/>
      <c r="D52" s="2571">
        <v>89.707144713716588</v>
      </c>
      <c r="E52" s="189"/>
      <c r="F52" s="2573"/>
      <c r="G52" s="2573"/>
      <c r="H52" s="2573"/>
      <c r="I52" s="2573"/>
      <c r="J52" s="2573"/>
      <c r="K52" s="2574" t="s">
        <v>118</v>
      </c>
      <c r="L52" s="2574" t="s">
        <v>118</v>
      </c>
      <c r="M52" s="2574" t="s">
        <v>118</v>
      </c>
      <c r="N52" s="701"/>
      <c r="O52" s="2611">
        <v>2511.8000519840643</v>
      </c>
    </row>
    <row r="53" spans="2:15" ht="18" customHeight="1" x14ac:dyDescent="0.3">
      <c r="B53" s="2577" t="s">
        <v>2264</v>
      </c>
      <c r="C53" s="2580"/>
      <c r="D53" s="2578">
        <v>1.2374277504383051</v>
      </c>
      <c r="E53" s="2554">
        <v>7.4245665026298299E-2</v>
      </c>
      <c r="F53" s="1521"/>
      <c r="G53" s="1521"/>
      <c r="H53" s="1521"/>
      <c r="I53" s="1521"/>
      <c r="J53" s="1521"/>
      <c r="K53" s="2579" t="s">
        <v>115</v>
      </c>
      <c r="L53" s="2579" t="s">
        <v>115</v>
      </c>
      <c r="M53" s="2579" t="s">
        <v>115</v>
      </c>
      <c r="N53" s="701"/>
      <c r="O53" s="2538">
        <v>54.323078244241586</v>
      </c>
    </row>
    <row r="54" spans="2:15" ht="18" customHeight="1" x14ac:dyDescent="0.3">
      <c r="B54" s="2577" t="s">
        <v>2265</v>
      </c>
      <c r="C54" s="2570">
        <v>91.91682127826266</v>
      </c>
      <c r="D54" s="2545">
        <v>3.2418084847070938</v>
      </c>
      <c r="E54" s="2545">
        <v>6.3738166374457894E-2</v>
      </c>
      <c r="F54" s="1521"/>
      <c r="G54" s="1521"/>
      <c r="H54" s="1521"/>
      <c r="I54" s="1521"/>
      <c r="J54" s="1521"/>
      <c r="K54" s="2579" t="s">
        <v>118</v>
      </c>
      <c r="L54" s="2579" t="s">
        <v>118</v>
      </c>
      <c r="M54" s="2579" t="s">
        <v>118</v>
      </c>
      <c r="N54" s="2581" t="s">
        <v>118</v>
      </c>
      <c r="O54" s="2612">
        <v>199.57807293929264</v>
      </c>
    </row>
    <row r="55" spans="2:15" ht="18" customHeight="1" x14ac:dyDescent="0.3">
      <c r="B55" s="2577" t="s">
        <v>2266</v>
      </c>
      <c r="C55" s="868"/>
      <c r="D55" s="2545">
        <v>9.8170265206558334</v>
      </c>
      <c r="E55" s="2545">
        <v>0.3857897916077544</v>
      </c>
      <c r="F55" s="1521"/>
      <c r="G55" s="1521"/>
      <c r="H55" s="1521"/>
      <c r="I55" s="1521"/>
      <c r="J55" s="1521"/>
      <c r="K55" s="2579" t="s">
        <v>118</v>
      </c>
      <c r="L55" s="2579" t="s">
        <v>118</v>
      </c>
      <c r="M55" s="2579" t="s">
        <v>118</v>
      </c>
      <c r="N55" s="701"/>
      <c r="O55" s="2612">
        <v>377.11103735441827</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1.7884420063601825</v>
      </c>
      <c r="D57" s="2553">
        <v>5.8841550768709797E-2</v>
      </c>
      <c r="E57" s="2529">
        <v>1.3209442216177776E-4</v>
      </c>
      <c r="F57" s="2529">
        <v>0.21448286854869034</v>
      </c>
      <c r="G57" s="2529" t="s">
        <v>86</v>
      </c>
      <c r="H57" s="2529" t="s">
        <v>86</v>
      </c>
      <c r="I57" s="2529" t="s">
        <v>86</v>
      </c>
      <c r="J57" s="2529" t="s">
        <v>86</v>
      </c>
      <c r="K57" s="2588" t="s">
        <v>115</v>
      </c>
      <c r="L57" s="2588" t="s">
        <v>115</v>
      </c>
      <c r="M57" s="2588" t="s">
        <v>115</v>
      </c>
      <c r="N57" s="2590" t="s">
        <v>115</v>
      </c>
      <c r="O57" s="2614">
        <v>3.685493318305618</v>
      </c>
    </row>
    <row r="58" spans="2:15" ht="18" customHeight="1" x14ac:dyDescent="0.3">
      <c r="B58" s="2615" t="s">
        <v>2269</v>
      </c>
      <c r="C58" s="2616">
        <v>1.7499335609955002</v>
      </c>
      <c r="D58" s="2617">
        <v>2.6181786395961535E-4</v>
      </c>
      <c r="E58" s="2618">
        <v>4.0010781455461536E-5</v>
      </c>
      <c r="F58" s="2618" t="s">
        <v>86</v>
      </c>
      <c r="G58" s="2618" t="s">
        <v>86</v>
      </c>
      <c r="H58" s="2618" t="s">
        <v>86</v>
      </c>
      <c r="I58" s="2618" t="s">
        <v>86</v>
      </c>
      <c r="J58" s="2618" t="s">
        <v>86</v>
      </c>
      <c r="K58" s="2619" t="s">
        <v>118</v>
      </c>
      <c r="L58" s="2619" t="s">
        <v>118</v>
      </c>
      <c r="M58" s="2619" t="s">
        <v>118</v>
      </c>
      <c r="N58" s="2620" t="s">
        <v>118</v>
      </c>
      <c r="O58" s="2621">
        <v>1.7678673182720668</v>
      </c>
    </row>
    <row r="59" spans="2:15" ht="18" customHeight="1" x14ac:dyDescent="0.3">
      <c r="B59" s="2615" t="s">
        <v>2270</v>
      </c>
      <c r="C59" s="2616" t="s">
        <v>86</v>
      </c>
      <c r="D59" s="2617" t="s">
        <v>86</v>
      </c>
      <c r="E59" s="2618">
        <v>5.4703127893816239E-5</v>
      </c>
      <c r="F59" s="2618">
        <v>0.21448286854869034</v>
      </c>
      <c r="G59" s="2618" t="s">
        <v>86</v>
      </c>
      <c r="H59" s="2618" t="s">
        <v>86</v>
      </c>
      <c r="I59" s="2618" t="s">
        <v>86</v>
      </c>
      <c r="J59" s="2618" t="s">
        <v>86</v>
      </c>
      <c r="K59" s="2619" t="s">
        <v>86</v>
      </c>
      <c r="L59" s="2619" t="s">
        <v>86</v>
      </c>
      <c r="M59" s="2619" t="s">
        <v>86</v>
      </c>
      <c r="N59" s="2620" t="s">
        <v>86</v>
      </c>
      <c r="O59" s="2621">
        <v>0.22897919744055165</v>
      </c>
    </row>
    <row r="60" spans="2:15" ht="18" customHeight="1" x14ac:dyDescent="0.3">
      <c r="B60" s="2615" t="s">
        <v>2271</v>
      </c>
      <c r="C60" s="2616" t="s">
        <v>86</v>
      </c>
      <c r="D60" s="2617">
        <v>3.2958749999999995E-2</v>
      </c>
      <c r="E60" s="2618" t="s">
        <v>86</v>
      </c>
      <c r="F60" s="2618" t="s">
        <v>86</v>
      </c>
      <c r="G60" s="2618" t="s">
        <v>86</v>
      </c>
      <c r="H60" s="2618" t="s">
        <v>86</v>
      </c>
      <c r="I60" s="2618" t="s">
        <v>86</v>
      </c>
      <c r="J60" s="2618" t="s">
        <v>86</v>
      </c>
      <c r="K60" s="2619" t="s">
        <v>86</v>
      </c>
      <c r="L60" s="2619" t="s">
        <v>86</v>
      </c>
      <c r="M60" s="2619" t="s">
        <v>86</v>
      </c>
      <c r="N60" s="2620" t="s">
        <v>86</v>
      </c>
      <c r="O60" s="2621">
        <v>0.92284499999999992</v>
      </c>
    </row>
    <row r="61" spans="2:15" ht="18" customHeight="1" x14ac:dyDescent="0.3">
      <c r="B61" s="2615" t="s">
        <v>2272</v>
      </c>
      <c r="C61" s="2616">
        <v>3.8508445364682141E-2</v>
      </c>
      <c r="D61" s="2617">
        <v>2.5620982904750185E-2</v>
      </c>
      <c r="E61" s="2618">
        <v>3.7380512812499995E-5</v>
      </c>
      <c r="F61" s="2618" t="s">
        <v>86</v>
      </c>
      <c r="G61" s="2618" t="s">
        <v>86</v>
      </c>
      <c r="H61" s="2618" t="s">
        <v>86</v>
      </c>
      <c r="I61" s="2618" t="s">
        <v>86</v>
      </c>
      <c r="J61" s="2618" t="s">
        <v>86</v>
      </c>
      <c r="K61" s="2619" t="s">
        <v>118</v>
      </c>
      <c r="L61" s="2619" t="s">
        <v>118</v>
      </c>
      <c r="M61" s="2619" t="s">
        <v>118</v>
      </c>
      <c r="N61" s="2620" t="s">
        <v>118</v>
      </c>
      <c r="O61" s="2621">
        <v>0.76580180259299979</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4574.435114518692</v>
      </c>
      <c r="D64" s="2536">
        <v>0.10179714066085402</v>
      </c>
      <c r="E64" s="2536">
        <v>0.128843321968797</v>
      </c>
      <c r="F64" s="49"/>
      <c r="G64" s="49"/>
      <c r="H64" s="49"/>
      <c r="I64" s="49"/>
      <c r="J64" s="49"/>
      <c r="K64" s="2536">
        <v>33.902917436784904</v>
      </c>
      <c r="L64" s="2536">
        <v>8.4709264055528699</v>
      </c>
      <c r="M64" s="2536">
        <v>1.6176738020463981</v>
      </c>
      <c r="N64" s="2537">
        <v>11.357974720023719</v>
      </c>
      <c r="O64" s="2540">
        <v>4611.4289147789277</v>
      </c>
    </row>
    <row r="65" spans="2:15" ht="18" customHeight="1" x14ac:dyDescent="0.3">
      <c r="B65" s="2539" t="s">
        <v>127</v>
      </c>
      <c r="C65" s="2544">
        <v>3681.5229898211701</v>
      </c>
      <c r="D65" s="2554">
        <v>2.5615718466319999E-2</v>
      </c>
      <c r="E65" s="2554">
        <v>0.10246287386528199</v>
      </c>
      <c r="F65" s="49"/>
      <c r="G65" s="49"/>
      <c r="H65" s="49"/>
      <c r="I65" s="49"/>
      <c r="J65" s="189"/>
      <c r="K65" s="2554">
        <v>14.857116710465901</v>
      </c>
      <c r="L65" s="2554">
        <v>6.1477724319169296</v>
      </c>
      <c r="M65" s="2554">
        <v>0.92216586478753904</v>
      </c>
      <c r="N65" s="2555">
        <v>0.23244753599202</v>
      </c>
      <c r="O65" s="2538">
        <v>3709.3928915125266</v>
      </c>
    </row>
    <row r="66" spans="2:15" ht="18" customHeight="1" x14ac:dyDescent="0.3">
      <c r="B66" s="2539" t="s">
        <v>2274</v>
      </c>
      <c r="C66" s="2544">
        <v>892.91212469752213</v>
      </c>
      <c r="D66" s="2536">
        <v>7.6181422194534013E-2</v>
      </c>
      <c r="E66" s="2536">
        <v>2.6380448103515003E-2</v>
      </c>
      <c r="F66" s="49"/>
      <c r="G66" s="49"/>
      <c r="H66" s="49"/>
      <c r="I66" s="49"/>
      <c r="J66" s="49"/>
      <c r="K66" s="2536">
        <v>19.045800726319001</v>
      </c>
      <c r="L66" s="2536">
        <v>2.3231539736359399</v>
      </c>
      <c r="M66" s="2536">
        <v>0.69550793725885895</v>
      </c>
      <c r="N66" s="2537">
        <v>11.1255271840317</v>
      </c>
      <c r="O66" s="2540">
        <v>902.03602326640055</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5119.6181739923013</v>
      </c>
      <c r="D68" s="1531"/>
      <c r="E68" s="1531"/>
      <c r="F68" s="486"/>
      <c r="G68" s="486"/>
      <c r="H68" s="486"/>
      <c r="I68" s="486"/>
      <c r="J68" s="1531"/>
      <c r="K68" s="1531"/>
      <c r="L68" s="1531"/>
      <c r="M68" s="1531"/>
      <c r="N68" s="2595"/>
      <c r="O68" s="2596">
        <v>5119.6181739923013</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12969.184531414787</v>
      </c>
      <c r="D70" s="486"/>
      <c r="E70" s="486"/>
      <c r="F70" s="271"/>
      <c r="G70" s="486"/>
      <c r="H70" s="486"/>
      <c r="I70" s="486"/>
      <c r="J70" s="486"/>
      <c r="K70" s="486"/>
      <c r="L70" s="486"/>
      <c r="M70" s="486"/>
      <c r="N70" s="1444"/>
      <c r="O70" s="2543">
        <v>12969.184531414787</v>
      </c>
    </row>
    <row r="71" spans="2:15" ht="18" customHeight="1" x14ac:dyDescent="0.3">
      <c r="B71" s="2630" t="s">
        <v>2277</v>
      </c>
      <c r="C71" s="2631"/>
      <c r="D71" s="2632"/>
      <c r="E71" s="2633">
        <v>7.0913271248683338E-2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11810.365875146817</v>
      </c>
      <c r="D10" s="2523">
        <v>38588.177113580095</v>
      </c>
      <c r="E10" s="2523">
        <v>7416.7796794115447</v>
      </c>
      <c r="F10" s="2523">
        <v>1252.4180699649619</v>
      </c>
      <c r="G10" s="2523">
        <v>54.368065500000007</v>
      </c>
      <c r="H10" s="2523" t="s">
        <v>109</v>
      </c>
      <c r="I10" s="2657">
        <v>15.243828671418244</v>
      </c>
      <c r="J10" s="2657" t="s">
        <v>86</v>
      </c>
      <c r="K10" s="2525">
        <v>59137.352632274844</v>
      </c>
      <c r="M10" s="1576"/>
    </row>
    <row r="11" spans="2:13" ht="18" customHeight="1" x14ac:dyDescent="0.25">
      <c r="B11" s="2658" t="s">
        <v>2228</v>
      </c>
      <c r="C11" s="2588">
        <v>31350.01542872249</v>
      </c>
      <c r="D11" s="2588">
        <v>688.39838397192011</v>
      </c>
      <c r="E11" s="2588">
        <v>225.35810950395998</v>
      </c>
      <c r="F11" s="2530"/>
      <c r="G11" s="2530"/>
      <c r="H11" s="2659"/>
      <c r="I11" s="2659"/>
      <c r="J11" s="2660"/>
      <c r="K11" s="2661">
        <v>32263.771922198368</v>
      </c>
      <c r="L11" s="135"/>
    </row>
    <row r="12" spans="2:13" ht="18" customHeight="1" x14ac:dyDescent="0.25">
      <c r="B12" s="2662" t="s">
        <v>156</v>
      </c>
      <c r="C12" s="2579">
        <v>30262.885565459146</v>
      </c>
      <c r="D12" s="2579">
        <v>156.72744161295273</v>
      </c>
      <c r="E12" s="2579">
        <v>225.22620801044931</v>
      </c>
      <c r="F12" s="49"/>
      <c r="G12" s="49"/>
      <c r="H12" s="49"/>
      <c r="I12" s="1295"/>
      <c r="J12" s="1295"/>
      <c r="K12" s="2663">
        <v>30644.839215082546</v>
      </c>
      <c r="L12" s="135"/>
    </row>
    <row r="13" spans="2:13" ht="18" customHeight="1" x14ac:dyDescent="0.25">
      <c r="B13" s="2664" t="s">
        <v>2230</v>
      </c>
      <c r="C13" s="2579">
        <v>4721.1201252547744</v>
      </c>
      <c r="D13" s="2579">
        <v>2.2471582155105438</v>
      </c>
      <c r="E13" s="2579">
        <v>4.2461685093726356</v>
      </c>
      <c r="F13" s="49"/>
      <c r="G13" s="49"/>
      <c r="H13" s="49"/>
      <c r="I13" s="1295"/>
      <c r="J13" s="1295"/>
      <c r="K13" s="2663">
        <v>4727.6134519796569</v>
      </c>
      <c r="L13" s="135"/>
    </row>
    <row r="14" spans="2:13" ht="18" customHeight="1" x14ac:dyDescent="0.25">
      <c r="B14" s="2664" t="s">
        <v>2294</v>
      </c>
      <c r="C14" s="2579">
        <v>6774.2067120766333</v>
      </c>
      <c r="D14" s="2579">
        <v>34.925673652866081</v>
      </c>
      <c r="E14" s="2579">
        <v>57.16329726624096</v>
      </c>
      <c r="F14" s="49"/>
      <c r="G14" s="49"/>
      <c r="H14" s="49"/>
      <c r="I14" s="1295"/>
      <c r="J14" s="1295"/>
      <c r="K14" s="2663">
        <v>6866.2956829957402</v>
      </c>
      <c r="L14" s="135"/>
    </row>
    <row r="15" spans="2:13" ht="18" customHeight="1" x14ac:dyDescent="0.25">
      <c r="B15" s="2664" t="s">
        <v>2232</v>
      </c>
      <c r="C15" s="2579">
        <v>14658.424764795232</v>
      </c>
      <c r="D15" s="2579">
        <v>25.06375251759826</v>
      </c>
      <c r="E15" s="2579">
        <v>109.40089220359415</v>
      </c>
      <c r="F15" s="49"/>
      <c r="G15" s="49"/>
      <c r="H15" s="49"/>
      <c r="I15" s="1295"/>
      <c r="J15" s="1295"/>
      <c r="K15" s="2663">
        <v>14792.889409516425</v>
      </c>
      <c r="L15" s="135"/>
    </row>
    <row r="16" spans="2:13" ht="18" customHeight="1" x14ac:dyDescent="0.25">
      <c r="B16" s="2664" t="s">
        <v>2233</v>
      </c>
      <c r="C16" s="2579">
        <v>4109.1339633325069</v>
      </c>
      <c r="D16" s="2579">
        <v>94.490857226977852</v>
      </c>
      <c r="E16" s="2579">
        <v>54.415850031241568</v>
      </c>
      <c r="F16" s="49"/>
      <c r="G16" s="49"/>
      <c r="H16" s="49"/>
      <c r="I16" s="1295"/>
      <c r="J16" s="1295"/>
      <c r="K16" s="2663">
        <v>4258.0406705907262</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1087.1298632633457</v>
      </c>
      <c r="D18" s="2579">
        <v>531.6709423589673</v>
      </c>
      <c r="E18" s="2579">
        <v>0.13190149351069</v>
      </c>
      <c r="F18" s="49"/>
      <c r="G18" s="49"/>
      <c r="H18" s="49"/>
      <c r="I18" s="1295"/>
      <c r="J18" s="1295"/>
      <c r="K18" s="2663">
        <v>1618.9327071158236</v>
      </c>
      <c r="L18" s="135"/>
    </row>
    <row r="19" spans="2:12" ht="18" customHeight="1" x14ac:dyDescent="0.25">
      <c r="B19" s="2664" t="s">
        <v>2235</v>
      </c>
      <c r="C19" s="2579" t="s">
        <v>107</v>
      </c>
      <c r="D19" s="2579">
        <v>71.177914443999995</v>
      </c>
      <c r="E19" s="2579" t="s">
        <v>109</v>
      </c>
      <c r="F19" s="49"/>
      <c r="G19" s="49"/>
      <c r="H19" s="49"/>
      <c r="I19" s="1295"/>
      <c r="J19" s="1295"/>
      <c r="K19" s="2663">
        <v>71.177914443999995</v>
      </c>
      <c r="L19" s="135"/>
    </row>
    <row r="20" spans="2:12" ht="18" customHeight="1" x14ac:dyDescent="0.25">
      <c r="B20" s="2665" t="s">
        <v>2236</v>
      </c>
      <c r="C20" s="2579">
        <v>1087.1298632633457</v>
      </c>
      <c r="D20" s="2579">
        <v>460.49302791496734</v>
      </c>
      <c r="E20" s="2579">
        <v>0.13190149351069</v>
      </c>
      <c r="F20" s="49"/>
      <c r="G20" s="49"/>
      <c r="H20" s="49"/>
      <c r="I20" s="1295"/>
      <c r="J20" s="1295"/>
      <c r="K20" s="2663">
        <v>1547.7547926718237</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3250.4538851978764</v>
      </c>
      <c r="D22" s="2588">
        <v>125.46015159999999</v>
      </c>
      <c r="E22" s="2588">
        <v>54.735750000000003</v>
      </c>
      <c r="F22" s="2588">
        <v>1252.2035870964132</v>
      </c>
      <c r="G22" s="2588">
        <v>54.368065500000007</v>
      </c>
      <c r="H22" s="2588" t="s">
        <v>113</v>
      </c>
      <c r="I22" s="2588">
        <v>15.243828671418244</v>
      </c>
      <c r="J22" s="2668"/>
      <c r="K22" s="2661">
        <v>4752.4652680657082</v>
      </c>
      <c r="L22" s="135"/>
    </row>
    <row r="23" spans="2:12" ht="18" customHeight="1" x14ac:dyDescent="0.25">
      <c r="B23" s="2669" t="s">
        <v>2239</v>
      </c>
      <c r="C23" s="2579">
        <v>669.67100554659669</v>
      </c>
      <c r="D23" s="2579" t="s">
        <v>86</v>
      </c>
      <c r="E23" s="2579" t="s">
        <v>86</v>
      </c>
      <c r="F23" s="49"/>
      <c r="G23" s="49"/>
      <c r="H23" s="49"/>
      <c r="I23" s="1295"/>
      <c r="J23" s="1295"/>
      <c r="K23" s="2663">
        <v>669.67100554659669</v>
      </c>
      <c r="L23" s="135"/>
    </row>
    <row r="24" spans="2:12" ht="18" customHeight="1" x14ac:dyDescent="0.25">
      <c r="B24" s="2669" t="s">
        <v>828</v>
      </c>
      <c r="C24" s="2579">
        <v>193.08803556201065</v>
      </c>
      <c r="D24" s="2579">
        <v>125.46015159999999</v>
      </c>
      <c r="E24" s="2579" t="s">
        <v>109</v>
      </c>
      <c r="F24" s="2556"/>
      <c r="G24" s="2556"/>
      <c r="H24" s="2556" t="s">
        <v>113</v>
      </c>
      <c r="I24" s="2670"/>
      <c r="J24" s="2670"/>
      <c r="K24" s="2663">
        <v>318.54818716201066</v>
      </c>
      <c r="L24" s="135"/>
    </row>
    <row r="25" spans="2:12" ht="18" customHeight="1" x14ac:dyDescent="0.25">
      <c r="B25" s="2669" t="s">
        <v>608</v>
      </c>
      <c r="C25" s="2579">
        <v>2304.4539380971137</v>
      </c>
      <c r="D25" s="2579" t="s">
        <v>109</v>
      </c>
      <c r="E25" s="2579"/>
      <c r="F25" s="2556"/>
      <c r="G25" s="2579">
        <v>54.363708000000003</v>
      </c>
      <c r="H25" s="2579"/>
      <c r="I25" s="2579" t="s">
        <v>86</v>
      </c>
      <c r="J25" s="2579"/>
      <c r="K25" s="2663">
        <v>2358.8176460971135</v>
      </c>
      <c r="L25" s="135"/>
    </row>
    <row r="26" spans="2:12" ht="18" customHeight="1" x14ac:dyDescent="0.25">
      <c r="B26" s="2671" t="s">
        <v>2296</v>
      </c>
      <c r="C26" s="2579">
        <v>30.880905992154926</v>
      </c>
      <c r="D26" s="2556" t="s">
        <v>113</v>
      </c>
      <c r="E26" s="2556" t="s">
        <v>113</v>
      </c>
      <c r="F26" s="49"/>
      <c r="G26" s="49"/>
      <c r="H26" s="49"/>
      <c r="I26" s="1295"/>
      <c r="J26" s="1295"/>
      <c r="K26" s="2663">
        <v>30.880905992154926</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1252.2035870964132</v>
      </c>
      <c r="G28" s="2579" t="s">
        <v>86</v>
      </c>
      <c r="H28" s="2579"/>
      <c r="I28" s="2579"/>
      <c r="J28" s="2670"/>
      <c r="K28" s="2663">
        <v>1252.2035870964132</v>
      </c>
      <c r="L28" s="135"/>
    </row>
    <row r="29" spans="2:12" ht="18" customHeight="1" x14ac:dyDescent="0.25">
      <c r="B29" s="2671" t="s">
        <v>2299</v>
      </c>
      <c r="C29" s="2579"/>
      <c r="D29" s="2579"/>
      <c r="E29" s="2579">
        <v>54.735750000000003</v>
      </c>
      <c r="F29" s="2579"/>
      <c r="G29" s="2579">
        <v>4.3575000000000003E-3</v>
      </c>
      <c r="H29" s="2579"/>
      <c r="I29" s="2579">
        <v>15.243828671418244</v>
      </c>
      <c r="J29" s="2670"/>
      <c r="K29" s="2663">
        <v>69.98393617141825</v>
      </c>
      <c r="L29" s="135"/>
    </row>
    <row r="30" spans="2:12" ht="18" customHeight="1" x14ac:dyDescent="0.25">
      <c r="B30" s="2666" t="s">
        <v>2300</v>
      </c>
      <c r="C30" s="2606">
        <v>52.36</v>
      </c>
      <c r="D30" s="2606" t="s">
        <v>109</v>
      </c>
      <c r="E30" s="2606" t="s">
        <v>109</v>
      </c>
      <c r="F30" s="2606"/>
      <c r="G30" s="2606"/>
      <c r="H30" s="2606"/>
      <c r="I30" s="2606"/>
      <c r="J30" s="2672"/>
      <c r="K30" s="2667">
        <v>52.36</v>
      </c>
      <c r="L30" s="135"/>
    </row>
    <row r="31" spans="2:12" ht="18" customHeight="1" x14ac:dyDescent="0.25">
      <c r="B31" s="2673" t="s">
        <v>2244</v>
      </c>
      <c r="C31" s="2588">
        <v>967.08771613188469</v>
      </c>
      <c r="D31" s="2588">
        <v>34750.080320207271</v>
      </c>
      <c r="E31" s="2588">
        <v>6767.5240728407234</v>
      </c>
      <c r="F31" s="2530"/>
      <c r="G31" s="2530"/>
      <c r="H31" s="2530"/>
      <c r="I31" s="2660"/>
      <c r="J31" s="2660"/>
      <c r="K31" s="2661">
        <v>42484.692109179879</v>
      </c>
      <c r="L31" s="135"/>
    </row>
    <row r="32" spans="2:12" ht="18" customHeight="1" x14ac:dyDescent="0.25">
      <c r="B32" s="2662" t="s">
        <v>2245</v>
      </c>
      <c r="C32" s="49"/>
      <c r="D32" s="2579">
        <v>32891.246737458241</v>
      </c>
      <c r="E32" s="49"/>
      <c r="F32" s="49"/>
      <c r="G32" s="49"/>
      <c r="H32" s="49"/>
      <c r="I32" s="1295"/>
      <c r="J32" s="1295"/>
      <c r="K32" s="2663">
        <v>32891.246737458241</v>
      </c>
      <c r="L32" s="135"/>
    </row>
    <row r="33" spans="2:12" ht="18" customHeight="1" x14ac:dyDescent="0.25">
      <c r="B33" s="2662" t="s">
        <v>2246</v>
      </c>
      <c r="C33" s="49"/>
      <c r="D33" s="2579">
        <v>1837.1623804928718</v>
      </c>
      <c r="E33" s="2579">
        <v>92.7152186763836</v>
      </c>
      <c r="F33" s="49"/>
      <c r="G33" s="49"/>
      <c r="H33" s="49"/>
      <c r="I33" s="1295"/>
      <c r="J33" s="1295"/>
      <c r="K33" s="2663">
        <v>1929.8775991692553</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6671.2495342200082</v>
      </c>
      <c r="F35" s="49"/>
      <c r="G35" s="49"/>
      <c r="H35" s="49"/>
      <c r="I35" s="1295"/>
      <c r="J35" s="1295"/>
      <c r="K35" s="2663">
        <v>6671.2495342200082</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21.671202256157535</v>
      </c>
      <c r="E37" s="2579">
        <v>3.5593199443324806</v>
      </c>
      <c r="F37" s="49"/>
      <c r="G37" s="49"/>
      <c r="H37" s="49"/>
      <c r="I37" s="1295"/>
      <c r="J37" s="1295"/>
      <c r="K37" s="2663">
        <v>25.230522200490014</v>
      </c>
      <c r="L37" s="135"/>
    </row>
    <row r="38" spans="2:12" ht="18" customHeight="1" x14ac:dyDescent="0.25">
      <c r="B38" s="2662" t="s">
        <v>946</v>
      </c>
      <c r="C38" s="2556">
        <v>378.82684656666669</v>
      </c>
      <c r="D38" s="2675"/>
      <c r="E38" s="2675"/>
      <c r="F38" s="49"/>
      <c r="G38" s="49"/>
      <c r="H38" s="49"/>
      <c r="I38" s="1295"/>
      <c r="J38" s="1295"/>
      <c r="K38" s="2663">
        <v>378.82684656666669</v>
      </c>
      <c r="L38" s="135"/>
    </row>
    <row r="39" spans="2:12" ht="18" customHeight="1" x14ac:dyDescent="0.25">
      <c r="B39" s="2662" t="s">
        <v>947</v>
      </c>
      <c r="C39" s="2556">
        <v>588.26086956521794</v>
      </c>
      <c r="D39" s="2675"/>
      <c r="E39" s="2675"/>
      <c r="F39" s="49"/>
      <c r="G39" s="49"/>
      <c r="H39" s="49"/>
      <c r="I39" s="1295"/>
      <c r="J39" s="1295"/>
      <c r="K39" s="2663">
        <v>588.26086956521794</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-23850.896418190059</v>
      </c>
      <c r="D42" s="2677">
        <v>110.49528523288413</v>
      </c>
      <c r="E42" s="2677">
        <v>230.32673194773366</v>
      </c>
      <c r="F42" s="2530"/>
      <c r="G42" s="2530"/>
      <c r="H42" s="2530"/>
      <c r="I42" s="2660"/>
      <c r="J42" s="2660"/>
      <c r="K42" s="2661">
        <v>-23510.074401009442</v>
      </c>
      <c r="L42" s="135"/>
    </row>
    <row r="43" spans="2:12" ht="18" customHeight="1" x14ac:dyDescent="0.25">
      <c r="B43" s="2662" t="s">
        <v>1317</v>
      </c>
      <c r="C43" s="2556">
        <v>-23170.686365490481</v>
      </c>
      <c r="D43" s="2556">
        <v>14.876435766222061</v>
      </c>
      <c r="E43" s="2556">
        <v>181.59969746747558</v>
      </c>
      <c r="F43" s="49"/>
      <c r="G43" s="49"/>
      <c r="H43" s="49"/>
      <c r="I43" s="1295"/>
      <c r="J43" s="1295"/>
      <c r="K43" s="2663">
        <v>-22974.210232256784</v>
      </c>
      <c r="L43" s="135"/>
    </row>
    <row r="44" spans="2:12" ht="18" customHeight="1" x14ac:dyDescent="0.25">
      <c r="B44" s="2662" t="s">
        <v>1320</v>
      </c>
      <c r="C44" s="2556">
        <v>508.90633855499402</v>
      </c>
      <c r="D44" s="2556" t="s">
        <v>916</v>
      </c>
      <c r="E44" s="2556">
        <v>11.348220173648617</v>
      </c>
      <c r="F44" s="49"/>
      <c r="G44" s="49"/>
      <c r="H44" s="49"/>
      <c r="I44" s="1295"/>
      <c r="J44" s="1295"/>
      <c r="K44" s="2663">
        <v>520.25455872864268</v>
      </c>
      <c r="L44" s="135"/>
    </row>
    <row r="45" spans="2:12" ht="18" customHeight="1" x14ac:dyDescent="0.25">
      <c r="B45" s="2662" t="s">
        <v>1323</v>
      </c>
      <c r="C45" s="2556">
        <v>7073.9324586804005</v>
      </c>
      <c r="D45" s="2556">
        <v>95.61884946666207</v>
      </c>
      <c r="E45" s="2556">
        <v>33.485566241963006</v>
      </c>
      <c r="F45" s="49"/>
      <c r="G45" s="49"/>
      <c r="H45" s="49"/>
      <c r="I45" s="1295"/>
      <c r="J45" s="1295"/>
      <c r="K45" s="2663">
        <v>7203.0368743890258</v>
      </c>
      <c r="L45" s="135"/>
    </row>
    <row r="46" spans="2:12" ht="18" customHeight="1" x14ac:dyDescent="0.25">
      <c r="B46" s="2662" t="s">
        <v>2302</v>
      </c>
      <c r="C46" s="2556">
        <v>15.602559682025227</v>
      </c>
      <c r="D46" s="2556" t="s">
        <v>118</v>
      </c>
      <c r="E46" s="2556">
        <v>0.12193381171237132</v>
      </c>
      <c r="F46" s="49"/>
      <c r="G46" s="49"/>
      <c r="H46" s="49"/>
      <c r="I46" s="1295"/>
      <c r="J46" s="1295"/>
      <c r="K46" s="2663">
        <v>15.724493493737597</v>
      </c>
      <c r="L46" s="135"/>
    </row>
    <row r="47" spans="2:12" ht="18" customHeight="1" x14ac:dyDescent="0.25">
      <c r="B47" s="2662" t="s">
        <v>2303</v>
      </c>
      <c r="C47" s="2556">
        <v>117.31187369016428</v>
      </c>
      <c r="D47" s="2556" t="s">
        <v>118</v>
      </c>
      <c r="E47" s="2556">
        <v>9.866301093720227E-3</v>
      </c>
      <c r="F47" s="49"/>
      <c r="G47" s="49"/>
      <c r="H47" s="49"/>
      <c r="I47" s="1295"/>
      <c r="J47" s="1295"/>
      <c r="K47" s="2663">
        <v>117.321739991258</v>
      </c>
      <c r="L47" s="135"/>
    </row>
    <row r="48" spans="2:12" ht="18" customHeight="1" x14ac:dyDescent="0.25">
      <c r="B48" s="2662" t="s">
        <v>2304</v>
      </c>
      <c r="C48" s="2556">
        <v>116.0468136526583</v>
      </c>
      <c r="D48" s="2556" t="s">
        <v>118</v>
      </c>
      <c r="E48" s="2556">
        <v>3.7614479518403798</v>
      </c>
      <c r="F48" s="49"/>
      <c r="G48" s="49"/>
      <c r="H48" s="49"/>
      <c r="I48" s="1295"/>
      <c r="J48" s="1295"/>
      <c r="K48" s="2663">
        <v>119.80826160449868</v>
      </c>
      <c r="L48" s="135"/>
    </row>
    <row r="49" spans="2:12" ht="18" customHeight="1" x14ac:dyDescent="0.25">
      <c r="B49" s="2662" t="s">
        <v>2305</v>
      </c>
      <c r="C49" s="2556">
        <v>-8512.0100969598188</v>
      </c>
      <c r="D49" s="2550"/>
      <c r="E49" s="2550"/>
      <c r="F49" s="49"/>
      <c r="G49" s="49"/>
      <c r="H49" s="49"/>
      <c r="I49" s="1295"/>
      <c r="J49" s="1295"/>
      <c r="K49" s="2663">
        <v>-8512.0100969598188</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91.91682127826266</v>
      </c>
      <c r="D51" s="2677">
        <v>2912.0954091464987</v>
      </c>
      <c r="E51" s="2677">
        <v>138.8000100972553</v>
      </c>
      <c r="F51" s="2530"/>
      <c r="G51" s="2530"/>
      <c r="H51" s="2530"/>
      <c r="I51" s="2660"/>
      <c r="J51" s="2660"/>
      <c r="K51" s="2661">
        <v>3142.812240522017</v>
      </c>
      <c r="L51" s="135"/>
    </row>
    <row r="52" spans="2:12" ht="18" customHeight="1" x14ac:dyDescent="0.25">
      <c r="B52" s="2662" t="s">
        <v>2307</v>
      </c>
      <c r="C52" s="49"/>
      <c r="D52" s="2556">
        <v>2511.8000519840643</v>
      </c>
      <c r="E52" s="49"/>
      <c r="F52" s="49"/>
      <c r="G52" s="49"/>
      <c r="H52" s="49"/>
      <c r="I52" s="1295"/>
      <c r="J52" s="1295"/>
      <c r="K52" s="2663">
        <v>2511.8000519840643</v>
      </c>
      <c r="L52" s="135"/>
    </row>
    <row r="53" spans="2:12" ht="18" customHeight="1" x14ac:dyDescent="0.25">
      <c r="B53" s="2662" t="s">
        <v>2308</v>
      </c>
      <c r="C53" s="49"/>
      <c r="D53" s="2556">
        <v>34.647977012272541</v>
      </c>
      <c r="E53" s="2556">
        <v>19.675101231969048</v>
      </c>
      <c r="F53" s="49"/>
      <c r="G53" s="49"/>
      <c r="H53" s="49"/>
      <c r="I53" s="1295"/>
      <c r="J53" s="1295"/>
      <c r="K53" s="2663">
        <v>54.323078244241586</v>
      </c>
      <c r="L53" s="135"/>
    </row>
    <row r="54" spans="2:12" ht="18" customHeight="1" x14ac:dyDescent="0.25">
      <c r="B54" s="2678" t="s">
        <v>2309</v>
      </c>
      <c r="C54" s="2556">
        <v>91.91682127826266</v>
      </c>
      <c r="D54" s="2556">
        <v>90.77063757179863</v>
      </c>
      <c r="E54" s="2556">
        <v>16.890614089231342</v>
      </c>
      <c r="F54" s="49"/>
      <c r="G54" s="49"/>
      <c r="H54" s="49"/>
      <c r="I54" s="1295"/>
      <c r="J54" s="1295"/>
      <c r="K54" s="2663">
        <v>199.57807293929264</v>
      </c>
      <c r="L54" s="135"/>
    </row>
    <row r="55" spans="2:12" ht="18" customHeight="1" x14ac:dyDescent="0.25">
      <c r="B55" s="2662" t="s">
        <v>2310</v>
      </c>
      <c r="C55" s="49"/>
      <c r="D55" s="2556">
        <v>274.87674257836335</v>
      </c>
      <c r="E55" s="2556">
        <v>102.23429477605491</v>
      </c>
      <c r="F55" s="49"/>
      <c r="G55" s="49"/>
      <c r="H55" s="49"/>
      <c r="I55" s="1295"/>
      <c r="J55" s="1295"/>
      <c r="K55" s="2663">
        <v>377.11103735441827</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1.7884420063601825</v>
      </c>
      <c r="D57" s="2679">
        <v>1.6475634215238744</v>
      </c>
      <c r="E57" s="2679">
        <v>3.5005021872871106E-2</v>
      </c>
      <c r="F57" s="2680">
        <v>0.21448286854869034</v>
      </c>
      <c r="G57" s="2680" t="s">
        <v>86</v>
      </c>
      <c r="H57" s="2680" t="s">
        <v>86</v>
      </c>
      <c r="I57" s="2681" t="s">
        <v>86</v>
      </c>
      <c r="J57" s="2681" t="s">
        <v>86</v>
      </c>
      <c r="K57" s="2682">
        <v>3.685493318305618</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4574.435114518692</v>
      </c>
      <c r="D60" s="2536">
        <v>2.8503199385039126</v>
      </c>
      <c r="E60" s="2536">
        <v>34.143480321731204</v>
      </c>
      <c r="F60" s="49"/>
      <c r="G60" s="49"/>
      <c r="H60" s="516"/>
      <c r="I60" s="1296"/>
      <c r="J60" s="1296"/>
      <c r="K60" s="2537">
        <v>4611.4289147789277</v>
      </c>
    </row>
    <row r="61" spans="2:12" ht="18" customHeight="1" x14ac:dyDescent="0.25">
      <c r="B61" s="2687" t="s">
        <v>127</v>
      </c>
      <c r="C61" s="2554">
        <v>3681.5229898211701</v>
      </c>
      <c r="D61" s="2554">
        <v>0.71724011705696</v>
      </c>
      <c r="E61" s="2554">
        <v>27.152661574299728</v>
      </c>
      <c r="F61" s="49"/>
      <c r="G61" s="49"/>
      <c r="H61" s="49"/>
      <c r="I61" s="1287"/>
      <c r="J61" s="1287"/>
      <c r="K61" s="2555">
        <v>3709.3928915125266</v>
      </c>
    </row>
    <row r="62" spans="2:12" ht="18" customHeight="1" x14ac:dyDescent="0.25">
      <c r="B62" s="2687" t="s">
        <v>2274</v>
      </c>
      <c r="C62" s="2536">
        <v>892.91212469752213</v>
      </c>
      <c r="D62" s="2536">
        <v>2.1330798214469522</v>
      </c>
      <c r="E62" s="2536">
        <v>6.9908187474314758</v>
      </c>
      <c r="F62" s="49"/>
      <c r="G62" s="49"/>
      <c r="H62" s="49"/>
      <c r="I62" s="1296"/>
      <c r="J62" s="1296"/>
      <c r="K62" s="2537">
        <v>902.03602326640055</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5119.6181739923013</v>
      </c>
      <c r="D64" s="49"/>
      <c r="E64" s="49"/>
      <c r="F64" s="49"/>
      <c r="G64" s="49"/>
      <c r="H64" s="49"/>
      <c r="I64" s="1295"/>
      <c r="J64" s="1295"/>
      <c r="K64" s="2537">
        <v>5119.6181739923013</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12969.184531414787</v>
      </c>
      <c r="D66" s="486"/>
      <c r="E66" s="486"/>
      <c r="F66" s="486"/>
      <c r="G66" s="486"/>
      <c r="H66" s="486"/>
      <c r="I66" s="2689"/>
      <c r="J66" s="2689"/>
      <c r="K66" s="2542">
        <v>12969.184531414787</v>
      </c>
    </row>
    <row r="67" spans="2:11" ht="18" customHeight="1" x14ac:dyDescent="0.3">
      <c r="B67" s="2690" t="s">
        <v>2314</v>
      </c>
      <c r="C67" s="2691"/>
      <c r="D67" s="2691"/>
      <c r="E67" s="2692">
        <v>18.792016880901084</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82647.427033284286</v>
      </c>
    </row>
    <row r="72" spans="2:11" s="181" customFormat="1" ht="18" customHeight="1" x14ac:dyDescent="0.25">
      <c r="B72" s="2705"/>
      <c r="C72" s="2706"/>
      <c r="D72" s="2706"/>
      <c r="E72" s="2706"/>
      <c r="F72" s="2706"/>
      <c r="G72" s="2706"/>
      <c r="H72" s="2706"/>
      <c r="I72" s="2706"/>
      <c r="J72" s="2707" t="s">
        <v>2317</v>
      </c>
      <c r="K72" s="2708">
        <v>59137.352632274844</v>
      </c>
    </row>
    <row r="73" spans="2:11" s="181" customFormat="1" ht="18" customHeight="1" x14ac:dyDescent="0.25">
      <c r="B73" s="2705"/>
      <c r="C73" s="2706"/>
      <c r="D73" s="2706"/>
      <c r="E73" s="2706"/>
      <c r="F73" s="2706"/>
      <c r="G73" s="2706"/>
      <c r="H73" s="2706"/>
      <c r="I73" s="2706"/>
      <c r="J73" s="2707" t="s">
        <v>2318</v>
      </c>
      <c r="K73" s="2708">
        <v>82647.427033284286</v>
      </c>
    </row>
    <row r="74" spans="2:11" s="181" customFormat="1" ht="18" customHeight="1" x14ac:dyDescent="0.25">
      <c r="B74" s="2709"/>
      <c r="C74" s="2710"/>
      <c r="D74" s="2710"/>
      <c r="E74" s="2710"/>
      <c r="F74" s="2710"/>
      <c r="G74" s="2710"/>
      <c r="H74" s="2710"/>
      <c r="I74" s="2710"/>
      <c r="J74" s="2711" t="s">
        <v>2319</v>
      </c>
      <c r="K74" s="2712">
        <v>59137.352632274844</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2331</v>
      </c>
      <c r="F10" s="2726" t="s">
        <v>2332</v>
      </c>
      <c r="G10" s="2726" t="s">
        <v>2331</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2331</v>
      </c>
      <c r="F11" s="2726" t="s">
        <v>2333</v>
      </c>
      <c r="G11" s="2726" t="s">
        <v>2331</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2331</v>
      </c>
      <c r="F14" s="2726" t="s">
        <v>2333</v>
      </c>
      <c r="G14" s="2726" t="s">
        <v>2331</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2331</v>
      </c>
      <c r="F17" s="2726" t="s">
        <v>2332</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2337</v>
      </c>
      <c r="F18" s="2726" t="s">
        <v>2338</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2331</v>
      </c>
      <c r="F19" s="2726" t="s">
        <v>2332</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2339</v>
      </c>
      <c r="C21" s="2726" t="s">
        <v>2340</v>
      </c>
      <c r="D21" s="2726" t="s">
        <v>2333</v>
      </c>
      <c r="E21" s="2726" t="s">
        <v>2337</v>
      </c>
      <c r="F21" s="2726" t="s">
        <v>2338</v>
      </c>
      <c r="G21" s="2726" t="s">
        <v>2337</v>
      </c>
      <c r="H21" s="2726" t="s">
        <v>2338</v>
      </c>
      <c r="I21" s="2726" t="s">
        <v>2341</v>
      </c>
      <c r="J21" s="2726" t="s">
        <v>2342</v>
      </c>
      <c r="K21" s="2726" t="s">
        <v>2343</v>
      </c>
      <c r="L21" s="2726" t="s">
        <v>2342</v>
      </c>
      <c r="M21" s="2726" t="s">
        <v>109</v>
      </c>
      <c r="N21" s="2726" t="s">
        <v>109</v>
      </c>
      <c r="O21" s="2726" t="s">
        <v>2344</v>
      </c>
      <c r="P21" s="2726" t="s">
        <v>2342</v>
      </c>
      <c r="Q21" s="2726" t="s">
        <v>109</v>
      </c>
      <c r="R21" s="2734" t="s">
        <v>109</v>
      </c>
    </row>
    <row r="22" spans="2:18" ht="18" customHeight="1" x14ac:dyDescent="0.25">
      <c r="B22" s="2669" t="s">
        <v>2239</v>
      </c>
      <c r="C22" s="2726" t="s">
        <v>2345</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2346</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2334</v>
      </c>
      <c r="D24" s="2726" t="s">
        <v>2335</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2350</v>
      </c>
      <c r="L28" s="2737" t="s">
        <v>2351</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2346</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2346</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2346</v>
      </c>
      <c r="F41" s="2726" t="s">
        <v>2333</v>
      </c>
      <c r="G41" s="2726" t="s">
        <v>2346</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2346</v>
      </c>
      <c r="F42" s="2726" t="s">
        <v>2333</v>
      </c>
      <c r="G42" s="2726" t="s">
        <v>2346</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2346</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2346</v>
      </c>
      <c r="F44" s="2726" t="s">
        <v>2333</v>
      </c>
      <c r="G44" s="2726" t="s">
        <v>2346</v>
      </c>
      <c r="H44" s="2726" t="s">
        <v>2333</v>
      </c>
      <c r="I44" s="808"/>
      <c r="J44" s="2740"/>
      <c r="K44" s="808"/>
      <c r="L44" s="2740"/>
      <c r="M44" s="808"/>
      <c r="N44" s="2741"/>
      <c r="O44" s="2746"/>
      <c r="P44" s="2746"/>
      <c r="Q44" s="2746"/>
      <c r="R44" s="2747"/>
    </row>
    <row r="45" spans="2:18" ht="18" customHeight="1" x14ac:dyDescent="0.25">
      <c r="B45" s="2662" t="s">
        <v>2302</v>
      </c>
      <c r="C45" s="2726" t="s">
        <v>2346</v>
      </c>
      <c r="D45" s="2726" t="s">
        <v>2333</v>
      </c>
      <c r="E45" s="2726" t="s">
        <v>113</v>
      </c>
      <c r="F45" s="2726" t="s">
        <v>113</v>
      </c>
      <c r="G45" s="2726" t="s">
        <v>2346</v>
      </c>
      <c r="H45" s="2726" t="s">
        <v>2333</v>
      </c>
      <c r="I45" s="520"/>
      <c r="J45" s="2744"/>
      <c r="K45" s="520"/>
      <c r="L45" s="2744"/>
      <c r="M45" s="520"/>
      <c r="N45" s="2745"/>
      <c r="O45" s="2746"/>
      <c r="P45" s="2746"/>
      <c r="Q45" s="2746"/>
      <c r="R45" s="2747"/>
    </row>
    <row r="46" spans="2:18" ht="18" customHeight="1" x14ac:dyDescent="0.25">
      <c r="B46" s="2662" t="s">
        <v>2303</v>
      </c>
      <c r="C46" s="2726" t="s">
        <v>2346</v>
      </c>
      <c r="D46" s="2726" t="s">
        <v>2333</v>
      </c>
      <c r="E46" s="2726" t="s">
        <v>113</v>
      </c>
      <c r="F46" s="2726" t="s">
        <v>113</v>
      </c>
      <c r="G46" s="2726" t="s">
        <v>2346</v>
      </c>
      <c r="H46" s="2726" t="s">
        <v>2333</v>
      </c>
      <c r="I46" s="520"/>
      <c r="J46" s="2744"/>
      <c r="K46" s="520"/>
      <c r="L46" s="2744"/>
      <c r="M46" s="520"/>
      <c r="N46" s="2745"/>
      <c r="O46" s="2746"/>
      <c r="P46" s="2746"/>
      <c r="Q46" s="2746"/>
      <c r="R46" s="2747"/>
    </row>
    <row r="47" spans="2:18" ht="18" customHeight="1" x14ac:dyDescent="0.25">
      <c r="B47" s="2662" t="s">
        <v>2304</v>
      </c>
      <c r="C47" s="2726" t="s">
        <v>2346</v>
      </c>
      <c r="D47" s="2726" t="s">
        <v>2333</v>
      </c>
      <c r="E47" s="2726" t="s">
        <v>113</v>
      </c>
      <c r="F47" s="2726" t="s">
        <v>113</v>
      </c>
      <c r="G47" s="2726" t="s">
        <v>2346</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2346</v>
      </c>
      <c r="F50" s="2726" t="s">
        <v>2333</v>
      </c>
      <c r="G50" s="2726" t="s">
        <v>2346</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215373.7243769177</v>
      </c>
      <c r="D10" s="119" t="s">
        <v>157</v>
      </c>
      <c r="E10" s="49"/>
      <c r="F10" s="49"/>
      <c r="G10" s="49"/>
      <c r="H10" s="120">
        <v>14658.424764795232</v>
      </c>
      <c r="I10" s="120">
        <v>0.89513401848565211</v>
      </c>
      <c r="J10" s="177">
        <v>0.41283355548526096</v>
      </c>
    </row>
    <row r="11" spans="2:15" ht="18" customHeight="1" x14ac:dyDescent="0.25">
      <c r="B11" s="122" t="s">
        <v>158</v>
      </c>
      <c r="C11" s="119">
        <v>214629.64418081977</v>
      </c>
      <c r="D11" s="124" t="s">
        <v>157</v>
      </c>
      <c r="E11" s="119">
        <v>68.133555468778155</v>
      </c>
      <c r="F11" s="119">
        <v>4.1650138450755252</v>
      </c>
      <c r="G11" s="119">
        <v>1.9223273065574071</v>
      </c>
      <c r="H11" s="119">
        <v>14623.480767038003</v>
      </c>
      <c r="I11" s="119">
        <v>0.89393543957674804</v>
      </c>
      <c r="J11" s="178">
        <v>0.41258842580548993</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645.71960332547906</v>
      </c>
      <c r="D13" s="124" t="s">
        <v>160</v>
      </c>
      <c r="E13" s="119">
        <v>54.028094888757757</v>
      </c>
      <c r="F13" s="119">
        <v>0.9000000000001066</v>
      </c>
      <c r="G13" s="119">
        <v>8.9999999999546068E-2</v>
      </c>
      <c r="H13" s="119">
        <v>34.887</v>
      </c>
      <c r="I13" s="119">
        <v>5.8114764299299995E-4</v>
      </c>
      <c r="J13" s="178">
        <v>5.8114764298999997E-5</v>
      </c>
    </row>
    <row r="14" spans="2:15" ht="18" customHeight="1" x14ac:dyDescent="0.25">
      <c r="B14" s="122" t="s">
        <v>196</v>
      </c>
      <c r="C14" s="119">
        <v>0.84742428231943911</v>
      </c>
      <c r="D14" s="124" t="s">
        <v>157</v>
      </c>
      <c r="E14" s="119">
        <v>67.259999999999437</v>
      </c>
      <c r="F14" s="119">
        <v>1.4623547033702613</v>
      </c>
      <c r="G14" s="119">
        <v>1.4331336431332056</v>
      </c>
      <c r="H14" s="119">
        <v>5.6997757228804999E-2</v>
      </c>
      <c r="I14" s="119">
        <v>1.2392348849999999E-6</v>
      </c>
      <c r="J14" s="178">
        <v>1.214472249E-6</v>
      </c>
    </row>
    <row r="15" spans="2:15" ht="18" customHeight="1" x14ac:dyDescent="0.25">
      <c r="B15" s="122" t="s">
        <v>164</v>
      </c>
      <c r="C15" s="119">
        <v>97.513168490155337</v>
      </c>
      <c r="D15" s="119" t="s">
        <v>160</v>
      </c>
      <c r="E15" s="119">
        <v>64.665861090670319</v>
      </c>
      <c r="F15" s="119">
        <v>6.3190648049571783</v>
      </c>
      <c r="G15" s="119">
        <v>1.9053882270450262</v>
      </c>
      <c r="H15" s="119">
        <v>6.3057730080955148</v>
      </c>
      <c r="I15" s="119">
        <v>6.1619203102599991E-4</v>
      </c>
      <c r="J15" s="178">
        <v>1.8580044322300001E-4</v>
      </c>
      <c r="L15" s="179"/>
      <c r="M15" s="180"/>
      <c r="N15" s="181"/>
      <c r="O15" s="181"/>
    </row>
    <row r="16" spans="2:15" ht="18" customHeight="1" x14ac:dyDescent="0.25">
      <c r="B16" s="157" t="s">
        <v>197</v>
      </c>
      <c r="C16" s="119">
        <v>14494.819865130583</v>
      </c>
      <c r="D16" s="124" t="s">
        <v>160</v>
      </c>
      <c r="E16" s="49"/>
      <c r="F16" s="49"/>
      <c r="G16" s="49"/>
      <c r="H16" s="119">
        <v>988.37314220777978</v>
      </c>
      <c r="I16" s="119">
        <v>6.885039435937E-3</v>
      </c>
      <c r="J16" s="178">
        <v>2.7540157743748E-2</v>
      </c>
      <c r="L16" s="179"/>
      <c r="M16" s="180"/>
      <c r="N16" s="181"/>
      <c r="O16" s="181"/>
    </row>
    <row r="17" spans="2:15" ht="18" customHeight="1" x14ac:dyDescent="0.25">
      <c r="B17" s="122" t="s">
        <v>198</v>
      </c>
      <c r="C17" s="158">
        <v>405.25882358568299</v>
      </c>
      <c r="D17" s="124" t="s">
        <v>160</v>
      </c>
      <c r="E17" s="119">
        <v>65.89149518736393</v>
      </c>
      <c r="F17" s="119">
        <v>0.47499999999950793</v>
      </c>
      <c r="G17" s="119">
        <v>1.9000000000004991</v>
      </c>
      <c r="H17" s="158">
        <v>26.703109823932799</v>
      </c>
      <c r="I17" s="158">
        <v>1.92497941203E-4</v>
      </c>
      <c r="J17" s="182">
        <v>7.6999176481299997E-4</v>
      </c>
      <c r="L17" s="181"/>
      <c r="M17" s="181"/>
      <c r="N17" s="181"/>
      <c r="O17" s="181"/>
    </row>
    <row r="18" spans="2:15" ht="18" customHeight="1" x14ac:dyDescent="0.25">
      <c r="B18" s="122" t="s">
        <v>199</v>
      </c>
      <c r="C18" s="158">
        <v>14089.561041544899</v>
      </c>
      <c r="D18" s="124" t="s">
        <v>160</v>
      </c>
      <c r="E18" s="119">
        <v>68.254080417994444</v>
      </c>
      <c r="F18" s="119">
        <v>0.4750000000000123</v>
      </c>
      <c r="G18" s="119">
        <v>1.8999999999999782</v>
      </c>
      <c r="H18" s="158">
        <v>961.670032383847</v>
      </c>
      <c r="I18" s="158">
        <v>6.6925414947340001E-3</v>
      </c>
      <c r="J18" s="182">
        <v>2.6770165978935001E-2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194963.38328615893</v>
      </c>
      <c r="D20" s="124" t="s">
        <v>157</v>
      </c>
      <c r="E20" s="49"/>
      <c r="F20" s="49"/>
      <c r="G20" s="49"/>
      <c r="H20" s="119">
        <v>13255.704421507684</v>
      </c>
      <c r="I20" s="119">
        <v>0.85696637999999914</v>
      </c>
      <c r="J20" s="178">
        <v>0.33469051899999996</v>
      </c>
    </row>
    <row r="21" spans="2:15" ht="18" customHeight="1" x14ac:dyDescent="0.25">
      <c r="B21" s="122" t="s">
        <v>202</v>
      </c>
      <c r="C21" s="119">
        <v>99600.414562547274</v>
      </c>
      <c r="D21" s="124" t="s">
        <v>160</v>
      </c>
      <c r="E21" s="119">
        <v>66.755614486060793</v>
      </c>
      <c r="F21" s="119">
        <v>7.1912433364269024</v>
      </c>
      <c r="G21" s="119">
        <v>1.9901967294209464</v>
      </c>
      <c r="H21" s="119">
        <v>6648.8868771892412</v>
      </c>
      <c r="I21" s="119">
        <v>0.71625081752827502</v>
      </c>
      <c r="J21" s="178">
        <v>0.19822441931135198</v>
      </c>
    </row>
    <row r="22" spans="2:15" ht="18" customHeight="1" x14ac:dyDescent="0.25">
      <c r="B22" s="122" t="s">
        <v>203</v>
      </c>
      <c r="C22" s="119">
        <v>95024.623480473805</v>
      </c>
      <c r="D22" s="124" t="s">
        <v>160</v>
      </c>
      <c r="E22" s="119">
        <v>69.373298132870261</v>
      </c>
      <c r="F22" s="119">
        <v>1.4623547046662828</v>
      </c>
      <c r="G22" s="119">
        <v>1.4331336424727812</v>
      </c>
      <c r="H22" s="119">
        <v>6592.1715346746532</v>
      </c>
      <c r="I22" s="119">
        <v>0.13895970520581299</v>
      </c>
      <c r="J22" s="178">
        <v>0.136182984773176</v>
      </c>
    </row>
    <row r="23" spans="2:15" ht="18" customHeight="1" x14ac:dyDescent="0.25">
      <c r="B23" s="122" t="s">
        <v>204</v>
      </c>
      <c r="C23" s="119">
        <v>239.984650365389</v>
      </c>
      <c r="D23" s="124" t="s">
        <v>160</v>
      </c>
      <c r="E23" s="119">
        <v>60.791437553813871</v>
      </c>
      <c r="F23" s="119">
        <v>4.7437450614724233</v>
      </c>
      <c r="G23" s="119">
        <v>0.40044227767768814</v>
      </c>
      <c r="H23" s="119">
        <v>14.5890118865614</v>
      </c>
      <c r="I23" s="119">
        <v>1.1384260000000001E-3</v>
      </c>
      <c r="J23" s="178">
        <v>9.6100000000000005E-5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t="s">
        <v>86</v>
      </c>
      <c r="D25" s="124" t="s">
        <v>160</v>
      </c>
      <c r="E25" s="119" t="s">
        <v>86</v>
      </c>
      <c r="F25" s="119" t="s">
        <v>86</v>
      </c>
      <c r="G25" s="119" t="s">
        <v>86</v>
      </c>
      <c r="H25" s="119" t="s">
        <v>86</v>
      </c>
      <c r="I25" s="119" t="s">
        <v>86</v>
      </c>
      <c r="J25" s="178" t="s">
        <v>86</v>
      </c>
    </row>
    <row r="26" spans="2:15" ht="18" customHeight="1" x14ac:dyDescent="0.25">
      <c r="B26" s="122" t="s">
        <v>164</v>
      </c>
      <c r="C26" s="119">
        <v>97.513168490155337</v>
      </c>
      <c r="D26" s="124" t="s">
        <v>160</v>
      </c>
      <c r="E26" s="119">
        <v>64.665861090670319</v>
      </c>
      <c r="F26" s="119">
        <v>6.3190648049571783</v>
      </c>
      <c r="G26" s="119">
        <v>1.9053882270450262</v>
      </c>
      <c r="H26" s="119">
        <v>6.3057730080955148</v>
      </c>
      <c r="I26" s="119">
        <v>6.1619203102599991E-4</v>
      </c>
      <c r="J26" s="178">
        <v>1.8580044322300001E-4</v>
      </c>
    </row>
    <row r="27" spans="2:15" ht="18" customHeight="1" x14ac:dyDescent="0.25">
      <c r="B27" s="122" t="s">
        <v>196</v>
      </c>
      <c r="C27" s="119">
        <v>0.84742428231943911</v>
      </c>
      <c r="D27" s="124" t="s">
        <v>157</v>
      </c>
      <c r="E27" s="119">
        <v>67.259999999999437</v>
      </c>
      <c r="F27" s="119">
        <v>1.4623547033702613</v>
      </c>
      <c r="G27" s="119">
        <v>1.4331336431332056</v>
      </c>
      <c r="H27" s="119">
        <v>5.6997757228804999E-2</v>
      </c>
      <c r="I27" s="119">
        <v>1.2392348849999999E-6</v>
      </c>
      <c r="J27" s="178">
        <v>1.214472249E-6</v>
      </c>
    </row>
    <row r="28" spans="2:15" ht="18" customHeight="1" x14ac:dyDescent="0.25">
      <c r="B28" s="167" t="s">
        <v>206</v>
      </c>
      <c r="C28" s="119">
        <v>105710.78623483393</v>
      </c>
      <c r="D28" s="124" t="s">
        <v>157</v>
      </c>
      <c r="E28" s="49"/>
      <c r="F28" s="49"/>
      <c r="G28" s="49"/>
      <c r="H28" s="119">
        <v>7084.6420181503036</v>
      </c>
      <c r="I28" s="119">
        <v>0.62006661099999916</v>
      </c>
      <c r="J28" s="178">
        <v>0.21245779599999998</v>
      </c>
    </row>
    <row r="29" spans="2:15" ht="18" customHeight="1" x14ac:dyDescent="0.25">
      <c r="B29" s="122" t="s">
        <v>202</v>
      </c>
      <c r="C29" s="158">
        <v>92200.708510601995</v>
      </c>
      <c r="D29" s="124" t="s">
        <v>160</v>
      </c>
      <c r="E29" s="119">
        <v>66.755614486060779</v>
      </c>
      <c r="F29" s="119">
        <v>6.3829855224779495</v>
      </c>
      <c r="G29" s="119">
        <v>2.0100101967541373</v>
      </c>
      <c r="H29" s="158">
        <v>6154.9149526754099</v>
      </c>
      <c r="I29" s="158">
        <v>0.58851578758538203</v>
      </c>
      <c r="J29" s="182">
        <v>0.18532436425426599</v>
      </c>
    </row>
    <row r="30" spans="2:15" ht="18" customHeight="1" x14ac:dyDescent="0.25">
      <c r="B30" s="122" t="s">
        <v>203</v>
      </c>
      <c r="C30" s="158">
        <v>13191.388700659199</v>
      </c>
      <c r="D30" s="124" t="s">
        <v>160</v>
      </c>
      <c r="E30" s="119">
        <v>69.373298132870062</v>
      </c>
      <c r="F30" s="119">
        <v>2.2680699995734255</v>
      </c>
      <c r="G30" s="119">
        <v>2.037622846866062</v>
      </c>
      <c r="H30" s="158">
        <v>915.13014111740404</v>
      </c>
      <c r="I30" s="158">
        <v>2.9918992964677E-2</v>
      </c>
      <c r="J30" s="182">
        <v>2.6879074998353999E-2</v>
      </c>
    </row>
    <row r="31" spans="2:15" ht="18" customHeight="1" x14ac:dyDescent="0.25">
      <c r="B31" s="122" t="s">
        <v>204</v>
      </c>
      <c r="C31" s="158">
        <v>239.984650365389</v>
      </c>
      <c r="D31" s="124" t="s">
        <v>160</v>
      </c>
      <c r="E31" s="119">
        <v>60.791437553813871</v>
      </c>
      <c r="F31" s="119">
        <v>4.7437450614724233</v>
      </c>
      <c r="G31" s="119">
        <v>0.40044227767768814</v>
      </c>
      <c r="H31" s="158">
        <v>14.5890118865614</v>
      </c>
      <c r="I31" s="158">
        <v>1.1384260000000001E-3</v>
      </c>
      <c r="J31" s="182">
        <v>9.6100000000000005E-5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78.586733140041204</v>
      </c>
      <c r="D34" s="124" t="s">
        <v>160</v>
      </c>
      <c r="E34" s="119">
        <v>64.280246265788364</v>
      </c>
      <c r="F34" s="119">
        <v>6.2750748673345527</v>
      </c>
      <c r="G34" s="119">
        <v>2.0107343183411679</v>
      </c>
      <c r="H34" s="158">
        <v>5.0515745594656396</v>
      </c>
      <c r="I34" s="158">
        <v>4.9313763403299998E-4</v>
      </c>
      <c r="J34" s="182">
        <v>1.5801704129100001E-4</v>
      </c>
    </row>
    <row r="35" spans="2:10" ht="18" customHeight="1" x14ac:dyDescent="0.25">
      <c r="B35" s="122" t="s">
        <v>208</v>
      </c>
      <c r="C35" s="119">
        <v>0.117640067311079</v>
      </c>
      <c r="D35" s="124" t="s">
        <v>160</v>
      </c>
      <c r="E35" s="49"/>
      <c r="F35" s="49"/>
      <c r="G35" s="49"/>
      <c r="H35" s="119">
        <v>7.9124709273430006E-3</v>
      </c>
      <c r="I35" s="119">
        <v>2.6681590699999998E-7</v>
      </c>
      <c r="J35" s="178">
        <v>2.3970608900000002E-7</v>
      </c>
    </row>
    <row r="36" spans="2:10" ht="18" customHeight="1" x14ac:dyDescent="0.25">
      <c r="B36" s="184" t="s">
        <v>209</v>
      </c>
      <c r="C36" s="158">
        <v>0.117640067311079</v>
      </c>
      <c r="D36" s="124" t="s">
        <v>160</v>
      </c>
      <c r="E36" s="170">
        <v>67.259999999998527</v>
      </c>
      <c r="F36" s="170">
        <v>2.2680699960367332</v>
      </c>
      <c r="G36" s="170">
        <v>2.0376228480568472</v>
      </c>
      <c r="H36" s="158">
        <v>7.9124709273430006E-3</v>
      </c>
      <c r="I36" s="158">
        <v>2.6681590699999998E-7</v>
      </c>
      <c r="J36" s="182">
        <v>2.3970608900000002E-7</v>
      </c>
    </row>
    <row r="37" spans="2:10" ht="18" customHeight="1" x14ac:dyDescent="0.25">
      <c r="B37" s="167" t="s">
        <v>210</v>
      </c>
      <c r="C37" s="119">
        <v>35699.846081434771</v>
      </c>
      <c r="D37" s="124" t="s">
        <v>157</v>
      </c>
      <c r="E37" s="49"/>
      <c r="F37" s="49"/>
      <c r="G37" s="49"/>
      <c r="H37" s="119">
        <v>2458.4594705127183</v>
      </c>
      <c r="I37" s="119">
        <v>6.4736017000000007E-2</v>
      </c>
      <c r="J37" s="178">
        <v>5.5681139000000004E-2</v>
      </c>
    </row>
    <row r="38" spans="2:10" ht="18" customHeight="1" x14ac:dyDescent="0.25">
      <c r="B38" s="122" t="s">
        <v>202</v>
      </c>
      <c r="C38" s="158">
        <v>6669.0718154185597</v>
      </c>
      <c r="D38" s="124" t="s">
        <v>160</v>
      </c>
      <c r="E38" s="119">
        <v>66.755614486060949</v>
      </c>
      <c r="F38" s="119">
        <v>6.8175803269827941</v>
      </c>
      <c r="G38" s="119">
        <v>1.8049110358331832</v>
      </c>
      <c r="H38" s="158">
        <v>445.19798708993602</v>
      </c>
      <c r="I38" s="158">
        <v>4.5466932808033003E-2</v>
      </c>
      <c r="J38" s="182">
        <v>1.2037081318413001E-2</v>
      </c>
    </row>
    <row r="39" spans="2:10" ht="18" customHeight="1" x14ac:dyDescent="0.25">
      <c r="B39" s="122" t="s">
        <v>203</v>
      </c>
      <c r="C39" s="158">
        <v>29020.4463466038</v>
      </c>
      <c r="D39" s="124" t="s">
        <v>160</v>
      </c>
      <c r="E39" s="119">
        <v>69.373298132870232</v>
      </c>
      <c r="F39" s="119">
        <v>0.66257325243476928</v>
      </c>
      <c r="G39" s="119">
        <v>1.5033146502502557</v>
      </c>
      <c r="H39" s="158">
        <v>2013.2440763519101</v>
      </c>
      <c r="I39" s="158">
        <v>1.9228171522978E-2</v>
      </c>
      <c r="J39" s="182">
        <v>4.3626862149651002E-2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10.069116693522901</v>
      </c>
      <c r="D43" s="124" t="s">
        <v>160</v>
      </c>
      <c r="E43" s="119">
        <v>65.577831989242128</v>
      </c>
      <c r="F43" s="119">
        <v>4.0461536468444486</v>
      </c>
      <c r="G43" s="119">
        <v>1.6691106607008532</v>
      </c>
      <c r="H43" s="158">
        <v>0.66031084280791796</v>
      </c>
      <c r="I43" s="158">
        <v>4.0741193230000002E-5</v>
      </c>
      <c r="J43" s="182">
        <v>1.6806470016999999E-5</v>
      </c>
    </row>
    <row r="44" spans="2:10" ht="18" customHeight="1" x14ac:dyDescent="0.25">
      <c r="B44" s="122" t="s">
        <v>208</v>
      </c>
      <c r="C44" s="119">
        <v>0.25880271888595202</v>
      </c>
      <c r="D44" s="124" t="s">
        <v>160</v>
      </c>
      <c r="E44" s="49"/>
      <c r="F44" s="49"/>
      <c r="G44" s="49"/>
      <c r="H44" s="119">
        <v>1.7407070872269E-2</v>
      </c>
      <c r="I44" s="119">
        <v>1.7147575899999999E-7</v>
      </c>
      <c r="J44" s="178">
        <v>3.8906191899999999E-7</v>
      </c>
    </row>
    <row r="45" spans="2:10" ht="18" customHeight="1" x14ac:dyDescent="0.25">
      <c r="B45" s="184" t="s">
        <v>209</v>
      </c>
      <c r="C45" s="158">
        <v>0.25880271888595202</v>
      </c>
      <c r="D45" s="124" t="s">
        <v>160</v>
      </c>
      <c r="E45" s="170">
        <v>67.259999999999479</v>
      </c>
      <c r="F45" s="170">
        <v>0.66257325169588011</v>
      </c>
      <c r="G45" s="170">
        <v>1.5033146509231612</v>
      </c>
      <c r="H45" s="158">
        <v>1.7407070872269E-2</v>
      </c>
      <c r="I45" s="158">
        <v>1.7147575899999999E-7</v>
      </c>
      <c r="J45" s="182">
        <v>3.8906191899999999E-7</v>
      </c>
    </row>
    <row r="46" spans="2:10" ht="18" customHeight="1" x14ac:dyDescent="0.25">
      <c r="B46" s="167" t="s">
        <v>211</v>
      </c>
      <c r="C46" s="119">
        <v>52890.230394046695</v>
      </c>
      <c r="D46" s="124" t="s">
        <v>157</v>
      </c>
      <c r="E46" s="49"/>
      <c r="F46" s="49"/>
      <c r="G46" s="49"/>
      <c r="H46" s="119">
        <v>3668.4126422836434</v>
      </c>
      <c r="I46" s="119">
        <v>9.0468055000000006E-2</v>
      </c>
      <c r="J46" s="178">
        <v>6.5801894999999999E-2</v>
      </c>
    </row>
    <row r="47" spans="2:10" ht="18" customHeight="1" x14ac:dyDescent="0.25">
      <c r="B47" s="122" t="s">
        <v>202</v>
      </c>
      <c r="C47" s="158">
        <v>68.663091459242395</v>
      </c>
      <c r="D47" s="124" t="s">
        <v>160</v>
      </c>
      <c r="E47" s="119">
        <v>66.755614486060821</v>
      </c>
      <c r="F47" s="119">
        <v>9.3230681350254354</v>
      </c>
      <c r="G47" s="119">
        <v>1.6589182940388512</v>
      </c>
      <c r="H47" s="158">
        <v>4.5836468628743203</v>
      </c>
      <c r="I47" s="158">
        <v>6.4015068003599998E-4</v>
      </c>
      <c r="J47" s="182">
        <v>1.13906458547E-4</v>
      </c>
    </row>
    <row r="48" spans="2:10" ht="18" customHeight="1" x14ac:dyDescent="0.25">
      <c r="B48" s="122" t="s">
        <v>203</v>
      </c>
      <c r="C48" s="158">
        <v>52812.788433210801</v>
      </c>
      <c r="D48" s="124" t="s">
        <v>160</v>
      </c>
      <c r="E48" s="119">
        <v>69.373298132870346</v>
      </c>
      <c r="F48" s="119">
        <v>1.7005831993086031</v>
      </c>
      <c r="G48" s="119">
        <v>1.2435822756874289</v>
      </c>
      <c r="H48" s="158">
        <v>3663.7973172053398</v>
      </c>
      <c r="I48" s="158">
        <v>8.9812540718158002E-2</v>
      </c>
      <c r="J48" s="182">
        <v>6.5677047625171001E-2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t="s">
        <v>86</v>
      </c>
      <c r="D51" s="124" t="s">
        <v>160</v>
      </c>
      <c r="E51" s="119" t="s">
        <v>86</v>
      </c>
      <c r="F51" s="119" t="s">
        <v>86</v>
      </c>
      <c r="G51" s="119" t="s">
        <v>86</v>
      </c>
      <c r="H51" s="158" t="s">
        <v>86</v>
      </c>
      <c r="I51" s="158" t="s">
        <v>86</v>
      </c>
      <c r="J51" s="182" t="s">
        <v>86</v>
      </c>
    </row>
    <row r="52" spans="2:10" ht="18" customHeight="1" x14ac:dyDescent="0.25">
      <c r="B52" s="122" t="s">
        <v>164</v>
      </c>
      <c r="C52" s="158">
        <v>8.3078878805287797</v>
      </c>
      <c r="D52" s="124" t="s">
        <v>160</v>
      </c>
      <c r="E52" s="119">
        <v>67.239009244211701</v>
      </c>
      <c r="F52" s="119">
        <v>1.7528713430438252</v>
      </c>
      <c r="G52" s="119">
        <v>1.2464313661802706</v>
      </c>
      <c r="H52" s="158">
        <v>0.55861414999874903</v>
      </c>
      <c r="I52" s="158">
        <v>1.4562658586999999E-5</v>
      </c>
      <c r="J52" s="182">
        <v>1.0355212041E-5</v>
      </c>
    </row>
    <row r="53" spans="2:10" ht="18" customHeight="1" x14ac:dyDescent="0.25">
      <c r="B53" s="122" t="s">
        <v>208</v>
      </c>
      <c r="C53" s="119">
        <v>0.47098149612240803</v>
      </c>
      <c r="D53" s="124" t="s">
        <v>160</v>
      </c>
      <c r="E53" s="49"/>
      <c r="F53" s="49"/>
      <c r="G53" s="49"/>
      <c r="H53" s="119">
        <v>3.1678215429193003E-2</v>
      </c>
      <c r="I53" s="119">
        <v>8.00943219E-7</v>
      </c>
      <c r="J53" s="178">
        <v>5.8570424099999999E-7</v>
      </c>
    </row>
    <row r="54" spans="2:10" ht="18" customHeight="1" x14ac:dyDescent="0.25">
      <c r="B54" s="184" t="s">
        <v>209</v>
      </c>
      <c r="C54" s="158">
        <v>0.47098149612240803</v>
      </c>
      <c r="D54" s="124" t="s">
        <v>160</v>
      </c>
      <c r="E54" s="170">
        <v>67.259999999999664</v>
      </c>
      <c r="F54" s="170">
        <v>1.7005831982661055</v>
      </c>
      <c r="G54" s="170">
        <v>1.2435822762085234</v>
      </c>
      <c r="H54" s="158">
        <v>3.1678215429193003E-2</v>
      </c>
      <c r="I54" s="158">
        <v>8.00943219E-7</v>
      </c>
      <c r="J54" s="182">
        <v>5.8570424099999999E-7</v>
      </c>
    </row>
    <row r="55" spans="2:10" ht="18" customHeight="1" x14ac:dyDescent="0.25">
      <c r="B55" s="167" t="s">
        <v>212</v>
      </c>
      <c r="C55" s="119">
        <v>662.52057584354645</v>
      </c>
      <c r="D55" s="124" t="s">
        <v>157</v>
      </c>
      <c r="E55" s="49"/>
      <c r="F55" s="49"/>
      <c r="G55" s="49"/>
      <c r="H55" s="119">
        <v>44.1902905610212</v>
      </c>
      <c r="I55" s="119">
        <v>8.1695697000000012E-2</v>
      </c>
      <c r="J55" s="178">
        <v>7.49689E-4</v>
      </c>
    </row>
    <row r="56" spans="2:10" ht="18" customHeight="1" x14ac:dyDescent="0.25">
      <c r="B56" s="122" t="s">
        <v>202</v>
      </c>
      <c r="C56" s="158">
        <v>661.97114506748403</v>
      </c>
      <c r="D56" s="124" t="s">
        <v>160</v>
      </c>
      <c r="E56" s="119">
        <v>66.755614486060821</v>
      </c>
      <c r="F56" s="119">
        <v>123.31042986247161</v>
      </c>
      <c r="G56" s="119">
        <v>1.1315708935464808</v>
      </c>
      <c r="H56" s="158">
        <v>44.1902905610212</v>
      </c>
      <c r="I56" s="158">
        <v>8.1627946454824005E-2</v>
      </c>
      <c r="J56" s="182">
        <v>7.4906728012600005E-4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0.54943077606244395</v>
      </c>
      <c r="D61" s="124" t="s">
        <v>160</v>
      </c>
      <c r="E61" s="119">
        <v>64.200000000000188</v>
      </c>
      <c r="F61" s="119">
        <v>123.31042986259658</v>
      </c>
      <c r="G61" s="119">
        <v>1.1315708931625996</v>
      </c>
      <c r="H61" s="158">
        <v>3.5273455823209003E-2</v>
      </c>
      <c r="I61" s="158">
        <v>6.7750545176E-5</v>
      </c>
      <c r="J61" s="182">
        <v>6.21719874E-7</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1603.9628371522899</v>
      </c>
      <c r="D64" s="124" t="s">
        <v>157</v>
      </c>
      <c r="E64" s="49"/>
      <c r="F64" s="49"/>
      <c r="G64" s="49"/>
      <c r="H64" s="119">
        <v>111.27219209581</v>
      </c>
      <c r="I64" s="119">
        <v>6.3236234854729999E-3</v>
      </c>
      <c r="J64" s="178">
        <v>4.3579670285428002E-2</v>
      </c>
    </row>
    <row r="65" spans="2:10" ht="18" customHeight="1" x14ac:dyDescent="0.25">
      <c r="B65" s="122" t="s">
        <v>158</v>
      </c>
      <c r="C65" s="158">
        <v>1603.9628371522899</v>
      </c>
      <c r="D65" s="124" t="s">
        <v>160</v>
      </c>
      <c r="E65" s="119">
        <v>69.373298132870104</v>
      </c>
      <c r="F65" s="119">
        <v>3.9425000000000603</v>
      </c>
      <c r="G65" s="119">
        <v>27.170000000000176</v>
      </c>
      <c r="H65" s="158">
        <v>111.27219209581</v>
      </c>
      <c r="I65" s="158">
        <v>6.3236234854729999E-3</v>
      </c>
      <c r="J65" s="182">
        <v>4.3579670285428002E-2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3665.8387851504099</v>
      </c>
      <c r="D70" s="124" t="s">
        <v>157</v>
      </c>
      <c r="E70" s="49"/>
      <c r="F70" s="49"/>
      <c r="G70" s="49"/>
      <c r="H70" s="119">
        <v>268.18800898395699</v>
      </c>
      <c r="I70" s="119">
        <v>2.4377827921250001E-2</v>
      </c>
      <c r="J70" s="178">
        <v>6.9650936917860003E-3</v>
      </c>
    </row>
    <row r="71" spans="2:10" ht="18" customHeight="1" x14ac:dyDescent="0.25">
      <c r="B71" s="122" t="s">
        <v>216</v>
      </c>
      <c r="C71" s="158">
        <v>3665.8387851504099</v>
      </c>
      <c r="D71" s="124" t="s">
        <v>160</v>
      </c>
      <c r="E71" s="119">
        <v>73.158702469495864</v>
      </c>
      <c r="F71" s="119">
        <v>6.6499999999999391</v>
      </c>
      <c r="G71" s="119">
        <v>1.9000000000000603</v>
      </c>
      <c r="H71" s="158">
        <v>268.18800898395699</v>
      </c>
      <c r="I71" s="158">
        <v>2.4377827921250001E-2</v>
      </c>
      <c r="J71" s="182">
        <v>6.9650936917860003E-3</v>
      </c>
    </row>
    <row r="72" spans="2:10" ht="18" customHeight="1" x14ac:dyDescent="0.25">
      <c r="B72" s="122" t="s">
        <v>217</v>
      </c>
      <c r="C72" s="158" t="s">
        <v>86</v>
      </c>
      <c r="D72" s="124" t="s">
        <v>160</v>
      </c>
      <c r="E72" s="119" t="s">
        <v>86</v>
      </c>
      <c r="F72" s="119" t="s">
        <v>86</v>
      </c>
      <c r="G72" s="119" t="s">
        <v>86</v>
      </c>
      <c r="H72" s="158" t="s">
        <v>86</v>
      </c>
      <c r="I72" s="158" t="s">
        <v>86</v>
      </c>
      <c r="J72" s="182" t="s">
        <v>86</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t="s">
        <v>86</v>
      </c>
      <c r="D77" s="124" t="s">
        <v>160</v>
      </c>
      <c r="E77" s="49"/>
      <c r="F77" s="49"/>
      <c r="G77" s="49"/>
      <c r="H77" s="119" t="s">
        <v>86</v>
      </c>
      <c r="I77" s="119" t="s">
        <v>86</v>
      </c>
      <c r="J77" s="178" t="s">
        <v>86</v>
      </c>
    </row>
    <row r="78" spans="2:10" ht="18" customHeight="1" x14ac:dyDescent="0.25">
      <c r="B78" s="184" t="s">
        <v>219</v>
      </c>
      <c r="C78" s="158" t="s">
        <v>86</v>
      </c>
      <c r="D78" s="124" t="s">
        <v>160</v>
      </c>
      <c r="E78" s="170" t="s">
        <v>86</v>
      </c>
      <c r="F78" s="170" t="s">
        <v>86</v>
      </c>
      <c r="G78" s="170" t="s">
        <v>86</v>
      </c>
      <c r="H78" s="158" t="s">
        <v>86</v>
      </c>
      <c r="I78" s="158" t="s">
        <v>86</v>
      </c>
      <c r="J78" s="182" t="s">
        <v>86</v>
      </c>
    </row>
    <row r="79" spans="2:10" ht="18" customHeight="1" x14ac:dyDescent="0.25">
      <c r="B79" s="157" t="s">
        <v>220</v>
      </c>
      <c r="C79" s="119">
        <v>645.71960332547906</v>
      </c>
      <c r="D79" s="124" t="s">
        <v>160</v>
      </c>
      <c r="E79" s="49"/>
      <c r="F79" s="49"/>
      <c r="G79" s="49"/>
      <c r="H79" s="119">
        <v>34.887</v>
      </c>
      <c r="I79" s="119">
        <v>5.8114764299299995E-4</v>
      </c>
      <c r="J79" s="178">
        <v>5.8114764298999997E-5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645.71960332547906</v>
      </c>
      <c r="D82" s="124" t="s">
        <v>160</v>
      </c>
      <c r="E82" s="124">
        <v>54.028094888757757</v>
      </c>
      <c r="F82" s="124">
        <v>0.9000000000001066</v>
      </c>
      <c r="G82" s="124">
        <v>8.9999999999546068E-2</v>
      </c>
      <c r="H82" s="119">
        <v>34.887</v>
      </c>
      <c r="I82" s="119">
        <v>5.8114764299299995E-4</v>
      </c>
      <c r="J82" s="178">
        <v>5.8114764298999997E-5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645.71960332547906</v>
      </c>
      <c r="D85" s="124" t="s">
        <v>160</v>
      </c>
      <c r="E85" s="49"/>
      <c r="F85" s="49"/>
      <c r="G85" s="49"/>
      <c r="H85" s="119">
        <v>34.887</v>
      </c>
      <c r="I85" s="119">
        <v>5.8114764299299995E-4</v>
      </c>
      <c r="J85" s="178">
        <v>5.8114764298999997E-5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645.71960332547906</v>
      </c>
      <c r="D88" s="124" t="s">
        <v>160</v>
      </c>
      <c r="E88" s="170">
        <v>54.028094888757757</v>
      </c>
      <c r="F88" s="170">
        <v>0.9000000000001066</v>
      </c>
      <c r="G88" s="170">
        <v>8.9999999999546068E-2</v>
      </c>
      <c r="H88" s="158">
        <v>34.887</v>
      </c>
      <c r="I88" s="158">
        <v>5.8114764299299995E-4</v>
      </c>
      <c r="J88" s="182">
        <v>5.8114764298999997E-5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361</v>
      </c>
      <c r="C10" s="2790">
        <v>1378.1491826278607</v>
      </c>
      <c r="D10" s="2791">
        <v>749.38861261215675</v>
      </c>
      <c r="E10" s="2791">
        <v>190.71952858452048</v>
      </c>
      <c r="F10" s="2791">
        <v>164.80191027278681</v>
      </c>
      <c r="G10" s="2792" t="s">
        <v>115</v>
      </c>
      <c r="H10" s="2793" t="s">
        <v>115</v>
      </c>
      <c r="I10" s="2794">
        <v>7.0913271248683338E-2</v>
      </c>
    </row>
    <row r="11" spans="2:9" ht="18" customHeight="1" x14ac:dyDescent="0.25">
      <c r="B11" s="2795" t="s">
        <v>2228</v>
      </c>
      <c r="C11" s="1401">
        <v>24.585656570425719</v>
      </c>
      <c r="D11" s="2796">
        <v>672.00711114085652</v>
      </c>
      <c r="E11" s="2796">
        <v>140.00913715834048</v>
      </c>
      <c r="F11" s="2796">
        <v>160.1542069085173</v>
      </c>
      <c r="G11" s="2797" t="s">
        <v>118</v>
      </c>
      <c r="H11" s="2798" t="s">
        <v>118</v>
      </c>
      <c r="I11" s="2799" t="s">
        <v>118</v>
      </c>
    </row>
    <row r="12" spans="2:9" ht="18" customHeight="1" x14ac:dyDescent="0.25">
      <c r="B12" s="2800" t="s">
        <v>2381</v>
      </c>
      <c r="C12" s="1517">
        <v>4.4807196999999999</v>
      </c>
      <c r="D12" s="158">
        <v>37.492690625999998</v>
      </c>
      <c r="E12" s="158">
        <v>50.710391426179996</v>
      </c>
      <c r="F12" s="158">
        <v>3.4910569524000001</v>
      </c>
      <c r="G12" s="517" t="s">
        <v>86</v>
      </c>
      <c r="H12" s="2801" t="s">
        <v>118</v>
      </c>
      <c r="I12" s="182" t="s">
        <v>86</v>
      </c>
    </row>
    <row r="13" spans="2:9" ht="18" customHeight="1" x14ac:dyDescent="0.25">
      <c r="B13" s="2800" t="s">
        <v>2382</v>
      </c>
      <c r="C13" s="1517">
        <v>1241.0742971502596</v>
      </c>
      <c r="D13" s="158">
        <v>16.253401692118199</v>
      </c>
      <c r="E13" s="158" t="s">
        <v>118</v>
      </c>
      <c r="F13" s="158">
        <v>0.48544902744804302</v>
      </c>
      <c r="G13" s="2802"/>
      <c r="H13" s="2801" t="s">
        <v>86</v>
      </c>
      <c r="I13" s="182" t="s">
        <v>86</v>
      </c>
    </row>
    <row r="14" spans="2:9" ht="18" customHeight="1" x14ac:dyDescent="0.25">
      <c r="B14" s="2800" t="s">
        <v>2383</v>
      </c>
      <c r="C14" s="1517">
        <v>3.9462601868887193</v>
      </c>
      <c r="D14" s="158">
        <v>23.635409153182021</v>
      </c>
      <c r="E14" s="517" t="s">
        <v>118</v>
      </c>
      <c r="F14" s="517">
        <v>0.67119738442148602</v>
      </c>
      <c r="G14" s="2802"/>
      <c r="H14" s="2803" t="s">
        <v>86</v>
      </c>
      <c r="I14" s="182">
        <v>7.0913271248683338E-2</v>
      </c>
    </row>
    <row r="15" spans="2:9" ht="18" customHeight="1" x14ac:dyDescent="0.25">
      <c r="B15" s="2800" t="s">
        <v>2384</v>
      </c>
      <c r="C15" s="1517">
        <v>104.00340746951781</v>
      </c>
      <c r="D15" s="158" t="s">
        <v>118</v>
      </c>
      <c r="E15" s="517" t="s">
        <v>118</v>
      </c>
      <c r="F15" s="517" t="s">
        <v>118</v>
      </c>
      <c r="G15" s="517" t="s">
        <v>86</v>
      </c>
      <c r="H15" s="2803" t="s">
        <v>86</v>
      </c>
      <c r="I15" s="182" t="s">
        <v>86</v>
      </c>
    </row>
    <row r="16" spans="2:9" ht="18" customHeight="1" x14ac:dyDescent="0.25">
      <c r="B16" s="2804" t="s">
        <v>2385</v>
      </c>
      <c r="C16" s="2805">
        <v>5.8841550768709797E-2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c r="F13" s="2837" t="s">
        <v>2404</v>
      </c>
      <c r="G13" s="2838"/>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c r="F53" s="2837"/>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t="s">
        <v>2404</v>
      </c>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t="s">
        <v>2404</v>
      </c>
      <c r="E107" s="2837" t="s">
        <v>2404</v>
      </c>
      <c r="F107" s="2837" t="s">
        <v>2404</v>
      </c>
      <c r="G107" s="2838" t="s">
        <v>2404</v>
      </c>
    </row>
    <row r="108" spans="2:7" ht="18" customHeight="1" x14ac:dyDescent="0.3">
      <c r="B108" s="2835" t="s">
        <v>2443</v>
      </c>
      <c r="C108" s="2839" t="s">
        <v>2405</v>
      </c>
      <c r="D108" s="2837"/>
      <c r="E108" s="2837" t="s">
        <v>2404</v>
      </c>
      <c r="F108" s="2837" t="s">
        <v>2404</v>
      </c>
      <c r="G108" s="2838"/>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t="s">
        <v>2404</v>
      </c>
    </row>
    <row r="111" spans="2:7" ht="18" customHeight="1" x14ac:dyDescent="0.3">
      <c r="B111" s="2835" t="s">
        <v>2444</v>
      </c>
      <c r="C111" s="2839" t="s">
        <v>2405</v>
      </c>
      <c r="D111" s="2837"/>
      <c r="E111" s="2837"/>
      <c r="F111" s="2837"/>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t="s">
        <v>2404</v>
      </c>
      <c r="E115" s="2837" t="s">
        <v>2404</v>
      </c>
      <c r="F115" s="2837" t="s">
        <v>2404</v>
      </c>
      <c r="G115" s="2838"/>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c r="F132" s="2837"/>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c r="F134" s="2837"/>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t="s">
        <v>2404</v>
      </c>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t="s">
        <v>2404</v>
      </c>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c r="F164" s="2837"/>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c r="E187" s="2837"/>
      <c r="F187" s="2837"/>
      <c r="G187" s="2838"/>
    </row>
    <row r="188" spans="2:7" ht="18" customHeight="1" x14ac:dyDescent="0.3">
      <c r="B188" s="2835" t="s">
        <v>2490</v>
      </c>
      <c r="C188" s="2836" t="s">
        <v>2403</v>
      </c>
      <c r="D188" s="2837" t="s">
        <v>2404</v>
      </c>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c r="F196" s="2837"/>
      <c r="G196" s="2838"/>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c r="F207" s="2837"/>
      <c r="G207" s="2838"/>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t="s">
        <v>2404</v>
      </c>
      <c r="F224" s="2837" t="s">
        <v>2404</v>
      </c>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355</v>
      </c>
      <c r="G9" s="2867"/>
      <c r="H9" s="2867"/>
      <c r="I9" s="2866" t="s">
        <v>2543</v>
      </c>
      <c r="J9" s="2866"/>
      <c r="K9" s="2866"/>
      <c r="L9" s="2867" t="s">
        <v>355</v>
      </c>
      <c r="M9" s="2867"/>
      <c r="N9" s="2867"/>
      <c r="O9" s="2866" t="s">
        <v>2543</v>
      </c>
      <c r="P9" s="2866"/>
      <c r="Q9" s="2866"/>
      <c r="R9" s="2868" t="s">
        <v>355</v>
      </c>
      <c r="S9" s="2868"/>
      <c r="T9" s="2868"/>
    </row>
    <row r="10" spans="2:20" ht="18" customHeight="1" x14ac:dyDescent="0.25">
      <c r="B10" s="2869" t="s">
        <v>2227</v>
      </c>
      <c r="C10" s="2870">
        <v>11889.485468258314</v>
      </c>
      <c r="D10" s="2870">
        <v>11810.365875146817</v>
      </c>
      <c r="E10" s="2871">
        <v>-79.119593111496215</v>
      </c>
      <c r="F10" s="2872">
        <v>-0.66545851225205643</v>
      </c>
      <c r="G10" s="2873">
        <v>-9.5731465517532296E-2</v>
      </c>
      <c r="H10" s="2874">
        <v>-0.13378954178668434</v>
      </c>
      <c r="I10" s="2875">
        <v>39024.194104506329</v>
      </c>
      <c r="J10" s="2870">
        <v>38588.177113580095</v>
      </c>
      <c r="K10" s="2871">
        <v>-436.01699092623312</v>
      </c>
      <c r="L10" s="2872">
        <v>-1.1172991548744986</v>
      </c>
      <c r="M10" s="2873">
        <v>-0.52756269200085038</v>
      </c>
      <c r="N10" s="2874">
        <v>-0.73729541739457605</v>
      </c>
      <c r="O10" s="2875">
        <v>7380.3077691313392</v>
      </c>
      <c r="P10" s="2870">
        <v>7416.7796794115447</v>
      </c>
      <c r="Q10" s="2871">
        <v>36.47191028020552</v>
      </c>
      <c r="R10" s="2872">
        <v>0.49417871748861036</v>
      </c>
      <c r="S10" s="2873">
        <v>4.4129516900165956E-2</v>
      </c>
      <c r="T10" s="2874">
        <v>6.1673221165298803E-2</v>
      </c>
    </row>
    <row r="11" spans="2:20" ht="18" customHeight="1" x14ac:dyDescent="0.25">
      <c r="B11" s="2876" t="s">
        <v>2228</v>
      </c>
      <c r="C11" s="2554">
        <v>31409.54440503865</v>
      </c>
      <c r="D11" s="2554">
        <v>31350.01542872249</v>
      </c>
      <c r="E11" s="2877">
        <v>-59.528976316159969</v>
      </c>
      <c r="F11" s="2878">
        <v>-0.18952511869803007</v>
      </c>
      <c r="G11" s="2879">
        <v>-7.2027621975680009E-2</v>
      </c>
      <c r="H11" s="2880">
        <v>-0.10066222728352468</v>
      </c>
      <c r="I11" s="2586">
        <v>689.17712383766525</v>
      </c>
      <c r="J11" s="2554">
        <v>688.39838397192011</v>
      </c>
      <c r="K11" s="2877">
        <v>-0.77873986574513765</v>
      </c>
      <c r="L11" s="2878">
        <v>-0.11299560574627675</v>
      </c>
      <c r="M11" s="2879">
        <v>-9.4224332650007204E-4</v>
      </c>
      <c r="N11" s="2880">
        <v>-1.3168324774148446E-3</v>
      </c>
      <c r="O11" s="2586">
        <v>225.06801582439604</v>
      </c>
      <c r="P11" s="2554">
        <v>225.35810950395998</v>
      </c>
      <c r="Q11" s="2877">
        <v>0.29009367956393817</v>
      </c>
      <c r="R11" s="2878">
        <v>0.12889156129153279</v>
      </c>
      <c r="S11" s="2879">
        <v>3.5100146486969258E-4</v>
      </c>
      <c r="T11" s="2880">
        <v>4.9054221511704338E-4</v>
      </c>
    </row>
    <row r="12" spans="2:20" ht="18" customHeight="1" x14ac:dyDescent="0.25">
      <c r="B12" s="2662" t="s">
        <v>156</v>
      </c>
      <c r="C12" s="2554">
        <v>30321.785707865343</v>
      </c>
      <c r="D12" s="2554">
        <v>30262.885565459146</v>
      </c>
      <c r="E12" s="2554">
        <v>-58.900142406197119</v>
      </c>
      <c r="F12" s="2881">
        <v>-0.19425024295623416</v>
      </c>
      <c r="G12" s="2879">
        <v>-7.1266758712859257E-2</v>
      </c>
      <c r="H12" s="2880">
        <v>-9.9598882575023723E-2</v>
      </c>
      <c r="I12" s="2586">
        <v>156.50024109825046</v>
      </c>
      <c r="J12" s="2554">
        <v>156.72744161295273</v>
      </c>
      <c r="K12" s="2554">
        <v>0.22720051470227531</v>
      </c>
      <c r="L12" s="2881">
        <v>0.14517582408044943</v>
      </c>
      <c r="M12" s="2879">
        <v>2.7490331261102144E-4</v>
      </c>
      <c r="N12" s="2880">
        <v>3.8419121686938381E-4</v>
      </c>
      <c r="O12" s="2544">
        <v>224.93582443413536</v>
      </c>
      <c r="P12" s="2536">
        <v>225.22620801044931</v>
      </c>
      <c r="Q12" s="2554">
        <v>0.29038357631395684</v>
      </c>
      <c r="R12" s="2881">
        <v>0.12909618867713335</v>
      </c>
      <c r="S12" s="2879">
        <v>3.5135222805788229E-4</v>
      </c>
      <c r="T12" s="2880">
        <v>4.9103242432850611E-4</v>
      </c>
    </row>
    <row r="13" spans="2:20" ht="18" customHeight="1" x14ac:dyDescent="0.25">
      <c r="B13" s="2664" t="s">
        <v>2230</v>
      </c>
      <c r="C13" s="2536">
        <v>4780.0189004033746</v>
      </c>
      <c r="D13" s="2554">
        <v>4721.1201252547744</v>
      </c>
      <c r="E13" s="2554">
        <v>-58.89877514860018</v>
      </c>
      <c r="F13" s="2881">
        <v>-1.232187076574736</v>
      </c>
      <c r="G13" s="2879">
        <v>-7.1265104387194175E-2</v>
      </c>
      <c r="H13" s="2880">
        <v>-9.959657057163486E-2</v>
      </c>
      <c r="I13" s="2586">
        <v>2.2474464027105436</v>
      </c>
      <c r="J13" s="2554">
        <v>2.2471582155105438</v>
      </c>
      <c r="K13" s="2554">
        <v>-2.8818719999978981E-4</v>
      </c>
      <c r="L13" s="2881">
        <v>-1.2822873090642794E-2</v>
      </c>
      <c r="M13" s="2879">
        <v>-3.486947027204238E-7</v>
      </c>
      <c r="N13" s="2880">
        <v>-4.8731839890057666E-7</v>
      </c>
      <c r="O13" s="2544">
        <v>4.2464412579726352</v>
      </c>
      <c r="P13" s="2536">
        <v>4.2461685093726356</v>
      </c>
      <c r="Q13" s="2554">
        <v>-2.7274859999959489E-4</v>
      </c>
      <c r="R13" s="2881">
        <v>-6.422992417180225E-3</v>
      </c>
      <c r="S13" s="2879">
        <v>-3.3001462936015162E-7</v>
      </c>
      <c r="T13" s="2880">
        <v>-4.612120561019829E-7</v>
      </c>
    </row>
    <row r="14" spans="2:20" ht="18" customHeight="1" x14ac:dyDescent="0.25">
      <c r="B14" s="2664" t="s">
        <v>2294</v>
      </c>
      <c r="C14" s="2536">
        <v>6774.207794268661</v>
      </c>
      <c r="D14" s="2554">
        <v>6774.2067120766333</v>
      </c>
      <c r="E14" s="2554">
        <v>-1.0821920277521713E-3</v>
      </c>
      <c r="F14" s="2881">
        <v>-1.5975182052545878E-5</v>
      </c>
      <c r="G14" s="2879">
        <v>-1.3094080077246012E-6</v>
      </c>
      <c r="H14" s="2880">
        <v>-1.8299636009772161E-6</v>
      </c>
      <c r="I14" s="2586">
        <v>34.698184956210973</v>
      </c>
      <c r="J14" s="2554">
        <v>34.925673652866081</v>
      </c>
      <c r="K14" s="2554">
        <v>0.22748869665510796</v>
      </c>
      <c r="L14" s="2881">
        <v>0.65562131547283564</v>
      </c>
      <c r="M14" s="2879">
        <v>2.7525200096488456E-4</v>
      </c>
      <c r="N14" s="2880">
        <v>3.8467852639543685E-4</v>
      </c>
      <c r="O14" s="2544">
        <v>56.872640946293103</v>
      </c>
      <c r="P14" s="2536">
        <v>57.16329726624096</v>
      </c>
      <c r="Q14" s="2554">
        <v>0.2906563199478569</v>
      </c>
      <c r="R14" s="2881">
        <v>0.51106527692697479</v>
      </c>
      <c r="S14" s="2879">
        <v>3.5168223667846548E-4</v>
      </c>
      <c r="T14" s="2880">
        <v>4.9149362798703994E-4</v>
      </c>
    </row>
    <row r="15" spans="2:20" ht="18" customHeight="1" x14ac:dyDescent="0.25">
      <c r="B15" s="2664" t="s">
        <v>2232</v>
      </c>
      <c r="C15" s="2536">
        <v>14658.424764795232</v>
      </c>
      <c r="D15" s="2554">
        <v>14658.424764795232</v>
      </c>
      <c r="E15" s="2554">
        <v>0</v>
      </c>
      <c r="F15" s="2881">
        <v>0</v>
      </c>
      <c r="G15" s="2879">
        <v>0</v>
      </c>
      <c r="H15" s="2880">
        <v>0</v>
      </c>
      <c r="I15" s="2586">
        <v>25.063752512351087</v>
      </c>
      <c r="J15" s="2554">
        <v>25.06375251759826</v>
      </c>
      <c r="K15" s="2554">
        <v>5.2471733624770422E-9</v>
      </c>
      <c r="L15" s="2881">
        <v>2.0935306314931512E-8</v>
      </c>
      <c r="M15" s="2879">
        <v>6.3488647509424196E-12</v>
      </c>
      <c r="N15" s="2880">
        <v>8.8728580650283316E-12</v>
      </c>
      <c r="O15" s="2544">
        <v>109.40089219862806</v>
      </c>
      <c r="P15" s="2536">
        <v>109.40089220359415</v>
      </c>
      <c r="Q15" s="2554">
        <v>4.9660968670650618E-9</v>
      </c>
      <c r="R15" s="2881">
        <v>4.5393568253983025E-9</v>
      </c>
      <c r="S15" s="2879">
        <v>6.0087737093921691E-12</v>
      </c>
      <c r="T15" s="2880">
        <v>8.3975637156857813E-12</v>
      </c>
    </row>
    <row r="16" spans="2:20" ht="18" customHeight="1" x14ac:dyDescent="0.25">
      <c r="B16" s="2664" t="s">
        <v>2233</v>
      </c>
      <c r="C16" s="2536">
        <v>4109.1342483980743</v>
      </c>
      <c r="D16" s="2554">
        <v>4109.1339633325069</v>
      </c>
      <c r="E16" s="2554">
        <v>-2.8506556736829225E-4</v>
      </c>
      <c r="F16" s="2881">
        <v>-6.9373632044127937E-6</v>
      </c>
      <c r="G16" s="2879">
        <v>-3.4491765515396974E-7</v>
      </c>
      <c r="H16" s="2880">
        <v>-4.8203978480550833E-7</v>
      </c>
      <c r="I16" s="2586">
        <v>94.490857226977852</v>
      </c>
      <c r="J16" s="2554">
        <v>94.490857226977852</v>
      </c>
      <c r="K16" s="2554">
        <v>0</v>
      </c>
      <c r="L16" s="2881">
        <v>0</v>
      </c>
      <c r="M16" s="2879">
        <v>0</v>
      </c>
      <c r="N16" s="2880">
        <v>0</v>
      </c>
      <c r="O16" s="2544">
        <v>54.415850031241568</v>
      </c>
      <c r="P16" s="2536">
        <v>54.415850031241568</v>
      </c>
      <c r="Q16" s="2554">
        <v>0</v>
      </c>
      <c r="R16" s="2881">
        <v>0</v>
      </c>
      <c r="S16" s="2879">
        <v>0</v>
      </c>
      <c r="T16" s="2880">
        <v>0</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1087.7586971733062</v>
      </c>
      <c r="D18" s="2554">
        <v>1087.1298632633457</v>
      </c>
      <c r="E18" s="2554">
        <v>-0.62883390996057642</v>
      </c>
      <c r="F18" s="2881">
        <v>-5.7810055814280281E-2</v>
      </c>
      <c r="G18" s="2879">
        <v>-7.6086326281800463E-4</v>
      </c>
      <c r="H18" s="2880">
        <v>-1.0633447084971194E-3</v>
      </c>
      <c r="I18" s="2586">
        <v>532.67688273941485</v>
      </c>
      <c r="J18" s="2554">
        <v>531.6709423589673</v>
      </c>
      <c r="K18" s="2554">
        <v>-1.0059403804475551</v>
      </c>
      <c r="L18" s="2881">
        <v>-0.18884626178524447</v>
      </c>
      <c r="M18" s="2879">
        <v>-1.2171466391112655E-3</v>
      </c>
      <c r="N18" s="2880">
        <v>-1.7010236942844687E-3</v>
      </c>
      <c r="O18" s="2544">
        <v>0.13219139026068999</v>
      </c>
      <c r="P18" s="2536">
        <v>0.13190149351069</v>
      </c>
      <c r="Q18" s="2554">
        <v>-2.8989674999999049E-4</v>
      </c>
      <c r="R18" s="2881">
        <v>-0.21930078004951406</v>
      </c>
      <c r="S18" s="2879">
        <v>-3.5076318816705747E-7</v>
      </c>
      <c r="T18" s="2880">
        <v>-4.9020921143124728E-7</v>
      </c>
    </row>
    <row r="19" spans="2:20" ht="18" customHeight="1" x14ac:dyDescent="0.25">
      <c r="B19" s="2664" t="s">
        <v>2235</v>
      </c>
      <c r="C19" s="2536" t="s">
        <v>107</v>
      </c>
      <c r="D19" s="2554" t="s">
        <v>107</v>
      </c>
      <c r="E19" s="2554" t="s">
        <v>2544</v>
      </c>
      <c r="F19" s="2881" t="s">
        <v>2544</v>
      </c>
      <c r="G19" s="2879" t="s">
        <v>2544</v>
      </c>
      <c r="H19" s="2880" t="s">
        <v>2544</v>
      </c>
      <c r="I19" s="2586">
        <v>71.177914443999995</v>
      </c>
      <c r="J19" s="2554">
        <v>71.177914443999995</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1087.7586971733062</v>
      </c>
      <c r="D20" s="2882">
        <v>1087.1298632633457</v>
      </c>
      <c r="E20" s="2882">
        <v>-0.62883390996057642</v>
      </c>
      <c r="F20" s="2883">
        <v>-5.7810055814280281E-2</v>
      </c>
      <c r="G20" s="2884">
        <v>-7.6086326281800463E-4</v>
      </c>
      <c r="H20" s="2885">
        <v>-1.0633447084971194E-3</v>
      </c>
      <c r="I20" s="2886">
        <v>461.4989682954149</v>
      </c>
      <c r="J20" s="2882">
        <v>460.49302791496734</v>
      </c>
      <c r="K20" s="2882">
        <v>-1.0059403804475551</v>
      </c>
      <c r="L20" s="2883">
        <v>-0.2179724007104675</v>
      </c>
      <c r="M20" s="2884">
        <v>-1.2171466391112655E-3</v>
      </c>
      <c r="N20" s="2885">
        <v>-1.7010236942844687E-3</v>
      </c>
      <c r="O20" s="2549">
        <v>0.13219139026068999</v>
      </c>
      <c r="P20" s="2541">
        <v>0.13190149351069</v>
      </c>
      <c r="Q20" s="2882">
        <v>-2.8989674999999049E-4</v>
      </c>
      <c r="R20" s="2883">
        <v>-0.21930078004951406</v>
      </c>
      <c r="S20" s="2884">
        <v>-3.5076318816705747E-7</v>
      </c>
      <c r="T20" s="2885">
        <v>-4.9020921143124728E-7</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3213.8824154864633</v>
      </c>
      <c r="D22" s="2554">
        <v>3250.4538851978764</v>
      </c>
      <c r="E22" s="2554">
        <v>36.571469711413101</v>
      </c>
      <c r="F22" s="2878">
        <v>1.1379218335801351</v>
      </c>
      <c r="G22" s="2879">
        <v>4.4249979732200025E-2</v>
      </c>
      <c r="H22" s="2880">
        <v>6.184157403666702E-2</v>
      </c>
      <c r="I22" s="2586">
        <v>125.46015159999999</v>
      </c>
      <c r="J22" s="2554">
        <v>125.46015159999999</v>
      </c>
      <c r="K22" s="2554">
        <v>0</v>
      </c>
      <c r="L22" s="2878">
        <v>0</v>
      </c>
      <c r="M22" s="2879">
        <v>0</v>
      </c>
      <c r="N22" s="2880">
        <v>0</v>
      </c>
      <c r="O22" s="2586">
        <v>54.735750000000003</v>
      </c>
      <c r="P22" s="2554">
        <v>54.735750000000003</v>
      </c>
      <c r="Q22" s="2554">
        <v>0</v>
      </c>
      <c r="R22" s="2878">
        <v>0</v>
      </c>
      <c r="S22" s="2879">
        <v>0</v>
      </c>
      <c r="T22" s="2880">
        <v>0</v>
      </c>
    </row>
    <row r="23" spans="2:20" ht="18" customHeight="1" x14ac:dyDescent="0.25">
      <c r="B23" s="2669" t="s">
        <v>2239</v>
      </c>
      <c r="C23" s="2554">
        <v>669.67100554659669</v>
      </c>
      <c r="D23" s="2554">
        <v>669.67100554659669</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193.08803556201065</v>
      </c>
      <c r="D24" s="2554">
        <v>193.08803556201065</v>
      </c>
      <c r="E24" s="2554">
        <v>0</v>
      </c>
      <c r="F24" s="2881">
        <v>0</v>
      </c>
      <c r="G24" s="2879">
        <v>0</v>
      </c>
      <c r="H24" s="2880">
        <v>0</v>
      </c>
      <c r="I24" s="2586">
        <v>125.46015159999999</v>
      </c>
      <c r="J24" s="2554">
        <v>125.46015159999999</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2304.4539380971137</v>
      </c>
      <c r="D25" s="2554">
        <v>2304.4539380971137</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46.669436280742147</v>
      </c>
      <c r="D26" s="2554">
        <v>30.880905992154926</v>
      </c>
      <c r="E26" s="2554">
        <v>-15.788530288587221</v>
      </c>
      <c r="F26" s="2881">
        <v>-33.830557098677147</v>
      </c>
      <c r="G26" s="2879">
        <v>-1.9103474669851205E-2</v>
      </c>
      <c r="H26" s="2880">
        <v>-2.6698067441000835E-2</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54.735750000000003</v>
      </c>
      <c r="P28" s="2536">
        <v>54.735750000000003</v>
      </c>
      <c r="Q28" s="2554">
        <v>0</v>
      </c>
      <c r="R28" s="2881">
        <v>0</v>
      </c>
      <c r="S28" s="2879">
        <v>0</v>
      </c>
      <c r="T28" s="2880">
        <v>0</v>
      </c>
    </row>
    <row r="29" spans="2:20" ht="18" customHeight="1" x14ac:dyDescent="0.25">
      <c r="B29" s="2666" t="s">
        <v>2300</v>
      </c>
      <c r="C29" s="2565" t="s">
        <v>113</v>
      </c>
      <c r="D29" s="2565">
        <v>52.36</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967.08771613188469</v>
      </c>
      <c r="D30" s="2903">
        <v>967.08771613188469</v>
      </c>
      <c r="E30" s="2554">
        <v>0</v>
      </c>
      <c r="F30" s="2904">
        <v>0</v>
      </c>
      <c r="G30" s="2905">
        <v>0</v>
      </c>
      <c r="H30" s="2906">
        <v>0</v>
      </c>
      <c r="I30" s="2907">
        <v>34549.987199176743</v>
      </c>
      <c r="J30" s="2903">
        <v>34750.080320207271</v>
      </c>
      <c r="K30" s="2554">
        <v>200.09312103052798</v>
      </c>
      <c r="L30" s="2904">
        <v>0.57914094114424386</v>
      </c>
      <c r="M30" s="2905">
        <v>0.24210447706974014</v>
      </c>
      <c r="N30" s="2906">
        <v>0.33835319324275098</v>
      </c>
      <c r="O30" s="2907">
        <v>6732.3656282098482</v>
      </c>
      <c r="P30" s="2903">
        <v>6767.5240728407234</v>
      </c>
      <c r="Q30" s="2554">
        <v>35.158444630875238</v>
      </c>
      <c r="R30" s="2904">
        <v>0.52223017246055237</v>
      </c>
      <c r="S30" s="2905">
        <v>4.2540277287417563E-2</v>
      </c>
      <c r="T30" s="2906">
        <v>5.9452178810735494E-2</v>
      </c>
    </row>
    <row r="31" spans="2:20" ht="18" customHeight="1" x14ac:dyDescent="0.25">
      <c r="B31" s="2662" t="s">
        <v>2245</v>
      </c>
      <c r="C31" s="189"/>
      <c r="D31" s="189"/>
      <c r="E31" s="189"/>
      <c r="F31" s="2895"/>
      <c r="G31" s="2896"/>
      <c r="H31" s="2897"/>
      <c r="I31" s="2586">
        <v>32725.187821330044</v>
      </c>
      <c r="J31" s="2554">
        <v>32891.246737458241</v>
      </c>
      <c r="K31" s="2908">
        <v>166.05891612819687</v>
      </c>
      <c r="L31" s="2909">
        <v>0.50743457007742776</v>
      </c>
      <c r="M31" s="2910">
        <v>0.20092448378498293</v>
      </c>
      <c r="N31" s="2911">
        <v>0.28080207979680244</v>
      </c>
      <c r="O31" s="2912"/>
      <c r="P31" s="189"/>
      <c r="Q31" s="189"/>
      <c r="R31" s="2895"/>
      <c r="S31" s="2896"/>
      <c r="T31" s="2897"/>
    </row>
    <row r="32" spans="2:20" ht="18" customHeight="1" x14ac:dyDescent="0.25">
      <c r="B32" s="2662" t="s">
        <v>2246</v>
      </c>
      <c r="C32" s="49"/>
      <c r="D32" s="49"/>
      <c r="E32" s="49"/>
      <c r="F32" s="2913"/>
      <c r="G32" s="2896"/>
      <c r="H32" s="2897"/>
      <c r="I32" s="2586">
        <v>1803.1281755905434</v>
      </c>
      <c r="J32" s="2536">
        <v>1837.1623804928718</v>
      </c>
      <c r="K32" s="2556">
        <v>34.034204902328383</v>
      </c>
      <c r="L32" s="2914">
        <v>1.887508906081057</v>
      </c>
      <c r="M32" s="2910">
        <v>4.1179993284753941E-2</v>
      </c>
      <c r="N32" s="2911">
        <v>5.7551113445943894E-2</v>
      </c>
      <c r="O32" s="2544">
        <v>99.189198378574105</v>
      </c>
      <c r="P32" s="2536">
        <v>92.7152186763836</v>
      </c>
      <c r="Q32" s="2556">
        <v>-6.4739797021905048</v>
      </c>
      <c r="R32" s="2914">
        <v>-6.5268999125099816</v>
      </c>
      <c r="S32" s="2910">
        <v>-7.833250150162889E-3</v>
      </c>
      <c r="T32" s="2911">
        <v>-1.0947361378259027E-2</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6629.6171098869445</v>
      </c>
      <c r="P34" s="2536">
        <v>6671.2495342200082</v>
      </c>
      <c r="Q34" s="2556">
        <v>41.632424333063682</v>
      </c>
      <c r="R34" s="2914">
        <v>0.62797630154200024</v>
      </c>
      <c r="S34" s="2910">
        <v>5.0373527437577954E-2</v>
      </c>
      <c r="T34" s="2911">
        <v>7.0399540188991042E-2</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21.671202256157439</v>
      </c>
      <c r="J36" s="2536">
        <v>21.671202256157535</v>
      </c>
      <c r="K36" s="2556">
        <v>9.59232693276135E-14</v>
      </c>
      <c r="L36" s="2914">
        <v>4.426301235795944E-13</v>
      </c>
      <c r="M36" s="2910">
        <v>1.160632251612E-16</v>
      </c>
      <c r="N36" s="2911">
        <v>1.622041993054E-16</v>
      </c>
      <c r="O36" s="2544">
        <v>3.5593199443301002</v>
      </c>
      <c r="P36" s="2536">
        <v>3.5593199443324806</v>
      </c>
      <c r="Q36" s="2556">
        <v>2.3803181647963356E-12</v>
      </c>
      <c r="R36" s="2914">
        <v>6.687564484300203E-11</v>
      </c>
      <c r="S36" s="2910">
        <v>2.8800874391863999E-15</v>
      </c>
      <c r="T36" s="2911">
        <v>4.0250671679497003E-15</v>
      </c>
    </row>
    <row r="37" spans="2:21" ht="18" customHeight="1" x14ac:dyDescent="0.25">
      <c r="B37" s="2662" t="s">
        <v>946</v>
      </c>
      <c r="C37" s="2536">
        <v>378.82684656666669</v>
      </c>
      <c r="D37" s="2536">
        <v>378.82684656666669</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588.26086956521794</v>
      </c>
      <c r="D38" s="2536">
        <v>588.26086956521794</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-23795.074122920832</v>
      </c>
      <c r="D41" s="2554">
        <v>-23850.896418190059</v>
      </c>
      <c r="E41" s="2926">
        <v>-55.822295269226743</v>
      </c>
      <c r="F41" s="2927">
        <v>0.23459601336335145</v>
      </c>
      <c r="G41" s="2896"/>
      <c r="H41" s="2927">
        <v>-9.4394308815848357E-2</v>
      </c>
      <c r="I41" s="2586">
        <v>108.70547274019859</v>
      </c>
      <c r="J41" s="2554">
        <v>110.49528523288413</v>
      </c>
      <c r="K41" s="2926">
        <v>1.7898124926855417</v>
      </c>
      <c r="L41" s="2927">
        <v>1.6464787352179746</v>
      </c>
      <c r="M41" s="2896"/>
      <c r="N41" s="2927">
        <v>3.0265346908828856E-3</v>
      </c>
      <c r="O41" s="2586">
        <v>229.30334610662328</v>
      </c>
      <c r="P41" s="2554">
        <v>230.32673194773366</v>
      </c>
      <c r="Q41" s="2926">
        <v>1.0233858411103824</v>
      </c>
      <c r="R41" s="2927">
        <v>0.44630218376077274</v>
      </c>
      <c r="S41" s="2896"/>
      <c r="T41" s="2928">
        <v>1.7305235955927094E-3</v>
      </c>
      <c r="U41" s="2929"/>
    </row>
    <row r="42" spans="2:21" ht="18" customHeight="1" x14ac:dyDescent="0.25">
      <c r="B42" s="2662" t="s">
        <v>1317</v>
      </c>
      <c r="C42" s="2536">
        <v>-23405.439025644006</v>
      </c>
      <c r="D42" s="2536">
        <v>-23170.686365490481</v>
      </c>
      <c r="E42" s="2579">
        <v>234.75266015352463</v>
      </c>
      <c r="F42" s="2930">
        <v>-1.0029833659446403</v>
      </c>
      <c r="G42" s="2896"/>
      <c r="H42" s="2930">
        <v>0.39696173349735958</v>
      </c>
      <c r="I42" s="2544">
        <v>14.758350869737161</v>
      </c>
      <c r="J42" s="2536">
        <v>14.876435766222061</v>
      </c>
      <c r="K42" s="2579">
        <v>0.11808489648490017</v>
      </c>
      <c r="L42" s="2930">
        <v>0.80012257146589438</v>
      </c>
      <c r="M42" s="2896"/>
      <c r="N42" s="2930">
        <v>1.9967903740833684E-4</v>
      </c>
      <c r="O42" s="2544">
        <v>181.50231834647562</v>
      </c>
      <c r="P42" s="2536">
        <v>181.59969746747558</v>
      </c>
      <c r="Q42" s="2579">
        <v>9.7379120999960378E-2</v>
      </c>
      <c r="R42" s="2930">
        <v>5.3651722957097574E-2</v>
      </c>
      <c r="S42" s="2896"/>
      <c r="T42" s="2931">
        <v>1.646660133832482E-4</v>
      </c>
      <c r="U42" s="2929"/>
    </row>
    <row r="43" spans="2:21" ht="18" customHeight="1" x14ac:dyDescent="0.25">
      <c r="B43" s="2662" t="s">
        <v>1320</v>
      </c>
      <c r="C43" s="2536">
        <v>502.51076153907587</v>
      </c>
      <c r="D43" s="2536">
        <v>508.90633855499402</v>
      </c>
      <c r="E43" s="2579">
        <v>6.3955770159181498</v>
      </c>
      <c r="F43" s="2930">
        <v>1.2727243882956767</v>
      </c>
      <c r="G43" s="2896"/>
      <c r="H43" s="2930">
        <v>1.0814784110622658E-2</v>
      </c>
      <c r="I43" s="2544" t="s">
        <v>916</v>
      </c>
      <c r="J43" s="2536" t="s">
        <v>916</v>
      </c>
      <c r="K43" s="2579" t="s">
        <v>2544</v>
      </c>
      <c r="L43" s="2930" t="s">
        <v>2544</v>
      </c>
      <c r="M43" s="2896"/>
      <c r="N43" s="2930" t="s">
        <v>2544</v>
      </c>
      <c r="O43" s="2544">
        <v>11.258551067225849</v>
      </c>
      <c r="P43" s="2536">
        <v>11.348220173648617</v>
      </c>
      <c r="Q43" s="2579">
        <v>8.9669106422768152E-2</v>
      </c>
      <c r="R43" s="2930">
        <v>0.79645334366159237</v>
      </c>
      <c r="S43" s="2896"/>
      <c r="T43" s="2931">
        <v>1.5162854343572741E-4</v>
      </c>
      <c r="U43" s="2929"/>
    </row>
    <row r="44" spans="2:21" ht="18" customHeight="1" x14ac:dyDescent="0.25">
      <c r="B44" s="2662" t="s">
        <v>1323</v>
      </c>
      <c r="C44" s="2536">
        <v>7366.0594642254164</v>
      </c>
      <c r="D44" s="2536">
        <v>7073.9324586804005</v>
      </c>
      <c r="E44" s="2579">
        <v>-292.12700554501589</v>
      </c>
      <c r="F44" s="2930">
        <v>-3.9658518501484123</v>
      </c>
      <c r="G44" s="2896"/>
      <c r="H44" s="2930">
        <v>-0.493980525914825</v>
      </c>
      <c r="I44" s="2544">
        <v>93.94712187046143</v>
      </c>
      <c r="J44" s="2536">
        <v>95.61884946666207</v>
      </c>
      <c r="K44" s="2579">
        <v>1.6717275962006397</v>
      </c>
      <c r="L44" s="2930">
        <v>1.7794346041869105</v>
      </c>
      <c r="M44" s="2896"/>
      <c r="N44" s="2930">
        <v>2.8268556534745463E-3</v>
      </c>
      <c r="O44" s="2544">
        <v>32.626736948133953</v>
      </c>
      <c r="P44" s="2536">
        <v>33.485566241963006</v>
      </c>
      <c r="Q44" s="2579">
        <v>0.8588292938290536</v>
      </c>
      <c r="R44" s="2930">
        <v>2.6322868118694087</v>
      </c>
      <c r="S44" s="2896"/>
      <c r="T44" s="2931">
        <v>1.4522619894221276E-3</v>
      </c>
      <c r="U44" s="2929"/>
    </row>
    <row r="45" spans="2:21" ht="18" customHeight="1" x14ac:dyDescent="0.25">
      <c r="B45" s="2662" t="s">
        <v>2302</v>
      </c>
      <c r="C45" s="2536">
        <v>19.501147597077644</v>
      </c>
      <c r="D45" s="2536">
        <v>15.602559682025227</v>
      </c>
      <c r="E45" s="2579">
        <v>-3.898587915052417</v>
      </c>
      <c r="F45" s="2930">
        <v>-19.99158201149476</v>
      </c>
      <c r="G45" s="2896"/>
      <c r="H45" s="2930">
        <v>-6.5924288821219926E-3</v>
      </c>
      <c r="I45" s="2544" t="s">
        <v>118</v>
      </c>
      <c r="J45" s="2536" t="s">
        <v>118</v>
      </c>
      <c r="K45" s="2579" t="s">
        <v>2544</v>
      </c>
      <c r="L45" s="2930" t="s">
        <v>2544</v>
      </c>
      <c r="M45" s="2896"/>
      <c r="N45" s="2930" t="s">
        <v>2544</v>
      </c>
      <c r="O45" s="2544">
        <v>0.12193381138789498</v>
      </c>
      <c r="P45" s="2536">
        <v>0.12193381171237132</v>
      </c>
      <c r="Q45" s="2579">
        <v>3.2447633468990489E-10</v>
      </c>
      <c r="R45" s="2930">
        <v>2.661085805459513E-7</v>
      </c>
      <c r="S45" s="2896"/>
      <c r="T45" s="2931">
        <v>5.4868255044751269E-13</v>
      </c>
      <c r="U45" s="2929"/>
    </row>
    <row r="46" spans="2:21" ht="18" customHeight="1" x14ac:dyDescent="0.25">
      <c r="B46" s="2662" t="s">
        <v>2303</v>
      </c>
      <c r="C46" s="2536">
        <v>116.35061087006369</v>
      </c>
      <c r="D46" s="2536">
        <v>117.31187369016428</v>
      </c>
      <c r="E46" s="2579">
        <v>0.96126282010058617</v>
      </c>
      <c r="F46" s="2930">
        <v>0.8261777165691816</v>
      </c>
      <c r="G46" s="2896"/>
      <c r="H46" s="2930">
        <v>1.6254748941466255E-3</v>
      </c>
      <c r="I46" s="2544" t="s">
        <v>118</v>
      </c>
      <c r="J46" s="2536" t="s">
        <v>118</v>
      </c>
      <c r="K46" s="2579" t="s">
        <v>2544</v>
      </c>
      <c r="L46" s="2930" t="s">
        <v>2544</v>
      </c>
      <c r="M46" s="2896"/>
      <c r="N46" s="2930" t="s">
        <v>2544</v>
      </c>
      <c r="O46" s="2544">
        <v>9.8663010934650006E-3</v>
      </c>
      <c r="P46" s="2536">
        <v>9.866301093720227E-3</v>
      </c>
      <c r="Q46" s="2579">
        <v>2.5522639557351572E-13</v>
      </c>
      <c r="R46" s="2930">
        <v>2.5868498554394036E-9</v>
      </c>
      <c r="S46" s="2896"/>
      <c r="T46" s="2931">
        <v>4.3158238272950002E-16</v>
      </c>
      <c r="U46" s="2929"/>
    </row>
    <row r="47" spans="2:21" ht="18" customHeight="1" x14ac:dyDescent="0.25">
      <c r="B47" s="2662" t="s">
        <v>2304</v>
      </c>
      <c r="C47" s="2536">
        <v>117.95301545135804</v>
      </c>
      <c r="D47" s="2536">
        <v>116.0468136526583</v>
      </c>
      <c r="E47" s="2579">
        <v>-1.9062017986997404</v>
      </c>
      <c r="F47" s="2930">
        <v>-1.6160687299137579</v>
      </c>
      <c r="G47" s="2896"/>
      <c r="H47" s="2930">
        <v>-3.2233465210267298E-3</v>
      </c>
      <c r="I47" s="2544" t="s">
        <v>118</v>
      </c>
      <c r="J47" s="2536" t="s">
        <v>118</v>
      </c>
      <c r="K47" s="2579" t="s">
        <v>2544</v>
      </c>
      <c r="L47" s="2930" t="s">
        <v>2544</v>
      </c>
      <c r="M47" s="2896"/>
      <c r="N47" s="2930" t="s">
        <v>2544</v>
      </c>
      <c r="O47" s="2544">
        <v>3.78393963230653</v>
      </c>
      <c r="P47" s="2536">
        <v>3.7614479518403798</v>
      </c>
      <c r="Q47" s="2579">
        <v>-2.2491680466150132E-2</v>
      </c>
      <c r="R47" s="2930">
        <v>-0.59439850134290206</v>
      </c>
      <c r="S47" s="2896"/>
      <c r="T47" s="2931">
        <v>-3.8032951197539839E-5</v>
      </c>
      <c r="U47" s="2929"/>
    </row>
    <row r="48" spans="2:21" ht="18" customHeight="1" x14ac:dyDescent="0.25">
      <c r="B48" s="2662" t="s">
        <v>2305</v>
      </c>
      <c r="C48" s="2536">
        <v>-8512.0100969598188</v>
      </c>
      <c r="D48" s="2536">
        <v>-8512.0100969598188</v>
      </c>
      <c r="E48" s="2579">
        <v>0</v>
      </c>
      <c r="F48" s="2930">
        <v>0</v>
      </c>
      <c r="G48" s="2896"/>
      <c r="H48" s="2930">
        <v>0</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92.256612515782123</v>
      </c>
      <c r="D50" s="2554">
        <v>91.91682127826266</v>
      </c>
      <c r="E50" s="2554">
        <v>-0.33979123751946361</v>
      </c>
      <c r="F50" s="2878">
        <v>-0.36831098417074043</v>
      </c>
      <c r="G50" s="2879">
        <v>-4.1113347349896421E-4</v>
      </c>
      <c r="H50" s="2880">
        <v>-5.745797239729986E-4</v>
      </c>
      <c r="I50" s="2554">
        <v>3549.2165937301993</v>
      </c>
      <c r="J50" s="2554">
        <v>2912.0954091464987</v>
      </c>
      <c r="K50" s="2554">
        <v>-637.1211845837006</v>
      </c>
      <c r="L50" s="2878">
        <v>-17.951037017836409</v>
      </c>
      <c r="M50" s="2879">
        <v>-0.77089052551764892</v>
      </c>
      <c r="N50" s="2880">
        <v>-1.0773583128507935</v>
      </c>
      <c r="O50" s="2554">
        <v>138.80002396860019</v>
      </c>
      <c r="P50" s="2554">
        <v>138.8000100972553</v>
      </c>
      <c r="Q50" s="2554">
        <v>-1.3871344890503678E-5</v>
      </c>
      <c r="R50" s="2878">
        <v>-9.9937626045667695E-6</v>
      </c>
      <c r="S50" s="2879">
        <v>-1.6783758900222416E-8</v>
      </c>
      <c r="T50" s="2880">
        <v>-2.3456147888049428E-8</v>
      </c>
    </row>
    <row r="51" spans="2:21" ht="18" customHeight="1" x14ac:dyDescent="0.25">
      <c r="B51" s="2662" t="s">
        <v>2307</v>
      </c>
      <c r="C51" s="49"/>
      <c r="D51" s="49"/>
      <c r="E51" s="189"/>
      <c r="F51" s="2913"/>
      <c r="G51" s="2915"/>
      <c r="H51" s="2916"/>
      <c r="I51" s="2554">
        <v>3148.9212344856846</v>
      </c>
      <c r="J51" s="2554">
        <v>2511.8000519840643</v>
      </c>
      <c r="K51" s="2554">
        <v>-637.1211825016203</v>
      </c>
      <c r="L51" s="2878">
        <v>-20.232998384466789</v>
      </c>
      <c r="M51" s="2879">
        <v>-0.77089052299841698</v>
      </c>
      <c r="N51" s="2880">
        <v>-1.0773583093300403</v>
      </c>
      <c r="O51" s="2912"/>
      <c r="P51" s="189"/>
      <c r="Q51" s="1071"/>
      <c r="R51" s="2941"/>
      <c r="S51" s="2942"/>
      <c r="T51" s="2897"/>
    </row>
    <row r="52" spans="2:21" ht="18" customHeight="1" x14ac:dyDescent="0.25">
      <c r="B52" s="2662" t="s">
        <v>2308</v>
      </c>
      <c r="C52" s="49"/>
      <c r="D52" s="49"/>
      <c r="E52" s="189"/>
      <c r="F52" s="2913"/>
      <c r="G52" s="2915"/>
      <c r="H52" s="2916"/>
      <c r="I52" s="2541">
        <v>34.647977012272541</v>
      </c>
      <c r="J52" s="2536">
        <v>34.647977012272541</v>
      </c>
      <c r="K52" s="2554">
        <v>0</v>
      </c>
      <c r="L52" s="2914">
        <v>0</v>
      </c>
      <c r="M52" s="2917">
        <v>0</v>
      </c>
      <c r="N52" s="2918">
        <v>0</v>
      </c>
      <c r="O52" s="2554">
        <v>19.675101231969048</v>
      </c>
      <c r="P52" s="2554">
        <v>19.675101231969048</v>
      </c>
      <c r="Q52" s="2554">
        <v>0</v>
      </c>
      <c r="R52" s="2878">
        <v>0</v>
      </c>
      <c r="S52" s="2879">
        <v>0</v>
      </c>
      <c r="T52" s="2880">
        <v>0</v>
      </c>
    </row>
    <row r="53" spans="2:21" ht="18" customHeight="1" x14ac:dyDescent="0.25">
      <c r="B53" s="2678" t="s">
        <v>2309</v>
      </c>
      <c r="C53" s="2554">
        <v>92.256612515782123</v>
      </c>
      <c r="D53" s="2554">
        <v>91.91682127826266</v>
      </c>
      <c r="E53" s="2554">
        <v>-0.33979123751946361</v>
      </c>
      <c r="F53" s="2878">
        <v>-0.36831098417074043</v>
      </c>
      <c r="G53" s="2879">
        <v>-4.1113347349896421E-4</v>
      </c>
      <c r="H53" s="2880">
        <v>-5.745797239729986E-4</v>
      </c>
      <c r="I53" s="2541">
        <v>90.77063757179863</v>
      </c>
      <c r="J53" s="2536">
        <v>90.77063757179863</v>
      </c>
      <c r="K53" s="2554">
        <v>0</v>
      </c>
      <c r="L53" s="2909">
        <v>0</v>
      </c>
      <c r="M53" s="2910">
        <v>0</v>
      </c>
      <c r="N53" s="2911">
        <v>0</v>
      </c>
      <c r="O53" s="2554">
        <v>16.890627855492315</v>
      </c>
      <c r="P53" s="2554">
        <v>16.890614089231342</v>
      </c>
      <c r="Q53" s="2554">
        <v>-1.3766260973824274E-5</v>
      </c>
      <c r="R53" s="2878">
        <v>-8.1502363864750633E-5</v>
      </c>
      <c r="S53" s="2879">
        <v>-1.6656611667148742E-8</v>
      </c>
      <c r="T53" s="2880">
        <v>-2.3278453229763263E-8</v>
      </c>
    </row>
    <row r="54" spans="2:21" ht="18" customHeight="1" x14ac:dyDescent="0.25">
      <c r="B54" s="2662" t="s">
        <v>2266</v>
      </c>
      <c r="C54" s="486"/>
      <c r="D54" s="49"/>
      <c r="E54" s="189"/>
      <c r="F54" s="2913"/>
      <c r="G54" s="2915"/>
      <c r="H54" s="2916"/>
      <c r="I54" s="2536">
        <v>274.87674466044331</v>
      </c>
      <c r="J54" s="2536">
        <v>274.87674257836335</v>
      </c>
      <c r="K54" s="2554">
        <v>-2.0820799591092509E-6</v>
      </c>
      <c r="L54" s="2878">
        <v>-7.5745947940458012E-7</v>
      </c>
      <c r="M54" s="2879">
        <v>-2.5192314314524793E-9</v>
      </c>
      <c r="N54" s="2880">
        <v>-3.5207527331430347E-9</v>
      </c>
      <c r="O54" s="2554">
        <v>102.23429488113884</v>
      </c>
      <c r="P54" s="2554">
        <v>102.23429477605491</v>
      </c>
      <c r="Q54" s="2554">
        <v>-1.050839273375459E-7</v>
      </c>
      <c r="R54" s="2878">
        <v>-1.0278735473230402E-7</v>
      </c>
      <c r="S54" s="2879">
        <v>-1.2714724596958821E-10</v>
      </c>
      <c r="T54" s="2880">
        <v>-1.7769467630885326E-10</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1.78844200636018</v>
      </c>
      <c r="D56" s="2903">
        <v>1.7884420063601825</v>
      </c>
      <c r="E56" s="2903">
        <v>2.4424906541752998E-15</v>
      </c>
      <c r="F56" s="2904">
        <v>1.365708614251506E-13</v>
      </c>
      <c r="G56" s="2905">
        <v>2.9553136035999998E-18</v>
      </c>
      <c r="H56" s="2906">
        <v>4.1301995194000002E-18</v>
      </c>
      <c r="I56" s="2903">
        <v>1.6475634215238801</v>
      </c>
      <c r="J56" s="2903">
        <v>1.6475634215238744</v>
      </c>
      <c r="K56" s="2903">
        <v>-5.7731597280507998E-15</v>
      </c>
      <c r="L56" s="2904">
        <v>-3.5040591777104688E-13</v>
      </c>
      <c r="M56" s="2905">
        <v>-6.9852866995000007E-18</v>
      </c>
      <c r="N56" s="2906">
        <v>-9.7622897730000001E-18</v>
      </c>
      <c r="O56" s="2907">
        <v>3.5005021872400004E-2</v>
      </c>
      <c r="P56" s="2903">
        <v>3.5005021872871106E-2</v>
      </c>
      <c r="Q56" s="2903">
        <v>4.7110232381797346E-13</v>
      </c>
      <c r="R56" s="2946">
        <v>1.3458135393693839E-9</v>
      </c>
      <c r="S56" s="2947">
        <v>5.7001450707989996E-16</v>
      </c>
      <c r="T56" s="2906">
        <v>7.9662396581630004E-16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4574.4343764079404</v>
      </c>
      <c r="D59" s="2536">
        <v>4574.435114518692</v>
      </c>
      <c r="E59" s="2554">
        <v>7.3811075162666384E-4</v>
      </c>
      <c r="F59" s="2878">
        <v>1.6135563238886439E-5</v>
      </c>
      <c r="G59" s="2879">
        <v>8.9308376330869601E-7</v>
      </c>
      <c r="H59" s="2880">
        <v>1.2481295133658587E-6</v>
      </c>
      <c r="I59" s="2536">
        <v>2.8503204067385601</v>
      </c>
      <c r="J59" s="2536">
        <v>2.8503199385039126</v>
      </c>
      <c r="K59" s="2554">
        <v>-4.6823464749934374E-7</v>
      </c>
      <c r="L59" s="2878">
        <v>-1.6427439048338945E-5</v>
      </c>
      <c r="M59" s="2879">
        <v>-5.6654473624541677E-10</v>
      </c>
      <c r="N59" s="2880">
        <v>-7.9177478642119603E-10</v>
      </c>
      <c r="O59" s="2544">
        <v>34.143474273897759</v>
      </c>
      <c r="P59" s="2536">
        <v>34.143480321731204</v>
      </c>
      <c r="Q59" s="2554">
        <v>6.0478334447111592E-6</v>
      </c>
      <c r="R59" s="2956">
        <v>1.7712999550648098E-5</v>
      </c>
      <c r="S59" s="2957">
        <v>7.3176306411517659E-9</v>
      </c>
      <c r="T59" s="2900">
        <v>1.0226757160263021E-8</v>
      </c>
    </row>
    <row r="60" spans="2:21" ht="18" customHeight="1" x14ac:dyDescent="0.25">
      <c r="B60" s="2958" t="s">
        <v>127</v>
      </c>
      <c r="C60" s="2536">
        <v>3681.5220183973502</v>
      </c>
      <c r="D60" s="2536">
        <v>3681.5229898211701</v>
      </c>
      <c r="E60" s="2554">
        <v>9.7142381991943694E-4</v>
      </c>
      <c r="F60" s="2878">
        <v>2.6386473177805946E-5</v>
      </c>
      <c r="G60" s="2879">
        <v>1.1753830152851813E-6</v>
      </c>
      <c r="H60" s="2880">
        <v>1.642656927779469E-6</v>
      </c>
      <c r="I60" s="2536">
        <v>0.71723992780266399</v>
      </c>
      <c r="J60" s="2536">
        <v>0.71724011705696</v>
      </c>
      <c r="K60" s="2554">
        <v>1.8925429601246435E-7</v>
      </c>
      <c r="L60" s="2878">
        <v>2.6386469670234861E-5</v>
      </c>
      <c r="M60" s="2879">
        <v>2.289899429491576E-10</v>
      </c>
      <c r="N60" s="2880">
        <v>3.2002497167784407E-10</v>
      </c>
      <c r="O60" s="2544">
        <v>27.152654409672014</v>
      </c>
      <c r="P60" s="2536">
        <v>27.152661574299728</v>
      </c>
      <c r="Q60" s="2554">
        <v>7.164627714217886E-6</v>
      </c>
      <c r="R60" s="2956">
        <v>2.6386472593507406E-5</v>
      </c>
      <c r="S60" s="2957">
        <v>8.6689059434754115E-9</v>
      </c>
      <c r="T60" s="2900">
        <v>1.2115232412868807E-8</v>
      </c>
    </row>
    <row r="61" spans="2:21" ht="18" customHeight="1" x14ac:dyDescent="0.25">
      <c r="B61" s="2958" t="s">
        <v>2274</v>
      </c>
      <c r="C61" s="2536">
        <v>892.9123580105902</v>
      </c>
      <c r="D61" s="2536">
        <v>892.91212469752213</v>
      </c>
      <c r="E61" s="2554">
        <v>-2.3331306806539942E-4</v>
      </c>
      <c r="F61" s="2878">
        <v>-2.6129447752881508E-5</v>
      </c>
      <c r="G61" s="2879">
        <v>-2.8229925170137252E-7</v>
      </c>
      <c r="H61" s="2880">
        <v>-3.9452741402912636E-7</v>
      </c>
      <c r="I61" s="2536">
        <v>2.1330804789358959</v>
      </c>
      <c r="J61" s="2536">
        <v>2.1330798214469522</v>
      </c>
      <c r="K61" s="2554">
        <v>-6.5748894373385269E-7</v>
      </c>
      <c r="L61" s="2878">
        <v>-3.0823447602026074E-5</v>
      </c>
      <c r="M61" s="2879">
        <v>-7.955346794632392E-10</v>
      </c>
      <c r="N61" s="2880">
        <v>-1.1117997584745129E-9</v>
      </c>
      <c r="O61" s="2544">
        <v>6.9908198642257453</v>
      </c>
      <c r="P61" s="2536">
        <v>6.9908187474314758</v>
      </c>
      <c r="Q61" s="2554">
        <v>-1.1167942695067268E-6</v>
      </c>
      <c r="R61" s="2956">
        <v>-1.5975154433912956E-5</v>
      </c>
      <c r="S61" s="2957">
        <v>-1.3512753023236457E-9</v>
      </c>
      <c r="T61" s="2900">
        <v>-1.8884752526057862E-9</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5089.830833523677</v>
      </c>
      <c r="D63" s="2536">
        <v>5119.6181739923013</v>
      </c>
      <c r="E63" s="2554">
        <v>29.787340468624279</v>
      </c>
      <c r="F63" s="2878">
        <v>0.58523242604514181</v>
      </c>
      <c r="G63" s="2879">
        <v>3.604146134716104E-2</v>
      </c>
      <c r="H63" s="2880">
        <v>5.0369756410718183E-2</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16346.618649577353</v>
      </c>
      <c r="D65" s="2541">
        <v>12969.184531414787</v>
      </c>
      <c r="E65" s="2536">
        <v>-3377.4341181625659</v>
      </c>
      <c r="F65" s="2883">
        <v>-20.661362392826668</v>
      </c>
      <c r="G65" s="2971">
        <v>-4.0865568831348913</v>
      </c>
      <c r="H65" s="2972">
        <v>-5.7111689445484153</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18.824445074289034</v>
      </c>
      <c r="P66" s="2565">
        <v>18.792016880901084</v>
      </c>
      <c r="Q66" s="2566">
        <v>-3.2428193387950444E-2</v>
      </c>
      <c r="R66" s="2983">
        <v>-0.17226639754837605</v>
      </c>
      <c r="S66" s="2984">
        <v>-3.9236785163185738E-5</v>
      </c>
      <c r="T66" s="2924">
        <v>-5.4835382282994532E-5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355</v>
      </c>
      <c r="G9" s="2867"/>
      <c r="H9" s="2867"/>
      <c r="I9" s="2866" t="s">
        <v>2543</v>
      </c>
      <c r="J9" s="2866"/>
      <c r="K9" s="2866"/>
      <c r="L9" s="2867" t="s">
        <v>355</v>
      </c>
      <c r="M9" s="2867"/>
      <c r="N9" s="2867"/>
      <c r="O9" s="2866" t="s">
        <v>2543</v>
      </c>
      <c r="P9" s="2866"/>
      <c r="Q9" s="2866"/>
      <c r="R9" s="2867" t="s">
        <v>355</v>
      </c>
      <c r="S9" s="2867"/>
      <c r="T9" s="2867"/>
      <c r="U9" s="3008" t="s">
        <v>2543</v>
      </c>
      <c r="V9" s="3008"/>
      <c r="W9" s="3008"/>
      <c r="X9" s="2867" t="s">
        <v>355</v>
      </c>
      <c r="Y9" s="2867"/>
      <c r="Z9" s="2867"/>
      <c r="AA9" s="2866" t="s">
        <v>2543</v>
      </c>
      <c r="AB9" s="2866"/>
      <c r="AC9" s="2866"/>
      <c r="AD9" s="2867" t="s">
        <v>355</v>
      </c>
      <c r="AE9" s="2867"/>
      <c r="AF9" s="2867"/>
    </row>
    <row r="10" spans="2:32" ht="18" customHeight="1" x14ac:dyDescent="0.25">
      <c r="B10" s="3009" t="s">
        <v>2558</v>
      </c>
      <c r="C10" s="3010">
        <v>1252.4180699649617</v>
      </c>
      <c r="D10" s="3011">
        <v>1252.4180699649619</v>
      </c>
      <c r="E10" s="3011">
        <v>2.2737367544323211E-13</v>
      </c>
      <c r="F10" s="3012">
        <v>1.8154774423655E-14</v>
      </c>
      <c r="G10" s="3013">
        <v>2.7511283001180001E-16</v>
      </c>
      <c r="H10" s="3014">
        <v>3.8448402798330002E-16</v>
      </c>
      <c r="I10" s="3015">
        <v>54.368065500000007</v>
      </c>
      <c r="J10" s="3011">
        <v>54.368065500000007</v>
      </c>
      <c r="K10" s="3011">
        <v>0</v>
      </c>
      <c r="L10" s="3012">
        <v>0</v>
      </c>
      <c r="M10" s="3013">
        <v>0</v>
      </c>
      <c r="N10" s="3014">
        <v>0</v>
      </c>
      <c r="O10" s="3010" t="s">
        <v>109</v>
      </c>
      <c r="P10" s="3011" t="s">
        <v>109</v>
      </c>
      <c r="Q10" s="3011" t="s">
        <v>2544</v>
      </c>
      <c r="R10" s="3016" t="s">
        <v>2544</v>
      </c>
      <c r="S10" s="3017" t="s">
        <v>2544</v>
      </c>
      <c r="T10" s="3014" t="s">
        <v>2544</v>
      </c>
      <c r="U10" s="3010">
        <v>15.24382867141818</v>
      </c>
      <c r="V10" s="3011">
        <v>15.243828671418244</v>
      </c>
      <c r="W10" s="3011">
        <v>6.3948846218409004E-14</v>
      </c>
      <c r="X10" s="3016">
        <v>4.1950646124953902E-13</v>
      </c>
      <c r="Y10" s="3017">
        <v>7.7375483440800002E-17</v>
      </c>
      <c r="Z10" s="3014">
        <v>1.081361328703E-16</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54.363708000000003</v>
      </c>
      <c r="J13" s="2554">
        <v>54.363708000000003</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1158.0914688323926</v>
      </c>
      <c r="D21" s="2536">
        <v>1158.0914688323926</v>
      </c>
      <c r="E21" s="2536">
        <v>0</v>
      </c>
      <c r="F21" s="2881">
        <v>0</v>
      </c>
      <c r="G21" s="2899">
        <v>0</v>
      </c>
      <c r="H21" s="2900">
        <v>0</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5.0876715366000003</v>
      </c>
      <c r="D22" s="2536">
        <v>5.0876715366000003</v>
      </c>
      <c r="E22" s="2536">
        <v>0</v>
      </c>
      <c r="F22" s="2881">
        <v>0</v>
      </c>
      <c r="G22" s="2899">
        <v>0</v>
      </c>
      <c r="H22" s="2900">
        <v>0</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2.2030660301707208</v>
      </c>
      <c r="D23" s="2536">
        <v>2.2030660301707337</v>
      </c>
      <c r="E23" s="2536">
        <v>1.28785870856518E-14</v>
      </c>
      <c r="F23" s="2881">
        <v>5.845756282054707E-13</v>
      </c>
      <c r="G23" s="2899">
        <v>1.5582562637399999E-17</v>
      </c>
      <c r="H23" s="2900">
        <v>2.1777415647500001E-17</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86.821380697249992</v>
      </c>
      <c r="D24" s="2536">
        <v>86.821380697249992</v>
      </c>
      <c r="E24" s="2536">
        <v>0</v>
      </c>
      <c r="F24" s="2881">
        <v>0</v>
      </c>
      <c r="G24" s="2899">
        <v>0</v>
      </c>
      <c r="H24" s="2900">
        <v>0</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12.423828671418182</v>
      </c>
      <c r="V27" s="2536">
        <v>12.423828671418246</v>
      </c>
      <c r="W27" s="2536">
        <v>6.3948846218409004E-14</v>
      </c>
      <c r="X27" s="2956">
        <v>5.1472736714027176E-13</v>
      </c>
      <c r="Y27" s="2957">
        <v>7.7375483440800002E-17</v>
      </c>
      <c r="Z27" s="2900">
        <v>1.081361328703E-16</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4.3575000000000003E-3</v>
      </c>
      <c r="J28" s="2554">
        <v>4.3575000000000003E-3</v>
      </c>
      <c r="K28" s="2554">
        <v>0</v>
      </c>
      <c r="L28" s="2909">
        <v>0</v>
      </c>
      <c r="M28" s="2910">
        <v>0</v>
      </c>
      <c r="N28" s="2880">
        <v>0</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59616.01730603235</v>
      </c>
      <c r="F34" s="3056"/>
      <c r="G34" s="3057">
        <v>59137.352632274844</v>
      </c>
      <c r="H34" s="3056"/>
      <c r="I34" s="3058">
        <v>-478.66467375750653</v>
      </c>
      <c r="J34" s="3059">
        <v>-0.80291286702419817</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83073.082610106358</v>
      </c>
      <c r="F35" s="3064"/>
      <c r="G35" s="3065">
        <v>82647.427033284286</v>
      </c>
      <c r="H35" s="3066"/>
      <c r="I35" s="3067">
        <v>-425.65557682207145</v>
      </c>
      <c r="J35" s="3068">
        <v>-0.5123868808622829</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0"/>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3.5" customHeight="1" x14ac:dyDescent="0.25">
      <c r="B125" s="3076" t="s">
        <v>2688</v>
      </c>
      <c r="C125" s="3077" t="s">
        <v>2585</v>
      </c>
      <c r="D125" s="3077" t="s">
        <v>2689</v>
      </c>
      <c r="E125" s="3078" t="s">
        <v>2690</v>
      </c>
      <c r="F125" s="3079"/>
    </row>
    <row r="126" spans="2:6" ht="13.5" customHeight="1" x14ac:dyDescent="0.25">
      <c r="B126" s="3076" t="s">
        <v>2688</v>
      </c>
      <c r="C126" s="3077" t="s">
        <v>2228</v>
      </c>
      <c r="D126" s="3077" t="s">
        <v>2582</v>
      </c>
      <c r="E126" s="3078" t="s">
        <v>190</v>
      </c>
      <c r="F126" s="3079"/>
    </row>
    <row r="127" spans="2:6" ht="13.5" customHeight="1" x14ac:dyDescent="0.25">
      <c r="B127" s="3076" t="s">
        <v>2688</v>
      </c>
      <c r="C127" s="3077" t="s">
        <v>2228</v>
      </c>
      <c r="D127" s="3077" t="s">
        <v>2691</v>
      </c>
      <c r="E127" s="3078" t="s">
        <v>190</v>
      </c>
      <c r="F127" s="3079"/>
    </row>
    <row r="128" spans="2:6" ht="13.5" customHeight="1" x14ac:dyDescent="0.25">
      <c r="B128" s="3076" t="s">
        <v>2688</v>
      </c>
      <c r="C128" s="3077" t="s">
        <v>2228</v>
      </c>
      <c r="D128" s="3077" t="s">
        <v>2590</v>
      </c>
      <c r="E128" s="3078" t="s">
        <v>190</v>
      </c>
      <c r="F128" s="3079"/>
    </row>
    <row r="129" spans="2:6" ht="13.5" customHeight="1" x14ac:dyDescent="0.25">
      <c r="B129" s="3076" t="s">
        <v>2688</v>
      </c>
      <c r="C129" s="3077" t="s">
        <v>2585</v>
      </c>
      <c r="D129" s="3077" t="s">
        <v>2692</v>
      </c>
      <c r="E129" s="3078" t="s">
        <v>2693</v>
      </c>
      <c r="F129" s="3079"/>
    </row>
    <row r="130" spans="2:6" ht="13.5" customHeight="1" x14ac:dyDescent="0.25">
      <c r="B130" s="3076" t="s">
        <v>2688</v>
      </c>
      <c r="C130" s="3077" t="s">
        <v>2384</v>
      </c>
      <c r="D130" s="3077" t="s">
        <v>2694</v>
      </c>
      <c r="E130" s="3078" t="s">
        <v>190</v>
      </c>
      <c r="F130" s="3079"/>
    </row>
    <row r="131" spans="2:6" ht="13.5" customHeight="1" x14ac:dyDescent="0.25">
      <c r="B131" s="3076" t="s">
        <v>2688</v>
      </c>
      <c r="C131" s="3077" t="s">
        <v>2228</v>
      </c>
      <c r="D131" s="3077" t="s">
        <v>2584</v>
      </c>
      <c r="E131" s="3078" t="s">
        <v>190</v>
      </c>
      <c r="F131" s="3079"/>
    </row>
    <row r="132" spans="2:6" ht="13.5" customHeight="1" x14ac:dyDescent="0.25">
      <c r="B132" s="3076" t="s">
        <v>2688</v>
      </c>
      <c r="C132" s="3077" t="s">
        <v>2384</v>
      </c>
      <c r="D132" s="3077" t="s">
        <v>2694</v>
      </c>
      <c r="E132" s="3078" t="s">
        <v>190</v>
      </c>
      <c r="F132" s="3079"/>
    </row>
    <row r="133" spans="2:6" ht="13.5" customHeight="1" x14ac:dyDescent="0.25">
      <c r="B133" s="3076" t="s">
        <v>2688</v>
      </c>
      <c r="C133" s="3077" t="s">
        <v>2384</v>
      </c>
      <c r="D133" s="3077" t="s">
        <v>2589</v>
      </c>
      <c r="E133" s="3078" t="s">
        <v>190</v>
      </c>
      <c r="F133" s="3079"/>
    </row>
    <row r="134" spans="2:6" ht="13.5" customHeight="1" x14ac:dyDescent="0.25">
      <c r="B134" s="3076" t="s">
        <v>2688</v>
      </c>
      <c r="C134" s="3077" t="s">
        <v>2384</v>
      </c>
      <c r="D134" s="3077" t="s">
        <v>2695</v>
      </c>
      <c r="E134" s="3078" t="s">
        <v>190</v>
      </c>
      <c r="F134" s="3079"/>
    </row>
    <row r="135" spans="2:6" ht="13.5" customHeight="1" x14ac:dyDescent="0.25">
      <c r="B135" s="3076" t="s">
        <v>2688</v>
      </c>
      <c r="C135" s="3077" t="s">
        <v>2591</v>
      </c>
      <c r="D135" s="3077" t="s">
        <v>2594</v>
      </c>
      <c r="E135" s="3078" t="s">
        <v>190</v>
      </c>
      <c r="F135" s="3079"/>
    </row>
    <row r="136" spans="2:6" ht="13.5" customHeight="1" x14ac:dyDescent="0.25">
      <c r="B136" s="3076" t="s">
        <v>2688</v>
      </c>
      <c r="C136" s="3077" t="s">
        <v>2591</v>
      </c>
      <c r="D136" s="3077" t="s">
        <v>2595</v>
      </c>
      <c r="E136" s="3078" t="s">
        <v>190</v>
      </c>
      <c r="F136" s="3079"/>
    </row>
    <row r="137" spans="2:6" ht="13.5" customHeight="1" x14ac:dyDescent="0.25">
      <c r="B137" s="3076" t="s">
        <v>2688</v>
      </c>
      <c r="C137" s="3077" t="s">
        <v>2591</v>
      </c>
      <c r="D137" s="3077" t="s">
        <v>2596</v>
      </c>
      <c r="E137" s="3078" t="s">
        <v>190</v>
      </c>
      <c r="F137" s="3079"/>
    </row>
    <row r="138" spans="2:6" ht="13.5" customHeight="1" x14ac:dyDescent="0.25">
      <c r="B138" s="3076" t="s">
        <v>2688</v>
      </c>
      <c r="C138" s="3077" t="s">
        <v>2591</v>
      </c>
      <c r="D138" s="3077" t="s">
        <v>2597</v>
      </c>
      <c r="E138" s="3078" t="s">
        <v>190</v>
      </c>
      <c r="F138" s="3079"/>
    </row>
    <row r="139" spans="2:6" ht="13.5" customHeight="1" x14ac:dyDescent="0.25">
      <c r="B139" s="3076" t="s">
        <v>2688</v>
      </c>
      <c r="C139" s="3077" t="s">
        <v>2591</v>
      </c>
      <c r="D139" s="3077" t="s">
        <v>2598</v>
      </c>
      <c r="E139" s="3078" t="s">
        <v>190</v>
      </c>
      <c r="F139" s="3079"/>
    </row>
    <row r="140" spans="2:6" ht="13.5" customHeight="1" x14ac:dyDescent="0.25">
      <c r="B140" s="3076" t="s">
        <v>2688</v>
      </c>
      <c r="C140" s="3077" t="s">
        <v>2591</v>
      </c>
      <c r="D140" s="3077" t="s">
        <v>2599</v>
      </c>
      <c r="E140" s="3078" t="s">
        <v>190</v>
      </c>
      <c r="F140" s="3079"/>
    </row>
    <row r="141" spans="2:6" ht="13.5" customHeight="1" x14ac:dyDescent="0.25">
      <c r="B141" s="3076" t="s">
        <v>2688</v>
      </c>
      <c r="C141" s="3077" t="s">
        <v>2591</v>
      </c>
      <c r="D141" s="3077" t="s">
        <v>2600</v>
      </c>
      <c r="E141" s="3078" t="s">
        <v>190</v>
      </c>
      <c r="F141" s="3079"/>
    </row>
    <row r="142" spans="2:6" ht="13.5" customHeight="1" x14ac:dyDescent="0.25">
      <c r="B142" s="3076" t="s">
        <v>2688</v>
      </c>
      <c r="C142" s="3077" t="s">
        <v>2591</v>
      </c>
      <c r="D142" s="3077" t="s">
        <v>2601</v>
      </c>
      <c r="E142" s="3078" t="s">
        <v>190</v>
      </c>
      <c r="F142" s="3079"/>
    </row>
    <row r="143" spans="2:6" ht="13.5" customHeight="1" x14ac:dyDescent="0.25">
      <c r="B143" s="3076" t="s">
        <v>2688</v>
      </c>
      <c r="C143" s="3077" t="s">
        <v>2591</v>
      </c>
      <c r="D143" s="3077" t="s">
        <v>2602</v>
      </c>
      <c r="E143" s="3078" t="s">
        <v>190</v>
      </c>
      <c r="F143" s="3079"/>
    </row>
    <row r="144" spans="2:6" ht="13.5" customHeight="1" x14ac:dyDescent="0.25">
      <c r="B144" s="3076" t="s">
        <v>2688</v>
      </c>
      <c r="C144" s="3077" t="s">
        <v>2591</v>
      </c>
      <c r="D144" s="3077" t="s">
        <v>2603</v>
      </c>
      <c r="E144" s="3078" t="s">
        <v>190</v>
      </c>
      <c r="F144" s="3079"/>
    </row>
    <row r="145" spans="2:6" ht="13.5" customHeight="1" x14ac:dyDescent="0.25">
      <c r="B145" s="3076" t="s">
        <v>2688</v>
      </c>
      <c r="C145" s="3077" t="s">
        <v>2591</v>
      </c>
      <c r="D145" s="3077" t="s">
        <v>2610</v>
      </c>
      <c r="E145" s="3078" t="s">
        <v>190</v>
      </c>
      <c r="F145" s="3079"/>
    </row>
    <row r="146" spans="2:6" ht="13.5" customHeight="1" x14ac:dyDescent="0.25">
      <c r="B146" s="3076" t="s">
        <v>2688</v>
      </c>
      <c r="C146" s="3077" t="s">
        <v>2591</v>
      </c>
      <c r="D146" s="3077" t="s">
        <v>2611</v>
      </c>
      <c r="E146" s="3078" t="s">
        <v>190</v>
      </c>
      <c r="F146" s="3079"/>
    </row>
    <row r="147" spans="2:6" ht="13.5" customHeight="1" x14ac:dyDescent="0.25">
      <c r="B147" s="3076" t="s">
        <v>2688</v>
      </c>
      <c r="C147" s="3077" t="s">
        <v>2591</v>
      </c>
      <c r="D147" s="3077" t="s">
        <v>2612</v>
      </c>
      <c r="E147" s="3078" t="s">
        <v>190</v>
      </c>
      <c r="F147" s="3079"/>
    </row>
    <row r="148" spans="2:6" ht="13.5" customHeight="1" x14ac:dyDescent="0.25">
      <c r="B148" s="3076" t="s">
        <v>2688</v>
      </c>
      <c r="C148" s="3077" t="s">
        <v>2591</v>
      </c>
      <c r="D148" s="3077" t="s">
        <v>2613</v>
      </c>
      <c r="E148" s="3078" t="s">
        <v>190</v>
      </c>
      <c r="F148" s="3079"/>
    </row>
    <row r="149" spans="2:6" ht="13.5" customHeight="1" x14ac:dyDescent="0.25">
      <c r="B149" s="3076" t="s">
        <v>2688</v>
      </c>
      <c r="C149" s="3077" t="s">
        <v>2591</v>
      </c>
      <c r="D149" s="3077" t="s">
        <v>2614</v>
      </c>
      <c r="E149" s="3078" t="s">
        <v>190</v>
      </c>
      <c r="F149" s="3079"/>
    </row>
    <row r="150" spans="2:6" ht="13.5" customHeight="1" x14ac:dyDescent="0.25">
      <c r="B150" s="3076" t="s">
        <v>2688</v>
      </c>
      <c r="C150" s="3077" t="s">
        <v>2591</v>
      </c>
      <c r="D150" s="3077" t="s">
        <v>2615</v>
      </c>
      <c r="E150" s="3078" t="s">
        <v>190</v>
      </c>
      <c r="F150" s="3079"/>
    </row>
    <row r="151" spans="2:6" ht="13.5" customHeight="1" x14ac:dyDescent="0.25">
      <c r="B151" s="3076" t="s">
        <v>2688</v>
      </c>
      <c r="C151" s="3077" t="s">
        <v>2591</v>
      </c>
      <c r="D151" s="3077" t="s">
        <v>2696</v>
      </c>
      <c r="E151" s="3078" t="s">
        <v>190</v>
      </c>
      <c r="F151" s="3079"/>
    </row>
    <row r="152" spans="2:6" ht="13.5" customHeight="1" x14ac:dyDescent="0.25">
      <c r="B152" s="3076" t="s">
        <v>2688</v>
      </c>
      <c r="C152" s="3077" t="s">
        <v>2591</v>
      </c>
      <c r="D152" s="3077" t="s">
        <v>2697</v>
      </c>
      <c r="E152" s="3078" t="s">
        <v>190</v>
      </c>
      <c r="F152" s="3079"/>
    </row>
    <row r="153" spans="2:6" ht="13.5" customHeight="1" x14ac:dyDescent="0.25">
      <c r="B153" s="3076" t="s">
        <v>2688</v>
      </c>
      <c r="C153" s="3077" t="s">
        <v>2591</v>
      </c>
      <c r="D153" s="3077" t="s">
        <v>2698</v>
      </c>
      <c r="E153" s="3078" t="s">
        <v>190</v>
      </c>
      <c r="F153" s="3079"/>
    </row>
    <row r="154" spans="2:6" ht="13.5" customHeight="1" x14ac:dyDescent="0.25">
      <c r="B154" s="3076" t="s">
        <v>2688</v>
      </c>
      <c r="C154" s="3077" t="s">
        <v>2591</v>
      </c>
      <c r="D154" s="3077" t="s">
        <v>2622</v>
      </c>
      <c r="E154" s="3078" t="s">
        <v>190</v>
      </c>
      <c r="F154" s="3079"/>
    </row>
    <row r="155" spans="2:6" ht="13.5" customHeight="1" x14ac:dyDescent="0.25">
      <c r="B155" s="3076" t="s">
        <v>2688</v>
      </c>
      <c r="C155" s="3077" t="s">
        <v>2591</v>
      </c>
      <c r="D155" s="3077" t="s">
        <v>2623</v>
      </c>
      <c r="E155" s="3078" t="s">
        <v>190</v>
      </c>
      <c r="F155" s="3079"/>
    </row>
    <row r="156" spans="2:6" ht="13.5" customHeight="1" x14ac:dyDescent="0.25">
      <c r="B156" s="3076" t="s">
        <v>2688</v>
      </c>
      <c r="C156" s="3077" t="s">
        <v>2591</v>
      </c>
      <c r="D156" s="3077" t="s">
        <v>2624</v>
      </c>
      <c r="E156" s="3078" t="s">
        <v>190</v>
      </c>
      <c r="F156" s="3079"/>
    </row>
    <row r="157" spans="2:6" ht="13.5" customHeight="1" x14ac:dyDescent="0.25">
      <c r="B157" s="3076" t="s">
        <v>2688</v>
      </c>
      <c r="C157" s="3077" t="s">
        <v>2591</v>
      </c>
      <c r="D157" s="3077" t="s">
        <v>2625</v>
      </c>
      <c r="E157" s="3078" t="s">
        <v>190</v>
      </c>
      <c r="F157" s="3079"/>
    </row>
    <row r="158" spans="2:6" ht="13.5" customHeight="1" x14ac:dyDescent="0.25">
      <c r="B158" s="3076" t="s">
        <v>2688</v>
      </c>
      <c r="C158" s="3077" t="s">
        <v>2591</v>
      </c>
      <c r="D158" s="3077" t="s">
        <v>2626</v>
      </c>
      <c r="E158" s="3078" t="s">
        <v>190</v>
      </c>
      <c r="F158" s="3079"/>
    </row>
    <row r="159" spans="2:6" ht="13.5" customHeight="1" x14ac:dyDescent="0.25">
      <c r="B159" s="3076" t="s">
        <v>2688</v>
      </c>
      <c r="C159" s="3077" t="s">
        <v>2591</v>
      </c>
      <c r="D159" s="3077" t="s">
        <v>2627</v>
      </c>
      <c r="E159" s="3078" t="s">
        <v>190</v>
      </c>
      <c r="F159" s="3079"/>
    </row>
    <row r="160" spans="2:6" ht="13.5" customHeight="1" x14ac:dyDescent="0.25">
      <c r="B160" s="3076" t="s">
        <v>2688</v>
      </c>
      <c r="C160" s="3077" t="s">
        <v>2591</v>
      </c>
      <c r="D160" s="3077" t="s">
        <v>2628</v>
      </c>
      <c r="E160" s="3078" t="s">
        <v>190</v>
      </c>
      <c r="F160" s="3079"/>
    </row>
    <row r="161" spans="2:6" ht="13.5" customHeight="1" x14ac:dyDescent="0.25">
      <c r="B161" s="3076" t="s">
        <v>2688</v>
      </c>
      <c r="C161" s="3077" t="s">
        <v>2591</v>
      </c>
      <c r="D161" s="3077" t="s">
        <v>2629</v>
      </c>
      <c r="E161" s="3078" t="s">
        <v>190</v>
      </c>
      <c r="F161" s="3079"/>
    </row>
    <row r="162" spans="2:6" ht="13.5" customHeight="1" x14ac:dyDescent="0.25">
      <c r="B162" s="3076" t="s">
        <v>2688</v>
      </c>
      <c r="C162" s="3077" t="s">
        <v>2591</v>
      </c>
      <c r="D162" s="3077" t="s">
        <v>2630</v>
      </c>
      <c r="E162" s="3078" t="s">
        <v>190</v>
      </c>
      <c r="F162" s="3079"/>
    </row>
    <row r="163" spans="2:6" ht="13.5" customHeight="1" x14ac:dyDescent="0.25">
      <c r="B163" s="3076" t="s">
        <v>2688</v>
      </c>
      <c r="C163" s="3077" t="s">
        <v>2591</v>
      </c>
      <c r="D163" s="3077" t="s">
        <v>2631</v>
      </c>
      <c r="E163" s="3078" t="s">
        <v>190</v>
      </c>
      <c r="F163" s="3079"/>
    </row>
    <row r="164" spans="2:6" ht="13.5" customHeight="1" x14ac:dyDescent="0.25">
      <c r="B164" s="3076" t="s">
        <v>2688</v>
      </c>
      <c r="C164" s="3077" t="s">
        <v>2591</v>
      </c>
      <c r="D164" s="3077" t="s">
        <v>2637</v>
      </c>
      <c r="E164" s="3078" t="s">
        <v>190</v>
      </c>
      <c r="F164" s="3079"/>
    </row>
    <row r="165" spans="2:6" ht="13.5" customHeight="1" x14ac:dyDescent="0.25">
      <c r="B165" s="3076" t="s">
        <v>2688</v>
      </c>
      <c r="C165" s="3077" t="s">
        <v>2591</v>
      </c>
      <c r="D165" s="3077" t="s">
        <v>2638</v>
      </c>
      <c r="E165" s="3078" t="s">
        <v>190</v>
      </c>
      <c r="F165" s="3079"/>
    </row>
    <row r="166" spans="2:6" ht="13.5" customHeight="1" x14ac:dyDescent="0.25">
      <c r="B166" s="3076" t="s">
        <v>2688</v>
      </c>
      <c r="C166" s="3077" t="s">
        <v>2591</v>
      </c>
      <c r="D166" s="3077" t="s">
        <v>2639</v>
      </c>
      <c r="E166" s="3078" t="s">
        <v>190</v>
      </c>
      <c r="F166" s="3079"/>
    </row>
    <row r="167" spans="2:6" ht="13.5" customHeight="1" x14ac:dyDescent="0.25">
      <c r="B167" s="3076" t="s">
        <v>2688</v>
      </c>
      <c r="C167" s="3077" t="s">
        <v>2591</v>
      </c>
      <c r="D167" s="3077" t="s">
        <v>2640</v>
      </c>
      <c r="E167" s="3078" t="s">
        <v>190</v>
      </c>
      <c r="F167" s="3079"/>
    </row>
    <row r="168" spans="2:6" ht="13.5" customHeight="1" x14ac:dyDescent="0.25">
      <c r="B168" s="3076" t="s">
        <v>2688</v>
      </c>
      <c r="C168" s="3077" t="s">
        <v>2591</v>
      </c>
      <c r="D168" s="3077" t="s">
        <v>2641</v>
      </c>
      <c r="E168" s="3078" t="s">
        <v>190</v>
      </c>
      <c r="F168" s="3079"/>
    </row>
    <row r="169" spans="2:6" ht="13.5" customHeight="1" x14ac:dyDescent="0.25">
      <c r="B169" s="3076" t="s">
        <v>2688</v>
      </c>
      <c r="C169" s="3077" t="s">
        <v>2591</v>
      </c>
      <c r="D169" s="3077" t="s">
        <v>2642</v>
      </c>
      <c r="E169" s="3078" t="s">
        <v>190</v>
      </c>
      <c r="F169" s="3079"/>
    </row>
    <row r="170" spans="2:6" ht="13.5" customHeight="1" x14ac:dyDescent="0.25">
      <c r="B170" s="3076" t="s">
        <v>2688</v>
      </c>
      <c r="C170" s="3077" t="s">
        <v>2591</v>
      </c>
      <c r="D170" s="3077" t="s">
        <v>2643</v>
      </c>
      <c r="E170" s="3078" t="s">
        <v>190</v>
      </c>
      <c r="F170" s="3079"/>
    </row>
    <row r="171" spans="2:6" ht="13.5" customHeight="1" x14ac:dyDescent="0.25">
      <c r="B171" s="3076" t="s">
        <v>2688</v>
      </c>
      <c r="C171" s="3077" t="s">
        <v>2591</v>
      </c>
      <c r="D171" s="3077" t="s">
        <v>2644</v>
      </c>
      <c r="E171" s="3078" t="s">
        <v>190</v>
      </c>
      <c r="F171" s="3079"/>
    </row>
    <row r="172" spans="2:6" ht="13.5" customHeight="1" x14ac:dyDescent="0.25">
      <c r="B172" s="3076" t="s">
        <v>2688</v>
      </c>
      <c r="C172" s="3077" t="s">
        <v>2591</v>
      </c>
      <c r="D172" s="3077" t="s">
        <v>2645</v>
      </c>
      <c r="E172" s="3078" t="s">
        <v>190</v>
      </c>
      <c r="F172" s="3079"/>
    </row>
    <row r="173" spans="2:6" ht="13.5" customHeight="1" x14ac:dyDescent="0.25">
      <c r="B173" s="3076" t="s">
        <v>2688</v>
      </c>
      <c r="C173" s="3077" t="s">
        <v>2591</v>
      </c>
      <c r="D173" s="3077" t="s">
        <v>2646</v>
      </c>
      <c r="E173" s="3078" t="s">
        <v>190</v>
      </c>
      <c r="F173" s="3079"/>
    </row>
    <row r="174" spans="2:6" ht="13.5" customHeight="1" x14ac:dyDescent="0.25">
      <c r="B174" s="3076" t="s">
        <v>2688</v>
      </c>
      <c r="C174" s="3077" t="s">
        <v>2591</v>
      </c>
      <c r="D174" s="3077" t="s">
        <v>2647</v>
      </c>
      <c r="E174" s="3078" t="s">
        <v>190</v>
      </c>
      <c r="F174" s="3079"/>
    </row>
    <row r="175" spans="2:6" ht="13.5" customHeight="1" x14ac:dyDescent="0.25">
      <c r="B175" s="3076" t="s">
        <v>2688</v>
      </c>
      <c r="C175" s="3077" t="s">
        <v>2591</v>
      </c>
      <c r="D175" s="3077" t="s">
        <v>2648</v>
      </c>
      <c r="E175" s="3078" t="s">
        <v>190</v>
      </c>
      <c r="F175" s="3079"/>
    </row>
    <row r="176" spans="2:6" ht="13.5" customHeight="1" x14ac:dyDescent="0.25">
      <c r="B176" s="3076" t="s">
        <v>2688</v>
      </c>
      <c r="C176" s="3077" t="s">
        <v>2591</v>
      </c>
      <c r="D176" s="3077" t="s">
        <v>2649</v>
      </c>
      <c r="E176" s="3078" t="s">
        <v>190</v>
      </c>
      <c r="F176" s="3079"/>
    </row>
    <row r="177" spans="2:6" ht="13.5" customHeight="1" x14ac:dyDescent="0.25">
      <c r="B177" s="3076" t="s">
        <v>2688</v>
      </c>
      <c r="C177" s="3077" t="s">
        <v>2591</v>
      </c>
      <c r="D177" s="3077" t="s">
        <v>2650</v>
      </c>
      <c r="E177" s="3078" t="s">
        <v>190</v>
      </c>
      <c r="F177" s="3079"/>
    </row>
    <row r="178" spans="2:6" ht="13.5" customHeight="1" x14ac:dyDescent="0.25">
      <c r="B178" s="3076" t="s">
        <v>2688</v>
      </c>
      <c r="C178" s="3077" t="s">
        <v>2591</v>
      </c>
      <c r="D178" s="3077" t="s">
        <v>2651</v>
      </c>
      <c r="E178" s="3078" t="s">
        <v>190</v>
      </c>
      <c r="F178" s="3079"/>
    </row>
    <row r="179" spans="2:6" ht="13.5" customHeight="1" x14ac:dyDescent="0.25">
      <c r="B179" s="3076" t="s">
        <v>2688</v>
      </c>
      <c r="C179" s="3077" t="s">
        <v>2591</v>
      </c>
      <c r="D179" s="3077" t="s">
        <v>2652</v>
      </c>
      <c r="E179" s="3078" t="s">
        <v>190</v>
      </c>
      <c r="F179" s="3079"/>
    </row>
    <row r="180" spans="2:6" ht="13.5" customHeight="1" x14ac:dyDescent="0.25">
      <c r="B180" s="3076" t="s">
        <v>2688</v>
      </c>
      <c r="C180" s="3077" t="s">
        <v>2591</v>
      </c>
      <c r="D180" s="3077" t="s">
        <v>2653</v>
      </c>
      <c r="E180" s="3078" t="s">
        <v>190</v>
      </c>
      <c r="F180" s="3079"/>
    </row>
    <row r="181" spans="2:6" ht="13.5" customHeight="1" x14ac:dyDescent="0.25">
      <c r="B181" s="3076" t="s">
        <v>2688</v>
      </c>
      <c r="C181" s="3077" t="s">
        <v>2591</v>
      </c>
      <c r="D181" s="3077" t="s">
        <v>2654</v>
      </c>
      <c r="E181" s="3078" t="s">
        <v>190</v>
      </c>
      <c r="F181" s="3079"/>
    </row>
    <row r="182" spans="2:6" ht="13.5" customHeight="1" x14ac:dyDescent="0.25">
      <c r="B182" s="3076" t="s">
        <v>2688</v>
      </c>
      <c r="C182" s="3077" t="s">
        <v>2591</v>
      </c>
      <c r="D182" s="3077" t="s">
        <v>2655</v>
      </c>
      <c r="E182" s="3078" t="s">
        <v>190</v>
      </c>
      <c r="F182" s="3079"/>
    </row>
    <row r="183" spans="2:6" ht="13.5" customHeight="1" x14ac:dyDescent="0.25">
      <c r="B183" s="3076" t="s">
        <v>2688</v>
      </c>
      <c r="C183" s="3077" t="s">
        <v>2591</v>
      </c>
      <c r="D183" s="3077" t="s">
        <v>2656</v>
      </c>
      <c r="E183" s="3078" t="s">
        <v>190</v>
      </c>
      <c r="F183" s="3079"/>
    </row>
    <row r="184" spans="2:6" ht="13.5" customHeight="1" x14ac:dyDescent="0.25">
      <c r="B184" s="3076" t="s">
        <v>2688</v>
      </c>
      <c r="C184" s="3077" t="s">
        <v>2591</v>
      </c>
      <c r="D184" s="3077" t="s">
        <v>2657</v>
      </c>
      <c r="E184" s="3078" t="s">
        <v>190</v>
      </c>
      <c r="F184" s="3079"/>
    </row>
    <row r="185" spans="2:6" ht="13.5" customHeight="1" x14ac:dyDescent="0.25">
      <c r="B185" s="3076" t="s">
        <v>2688</v>
      </c>
      <c r="C185" s="3077" t="s">
        <v>2591</v>
      </c>
      <c r="D185" s="3077" t="s">
        <v>2658</v>
      </c>
      <c r="E185" s="3078" t="s">
        <v>190</v>
      </c>
      <c r="F185" s="3079"/>
    </row>
    <row r="186" spans="2:6" ht="13.5" customHeight="1" x14ac:dyDescent="0.25">
      <c r="B186" s="3076" t="s">
        <v>2688</v>
      </c>
      <c r="C186" s="3077" t="s">
        <v>2591</v>
      </c>
      <c r="D186" s="3077" t="s">
        <v>2659</v>
      </c>
      <c r="E186" s="3078" t="s">
        <v>190</v>
      </c>
      <c r="F186" s="3079"/>
    </row>
    <row r="187" spans="2:6" ht="13.5" customHeight="1" x14ac:dyDescent="0.25">
      <c r="B187" s="3076" t="s">
        <v>2688</v>
      </c>
      <c r="C187" s="3077" t="s">
        <v>2591</v>
      </c>
      <c r="D187" s="3077" t="s">
        <v>2660</v>
      </c>
      <c r="E187" s="3078" t="s">
        <v>190</v>
      </c>
      <c r="F187" s="3079"/>
    </row>
    <row r="188" spans="2:6" ht="13.5" customHeight="1" x14ac:dyDescent="0.25">
      <c r="B188" s="3076" t="s">
        <v>2688</v>
      </c>
      <c r="C188" s="3077" t="s">
        <v>2591</v>
      </c>
      <c r="D188" s="3077" t="s">
        <v>2661</v>
      </c>
      <c r="E188" s="3078" t="s">
        <v>190</v>
      </c>
      <c r="F188" s="3079"/>
    </row>
    <row r="189" spans="2:6" ht="13.5" customHeight="1" x14ac:dyDescent="0.25">
      <c r="B189" s="3076" t="s">
        <v>2688</v>
      </c>
      <c r="C189" s="3077" t="s">
        <v>2591</v>
      </c>
      <c r="D189" s="3077" t="s">
        <v>2662</v>
      </c>
      <c r="E189" s="3078" t="s">
        <v>190</v>
      </c>
      <c r="F189" s="3079"/>
    </row>
    <row r="190" spans="2:6" ht="13.5" customHeight="1" x14ac:dyDescent="0.25">
      <c r="B190" s="3076" t="s">
        <v>2688</v>
      </c>
      <c r="C190" s="3077" t="s">
        <v>2591</v>
      </c>
      <c r="D190" s="3077" t="s">
        <v>2663</v>
      </c>
      <c r="E190" s="3078" t="s">
        <v>190</v>
      </c>
      <c r="F190" s="3079"/>
    </row>
    <row r="191" spans="2:6" ht="13.5" customHeight="1" x14ac:dyDescent="0.25">
      <c r="B191" s="3076" t="s">
        <v>2688</v>
      </c>
      <c r="C191" s="3077" t="s">
        <v>2591</v>
      </c>
      <c r="D191" s="3077" t="s">
        <v>2664</v>
      </c>
      <c r="E191" s="3078" t="s">
        <v>190</v>
      </c>
      <c r="F191" s="3079"/>
    </row>
    <row r="192" spans="2:6" ht="13.5" customHeight="1" x14ac:dyDescent="0.25">
      <c r="B192" s="3076" t="s">
        <v>2688</v>
      </c>
      <c r="C192" s="3077" t="s">
        <v>2591</v>
      </c>
      <c r="D192" s="3077" t="s">
        <v>2665</v>
      </c>
      <c r="E192" s="3078" t="s">
        <v>190</v>
      </c>
      <c r="F192" s="3079"/>
    </row>
    <row r="193" spans="2:6" ht="13.5" customHeight="1" x14ac:dyDescent="0.25">
      <c r="B193" s="3076" t="s">
        <v>2688</v>
      </c>
      <c r="C193" s="3077" t="s">
        <v>2591</v>
      </c>
      <c r="D193" s="3077" t="s">
        <v>2666</v>
      </c>
      <c r="E193" s="3078" t="s">
        <v>190</v>
      </c>
      <c r="F193" s="3079"/>
    </row>
    <row r="194" spans="2:6" ht="13.5" customHeight="1" x14ac:dyDescent="0.25">
      <c r="B194" s="3076" t="s">
        <v>2688</v>
      </c>
      <c r="C194" s="3077" t="s">
        <v>2591</v>
      </c>
      <c r="D194" s="3077" t="s">
        <v>2699</v>
      </c>
      <c r="E194" s="3078" t="s">
        <v>190</v>
      </c>
      <c r="F194" s="3079"/>
    </row>
    <row r="195" spans="2:6" ht="13.5" customHeight="1" x14ac:dyDescent="0.25">
      <c r="B195" s="3076" t="s">
        <v>2688</v>
      </c>
      <c r="C195" s="3077" t="s">
        <v>2591</v>
      </c>
      <c r="D195" s="3077" t="s">
        <v>2700</v>
      </c>
      <c r="E195" s="3078" t="s">
        <v>190</v>
      </c>
      <c r="F195" s="3079"/>
    </row>
    <row r="196" spans="2:6" ht="13.5" customHeight="1" x14ac:dyDescent="0.25">
      <c r="B196" s="3076" t="s">
        <v>2688</v>
      </c>
      <c r="C196" s="3077" t="s">
        <v>2591</v>
      </c>
      <c r="D196" s="3077" t="s">
        <v>2701</v>
      </c>
      <c r="E196" s="3078" t="s">
        <v>190</v>
      </c>
      <c r="F196" s="3079"/>
    </row>
    <row r="197" spans="2:6" ht="13.5" customHeight="1" x14ac:dyDescent="0.25">
      <c r="B197" s="3076" t="s">
        <v>2688</v>
      </c>
      <c r="C197" s="3077" t="s">
        <v>2591</v>
      </c>
      <c r="D197" s="3077" t="s">
        <v>2702</v>
      </c>
      <c r="E197" s="3078" t="s">
        <v>190</v>
      </c>
      <c r="F197" s="3079"/>
    </row>
    <row r="198" spans="2:6" ht="13.5" customHeight="1" x14ac:dyDescent="0.25">
      <c r="B198" s="3076" t="s">
        <v>2688</v>
      </c>
      <c r="C198" s="3077" t="s">
        <v>2591</v>
      </c>
      <c r="D198" s="3077" t="s">
        <v>2669</v>
      </c>
      <c r="E198" s="3078" t="s">
        <v>190</v>
      </c>
      <c r="F198" s="3079"/>
    </row>
    <row r="199" spans="2:6" ht="13.5" customHeight="1" x14ac:dyDescent="0.25">
      <c r="B199" s="3076" t="s">
        <v>2688</v>
      </c>
      <c r="C199" s="3077" t="s">
        <v>2591</v>
      </c>
      <c r="D199" s="3077" t="s">
        <v>2670</v>
      </c>
      <c r="E199" s="3078" t="s">
        <v>190</v>
      </c>
      <c r="F199" s="3079"/>
    </row>
    <row r="200" spans="2:6" ht="13.5" customHeight="1" x14ac:dyDescent="0.25">
      <c r="B200" s="3076" t="s">
        <v>2688</v>
      </c>
      <c r="C200" s="3077" t="s">
        <v>2591</v>
      </c>
      <c r="D200" s="3077" t="s">
        <v>2671</v>
      </c>
      <c r="E200" s="3078" t="s">
        <v>190</v>
      </c>
      <c r="F200" s="3079"/>
    </row>
    <row r="201" spans="2:6" ht="13.5" customHeight="1" x14ac:dyDescent="0.25">
      <c r="B201" s="3076" t="s">
        <v>2688</v>
      </c>
      <c r="C201" s="3077" t="s">
        <v>2591</v>
      </c>
      <c r="D201" s="3077" t="s">
        <v>2672</v>
      </c>
      <c r="E201" s="3078" t="s">
        <v>190</v>
      </c>
      <c r="F201" s="3079"/>
    </row>
    <row r="202" spans="2:6" ht="13.5" customHeight="1" x14ac:dyDescent="0.25">
      <c r="B202" s="3076" t="s">
        <v>2688</v>
      </c>
      <c r="C202" s="3077" t="s">
        <v>2591</v>
      </c>
      <c r="D202" s="3077" t="s">
        <v>2673</v>
      </c>
      <c r="E202" s="3078" t="s">
        <v>190</v>
      </c>
      <c r="F202" s="3079"/>
    </row>
    <row r="203" spans="2:6" ht="13.5" customHeight="1" x14ac:dyDescent="0.25">
      <c r="B203" s="3076" t="s">
        <v>2688</v>
      </c>
      <c r="C203" s="3077" t="s">
        <v>2591</v>
      </c>
      <c r="D203" s="3077" t="s">
        <v>2674</v>
      </c>
      <c r="E203" s="3078" t="s">
        <v>190</v>
      </c>
      <c r="F203" s="3079"/>
    </row>
    <row r="204" spans="2:6" ht="13.5" customHeight="1" x14ac:dyDescent="0.25">
      <c r="B204" s="3076" t="s">
        <v>2688</v>
      </c>
      <c r="C204" s="3077" t="s">
        <v>2591</v>
      </c>
      <c r="D204" s="3077" t="s">
        <v>2675</v>
      </c>
      <c r="E204" s="3078" t="s">
        <v>190</v>
      </c>
      <c r="F204" s="3079"/>
    </row>
    <row r="205" spans="2:6" ht="13.5" customHeight="1" x14ac:dyDescent="0.25">
      <c r="B205" s="3076" t="s">
        <v>2688</v>
      </c>
      <c r="C205" s="3077" t="s">
        <v>2591</v>
      </c>
      <c r="D205" s="3077" t="s">
        <v>2676</v>
      </c>
      <c r="E205" s="3078" t="s">
        <v>190</v>
      </c>
      <c r="F205" s="3079"/>
    </row>
    <row r="206" spans="2:6" ht="13.5" customHeight="1" x14ac:dyDescent="0.25">
      <c r="B206" s="3076" t="s">
        <v>2688</v>
      </c>
      <c r="C206" s="3077" t="s">
        <v>2591</v>
      </c>
      <c r="D206" s="3077" t="s">
        <v>2677</v>
      </c>
      <c r="E206" s="3078" t="s">
        <v>190</v>
      </c>
      <c r="F206" s="3079"/>
    </row>
    <row r="207" spans="2:6" ht="13.5" customHeight="1" x14ac:dyDescent="0.25">
      <c r="B207" s="3076" t="s">
        <v>2688</v>
      </c>
      <c r="C207" s="3077" t="s">
        <v>2591</v>
      </c>
      <c r="D207" s="3077" t="s">
        <v>2678</v>
      </c>
      <c r="E207" s="3078" t="s">
        <v>190</v>
      </c>
      <c r="F207" s="3079"/>
    </row>
    <row r="208" spans="2:6" ht="13.5" customHeight="1" x14ac:dyDescent="0.25">
      <c r="B208" s="3076" t="s">
        <v>2688</v>
      </c>
      <c r="C208" s="3077" t="s">
        <v>2591</v>
      </c>
      <c r="D208" s="3077" t="s">
        <v>2703</v>
      </c>
      <c r="E208" s="3078" t="s">
        <v>190</v>
      </c>
      <c r="F208" s="3079"/>
    </row>
    <row r="209" spans="2:6" ht="13.5" customHeight="1" x14ac:dyDescent="0.25">
      <c r="B209" s="3076" t="s">
        <v>2688</v>
      </c>
      <c r="C209" s="3077" t="s">
        <v>2591</v>
      </c>
      <c r="D209" s="3077" t="s">
        <v>2704</v>
      </c>
      <c r="E209" s="3078" t="s">
        <v>190</v>
      </c>
      <c r="F209" s="3079"/>
    </row>
    <row r="210" spans="2:6" ht="13.5" customHeight="1" x14ac:dyDescent="0.25">
      <c r="B210" s="3076" t="s">
        <v>2688</v>
      </c>
      <c r="C210" s="3077" t="s">
        <v>2591</v>
      </c>
      <c r="D210" s="3077" t="s">
        <v>2705</v>
      </c>
      <c r="E210" s="3078" t="s">
        <v>190</v>
      </c>
      <c r="F210" s="3079"/>
    </row>
    <row r="211" spans="2:6" ht="13.5" customHeight="1" x14ac:dyDescent="0.25">
      <c r="B211" s="3076" t="s">
        <v>2688</v>
      </c>
      <c r="C211" s="3077" t="s">
        <v>2591</v>
      </c>
      <c r="D211" s="3077" t="s">
        <v>2706</v>
      </c>
      <c r="E211" s="3078" t="s">
        <v>190</v>
      </c>
      <c r="F211" s="3079"/>
    </row>
    <row r="212" spans="2:6" ht="13.5" customHeight="1" x14ac:dyDescent="0.25">
      <c r="B212" s="3076" t="s">
        <v>2688</v>
      </c>
      <c r="C212" s="3077" t="s">
        <v>2591</v>
      </c>
      <c r="D212" s="3077" t="s">
        <v>2679</v>
      </c>
      <c r="E212" s="3078" t="s">
        <v>190</v>
      </c>
      <c r="F212" s="3079"/>
    </row>
    <row r="213" spans="2:6" ht="13.5" customHeight="1" x14ac:dyDescent="0.25">
      <c r="B213" s="3076" t="s">
        <v>2688</v>
      </c>
      <c r="C213" s="3077" t="s">
        <v>2591</v>
      </c>
      <c r="D213" s="3077" t="s">
        <v>2680</v>
      </c>
      <c r="E213" s="3078" t="s">
        <v>190</v>
      </c>
      <c r="F213" s="3079"/>
    </row>
    <row r="214" spans="2:6" ht="13.5" customHeight="1" x14ac:dyDescent="0.25">
      <c r="B214" s="3076" t="s">
        <v>2688</v>
      </c>
      <c r="C214" s="3077" t="s">
        <v>2591</v>
      </c>
      <c r="D214" s="3077" t="s">
        <v>2681</v>
      </c>
      <c r="E214" s="3078" t="s">
        <v>190</v>
      </c>
      <c r="F214" s="3079"/>
    </row>
    <row r="215" spans="2:6" ht="13.5" customHeight="1" x14ac:dyDescent="0.25">
      <c r="B215" s="3076" t="s">
        <v>2688</v>
      </c>
      <c r="C215" s="3077" t="s">
        <v>2591</v>
      </c>
      <c r="D215" s="3077" t="s">
        <v>2682</v>
      </c>
      <c r="E215" s="3078" t="s">
        <v>190</v>
      </c>
      <c r="F215" s="3079"/>
    </row>
    <row r="216" spans="2:6" ht="13.5" customHeight="1" x14ac:dyDescent="0.25">
      <c r="B216" s="3076" t="s">
        <v>2688</v>
      </c>
      <c r="C216" s="3077" t="s">
        <v>2591</v>
      </c>
      <c r="D216" s="3077" t="s">
        <v>2683</v>
      </c>
      <c r="E216" s="3078" t="s">
        <v>190</v>
      </c>
      <c r="F216" s="3079"/>
    </row>
    <row r="217" spans="2:6" ht="13.5" customHeight="1" x14ac:dyDescent="0.25">
      <c r="B217" s="3076" t="s">
        <v>2688</v>
      </c>
      <c r="C217" s="3077" t="s">
        <v>2591</v>
      </c>
      <c r="D217" s="3077" t="s">
        <v>2707</v>
      </c>
      <c r="E217" s="3078" t="s">
        <v>190</v>
      </c>
      <c r="F217" s="3079"/>
    </row>
    <row r="218" spans="2:6" ht="13.5" customHeight="1" x14ac:dyDescent="0.25">
      <c r="B218" s="3076" t="s">
        <v>2688</v>
      </c>
      <c r="C218" s="3077" t="s">
        <v>2591</v>
      </c>
      <c r="D218" s="3077" t="s">
        <v>2708</v>
      </c>
      <c r="E218" s="3078" t="s">
        <v>190</v>
      </c>
      <c r="F218" s="3079"/>
    </row>
    <row r="219" spans="2:6" ht="13.5" customHeight="1" x14ac:dyDescent="0.25">
      <c r="B219" s="3076" t="s">
        <v>2688</v>
      </c>
      <c r="C219" s="3077" t="s">
        <v>2591</v>
      </c>
      <c r="D219" s="3077" t="s">
        <v>2684</v>
      </c>
      <c r="E219" s="3078" t="s">
        <v>190</v>
      </c>
      <c r="F219" s="3079"/>
    </row>
    <row r="220" spans="2:6" ht="13.5" customHeight="1" x14ac:dyDescent="0.25">
      <c r="B220" s="3076" t="s">
        <v>2688</v>
      </c>
      <c r="C220" s="3077" t="s">
        <v>2591</v>
      </c>
      <c r="D220" s="3077" t="s">
        <v>2685</v>
      </c>
      <c r="E220" s="3078" t="s">
        <v>190</v>
      </c>
      <c r="F220" s="3079"/>
    </row>
    <row r="221" spans="2:6" ht="13.5" customHeight="1" x14ac:dyDescent="0.25">
      <c r="B221" s="3076" t="s">
        <v>2688</v>
      </c>
      <c r="C221" s="3077" t="s">
        <v>2591</v>
      </c>
      <c r="D221" s="3077" t="s">
        <v>2686</v>
      </c>
      <c r="E221" s="3078" t="s">
        <v>190</v>
      </c>
      <c r="F221" s="3079"/>
    </row>
    <row r="222" spans="2:6" ht="13.5" customHeight="1" x14ac:dyDescent="0.25">
      <c r="B222" s="3076" t="s">
        <v>2688</v>
      </c>
      <c r="C222" s="3077" t="s">
        <v>2591</v>
      </c>
      <c r="D222" s="3077" t="s">
        <v>2687</v>
      </c>
      <c r="E222" s="3078" t="s">
        <v>190</v>
      </c>
      <c r="F222" s="3079"/>
    </row>
    <row r="223" spans="2:6" ht="13.5" customHeight="1" x14ac:dyDescent="0.25">
      <c r="B223" s="3076" t="s">
        <v>2709</v>
      </c>
      <c r="C223" s="3077" t="s">
        <v>2384</v>
      </c>
      <c r="D223" s="3077" t="s">
        <v>2589</v>
      </c>
      <c r="E223" s="3078" t="s">
        <v>190</v>
      </c>
      <c r="F223" s="3079"/>
    </row>
    <row r="224" spans="2:6" ht="13.5" customHeight="1" x14ac:dyDescent="0.25">
      <c r="B224" s="3076" t="s">
        <v>2709</v>
      </c>
      <c r="C224" s="3077" t="s">
        <v>2384</v>
      </c>
      <c r="D224" s="3077" t="s">
        <v>2695</v>
      </c>
      <c r="E224" s="3078" t="s">
        <v>190</v>
      </c>
      <c r="F224" s="3079"/>
    </row>
    <row r="225" spans="2:6" ht="13.5" customHeight="1" x14ac:dyDescent="0.25">
      <c r="B225" s="3076" t="s">
        <v>2709</v>
      </c>
      <c r="C225" s="3077" t="s">
        <v>2384</v>
      </c>
      <c r="D225" s="3077" t="s">
        <v>2694</v>
      </c>
      <c r="E225" s="3078" t="s">
        <v>190</v>
      </c>
      <c r="F225" s="3079"/>
    </row>
    <row r="226" spans="2:6" ht="13.5" customHeight="1" x14ac:dyDescent="0.25">
      <c r="B226" s="3076" t="s">
        <v>2709</v>
      </c>
      <c r="C226" s="3077" t="s">
        <v>2521</v>
      </c>
      <c r="D226" s="3077" t="s">
        <v>2710</v>
      </c>
      <c r="E226" s="3078" t="s">
        <v>190</v>
      </c>
      <c r="F226" s="3079"/>
    </row>
    <row r="227" spans="2:6" ht="13.5" customHeight="1" x14ac:dyDescent="0.25">
      <c r="B227" s="3076" t="s">
        <v>2709</v>
      </c>
      <c r="C227" s="3077" t="s">
        <v>2585</v>
      </c>
      <c r="D227" s="3077" t="s">
        <v>2711</v>
      </c>
      <c r="E227" s="3078" t="s">
        <v>2712</v>
      </c>
      <c r="F227" s="3079"/>
    </row>
    <row r="228" spans="2:6" ht="13.5" customHeight="1" x14ac:dyDescent="0.25">
      <c r="B228" s="3076" t="s">
        <v>2709</v>
      </c>
      <c r="C228" s="3077" t="s">
        <v>2591</v>
      </c>
      <c r="D228" s="3077" t="s">
        <v>2594</v>
      </c>
      <c r="E228" s="3078" t="s">
        <v>190</v>
      </c>
      <c r="F228" s="3079"/>
    </row>
    <row r="229" spans="2:6" ht="13.5" customHeight="1" x14ac:dyDescent="0.25">
      <c r="B229" s="3076" t="s">
        <v>2709</v>
      </c>
      <c r="C229" s="3077" t="s">
        <v>2591</v>
      </c>
      <c r="D229" s="3077" t="s">
        <v>2595</v>
      </c>
      <c r="E229" s="3078" t="s">
        <v>190</v>
      </c>
      <c r="F229" s="3079"/>
    </row>
    <row r="230" spans="2:6" ht="13.5" customHeight="1" x14ac:dyDescent="0.25">
      <c r="B230" s="3076" t="s">
        <v>2709</v>
      </c>
      <c r="C230" s="3077" t="s">
        <v>2591</v>
      </c>
      <c r="D230" s="3077" t="s">
        <v>2596</v>
      </c>
      <c r="E230" s="3078" t="s">
        <v>190</v>
      </c>
      <c r="F230" s="3079"/>
    </row>
    <row r="231" spans="2:6" ht="13.5" customHeight="1" x14ac:dyDescent="0.25">
      <c r="B231" s="3076" t="s">
        <v>2709</v>
      </c>
      <c r="C231" s="3077" t="s">
        <v>2591</v>
      </c>
      <c r="D231" s="3077" t="s">
        <v>2597</v>
      </c>
      <c r="E231" s="3078" t="s">
        <v>190</v>
      </c>
      <c r="F231" s="3079"/>
    </row>
    <row r="232" spans="2:6" ht="13.5" customHeight="1" x14ac:dyDescent="0.25">
      <c r="B232" s="3076" t="s">
        <v>2709</v>
      </c>
      <c r="C232" s="3077" t="s">
        <v>2591</v>
      </c>
      <c r="D232" s="3077" t="s">
        <v>2598</v>
      </c>
      <c r="E232" s="3078" t="s">
        <v>190</v>
      </c>
      <c r="F232" s="3079"/>
    </row>
    <row r="233" spans="2:6" ht="13.5" customHeight="1" x14ac:dyDescent="0.25">
      <c r="B233" s="3076" t="s">
        <v>2709</v>
      </c>
      <c r="C233" s="3077" t="s">
        <v>2591</v>
      </c>
      <c r="D233" s="3077" t="s">
        <v>2599</v>
      </c>
      <c r="E233" s="3078" t="s">
        <v>190</v>
      </c>
      <c r="F233" s="3079"/>
    </row>
    <row r="234" spans="2:6" ht="13.5" customHeight="1" x14ac:dyDescent="0.25">
      <c r="B234" s="3076" t="s">
        <v>2709</v>
      </c>
      <c r="C234" s="3077" t="s">
        <v>2591</v>
      </c>
      <c r="D234" s="3077" t="s">
        <v>2601</v>
      </c>
      <c r="E234" s="3078" t="s">
        <v>190</v>
      </c>
      <c r="F234" s="3079"/>
    </row>
    <row r="235" spans="2:6" ht="13.5" customHeight="1" x14ac:dyDescent="0.25">
      <c r="B235" s="3076" t="s">
        <v>2709</v>
      </c>
      <c r="C235" s="3077" t="s">
        <v>2591</v>
      </c>
      <c r="D235" s="3077" t="s">
        <v>2603</v>
      </c>
      <c r="E235" s="3078" t="s">
        <v>190</v>
      </c>
      <c r="F235" s="3079"/>
    </row>
    <row r="236" spans="2:6" ht="13.5" customHeight="1" x14ac:dyDescent="0.25">
      <c r="B236" s="3076" t="s">
        <v>2709</v>
      </c>
      <c r="C236" s="3077" t="s">
        <v>2591</v>
      </c>
      <c r="D236" s="3077" t="s">
        <v>2613</v>
      </c>
      <c r="E236" s="3078" t="s">
        <v>190</v>
      </c>
      <c r="F236" s="3079"/>
    </row>
    <row r="237" spans="2:6" ht="13.5" customHeight="1" x14ac:dyDescent="0.25">
      <c r="B237" s="3076" t="s">
        <v>2709</v>
      </c>
      <c r="C237" s="3077" t="s">
        <v>2591</v>
      </c>
      <c r="D237" s="3077" t="s">
        <v>2614</v>
      </c>
      <c r="E237" s="3078" t="s">
        <v>190</v>
      </c>
      <c r="F237" s="3079"/>
    </row>
    <row r="238" spans="2:6" ht="13.5" customHeight="1" x14ac:dyDescent="0.25">
      <c r="B238" s="3076" t="s">
        <v>2709</v>
      </c>
      <c r="C238" s="3077" t="s">
        <v>2591</v>
      </c>
      <c r="D238" s="3077" t="s">
        <v>2615</v>
      </c>
      <c r="E238" s="3078" t="s">
        <v>190</v>
      </c>
      <c r="F238" s="3079"/>
    </row>
    <row r="239" spans="2:6" ht="13.5" customHeight="1" x14ac:dyDescent="0.25">
      <c r="B239" s="3076" t="s">
        <v>2709</v>
      </c>
      <c r="C239" s="3077" t="s">
        <v>2591</v>
      </c>
      <c r="D239" s="3077" t="s">
        <v>2696</v>
      </c>
      <c r="E239" s="3078" t="s">
        <v>190</v>
      </c>
      <c r="F239" s="3079"/>
    </row>
    <row r="240" spans="2:6" ht="13.5" customHeight="1" x14ac:dyDescent="0.25">
      <c r="B240" s="3076" t="s">
        <v>2709</v>
      </c>
      <c r="C240" s="3077" t="s">
        <v>2591</v>
      </c>
      <c r="D240" s="3077" t="s">
        <v>2697</v>
      </c>
      <c r="E240" s="3078" t="s">
        <v>190</v>
      </c>
      <c r="F240" s="3079"/>
    </row>
    <row r="241" spans="2:6" ht="13.5" customHeight="1" x14ac:dyDescent="0.25">
      <c r="B241" s="3076" t="s">
        <v>2709</v>
      </c>
      <c r="C241" s="3077" t="s">
        <v>2591</v>
      </c>
      <c r="D241" s="3077" t="s">
        <v>2698</v>
      </c>
      <c r="E241" s="3078" t="s">
        <v>190</v>
      </c>
      <c r="F241" s="3079"/>
    </row>
    <row r="242" spans="2:6" ht="13.5" customHeight="1" x14ac:dyDescent="0.25">
      <c r="B242" s="3076" t="s">
        <v>2709</v>
      </c>
      <c r="C242" s="3077" t="s">
        <v>2591</v>
      </c>
      <c r="D242" s="3077" t="s">
        <v>2625</v>
      </c>
      <c r="E242" s="3078" t="s">
        <v>190</v>
      </c>
      <c r="F242" s="3079"/>
    </row>
    <row r="243" spans="2:6" ht="13.5" customHeight="1" x14ac:dyDescent="0.25">
      <c r="B243" s="3076" t="s">
        <v>2709</v>
      </c>
      <c r="C243" s="3077" t="s">
        <v>2591</v>
      </c>
      <c r="D243" s="3077" t="s">
        <v>2626</v>
      </c>
      <c r="E243" s="3078" t="s">
        <v>190</v>
      </c>
      <c r="F243" s="3079"/>
    </row>
    <row r="244" spans="2:6" ht="13.5" customHeight="1" x14ac:dyDescent="0.25">
      <c r="B244" s="3076" t="s">
        <v>2709</v>
      </c>
      <c r="C244" s="3077" t="s">
        <v>2591</v>
      </c>
      <c r="D244" s="3077" t="s">
        <v>2627</v>
      </c>
      <c r="E244" s="3078" t="s">
        <v>190</v>
      </c>
      <c r="F244" s="3079"/>
    </row>
    <row r="245" spans="2:6" ht="13.5" customHeight="1" x14ac:dyDescent="0.25">
      <c r="B245" s="3076" t="s">
        <v>2709</v>
      </c>
      <c r="C245" s="3077" t="s">
        <v>2591</v>
      </c>
      <c r="D245" s="3077" t="s">
        <v>2637</v>
      </c>
      <c r="E245" s="3078" t="s">
        <v>190</v>
      </c>
      <c r="F245" s="3079"/>
    </row>
    <row r="246" spans="2:6" ht="13.5" customHeight="1" x14ac:dyDescent="0.25">
      <c r="B246" s="3076" t="s">
        <v>2709</v>
      </c>
      <c r="C246" s="3077" t="s">
        <v>2591</v>
      </c>
      <c r="D246" s="3077" t="s">
        <v>2638</v>
      </c>
      <c r="E246" s="3078" t="s">
        <v>190</v>
      </c>
      <c r="F246" s="3079"/>
    </row>
    <row r="247" spans="2:6" ht="13.5" customHeight="1" x14ac:dyDescent="0.25">
      <c r="B247" s="3076" t="s">
        <v>2709</v>
      </c>
      <c r="C247" s="3077" t="s">
        <v>2591</v>
      </c>
      <c r="D247" s="3077" t="s">
        <v>2639</v>
      </c>
      <c r="E247" s="3078" t="s">
        <v>190</v>
      </c>
      <c r="F247" s="3079"/>
    </row>
    <row r="248" spans="2:6" ht="13.5" customHeight="1" x14ac:dyDescent="0.25">
      <c r="B248" s="3076" t="s">
        <v>2709</v>
      </c>
      <c r="C248" s="3077" t="s">
        <v>2591</v>
      </c>
      <c r="D248" s="3077" t="s">
        <v>2640</v>
      </c>
      <c r="E248" s="3078" t="s">
        <v>190</v>
      </c>
      <c r="F248" s="3079"/>
    </row>
    <row r="249" spans="2:6" ht="13.5" customHeight="1" x14ac:dyDescent="0.25">
      <c r="B249" s="3076" t="s">
        <v>2709</v>
      </c>
      <c r="C249" s="3077" t="s">
        <v>2591</v>
      </c>
      <c r="D249" s="3077" t="s">
        <v>2641</v>
      </c>
      <c r="E249" s="3078" t="s">
        <v>190</v>
      </c>
      <c r="F249" s="3079"/>
    </row>
    <row r="250" spans="2:6" ht="13.5" customHeight="1" x14ac:dyDescent="0.25">
      <c r="B250" s="3076" t="s">
        <v>2709</v>
      </c>
      <c r="C250" s="3077" t="s">
        <v>2591</v>
      </c>
      <c r="D250" s="3077" t="s">
        <v>2642</v>
      </c>
      <c r="E250" s="3078" t="s">
        <v>190</v>
      </c>
      <c r="F250" s="3079"/>
    </row>
    <row r="251" spans="2:6" ht="13.5" customHeight="1" x14ac:dyDescent="0.25">
      <c r="B251" s="3076" t="s">
        <v>2709</v>
      </c>
      <c r="C251" s="3077" t="s">
        <v>2591</v>
      </c>
      <c r="D251" s="3077" t="s">
        <v>2643</v>
      </c>
      <c r="E251" s="3078" t="s">
        <v>190</v>
      </c>
      <c r="F251" s="3079"/>
    </row>
    <row r="252" spans="2:6" ht="13.5" customHeight="1" x14ac:dyDescent="0.25">
      <c r="B252" s="3076" t="s">
        <v>2709</v>
      </c>
      <c r="C252" s="3077" t="s">
        <v>2591</v>
      </c>
      <c r="D252" s="3077" t="s">
        <v>2644</v>
      </c>
      <c r="E252" s="3078" t="s">
        <v>190</v>
      </c>
      <c r="F252" s="3079"/>
    </row>
    <row r="253" spans="2:6" ht="13.5" customHeight="1" x14ac:dyDescent="0.25">
      <c r="B253" s="3076" t="s">
        <v>2709</v>
      </c>
      <c r="C253" s="3077" t="s">
        <v>2591</v>
      </c>
      <c r="D253" s="3077" t="s">
        <v>2645</v>
      </c>
      <c r="E253" s="3078" t="s">
        <v>190</v>
      </c>
      <c r="F253" s="3079"/>
    </row>
    <row r="254" spans="2:6" ht="13.5" customHeight="1" x14ac:dyDescent="0.25">
      <c r="B254" s="3076" t="s">
        <v>2709</v>
      </c>
      <c r="C254" s="3077" t="s">
        <v>2591</v>
      </c>
      <c r="D254" s="3077" t="s">
        <v>2646</v>
      </c>
      <c r="E254" s="3078" t="s">
        <v>190</v>
      </c>
      <c r="F254" s="3079"/>
    </row>
    <row r="255" spans="2:6" ht="13.5" customHeight="1" x14ac:dyDescent="0.25">
      <c r="B255" s="3076" t="s">
        <v>2709</v>
      </c>
      <c r="C255" s="3077" t="s">
        <v>2591</v>
      </c>
      <c r="D255" s="3077" t="s">
        <v>2647</v>
      </c>
      <c r="E255" s="3078" t="s">
        <v>190</v>
      </c>
      <c r="F255" s="3079"/>
    </row>
    <row r="256" spans="2:6" ht="13.5" customHeight="1" x14ac:dyDescent="0.25">
      <c r="B256" s="3076" t="s">
        <v>2709</v>
      </c>
      <c r="C256" s="3077" t="s">
        <v>2591</v>
      </c>
      <c r="D256" s="3077" t="s">
        <v>2648</v>
      </c>
      <c r="E256" s="3078" t="s">
        <v>190</v>
      </c>
      <c r="F256" s="3079"/>
    </row>
    <row r="257" spans="2:6" ht="13.5" customHeight="1" x14ac:dyDescent="0.25">
      <c r="B257" s="3076" t="s">
        <v>2709</v>
      </c>
      <c r="C257" s="3077" t="s">
        <v>2591</v>
      </c>
      <c r="D257" s="3077" t="s">
        <v>2649</v>
      </c>
      <c r="E257" s="3078" t="s">
        <v>190</v>
      </c>
      <c r="F257" s="3079"/>
    </row>
    <row r="258" spans="2:6" ht="13.5" customHeight="1" x14ac:dyDescent="0.25">
      <c r="B258" s="3076" t="s">
        <v>2709</v>
      </c>
      <c r="C258" s="3077" t="s">
        <v>2591</v>
      </c>
      <c r="D258" s="3077" t="s">
        <v>2650</v>
      </c>
      <c r="E258" s="3078" t="s">
        <v>190</v>
      </c>
      <c r="F258" s="3079"/>
    </row>
    <row r="259" spans="2:6" ht="13.5" customHeight="1" x14ac:dyDescent="0.25">
      <c r="B259" s="3076" t="s">
        <v>2709</v>
      </c>
      <c r="C259" s="3077" t="s">
        <v>2591</v>
      </c>
      <c r="D259" s="3077" t="s">
        <v>2651</v>
      </c>
      <c r="E259" s="3078" t="s">
        <v>190</v>
      </c>
      <c r="F259" s="3079"/>
    </row>
    <row r="260" spans="2:6" ht="13.5" customHeight="1" x14ac:dyDescent="0.25">
      <c r="B260" s="3076" t="s">
        <v>2709</v>
      </c>
      <c r="C260" s="3077" t="s">
        <v>2591</v>
      </c>
      <c r="D260" s="3077" t="s">
        <v>2652</v>
      </c>
      <c r="E260" s="3078" t="s">
        <v>190</v>
      </c>
      <c r="F260" s="3079"/>
    </row>
    <row r="261" spans="2:6" ht="13.5" customHeight="1" x14ac:dyDescent="0.25">
      <c r="B261" s="3076" t="s">
        <v>2709</v>
      </c>
      <c r="C261" s="3077" t="s">
        <v>2591</v>
      </c>
      <c r="D261" s="3077" t="s">
        <v>2653</v>
      </c>
      <c r="E261" s="3078" t="s">
        <v>190</v>
      </c>
      <c r="F261" s="3079"/>
    </row>
    <row r="262" spans="2:6" ht="13.5" customHeight="1" x14ac:dyDescent="0.25">
      <c r="B262" s="3076" t="s">
        <v>2709</v>
      </c>
      <c r="C262" s="3077" t="s">
        <v>2591</v>
      </c>
      <c r="D262" s="3077" t="s">
        <v>2654</v>
      </c>
      <c r="E262" s="3078" t="s">
        <v>190</v>
      </c>
      <c r="F262" s="3079"/>
    </row>
    <row r="263" spans="2:6" ht="13.5" customHeight="1" x14ac:dyDescent="0.25">
      <c r="B263" s="3076" t="s">
        <v>2709</v>
      </c>
      <c r="C263" s="3077" t="s">
        <v>2591</v>
      </c>
      <c r="D263" s="3077" t="s">
        <v>2655</v>
      </c>
      <c r="E263" s="3078" t="s">
        <v>190</v>
      </c>
      <c r="F263" s="3079"/>
    </row>
    <row r="264" spans="2:6" ht="13.5" customHeight="1" x14ac:dyDescent="0.25">
      <c r="B264" s="3076" t="s">
        <v>2709</v>
      </c>
      <c r="C264" s="3077" t="s">
        <v>2591</v>
      </c>
      <c r="D264" s="3077" t="s">
        <v>2656</v>
      </c>
      <c r="E264" s="3078" t="s">
        <v>190</v>
      </c>
      <c r="F264" s="3079"/>
    </row>
    <row r="265" spans="2:6" ht="13.5" customHeight="1" x14ac:dyDescent="0.25">
      <c r="B265" s="3076" t="s">
        <v>2709</v>
      </c>
      <c r="C265" s="3077" t="s">
        <v>2591</v>
      </c>
      <c r="D265" s="3077" t="s">
        <v>2657</v>
      </c>
      <c r="E265" s="3078" t="s">
        <v>190</v>
      </c>
      <c r="F265" s="3079"/>
    </row>
    <row r="266" spans="2:6" ht="13.5" customHeight="1" x14ac:dyDescent="0.25">
      <c r="B266" s="3076" t="s">
        <v>2709</v>
      </c>
      <c r="C266" s="3077" t="s">
        <v>2591</v>
      </c>
      <c r="D266" s="3077" t="s">
        <v>2658</v>
      </c>
      <c r="E266" s="3078" t="s">
        <v>190</v>
      </c>
      <c r="F266" s="3079"/>
    </row>
    <row r="267" spans="2:6" ht="13.5" customHeight="1" x14ac:dyDescent="0.25">
      <c r="B267" s="3076" t="s">
        <v>2709</v>
      </c>
      <c r="C267" s="3077" t="s">
        <v>2591</v>
      </c>
      <c r="D267" s="3077" t="s">
        <v>2659</v>
      </c>
      <c r="E267" s="3078" t="s">
        <v>190</v>
      </c>
      <c r="F267" s="3079"/>
    </row>
    <row r="268" spans="2:6" ht="13.5" customHeight="1" x14ac:dyDescent="0.25">
      <c r="B268" s="3076" t="s">
        <v>2709</v>
      </c>
      <c r="C268" s="3077" t="s">
        <v>2591</v>
      </c>
      <c r="D268" s="3077" t="s">
        <v>2660</v>
      </c>
      <c r="E268" s="3078" t="s">
        <v>190</v>
      </c>
      <c r="F268" s="3079"/>
    </row>
    <row r="269" spans="2:6" ht="13.5" customHeight="1" x14ac:dyDescent="0.25">
      <c r="B269" s="3076" t="s">
        <v>2709</v>
      </c>
      <c r="C269" s="3077" t="s">
        <v>2591</v>
      </c>
      <c r="D269" s="3077" t="s">
        <v>2661</v>
      </c>
      <c r="E269" s="3078" t="s">
        <v>190</v>
      </c>
      <c r="F269" s="3079"/>
    </row>
    <row r="270" spans="2:6" ht="13.5" customHeight="1" x14ac:dyDescent="0.25">
      <c r="B270" s="3076" t="s">
        <v>2709</v>
      </c>
      <c r="C270" s="3077" t="s">
        <v>2591</v>
      </c>
      <c r="D270" s="3077" t="s">
        <v>2662</v>
      </c>
      <c r="E270" s="3078" t="s">
        <v>190</v>
      </c>
      <c r="F270" s="3079"/>
    </row>
    <row r="271" spans="2:6" ht="13.5" customHeight="1" x14ac:dyDescent="0.25">
      <c r="B271" s="3076" t="s">
        <v>2709</v>
      </c>
      <c r="C271" s="3077" t="s">
        <v>2591</v>
      </c>
      <c r="D271" s="3077" t="s">
        <v>2663</v>
      </c>
      <c r="E271" s="3078" t="s">
        <v>190</v>
      </c>
      <c r="F271" s="3079"/>
    </row>
    <row r="272" spans="2:6" ht="13.5" customHeight="1" x14ac:dyDescent="0.25">
      <c r="B272" s="3076" t="s">
        <v>2709</v>
      </c>
      <c r="C272" s="3077" t="s">
        <v>2591</v>
      </c>
      <c r="D272" s="3077" t="s">
        <v>2664</v>
      </c>
      <c r="E272" s="3078" t="s">
        <v>190</v>
      </c>
      <c r="F272" s="3079"/>
    </row>
    <row r="273" spans="2:6" ht="13.5" customHeight="1" x14ac:dyDescent="0.25">
      <c r="B273" s="3076" t="s">
        <v>2709</v>
      </c>
      <c r="C273" s="3077" t="s">
        <v>2591</v>
      </c>
      <c r="D273" s="3077" t="s">
        <v>2665</v>
      </c>
      <c r="E273" s="3078" t="s">
        <v>190</v>
      </c>
      <c r="F273" s="3079"/>
    </row>
    <row r="274" spans="2:6" ht="13.5" customHeight="1" x14ac:dyDescent="0.25">
      <c r="B274" s="3076" t="s">
        <v>2709</v>
      </c>
      <c r="C274" s="3077" t="s">
        <v>2591</v>
      </c>
      <c r="D274" s="3077" t="s">
        <v>2666</v>
      </c>
      <c r="E274" s="3078" t="s">
        <v>190</v>
      </c>
      <c r="F274" s="3079"/>
    </row>
    <row r="275" spans="2:6" ht="13.5" customHeight="1" x14ac:dyDescent="0.25">
      <c r="B275" s="3076" t="s">
        <v>2709</v>
      </c>
      <c r="C275" s="3077" t="s">
        <v>2591</v>
      </c>
      <c r="D275" s="3077" t="s">
        <v>2699</v>
      </c>
      <c r="E275" s="3078" t="s">
        <v>190</v>
      </c>
      <c r="F275" s="3079"/>
    </row>
    <row r="276" spans="2:6" ht="13.5" customHeight="1" x14ac:dyDescent="0.25">
      <c r="B276" s="3076" t="s">
        <v>2709</v>
      </c>
      <c r="C276" s="3077" t="s">
        <v>2591</v>
      </c>
      <c r="D276" s="3077" t="s">
        <v>2700</v>
      </c>
      <c r="E276" s="3078" t="s">
        <v>190</v>
      </c>
      <c r="F276" s="3079"/>
    </row>
    <row r="277" spans="2:6" ht="13.5" customHeight="1" x14ac:dyDescent="0.25">
      <c r="B277" s="3076" t="s">
        <v>2709</v>
      </c>
      <c r="C277" s="3077" t="s">
        <v>2591</v>
      </c>
      <c r="D277" s="3077" t="s">
        <v>2701</v>
      </c>
      <c r="E277" s="3078" t="s">
        <v>190</v>
      </c>
      <c r="F277" s="3079"/>
    </row>
    <row r="278" spans="2:6" ht="13.5" customHeight="1" x14ac:dyDescent="0.25">
      <c r="B278" s="3076" t="s">
        <v>2709</v>
      </c>
      <c r="C278" s="3077" t="s">
        <v>2591</v>
      </c>
      <c r="D278" s="3077" t="s">
        <v>2702</v>
      </c>
      <c r="E278" s="3078" t="s">
        <v>190</v>
      </c>
      <c r="F278" s="3079"/>
    </row>
    <row r="279" spans="2:6" ht="13.5" customHeight="1" x14ac:dyDescent="0.25">
      <c r="B279" s="3076" t="s">
        <v>2709</v>
      </c>
      <c r="C279" s="3077" t="s">
        <v>2591</v>
      </c>
      <c r="D279" s="3077" t="s">
        <v>2669</v>
      </c>
      <c r="E279" s="3078" t="s">
        <v>190</v>
      </c>
      <c r="F279" s="3079"/>
    </row>
    <row r="280" spans="2:6" ht="13.5" customHeight="1" x14ac:dyDescent="0.25">
      <c r="B280" s="3076" t="s">
        <v>2709</v>
      </c>
      <c r="C280" s="3077" t="s">
        <v>2591</v>
      </c>
      <c r="D280" s="3077" t="s">
        <v>2670</v>
      </c>
      <c r="E280" s="3078" t="s">
        <v>190</v>
      </c>
      <c r="F280" s="3079"/>
    </row>
    <row r="281" spans="2:6" ht="13.5" customHeight="1" x14ac:dyDescent="0.25">
      <c r="B281" s="3076" t="s">
        <v>2709</v>
      </c>
      <c r="C281" s="3077" t="s">
        <v>2591</v>
      </c>
      <c r="D281" s="3077" t="s">
        <v>2671</v>
      </c>
      <c r="E281" s="3078" t="s">
        <v>190</v>
      </c>
      <c r="F281" s="3079"/>
    </row>
    <row r="282" spans="2:6" ht="13.5" customHeight="1" x14ac:dyDescent="0.25">
      <c r="B282" s="3076" t="s">
        <v>2709</v>
      </c>
      <c r="C282" s="3077" t="s">
        <v>2591</v>
      </c>
      <c r="D282" s="3077" t="s">
        <v>2672</v>
      </c>
      <c r="E282" s="3078" t="s">
        <v>190</v>
      </c>
      <c r="F282" s="3079"/>
    </row>
    <row r="283" spans="2:6" ht="13.5" customHeight="1" x14ac:dyDescent="0.25">
      <c r="B283" s="3076" t="s">
        <v>2709</v>
      </c>
      <c r="C283" s="3077" t="s">
        <v>2591</v>
      </c>
      <c r="D283" s="3077" t="s">
        <v>2673</v>
      </c>
      <c r="E283" s="3078" t="s">
        <v>190</v>
      </c>
      <c r="F283" s="3079"/>
    </row>
    <row r="284" spans="2:6" ht="13.5" customHeight="1" x14ac:dyDescent="0.25">
      <c r="B284" s="3076" t="s">
        <v>2709</v>
      </c>
      <c r="C284" s="3077" t="s">
        <v>2591</v>
      </c>
      <c r="D284" s="3077" t="s">
        <v>2674</v>
      </c>
      <c r="E284" s="3078" t="s">
        <v>190</v>
      </c>
      <c r="F284" s="3079"/>
    </row>
    <row r="285" spans="2:6" ht="13.5" customHeight="1" x14ac:dyDescent="0.25">
      <c r="B285" s="3076" t="s">
        <v>2709</v>
      </c>
      <c r="C285" s="3077" t="s">
        <v>2591</v>
      </c>
      <c r="D285" s="3077" t="s">
        <v>2675</v>
      </c>
      <c r="E285" s="3078" t="s">
        <v>190</v>
      </c>
      <c r="F285" s="3079"/>
    </row>
    <row r="286" spans="2:6" ht="13.5" customHeight="1" x14ac:dyDescent="0.25">
      <c r="B286" s="3076" t="s">
        <v>2709</v>
      </c>
      <c r="C286" s="3077" t="s">
        <v>2591</v>
      </c>
      <c r="D286" s="3077" t="s">
        <v>2676</v>
      </c>
      <c r="E286" s="3078" t="s">
        <v>190</v>
      </c>
      <c r="F286" s="3079"/>
    </row>
    <row r="287" spans="2:6" ht="13.5" customHeight="1" x14ac:dyDescent="0.25">
      <c r="B287" s="3076" t="s">
        <v>2709</v>
      </c>
      <c r="C287" s="3077" t="s">
        <v>2591</v>
      </c>
      <c r="D287" s="3077" t="s">
        <v>2677</v>
      </c>
      <c r="E287" s="3078" t="s">
        <v>190</v>
      </c>
      <c r="F287" s="3079"/>
    </row>
    <row r="288" spans="2:6" ht="13.5" customHeight="1" x14ac:dyDescent="0.25">
      <c r="B288" s="3076" t="s">
        <v>2709</v>
      </c>
      <c r="C288" s="3077" t="s">
        <v>2591</v>
      </c>
      <c r="D288" s="3077" t="s">
        <v>2678</v>
      </c>
      <c r="E288" s="3078" t="s">
        <v>190</v>
      </c>
      <c r="F288" s="3079"/>
    </row>
    <row r="289" spans="2:6" ht="13.5" customHeight="1" x14ac:dyDescent="0.25">
      <c r="B289" s="3076" t="s">
        <v>2709</v>
      </c>
      <c r="C289" s="3077" t="s">
        <v>2591</v>
      </c>
      <c r="D289" s="3077" t="s">
        <v>2703</v>
      </c>
      <c r="E289" s="3078" t="s">
        <v>190</v>
      </c>
      <c r="F289" s="3079"/>
    </row>
    <row r="290" spans="2:6" ht="13.5" customHeight="1" x14ac:dyDescent="0.25">
      <c r="B290" s="3076" t="s">
        <v>2709</v>
      </c>
      <c r="C290" s="3077" t="s">
        <v>2591</v>
      </c>
      <c r="D290" s="3077" t="s">
        <v>2704</v>
      </c>
      <c r="E290" s="3078" t="s">
        <v>190</v>
      </c>
      <c r="F290" s="3079"/>
    </row>
    <row r="291" spans="2:6" ht="13.5" customHeight="1" x14ac:dyDescent="0.25">
      <c r="B291" s="3076" t="s">
        <v>2709</v>
      </c>
      <c r="C291" s="3077" t="s">
        <v>2591</v>
      </c>
      <c r="D291" s="3077" t="s">
        <v>2705</v>
      </c>
      <c r="E291" s="3078" t="s">
        <v>190</v>
      </c>
      <c r="F291" s="3079"/>
    </row>
    <row r="292" spans="2:6" ht="13.5" customHeight="1" x14ac:dyDescent="0.25">
      <c r="B292" s="3076" t="s">
        <v>2709</v>
      </c>
      <c r="C292" s="3077" t="s">
        <v>2591</v>
      </c>
      <c r="D292" s="3077" t="s">
        <v>2706</v>
      </c>
      <c r="E292" s="3078" t="s">
        <v>190</v>
      </c>
      <c r="F292" s="3079"/>
    </row>
    <row r="293" spans="2:6" ht="13.5" customHeight="1" x14ac:dyDescent="0.25">
      <c r="B293" s="3076" t="s">
        <v>2709</v>
      </c>
      <c r="C293" s="3077" t="s">
        <v>2591</v>
      </c>
      <c r="D293" s="3077" t="s">
        <v>2679</v>
      </c>
      <c r="E293" s="3078" t="s">
        <v>190</v>
      </c>
      <c r="F293" s="3079"/>
    </row>
    <row r="294" spans="2:6" ht="13.5" customHeight="1" x14ac:dyDescent="0.25">
      <c r="B294" s="3076" t="s">
        <v>2709</v>
      </c>
      <c r="C294" s="3077" t="s">
        <v>2591</v>
      </c>
      <c r="D294" s="3077" t="s">
        <v>2680</v>
      </c>
      <c r="E294" s="3078" t="s">
        <v>190</v>
      </c>
      <c r="F294" s="3079"/>
    </row>
    <row r="295" spans="2:6" ht="13.5" customHeight="1" x14ac:dyDescent="0.25">
      <c r="B295" s="3076" t="s">
        <v>2709</v>
      </c>
      <c r="C295" s="3077" t="s">
        <v>2591</v>
      </c>
      <c r="D295" s="3077" t="s">
        <v>2681</v>
      </c>
      <c r="E295" s="3078" t="s">
        <v>190</v>
      </c>
      <c r="F295" s="3079"/>
    </row>
    <row r="296" spans="2:6" ht="13.5" customHeight="1" x14ac:dyDescent="0.25">
      <c r="B296" s="3076" t="s">
        <v>2709</v>
      </c>
      <c r="C296" s="3077" t="s">
        <v>2591</v>
      </c>
      <c r="D296" s="3077" t="s">
        <v>2682</v>
      </c>
      <c r="E296" s="3078" t="s">
        <v>190</v>
      </c>
      <c r="F296" s="3079"/>
    </row>
    <row r="297" spans="2:6" ht="13.5" customHeight="1" x14ac:dyDescent="0.25">
      <c r="B297" s="3076" t="s">
        <v>2709</v>
      </c>
      <c r="C297" s="3077" t="s">
        <v>2591</v>
      </c>
      <c r="D297" s="3077" t="s">
        <v>2683</v>
      </c>
      <c r="E297" s="3078" t="s">
        <v>190</v>
      </c>
      <c r="F297" s="3079"/>
    </row>
    <row r="298" spans="2:6" ht="13.5" customHeight="1" x14ac:dyDescent="0.25">
      <c r="B298" s="3076" t="s">
        <v>2709</v>
      </c>
      <c r="C298" s="3077" t="s">
        <v>2591</v>
      </c>
      <c r="D298" s="3077" t="s">
        <v>2707</v>
      </c>
      <c r="E298" s="3078" t="s">
        <v>190</v>
      </c>
      <c r="F298" s="3079"/>
    </row>
    <row r="299" spans="2:6" ht="13.5" customHeight="1" x14ac:dyDescent="0.25">
      <c r="B299" s="3076" t="s">
        <v>2709</v>
      </c>
      <c r="C299" s="3077" t="s">
        <v>2591</v>
      </c>
      <c r="D299" s="3077" t="s">
        <v>2708</v>
      </c>
      <c r="E299" s="3078" t="s">
        <v>190</v>
      </c>
      <c r="F299" s="3079"/>
    </row>
    <row r="300" spans="2:6" ht="13.5" customHeight="1" x14ac:dyDescent="0.25">
      <c r="B300" s="3076" t="s">
        <v>2709</v>
      </c>
      <c r="C300" s="3077" t="s">
        <v>2591</v>
      </c>
      <c r="D300" s="3077" t="s">
        <v>2684</v>
      </c>
      <c r="E300" s="3078" t="s">
        <v>190</v>
      </c>
      <c r="F300" s="3079"/>
    </row>
    <row r="301" spans="2:6" ht="13.5" customHeight="1" x14ac:dyDescent="0.25">
      <c r="B301" s="3076" t="s">
        <v>2709</v>
      </c>
      <c r="C301" s="3077" t="s">
        <v>2591</v>
      </c>
      <c r="D301" s="3077" t="s">
        <v>2685</v>
      </c>
      <c r="E301" s="3078" t="s">
        <v>190</v>
      </c>
      <c r="F301" s="3079"/>
    </row>
    <row r="302" spans="2:6" ht="13.5" customHeight="1" x14ac:dyDescent="0.25">
      <c r="B302" s="3076" t="s">
        <v>2709</v>
      </c>
      <c r="C302" s="3077" t="s">
        <v>2591</v>
      </c>
      <c r="D302" s="3077" t="s">
        <v>2686</v>
      </c>
      <c r="E302" s="3078" t="s">
        <v>190</v>
      </c>
      <c r="F302" s="3079"/>
    </row>
    <row r="303" spans="2:6" ht="13.5" customHeight="1" x14ac:dyDescent="0.25">
      <c r="B303" s="3076" t="s">
        <v>2709</v>
      </c>
      <c r="C303" s="3077" t="s">
        <v>2591</v>
      </c>
      <c r="D303" s="3077" t="s">
        <v>2687</v>
      </c>
      <c r="E303" s="3078" t="s">
        <v>190</v>
      </c>
      <c r="F303" s="3079"/>
    </row>
    <row r="304" spans="2:6" ht="18" customHeight="1" x14ac:dyDescent="0.25">
      <c r="B304" s="3080"/>
      <c r="C304" s="3081"/>
      <c r="D304" s="3081"/>
      <c r="E304" s="3081"/>
      <c r="F304" s="3082"/>
    </row>
    <row r="305" spans="2:6" ht="18" customHeight="1" x14ac:dyDescent="0.25">
      <c r="B305" s="3083" t="s">
        <v>2713</v>
      </c>
      <c r="C305" s="3083"/>
      <c r="D305" s="3083"/>
      <c r="E305" s="3083"/>
      <c r="F305" s="3083"/>
    </row>
    <row r="306" spans="2:6" ht="18" customHeight="1" x14ac:dyDescent="0.25">
      <c r="B306" s="3084" t="s">
        <v>2575</v>
      </c>
      <c r="C306" s="2723" t="s">
        <v>2714</v>
      </c>
      <c r="D306" s="2723" t="s">
        <v>2715</v>
      </c>
      <c r="E306" s="2723" t="s">
        <v>2716</v>
      </c>
      <c r="F306" s="3085" t="s">
        <v>2578</v>
      </c>
    </row>
    <row r="307" spans="2:6" ht="14.25" customHeight="1" x14ac:dyDescent="0.25">
      <c r="B307" s="3076" t="s">
        <v>2579</v>
      </c>
      <c r="C307" s="3077" t="s">
        <v>2717</v>
      </c>
      <c r="D307" s="3077" t="s">
        <v>190</v>
      </c>
      <c r="E307" s="3077" t="s">
        <v>190</v>
      </c>
      <c r="F307" s="3086" t="s">
        <v>190</v>
      </c>
    </row>
    <row r="308" spans="2:6" ht="14.25" customHeight="1" x14ac:dyDescent="0.25">
      <c r="B308" s="3076" t="s">
        <v>2579</v>
      </c>
      <c r="C308" s="3077" t="s">
        <v>2718</v>
      </c>
      <c r="D308" s="3077" t="s">
        <v>190</v>
      </c>
      <c r="E308" s="3077" t="s">
        <v>190</v>
      </c>
      <c r="F308" s="3086" t="s">
        <v>190</v>
      </c>
    </row>
    <row r="309" spans="2:6" ht="14.25" customHeight="1" x14ac:dyDescent="0.25">
      <c r="B309" s="3076" t="s">
        <v>2579</v>
      </c>
      <c r="C309" s="3077" t="s">
        <v>2719</v>
      </c>
      <c r="D309" s="3077" t="s">
        <v>190</v>
      </c>
      <c r="E309" s="3077" t="s">
        <v>190</v>
      </c>
      <c r="F309" s="3086" t="s">
        <v>190</v>
      </c>
    </row>
    <row r="310" spans="2:6" ht="14.25" customHeight="1" x14ac:dyDescent="0.25">
      <c r="B310" s="3076" t="s">
        <v>2579</v>
      </c>
      <c r="C310" s="3077" t="s">
        <v>2718</v>
      </c>
      <c r="D310" s="3077" t="s">
        <v>190</v>
      </c>
      <c r="E310" s="3077" t="s">
        <v>190</v>
      </c>
      <c r="F310" s="3086" t="s">
        <v>190</v>
      </c>
    </row>
    <row r="311" spans="2:6" ht="14.25" customHeight="1" x14ac:dyDescent="0.25">
      <c r="B311" s="3076" t="s">
        <v>2579</v>
      </c>
      <c r="C311" s="3077" t="s">
        <v>2720</v>
      </c>
      <c r="D311" s="3077" t="s">
        <v>190</v>
      </c>
      <c r="E311" s="3077" t="s">
        <v>190</v>
      </c>
      <c r="F311" s="3086" t="s">
        <v>190</v>
      </c>
    </row>
    <row r="312" spans="2:6" ht="14.25" customHeight="1" x14ac:dyDescent="0.25">
      <c r="B312" s="3076" t="s">
        <v>2579</v>
      </c>
      <c r="C312" s="3077" t="s">
        <v>2721</v>
      </c>
      <c r="D312" s="3077" t="s">
        <v>190</v>
      </c>
      <c r="E312" s="3077" t="s">
        <v>190</v>
      </c>
      <c r="F312" s="3086" t="s">
        <v>190</v>
      </c>
    </row>
    <row r="313" spans="2:6" ht="14.25" customHeight="1" x14ac:dyDescent="0.25">
      <c r="B313" s="3076" t="s">
        <v>2579</v>
      </c>
      <c r="C313" s="3077" t="s">
        <v>2722</v>
      </c>
      <c r="D313" s="3077" t="s">
        <v>190</v>
      </c>
      <c r="E313" s="3077" t="s">
        <v>190</v>
      </c>
      <c r="F313" s="3086" t="s">
        <v>190</v>
      </c>
    </row>
    <row r="314" spans="2:6" ht="14.25" customHeight="1" x14ac:dyDescent="0.25">
      <c r="B314" s="3076" t="s">
        <v>2579</v>
      </c>
      <c r="C314" s="3077" t="s">
        <v>2723</v>
      </c>
      <c r="D314" s="3077" t="s">
        <v>190</v>
      </c>
      <c r="E314" s="3077" t="s">
        <v>190</v>
      </c>
      <c r="F314" s="3086" t="s">
        <v>190</v>
      </c>
    </row>
    <row r="315" spans="2:6" ht="14.25" customHeight="1" x14ac:dyDescent="0.25">
      <c r="B315" s="3076" t="s">
        <v>2579</v>
      </c>
      <c r="C315" s="3077" t="s">
        <v>2724</v>
      </c>
      <c r="D315" s="3077" t="s">
        <v>190</v>
      </c>
      <c r="E315" s="3077" t="s">
        <v>190</v>
      </c>
      <c r="F315" s="3086" t="s">
        <v>190</v>
      </c>
    </row>
    <row r="316" spans="2:6" ht="14.25" customHeight="1" x14ac:dyDescent="0.25">
      <c r="B316" s="3076" t="s">
        <v>2579</v>
      </c>
      <c r="C316" s="3077" t="s">
        <v>2724</v>
      </c>
      <c r="D316" s="3077" t="s">
        <v>190</v>
      </c>
      <c r="E316" s="3077" t="s">
        <v>190</v>
      </c>
      <c r="F316" s="3086" t="s">
        <v>190</v>
      </c>
    </row>
    <row r="317" spans="2:6" ht="14.25" customHeight="1" x14ac:dyDescent="0.25">
      <c r="B317" s="3076" t="s">
        <v>2579</v>
      </c>
      <c r="C317" s="3077" t="s">
        <v>2720</v>
      </c>
      <c r="D317" s="3077" t="s">
        <v>190</v>
      </c>
      <c r="E317" s="3077" t="s">
        <v>190</v>
      </c>
      <c r="F317" s="3086" t="s">
        <v>190</v>
      </c>
    </row>
    <row r="318" spans="2:6" ht="14.25" customHeight="1" x14ac:dyDescent="0.25">
      <c r="B318" s="3076" t="s">
        <v>2579</v>
      </c>
      <c r="C318" s="3077" t="s">
        <v>2725</v>
      </c>
      <c r="D318" s="3077" t="s">
        <v>190</v>
      </c>
      <c r="E318" s="3077" t="s">
        <v>190</v>
      </c>
      <c r="F318" s="3086" t="s">
        <v>190</v>
      </c>
    </row>
    <row r="319" spans="2:6" ht="14.25" customHeight="1" x14ac:dyDescent="0.25">
      <c r="B319" s="3076" t="s">
        <v>2579</v>
      </c>
      <c r="C319" s="3077" t="s">
        <v>2726</v>
      </c>
      <c r="D319" s="3077" t="s">
        <v>2727</v>
      </c>
      <c r="E319" s="3077" t="s">
        <v>2728</v>
      </c>
      <c r="F319" s="3086" t="s">
        <v>2729</v>
      </c>
    </row>
    <row r="320" spans="2:6" ht="14.25" customHeight="1" x14ac:dyDescent="0.25">
      <c r="B320" s="3076" t="s">
        <v>2579</v>
      </c>
      <c r="C320" s="3077" t="s">
        <v>2719</v>
      </c>
      <c r="D320" s="3077" t="s">
        <v>190</v>
      </c>
      <c r="E320" s="3077" t="s">
        <v>190</v>
      </c>
      <c r="F320" s="3086" t="s">
        <v>190</v>
      </c>
    </row>
    <row r="321" spans="2:6" ht="14.25" customHeight="1" x14ac:dyDescent="0.25">
      <c r="B321" s="3076" t="s">
        <v>2579</v>
      </c>
      <c r="C321" s="3077" t="s">
        <v>2730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2737</v>
      </c>
      <c r="D328" s="3077" t="s">
        <v>190</v>
      </c>
      <c r="E328" s="3077" t="s">
        <v>190</v>
      </c>
      <c r="F328" s="3086" t="s">
        <v>190</v>
      </c>
    </row>
    <row r="329" spans="2:6" ht="14.25" customHeight="1" x14ac:dyDescent="0.25">
      <c r="B329" s="3076" t="s">
        <v>2579</v>
      </c>
      <c r="C329" s="3077" t="s">
        <v>2738</v>
      </c>
      <c r="D329" s="3077" t="s">
        <v>190</v>
      </c>
      <c r="E329" s="3077" t="s">
        <v>190</v>
      </c>
      <c r="F329" s="3086" t="s">
        <v>190</v>
      </c>
    </row>
    <row r="330" spans="2:6" ht="14.25" customHeight="1" x14ac:dyDescent="0.25">
      <c r="B330" s="3076" t="s">
        <v>2579</v>
      </c>
      <c r="C330" s="3077" t="s">
        <v>2739</v>
      </c>
      <c r="D330" s="3077" t="s">
        <v>190</v>
      </c>
      <c r="E330" s="3077" t="s">
        <v>190</v>
      </c>
      <c r="F330" s="3086" t="s">
        <v>190</v>
      </c>
    </row>
    <row r="331" spans="2:6" ht="14.25" customHeight="1" x14ac:dyDescent="0.25">
      <c r="B331" s="3076" t="s">
        <v>2579</v>
      </c>
      <c r="C331" s="3077" t="s">
        <v>2740</v>
      </c>
      <c r="D331" s="3077" t="s">
        <v>190</v>
      </c>
      <c r="E331" s="3077" t="s">
        <v>190</v>
      </c>
      <c r="F331" s="3086" t="s">
        <v>190</v>
      </c>
    </row>
    <row r="332" spans="2:6" ht="14.25" customHeight="1" x14ac:dyDescent="0.25">
      <c r="B332" s="3076" t="s">
        <v>2579</v>
      </c>
      <c r="C332" s="3077" t="s">
        <v>2741</v>
      </c>
      <c r="D332" s="3077" t="s">
        <v>190</v>
      </c>
      <c r="E332" s="3077" t="s">
        <v>190</v>
      </c>
      <c r="F332" s="3086" t="s">
        <v>190</v>
      </c>
    </row>
    <row r="333" spans="2:6" ht="14.25" customHeight="1" x14ac:dyDescent="0.25">
      <c r="B333" s="3076" t="s">
        <v>2579</v>
      </c>
      <c r="C333" s="3077" t="s">
        <v>2742</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2746</v>
      </c>
      <c r="D337" s="3077" t="s">
        <v>190</v>
      </c>
      <c r="E337" s="3077" t="s">
        <v>190</v>
      </c>
      <c r="F337" s="3086" t="s">
        <v>190</v>
      </c>
    </row>
    <row r="338" spans="2:6" ht="14.25" customHeight="1" x14ac:dyDescent="0.25">
      <c r="B338" s="3076" t="s">
        <v>2579</v>
      </c>
      <c r="C338" s="3077" t="s">
        <v>2696</v>
      </c>
      <c r="D338" s="3077" t="s">
        <v>190</v>
      </c>
      <c r="E338" s="3077" t="s">
        <v>190</v>
      </c>
      <c r="F338" s="3086" t="s">
        <v>190</v>
      </c>
    </row>
    <row r="339" spans="2:6" ht="14.25" customHeight="1" x14ac:dyDescent="0.25">
      <c r="B339" s="3076" t="s">
        <v>2579</v>
      </c>
      <c r="C339" s="3077" t="s">
        <v>2697</v>
      </c>
      <c r="D339" s="3077" t="s">
        <v>190</v>
      </c>
      <c r="E339" s="3077" t="s">
        <v>190</v>
      </c>
      <c r="F339" s="3086" t="s">
        <v>190</v>
      </c>
    </row>
    <row r="340" spans="2:6" ht="14.25" customHeight="1" x14ac:dyDescent="0.25">
      <c r="B340" s="3076" t="s">
        <v>2579</v>
      </c>
      <c r="C340" s="3077" t="s">
        <v>2698</v>
      </c>
      <c r="D340" s="3077" t="s">
        <v>190</v>
      </c>
      <c r="E340" s="3077" t="s">
        <v>190</v>
      </c>
      <c r="F340" s="3086" t="s">
        <v>190</v>
      </c>
    </row>
    <row r="341" spans="2:6" ht="14.25" customHeight="1" x14ac:dyDescent="0.25">
      <c r="B341" s="3076" t="s">
        <v>2579</v>
      </c>
      <c r="C341" s="3077" t="s">
        <v>2747</v>
      </c>
      <c r="D341" s="3077" t="s">
        <v>190</v>
      </c>
      <c r="E341" s="3077" t="s">
        <v>190</v>
      </c>
      <c r="F341" s="3086" t="s">
        <v>190</v>
      </c>
    </row>
    <row r="342" spans="2:6" ht="14.25" customHeight="1" x14ac:dyDescent="0.25">
      <c r="B342" s="3076" t="s">
        <v>2579</v>
      </c>
      <c r="C342" s="3077" t="s">
        <v>2748</v>
      </c>
      <c r="D342" s="3077" t="s">
        <v>190</v>
      </c>
      <c r="E342" s="3077" t="s">
        <v>190</v>
      </c>
      <c r="F342" s="3086" t="s">
        <v>190</v>
      </c>
    </row>
    <row r="343" spans="2:6" ht="14.25" customHeight="1" x14ac:dyDescent="0.25">
      <c r="B343" s="3076" t="s">
        <v>2579</v>
      </c>
      <c r="C343" s="3077" t="s">
        <v>2749</v>
      </c>
      <c r="D343" s="3077" t="s">
        <v>190</v>
      </c>
      <c r="E343" s="3077" t="s">
        <v>190</v>
      </c>
      <c r="F343" s="3086" t="s">
        <v>190</v>
      </c>
    </row>
    <row r="344" spans="2:6" ht="14.25" customHeight="1" x14ac:dyDescent="0.25">
      <c r="B344" s="3076" t="s">
        <v>2579</v>
      </c>
      <c r="C344" s="3077" t="s">
        <v>2750</v>
      </c>
      <c r="D344" s="3077" t="s">
        <v>190</v>
      </c>
      <c r="E344" s="3077" t="s">
        <v>190</v>
      </c>
      <c r="F344" s="3086" t="s">
        <v>190</v>
      </c>
    </row>
    <row r="345" spans="2:6" ht="14.25" customHeight="1" x14ac:dyDescent="0.25">
      <c r="B345" s="3076" t="s">
        <v>2579</v>
      </c>
      <c r="C345" s="3077" t="s">
        <v>2751</v>
      </c>
      <c r="D345" s="3077" t="s">
        <v>190</v>
      </c>
      <c r="E345" s="3077" t="s">
        <v>190</v>
      </c>
      <c r="F345" s="3086" t="s">
        <v>190</v>
      </c>
    </row>
    <row r="346" spans="2:6" ht="14.25" customHeight="1" x14ac:dyDescent="0.25">
      <c r="B346" s="3076" t="s">
        <v>2579</v>
      </c>
      <c r="C346" s="3077" t="s">
        <v>2752</v>
      </c>
      <c r="D346" s="3077" t="s">
        <v>190</v>
      </c>
      <c r="E346" s="3077" t="s">
        <v>190</v>
      </c>
      <c r="F346" s="3086" t="s">
        <v>190</v>
      </c>
    </row>
    <row r="347" spans="2:6" ht="14.25" customHeight="1" x14ac:dyDescent="0.25">
      <c r="B347" s="3076" t="s">
        <v>2579</v>
      </c>
      <c r="C347" s="3077" t="s">
        <v>2753</v>
      </c>
      <c r="D347" s="3077" t="s">
        <v>190</v>
      </c>
      <c r="E347" s="3077" t="s">
        <v>190</v>
      </c>
      <c r="F347" s="3086" t="s">
        <v>190</v>
      </c>
    </row>
    <row r="348" spans="2:6" ht="14.25" customHeight="1" x14ac:dyDescent="0.25">
      <c r="B348" s="3076" t="s">
        <v>2579</v>
      </c>
      <c r="C348" s="3077" t="s">
        <v>2754</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2699</v>
      </c>
      <c r="D352" s="3077" t="s">
        <v>190</v>
      </c>
      <c r="E352" s="3077" t="s">
        <v>190</v>
      </c>
      <c r="F352" s="3086" t="s">
        <v>190</v>
      </c>
    </row>
    <row r="353" spans="2:6" ht="14.25" customHeight="1" x14ac:dyDescent="0.25">
      <c r="B353" s="3076" t="s">
        <v>2579</v>
      </c>
      <c r="C353" s="3077" t="s">
        <v>2700</v>
      </c>
      <c r="D353" s="3077" t="s">
        <v>190</v>
      </c>
      <c r="E353" s="3077" t="s">
        <v>190</v>
      </c>
      <c r="F353" s="3086" t="s">
        <v>190</v>
      </c>
    </row>
    <row r="354" spans="2:6" ht="14.25" customHeight="1" x14ac:dyDescent="0.25">
      <c r="B354" s="3076" t="s">
        <v>2579</v>
      </c>
      <c r="C354" s="3077" t="s">
        <v>2701</v>
      </c>
      <c r="D354" s="3077" t="s">
        <v>190</v>
      </c>
      <c r="E354" s="3077" t="s">
        <v>190</v>
      </c>
      <c r="F354" s="3086" t="s">
        <v>190</v>
      </c>
    </row>
    <row r="355" spans="2:6" ht="14.25" customHeight="1" x14ac:dyDescent="0.25">
      <c r="B355" s="3076" t="s">
        <v>2579</v>
      </c>
      <c r="C355" s="3077" t="s">
        <v>2702</v>
      </c>
      <c r="D355" s="3077" t="s">
        <v>190</v>
      </c>
      <c r="E355" s="3077" t="s">
        <v>190</v>
      </c>
      <c r="F355" s="3086" t="s">
        <v>190</v>
      </c>
    </row>
    <row r="356" spans="2:6" ht="14.25" customHeight="1" x14ac:dyDescent="0.25">
      <c r="B356" s="3076" t="s">
        <v>2579</v>
      </c>
      <c r="C356" s="3077" t="s">
        <v>2758</v>
      </c>
      <c r="D356" s="3077" t="s">
        <v>190</v>
      </c>
      <c r="E356" s="3077" t="s">
        <v>190</v>
      </c>
      <c r="F356" s="3086" t="s">
        <v>190</v>
      </c>
    </row>
    <row r="357" spans="2:6" ht="14.25" customHeight="1" x14ac:dyDescent="0.25">
      <c r="B357" s="3076" t="s">
        <v>2579</v>
      </c>
      <c r="C357" s="3077" t="s">
        <v>2758</v>
      </c>
      <c r="D357" s="3077" t="s">
        <v>190</v>
      </c>
      <c r="E357" s="3077" t="s">
        <v>190</v>
      </c>
      <c r="F357" s="3086" t="s">
        <v>190</v>
      </c>
    </row>
    <row r="358" spans="2:6" ht="14.25" customHeight="1" x14ac:dyDescent="0.25">
      <c r="B358" s="3076" t="s">
        <v>2579</v>
      </c>
      <c r="C358" s="3077" t="s">
        <v>2758</v>
      </c>
      <c r="D358" s="3077" t="s">
        <v>190</v>
      </c>
      <c r="E358" s="3077" t="s">
        <v>190</v>
      </c>
      <c r="F358" s="3086" t="s">
        <v>190</v>
      </c>
    </row>
    <row r="359" spans="2:6" ht="14.25" customHeight="1" x14ac:dyDescent="0.25">
      <c r="B359" s="3076" t="s">
        <v>2579</v>
      </c>
      <c r="C359" s="3077" t="s">
        <v>2758</v>
      </c>
      <c r="D359" s="3077" t="s">
        <v>190</v>
      </c>
      <c r="E359" s="3077" t="s">
        <v>190</v>
      </c>
      <c r="F359" s="3086" t="s">
        <v>190</v>
      </c>
    </row>
    <row r="360" spans="2:6" ht="14.25" customHeight="1" x14ac:dyDescent="0.25">
      <c r="B360" s="3076" t="s">
        <v>2579</v>
      </c>
      <c r="C360" s="3077" t="s">
        <v>2758</v>
      </c>
      <c r="D360" s="3077" t="s">
        <v>190</v>
      </c>
      <c r="E360" s="3077" t="s">
        <v>190</v>
      </c>
      <c r="F360" s="3086" t="s">
        <v>190</v>
      </c>
    </row>
    <row r="361" spans="2:6" ht="14.25" customHeight="1" x14ac:dyDescent="0.25">
      <c r="B361" s="3076" t="s">
        <v>2579</v>
      </c>
      <c r="C361" s="3077" t="s">
        <v>2759</v>
      </c>
      <c r="D361" s="3077" t="s">
        <v>190</v>
      </c>
      <c r="E361" s="3077" t="s">
        <v>190</v>
      </c>
      <c r="F361" s="3086" t="s">
        <v>190</v>
      </c>
    </row>
    <row r="362" spans="2:6" ht="14.25" customHeight="1" x14ac:dyDescent="0.25">
      <c r="B362" s="3076" t="s">
        <v>2579</v>
      </c>
      <c r="C362" s="3077" t="s">
        <v>2759</v>
      </c>
      <c r="D362" s="3077" t="s">
        <v>190</v>
      </c>
      <c r="E362" s="3077" t="s">
        <v>190</v>
      </c>
      <c r="F362" s="3086" t="s">
        <v>190</v>
      </c>
    </row>
    <row r="363" spans="2:6" ht="14.25" customHeight="1" x14ac:dyDescent="0.25">
      <c r="B363" s="3076" t="s">
        <v>2579</v>
      </c>
      <c r="C363" s="3077" t="s">
        <v>2759</v>
      </c>
      <c r="D363" s="3077" t="s">
        <v>190</v>
      </c>
      <c r="E363" s="3077" t="s">
        <v>190</v>
      </c>
      <c r="F363" s="3086" t="s">
        <v>190</v>
      </c>
    </row>
    <row r="364" spans="2:6" ht="14.25" customHeight="1" x14ac:dyDescent="0.25">
      <c r="B364" s="3076" t="s">
        <v>2579</v>
      </c>
      <c r="C364" s="3077" t="s">
        <v>2759</v>
      </c>
      <c r="D364" s="3077" t="s">
        <v>190</v>
      </c>
      <c r="E364" s="3077" t="s">
        <v>190</v>
      </c>
      <c r="F364" s="3086" t="s">
        <v>190</v>
      </c>
    </row>
    <row r="365" spans="2:6" ht="14.25" customHeight="1" x14ac:dyDescent="0.25">
      <c r="B365" s="3076" t="s">
        <v>2579</v>
      </c>
      <c r="C365" s="3077" t="s">
        <v>2759</v>
      </c>
      <c r="D365" s="3077" t="s">
        <v>190</v>
      </c>
      <c r="E365" s="3077" t="s">
        <v>190</v>
      </c>
      <c r="F365" s="3086" t="s">
        <v>190</v>
      </c>
    </row>
    <row r="366" spans="2:6" ht="14.25" customHeight="1" x14ac:dyDescent="0.25">
      <c r="B366" s="3076" t="s">
        <v>2579</v>
      </c>
      <c r="C366" s="3077" t="s">
        <v>2760</v>
      </c>
      <c r="D366" s="3077" t="s">
        <v>190</v>
      </c>
      <c r="E366" s="3077" t="s">
        <v>190</v>
      </c>
      <c r="F366" s="3086" t="s">
        <v>190</v>
      </c>
    </row>
    <row r="367" spans="2:6" ht="14.25" customHeight="1" x14ac:dyDescent="0.25">
      <c r="B367" s="3076" t="s">
        <v>2579</v>
      </c>
      <c r="C367" s="3077" t="s">
        <v>2760</v>
      </c>
      <c r="D367" s="3077" t="s">
        <v>190</v>
      </c>
      <c r="E367" s="3077" t="s">
        <v>190</v>
      </c>
      <c r="F367" s="3086" t="s">
        <v>190</v>
      </c>
    </row>
    <row r="368" spans="2:6" ht="14.25" customHeight="1" x14ac:dyDescent="0.25">
      <c r="B368" s="3076" t="s">
        <v>2579</v>
      </c>
      <c r="C368" s="3077" t="s">
        <v>2760</v>
      </c>
      <c r="D368" s="3077" t="s">
        <v>190</v>
      </c>
      <c r="E368" s="3077" t="s">
        <v>190</v>
      </c>
      <c r="F368" s="3086" t="s">
        <v>190</v>
      </c>
    </row>
    <row r="369" spans="2:6" ht="14.25" customHeight="1" x14ac:dyDescent="0.25">
      <c r="B369" s="3076" t="s">
        <v>2579</v>
      </c>
      <c r="C369" s="3077" t="s">
        <v>2760</v>
      </c>
      <c r="D369" s="3077" t="s">
        <v>190</v>
      </c>
      <c r="E369" s="3077" t="s">
        <v>190</v>
      </c>
      <c r="F369" s="3086" t="s">
        <v>190</v>
      </c>
    </row>
    <row r="370" spans="2:6" ht="14.25" customHeight="1" x14ac:dyDescent="0.25">
      <c r="B370" s="3076" t="s">
        <v>2579</v>
      </c>
      <c r="C370" s="3077" t="s">
        <v>2760</v>
      </c>
      <c r="D370" s="3077" t="s">
        <v>190</v>
      </c>
      <c r="E370" s="3077" t="s">
        <v>190</v>
      </c>
      <c r="F370" s="3086" t="s">
        <v>190</v>
      </c>
    </row>
    <row r="371" spans="2:6" ht="14.25" customHeight="1" x14ac:dyDescent="0.25">
      <c r="B371" s="3076" t="s">
        <v>2579</v>
      </c>
      <c r="C371" s="3077" t="s">
        <v>2761</v>
      </c>
      <c r="D371" s="3077" t="s">
        <v>190</v>
      </c>
      <c r="E371" s="3077" t="s">
        <v>190</v>
      </c>
      <c r="F371" s="3086" t="s">
        <v>190</v>
      </c>
    </row>
    <row r="372" spans="2:6" ht="14.25" customHeight="1" x14ac:dyDescent="0.25">
      <c r="B372" s="3076" t="s">
        <v>2579</v>
      </c>
      <c r="C372" s="3077" t="s">
        <v>2761</v>
      </c>
      <c r="D372" s="3077" t="s">
        <v>190</v>
      </c>
      <c r="E372" s="3077" t="s">
        <v>190</v>
      </c>
      <c r="F372" s="3086" t="s">
        <v>190</v>
      </c>
    </row>
    <row r="373" spans="2:6" ht="14.25" customHeight="1" x14ac:dyDescent="0.25">
      <c r="B373" s="3076" t="s">
        <v>2579</v>
      </c>
      <c r="C373" s="3077" t="s">
        <v>2761</v>
      </c>
      <c r="D373" s="3077" t="s">
        <v>190</v>
      </c>
      <c r="E373" s="3077" t="s">
        <v>190</v>
      </c>
      <c r="F373" s="3086" t="s">
        <v>190</v>
      </c>
    </row>
    <row r="374" spans="2:6" ht="14.25" customHeight="1" x14ac:dyDescent="0.25">
      <c r="B374" s="3076" t="s">
        <v>2579</v>
      </c>
      <c r="C374" s="3077" t="s">
        <v>2761</v>
      </c>
      <c r="D374" s="3077" t="s">
        <v>190</v>
      </c>
      <c r="E374" s="3077" t="s">
        <v>190</v>
      </c>
      <c r="F374" s="3086" t="s">
        <v>190</v>
      </c>
    </row>
    <row r="375" spans="2:6" ht="14.25" customHeight="1" x14ac:dyDescent="0.25">
      <c r="B375" s="3076" t="s">
        <v>2579</v>
      </c>
      <c r="C375" s="3077" t="s">
        <v>2761</v>
      </c>
      <c r="D375" s="3077" t="s">
        <v>190</v>
      </c>
      <c r="E375" s="3077" t="s">
        <v>190</v>
      </c>
      <c r="F375" s="3086" t="s">
        <v>190</v>
      </c>
    </row>
    <row r="376" spans="2:6" ht="14.25" customHeight="1" x14ac:dyDescent="0.25">
      <c r="B376" s="3076" t="s">
        <v>2579</v>
      </c>
      <c r="C376" s="3077" t="s">
        <v>2762</v>
      </c>
      <c r="D376" s="3077" t="s">
        <v>190</v>
      </c>
      <c r="E376" s="3077" t="s">
        <v>190</v>
      </c>
      <c r="F376" s="3086" t="s">
        <v>190</v>
      </c>
    </row>
    <row r="377" spans="2:6" ht="14.25" customHeight="1" x14ac:dyDescent="0.25">
      <c r="B377" s="3076" t="s">
        <v>2579</v>
      </c>
      <c r="C377" s="3077" t="s">
        <v>2762</v>
      </c>
      <c r="D377" s="3077" t="s">
        <v>190</v>
      </c>
      <c r="E377" s="3077" t="s">
        <v>190</v>
      </c>
      <c r="F377" s="3086" t="s">
        <v>190</v>
      </c>
    </row>
    <row r="378" spans="2:6" ht="14.25" customHeight="1" x14ac:dyDescent="0.25">
      <c r="B378" s="3076" t="s">
        <v>2579</v>
      </c>
      <c r="C378" s="3077" t="s">
        <v>2762</v>
      </c>
      <c r="D378" s="3077" t="s">
        <v>190</v>
      </c>
      <c r="E378" s="3077" t="s">
        <v>190</v>
      </c>
      <c r="F378" s="3086" t="s">
        <v>190</v>
      </c>
    </row>
    <row r="379" spans="2:6" ht="14.25" customHeight="1" x14ac:dyDescent="0.25">
      <c r="B379" s="3076" t="s">
        <v>2579</v>
      </c>
      <c r="C379" s="3077" t="s">
        <v>2762</v>
      </c>
      <c r="D379" s="3077" t="s">
        <v>190</v>
      </c>
      <c r="E379" s="3077" t="s">
        <v>190</v>
      </c>
      <c r="F379" s="3086" t="s">
        <v>190</v>
      </c>
    </row>
    <row r="380" spans="2:6" ht="14.25" customHeight="1" x14ac:dyDescent="0.25">
      <c r="B380" s="3076" t="s">
        <v>2579</v>
      </c>
      <c r="C380" s="3077" t="s">
        <v>2762</v>
      </c>
      <c r="D380" s="3077" t="s">
        <v>190</v>
      </c>
      <c r="E380" s="3077" t="s">
        <v>190</v>
      </c>
      <c r="F380" s="3086" t="s">
        <v>190</v>
      </c>
    </row>
    <row r="381" spans="2:6" ht="14.25" customHeight="1" x14ac:dyDescent="0.25">
      <c r="B381" s="3076" t="s">
        <v>2579</v>
      </c>
      <c r="C381" s="3077" t="s">
        <v>2763</v>
      </c>
      <c r="D381" s="3077" t="s">
        <v>190</v>
      </c>
      <c r="E381" s="3077" t="s">
        <v>190</v>
      </c>
      <c r="F381" s="3086" t="s">
        <v>190</v>
      </c>
    </row>
    <row r="382" spans="2:6" ht="14.25" customHeight="1" x14ac:dyDescent="0.25">
      <c r="B382" s="3076" t="s">
        <v>2579</v>
      </c>
      <c r="C382" s="3077" t="s">
        <v>2763</v>
      </c>
      <c r="D382" s="3077" t="s">
        <v>190</v>
      </c>
      <c r="E382" s="3077" t="s">
        <v>190</v>
      </c>
      <c r="F382" s="3086" t="s">
        <v>190</v>
      </c>
    </row>
    <row r="383" spans="2:6" ht="14.25" customHeight="1" x14ac:dyDescent="0.25">
      <c r="B383" s="3076" t="s">
        <v>2579</v>
      </c>
      <c r="C383" s="3077" t="s">
        <v>2763</v>
      </c>
      <c r="D383" s="3077" t="s">
        <v>190</v>
      </c>
      <c r="E383" s="3077" t="s">
        <v>190</v>
      </c>
      <c r="F383" s="3086" t="s">
        <v>190</v>
      </c>
    </row>
    <row r="384" spans="2:6" ht="14.25" customHeight="1" x14ac:dyDescent="0.25">
      <c r="B384" s="3076" t="s">
        <v>2579</v>
      </c>
      <c r="C384" s="3077" t="s">
        <v>2763</v>
      </c>
      <c r="D384" s="3077" t="s">
        <v>190</v>
      </c>
      <c r="E384" s="3077" t="s">
        <v>190</v>
      </c>
      <c r="F384" s="3086" t="s">
        <v>190</v>
      </c>
    </row>
    <row r="385" spans="2:6" ht="14.25" customHeight="1" x14ac:dyDescent="0.25">
      <c r="B385" s="3076" t="s">
        <v>2579</v>
      </c>
      <c r="C385" s="3077" t="s">
        <v>2763</v>
      </c>
      <c r="D385" s="3077" t="s">
        <v>190</v>
      </c>
      <c r="E385" s="3077" t="s">
        <v>190</v>
      </c>
      <c r="F385" s="3086" t="s">
        <v>190</v>
      </c>
    </row>
    <row r="386" spans="2:6" ht="14.25" customHeight="1" x14ac:dyDescent="0.25">
      <c r="B386" s="3076" t="s">
        <v>2579</v>
      </c>
      <c r="C386" s="3077" t="s">
        <v>2764</v>
      </c>
      <c r="D386" s="3077" t="s">
        <v>190</v>
      </c>
      <c r="E386" s="3077" t="s">
        <v>190</v>
      </c>
      <c r="F386" s="3086" t="s">
        <v>190</v>
      </c>
    </row>
    <row r="387" spans="2:6" ht="14.25" customHeight="1" x14ac:dyDescent="0.25">
      <c r="B387" s="3076" t="s">
        <v>2579</v>
      </c>
      <c r="C387" s="3077" t="s">
        <v>2764</v>
      </c>
      <c r="D387" s="3077" t="s">
        <v>190</v>
      </c>
      <c r="E387" s="3077" t="s">
        <v>190</v>
      </c>
      <c r="F387" s="3086" t="s">
        <v>190</v>
      </c>
    </row>
    <row r="388" spans="2:6" ht="14.25" customHeight="1" x14ac:dyDescent="0.25">
      <c r="B388" s="3076" t="s">
        <v>2579</v>
      </c>
      <c r="C388" s="3077" t="s">
        <v>2764</v>
      </c>
      <c r="D388" s="3077" t="s">
        <v>190</v>
      </c>
      <c r="E388" s="3077" t="s">
        <v>190</v>
      </c>
      <c r="F388" s="3086" t="s">
        <v>190</v>
      </c>
    </row>
    <row r="389" spans="2:6" ht="14.25" customHeight="1" x14ac:dyDescent="0.25">
      <c r="B389" s="3076" t="s">
        <v>2579</v>
      </c>
      <c r="C389" s="3077" t="s">
        <v>2764</v>
      </c>
      <c r="D389" s="3077" t="s">
        <v>190</v>
      </c>
      <c r="E389" s="3077" t="s">
        <v>190</v>
      </c>
      <c r="F389" s="3086" t="s">
        <v>190</v>
      </c>
    </row>
    <row r="390" spans="2:6" ht="14.25" customHeight="1" x14ac:dyDescent="0.25">
      <c r="B390" s="3076" t="s">
        <v>2579</v>
      </c>
      <c r="C390" s="3077" t="s">
        <v>2764</v>
      </c>
      <c r="D390" s="3077" t="s">
        <v>190</v>
      </c>
      <c r="E390" s="3077" t="s">
        <v>190</v>
      </c>
      <c r="F390" s="3086" t="s">
        <v>190</v>
      </c>
    </row>
    <row r="391" spans="2:6" ht="14.25" customHeight="1" x14ac:dyDescent="0.25">
      <c r="B391" s="3076" t="s">
        <v>2579</v>
      </c>
      <c r="C391" s="3077" t="s">
        <v>2765</v>
      </c>
      <c r="D391" s="3077" t="s">
        <v>190</v>
      </c>
      <c r="E391" s="3077" t="s">
        <v>190</v>
      </c>
      <c r="F391" s="3086" t="s">
        <v>190</v>
      </c>
    </row>
    <row r="392" spans="2:6" ht="14.25" customHeight="1" x14ac:dyDescent="0.25">
      <c r="B392" s="3076" t="s">
        <v>2579</v>
      </c>
      <c r="C392" s="3077" t="s">
        <v>2765</v>
      </c>
      <c r="D392" s="3077" t="s">
        <v>190</v>
      </c>
      <c r="E392" s="3077" t="s">
        <v>190</v>
      </c>
      <c r="F392" s="3086" t="s">
        <v>190</v>
      </c>
    </row>
    <row r="393" spans="2:6" ht="14.25" customHeight="1" x14ac:dyDescent="0.25">
      <c r="B393" s="3076" t="s">
        <v>2579</v>
      </c>
      <c r="C393" s="3077" t="s">
        <v>2765</v>
      </c>
      <c r="D393" s="3077" t="s">
        <v>190</v>
      </c>
      <c r="E393" s="3077" t="s">
        <v>190</v>
      </c>
      <c r="F393" s="3086" t="s">
        <v>190</v>
      </c>
    </row>
    <row r="394" spans="2:6" ht="14.25" customHeight="1" x14ac:dyDescent="0.25">
      <c r="B394" s="3076" t="s">
        <v>2579</v>
      </c>
      <c r="C394" s="3077" t="s">
        <v>2765</v>
      </c>
      <c r="D394" s="3077" t="s">
        <v>190</v>
      </c>
      <c r="E394" s="3077" t="s">
        <v>190</v>
      </c>
      <c r="F394" s="3086" t="s">
        <v>190</v>
      </c>
    </row>
    <row r="395" spans="2:6" ht="14.25" customHeight="1" x14ac:dyDescent="0.25">
      <c r="B395" s="3076" t="s">
        <v>2579</v>
      </c>
      <c r="C395" s="3077" t="s">
        <v>2765</v>
      </c>
      <c r="D395" s="3077" t="s">
        <v>190</v>
      </c>
      <c r="E395" s="3077" t="s">
        <v>190</v>
      </c>
      <c r="F395" s="3086" t="s">
        <v>190</v>
      </c>
    </row>
    <row r="396" spans="2:6" ht="14.25" customHeight="1" x14ac:dyDescent="0.25">
      <c r="B396" s="3076" t="s">
        <v>2579</v>
      </c>
      <c r="C396" s="3077" t="s">
        <v>2766</v>
      </c>
      <c r="D396" s="3077" t="s">
        <v>190</v>
      </c>
      <c r="E396" s="3077" t="s">
        <v>190</v>
      </c>
      <c r="F396" s="3086" t="s">
        <v>190</v>
      </c>
    </row>
    <row r="397" spans="2:6" ht="14.25" customHeight="1" x14ac:dyDescent="0.25">
      <c r="B397" s="3076" t="s">
        <v>2579</v>
      </c>
      <c r="C397" s="3077" t="s">
        <v>2766</v>
      </c>
      <c r="D397" s="3077" t="s">
        <v>190</v>
      </c>
      <c r="E397" s="3077" t="s">
        <v>190</v>
      </c>
      <c r="F397" s="3086" t="s">
        <v>190</v>
      </c>
    </row>
    <row r="398" spans="2:6" ht="14.25" customHeight="1" x14ac:dyDescent="0.25">
      <c r="B398" s="3076" t="s">
        <v>2579</v>
      </c>
      <c r="C398" s="3077" t="s">
        <v>2766</v>
      </c>
      <c r="D398" s="3077" t="s">
        <v>190</v>
      </c>
      <c r="E398" s="3077" t="s">
        <v>190</v>
      </c>
      <c r="F398" s="3086" t="s">
        <v>190</v>
      </c>
    </row>
    <row r="399" spans="2:6" ht="14.25" customHeight="1" x14ac:dyDescent="0.25">
      <c r="B399" s="3076" t="s">
        <v>2579</v>
      </c>
      <c r="C399" s="3077" t="s">
        <v>2766</v>
      </c>
      <c r="D399" s="3077" t="s">
        <v>190</v>
      </c>
      <c r="E399" s="3077" t="s">
        <v>190</v>
      </c>
      <c r="F399" s="3086" t="s">
        <v>190</v>
      </c>
    </row>
    <row r="400" spans="2:6" ht="14.25" customHeight="1" x14ac:dyDescent="0.25">
      <c r="B400" s="3076" t="s">
        <v>2579</v>
      </c>
      <c r="C400" s="3077" t="s">
        <v>2766</v>
      </c>
      <c r="D400" s="3077" t="s">
        <v>190</v>
      </c>
      <c r="E400" s="3077" t="s">
        <v>190</v>
      </c>
      <c r="F400" s="3086" t="s">
        <v>190</v>
      </c>
    </row>
    <row r="401" spans="2:6" ht="14.25" customHeight="1" x14ac:dyDescent="0.25">
      <c r="B401" s="3076" t="s">
        <v>2579</v>
      </c>
      <c r="C401" s="3077" t="s">
        <v>2767</v>
      </c>
      <c r="D401" s="3077" t="s">
        <v>190</v>
      </c>
      <c r="E401" s="3077" t="s">
        <v>190</v>
      </c>
      <c r="F401" s="3086" t="s">
        <v>190</v>
      </c>
    </row>
    <row r="402" spans="2:6" ht="14.25" customHeight="1" x14ac:dyDescent="0.25">
      <c r="B402" s="3076" t="s">
        <v>2579</v>
      </c>
      <c r="C402" s="3077" t="s">
        <v>2767</v>
      </c>
      <c r="D402" s="3077" t="s">
        <v>190</v>
      </c>
      <c r="E402" s="3077" t="s">
        <v>190</v>
      </c>
      <c r="F402" s="3086" t="s">
        <v>190</v>
      </c>
    </row>
    <row r="403" spans="2:6" ht="14.25" customHeight="1" x14ac:dyDescent="0.25">
      <c r="B403" s="3076" t="s">
        <v>2579</v>
      </c>
      <c r="C403" s="3077" t="s">
        <v>2767</v>
      </c>
      <c r="D403" s="3077" t="s">
        <v>190</v>
      </c>
      <c r="E403" s="3077" t="s">
        <v>190</v>
      </c>
      <c r="F403" s="3086" t="s">
        <v>190</v>
      </c>
    </row>
    <row r="404" spans="2:6" ht="14.25" customHeight="1" x14ac:dyDescent="0.25">
      <c r="B404" s="3076" t="s">
        <v>2579</v>
      </c>
      <c r="C404" s="3077" t="s">
        <v>2767</v>
      </c>
      <c r="D404" s="3077" t="s">
        <v>190</v>
      </c>
      <c r="E404" s="3077" t="s">
        <v>190</v>
      </c>
      <c r="F404" s="3086" t="s">
        <v>190</v>
      </c>
    </row>
    <row r="405" spans="2:6" ht="14.25" customHeight="1" x14ac:dyDescent="0.25">
      <c r="B405" s="3076" t="s">
        <v>2579</v>
      </c>
      <c r="C405" s="3077" t="s">
        <v>2767</v>
      </c>
      <c r="D405" s="3077" t="s">
        <v>190</v>
      </c>
      <c r="E405" s="3077" t="s">
        <v>190</v>
      </c>
      <c r="F405" s="3086" t="s">
        <v>190</v>
      </c>
    </row>
    <row r="406" spans="2:6" ht="14.25" customHeight="1" x14ac:dyDescent="0.25">
      <c r="B406" s="3076" t="s">
        <v>2579</v>
      </c>
      <c r="C406" s="3077" t="s">
        <v>2768</v>
      </c>
      <c r="D406" s="3077" t="s">
        <v>190</v>
      </c>
      <c r="E406" s="3077" t="s">
        <v>190</v>
      </c>
      <c r="F406" s="3086" t="s">
        <v>190</v>
      </c>
    </row>
    <row r="407" spans="2:6" ht="14.25" customHeight="1" x14ac:dyDescent="0.25">
      <c r="B407" s="3076" t="s">
        <v>2579</v>
      </c>
      <c r="C407" s="3077" t="s">
        <v>2768</v>
      </c>
      <c r="D407" s="3077" t="s">
        <v>190</v>
      </c>
      <c r="E407" s="3077" t="s">
        <v>190</v>
      </c>
      <c r="F407" s="3086" t="s">
        <v>190</v>
      </c>
    </row>
    <row r="408" spans="2:6" ht="14.25" customHeight="1" x14ac:dyDescent="0.25">
      <c r="B408" s="3076" t="s">
        <v>2579</v>
      </c>
      <c r="C408" s="3077" t="s">
        <v>2768</v>
      </c>
      <c r="D408" s="3077" t="s">
        <v>190</v>
      </c>
      <c r="E408" s="3077" t="s">
        <v>190</v>
      </c>
      <c r="F408" s="3086" t="s">
        <v>190</v>
      </c>
    </row>
    <row r="409" spans="2:6" ht="14.25" customHeight="1" x14ac:dyDescent="0.25">
      <c r="B409" s="3076" t="s">
        <v>2579</v>
      </c>
      <c r="C409" s="3077" t="s">
        <v>2768</v>
      </c>
      <c r="D409" s="3077" t="s">
        <v>190</v>
      </c>
      <c r="E409" s="3077" t="s">
        <v>190</v>
      </c>
      <c r="F409" s="3086" t="s">
        <v>190</v>
      </c>
    </row>
    <row r="410" spans="2:6" ht="14.25" customHeight="1" x14ac:dyDescent="0.25">
      <c r="B410" s="3076" t="s">
        <v>2579</v>
      </c>
      <c r="C410" s="3077" t="s">
        <v>2768</v>
      </c>
      <c r="D410" s="3077" t="s">
        <v>190</v>
      </c>
      <c r="E410" s="3077" t="s">
        <v>190</v>
      </c>
      <c r="F410" s="3086" t="s">
        <v>190</v>
      </c>
    </row>
    <row r="411" spans="2:6" ht="14.25" customHeight="1" x14ac:dyDescent="0.25">
      <c r="B411" s="3076" t="s">
        <v>2579</v>
      </c>
      <c r="C411" s="3077" t="s">
        <v>2703</v>
      </c>
      <c r="D411" s="3077" t="s">
        <v>190</v>
      </c>
      <c r="E411" s="3077" t="s">
        <v>190</v>
      </c>
      <c r="F411" s="3086" t="s">
        <v>190</v>
      </c>
    </row>
    <row r="412" spans="2:6" ht="14.25" customHeight="1" x14ac:dyDescent="0.25">
      <c r="B412" s="3076" t="s">
        <v>2579</v>
      </c>
      <c r="C412" s="3077" t="s">
        <v>2704</v>
      </c>
      <c r="D412" s="3077" t="s">
        <v>190</v>
      </c>
      <c r="E412" s="3077" t="s">
        <v>190</v>
      </c>
      <c r="F412" s="3086" t="s">
        <v>190</v>
      </c>
    </row>
    <row r="413" spans="2:6" ht="14.25" customHeight="1" x14ac:dyDescent="0.25">
      <c r="B413" s="3076" t="s">
        <v>2579</v>
      </c>
      <c r="C413" s="3077" t="s">
        <v>2705</v>
      </c>
      <c r="D413" s="3077" t="s">
        <v>190</v>
      </c>
      <c r="E413" s="3077" t="s">
        <v>190</v>
      </c>
      <c r="F413" s="3086" t="s">
        <v>190</v>
      </c>
    </row>
    <row r="414" spans="2:6" ht="14.25" customHeight="1" x14ac:dyDescent="0.25">
      <c r="B414" s="3076" t="s">
        <v>2579</v>
      </c>
      <c r="C414" s="3077" t="s">
        <v>2706</v>
      </c>
      <c r="D414" s="3077" t="s">
        <v>190</v>
      </c>
      <c r="E414" s="3077" t="s">
        <v>190</v>
      </c>
      <c r="F414" s="3086" t="s">
        <v>190</v>
      </c>
    </row>
    <row r="415" spans="2:6" ht="14.25" customHeight="1" x14ac:dyDescent="0.25">
      <c r="B415" s="3076" t="s">
        <v>2579</v>
      </c>
      <c r="C415" s="3077" t="s">
        <v>2707</v>
      </c>
      <c r="D415" s="3077" t="s">
        <v>190</v>
      </c>
      <c r="E415" s="3077" t="s">
        <v>190</v>
      </c>
      <c r="F415" s="3086" t="s">
        <v>190</v>
      </c>
    </row>
    <row r="416" spans="2:6" ht="14.25" customHeight="1" x14ac:dyDescent="0.25">
      <c r="B416" s="3076" t="s">
        <v>2579</v>
      </c>
      <c r="C416" s="3077" t="s">
        <v>2708</v>
      </c>
      <c r="D416" s="3077" t="s">
        <v>190</v>
      </c>
      <c r="E416" s="3077" t="s">
        <v>190</v>
      </c>
      <c r="F416" s="3086" t="s">
        <v>190</v>
      </c>
    </row>
    <row r="417" spans="2:6" ht="13.5" customHeight="1" x14ac:dyDescent="0.25">
      <c r="B417" s="3076" t="s">
        <v>2688</v>
      </c>
      <c r="C417" s="3077" t="s">
        <v>2769</v>
      </c>
      <c r="D417" s="3077" t="s">
        <v>190</v>
      </c>
      <c r="E417" s="3077" t="s">
        <v>190</v>
      </c>
      <c r="F417" s="3086" t="s">
        <v>190</v>
      </c>
    </row>
    <row r="418" spans="2:6" ht="13.5" customHeight="1" x14ac:dyDescent="0.25">
      <c r="B418" s="3076" t="s">
        <v>2688</v>
      </c>
      <c r="C418" s="3077" t="s">
        <v>2695</v>
      </c>
      <c r="D418" s="3077" t="s">
        <v>190</v>
      </c>
      <c r="E418" s="3077" t="s">
        <v>190</v>
      </c>
      <c r="F418" s="3086" t="s">
        <v>190</v>
      </c>
    </row>
    <row r="419" spans="2:6" ht="13.5" customHeight="1" x14ac:dyDescent="0.25">
      <c r="B419" s="3076" t="s">
        <v>2688</v>
      </c>
      <c r="C419" s="3077" t="s">
        <v>2723</v>
      </c>
      <c r="D419" s="3077" t="s">
        <v>190</v>
      </c>
      <c r="E419" s="3077" t="s">
        <v>190</v>
      </c>
      <c r="F419" s="3086" t="s">
        <v>190</v>
      </c>
    </row>
    <row r="420" spans="2:6" ht="13.5" customHeight="1" x14ac:dyDescent="0.25">
      <c r="B420" s="3076" t="s">
        <v>2688</v>
      </c>
      <c r="C420" s="3077" t="s">
        <v>2718</v>
      </c>
      <c r="D420" s="3077" t="s">
        <v>190</v>
      </c>
      <c r="E420" s="3077" t="s">
        <v>190</v>
      </c>
      <c r="F420" s="3086" t="s">
        <v>190</v>
      </c>
    </row>
    <row r="421" spans="2:6" ht="13.5" customHeight="1" x14ac:dyDescent="0.25">
      <c r="B421" s="3076" t="s">
        <v>2688</v>
      </c>
      <c r="C421" s="3077" t="s">
        <v>2722</v>
      </c>
      <c r="D421" s="3077" t="s">
        <v>190</v>
      </c>
      <c r="E421" s="3077" t="s">
        <v>190</v>
      </c>
      <c r="F421" s="3086" t="s">
        <v>190</v>
      </c>
    </row>
    <row r="422" spans="2:6" ht="13.5" customHeight="1" x14ac:dyDescent="0.25">
      <c r="B422" s="3076" t="s">
        <v>2688</v>
      </c>
      <c r="C422" s="3077" t="s">
        <v>2721</v>
      </c>
      <c r="D422" s="3077" t="s">
        <v>190</v>
      </c>
      <c r="E422" s="3077" t="s">
        <v>190</v>
      </c>
      <c r="F422" s="3086" t="s">
        <v>190</v>
      </c>
    </row>
    <row r="423" spans="2:6" ht="13.5" customHeight="1" x14ac:dyDescent="0.25">
      <c r="B423" s="3076" t="s">
        <v>2688</v>
      </c>
      <c r="C423" s="3077" t="s">
        <v>2717</v>
      </c>
      <c r="D423" s="3077" t="s">
        <v>190</v>
      </c>
      <c r="E423" s="3077" t="s">
        <v>190</v>
      </c>
      <c r="F423" s="3086" t="s">
        <v>190</v>
      </c>
    </row>
    <row r="424" spans="2:6" ht="13.5" customHeight="1" x14ac:dyDescent="0.25">
      <c r="B424" s="3076" t="s">
        <v>2688</v>
      </c>
      <c r="C424" s="3077" t="s">
        <v>2719</v>
      </c>
      <c r="D424" s="3077" t="s">
        <v>190</v>
      </c>
      <c r="E424" s="3077" t="s">
        <v>190</v>
      </c>
      <c r="F424" s="3086" t="s">
        <v>190</v>
      </c>
    </row>
    <row r="425" spans="2:6" ht="13.5" customHeight="1" x14ac:dyDescent="0.25">
      <c r="B425" s="3076" t="s">
        <v>2688</v>
      </c>
      <c r="C425" s="3077" t="s">
        <v>2724</v>
      </c>
      <c r="D425" s="3077" t="s">
        <v>190</v>
      </c>
      <c r="E425" s="3077" t="s">
        <v>190</v>
      </c>
      <c r="F425" s="3086" t="s">
        <v>190</v>
      </c>
    </row>
    <row r="426" spans="2:6" ht="13.5" customHeight="1" x14ac:dyDescent="0.25">
      <c r="B426" s="3076" t="s">
        <v>2688</v>
      </c>
      <c r="C426" s="3077" t="s">
        <v>2725</v>
      </c>
      <c r="D426" s="3077" t="s">
        <v>190</v>
      </c>
      <c r="E426" s="3077" t="s">
        <v>190</v>
      </c>
      <c r="F426" s="3086" t="s">
        <v>190</v>
      </c>
    </row>
    <row r="427" spans="2:6" ht="13.5" customHeight="1" x14ac:dyDescent="0.25">
      <c r="B427" s="3076" t="s">
        <v>2688</v>
      </c>
      <c r="C427" s="3077" t="s">
        <v>2720</v>
      </c>
      <c r="D427" s="3077" t="s">
        <v>190</v>
      </c>
      <c r="E427" s="3077" t="s">
        <v>190</v>
      </c>
      <c r="F427" s="3086" t="s">
        <v>190</v>
      </c>
    </row>
    <row r="428" spans="2:6" ht="13.5" customHeight="1" x14ac:dyDescent="0.25">
      <c r="B428" s="3076" t="s">
        <v>2688</v>
      </c>
      <c r="C428" s="3077" t="s">
        <v>2746</v>
      </c>
      <c r="D428" s="3077" t="s">
        <v>190</v>
      </c>
      <c r="E428" s="3077" t="s">
        <v>190</v>
      </c>
      <c r="F428" s="3086" t="s">
        <v>190</v>
      </c>
    </row>
    <row r="429" spans="2:6" ht="13.5" customHeight="1" x14ac:dyDescent="0.25">
      <c r="B429" s="3076" t="s">
        <v>2688</v>
      </c>
      <c r="C429" s="3077" t="s">
        <v>2770</v>
      </c>
      <c r="D429" s="3077" t="s">
        <v>190</v>
      </c>
      <c r="E429" s="3077" t="s">
        <v>190</v>
      </c>
      <c r="F429" s="3086" t="s">
        <v>2771</v>
      </c>
    </row>
    <row r="430" spans="2:6" ht="13.5" customHeight="1" x14ac:dyDescent="0.25">
      <c r="B430" s="3076" t="s">
        <v>2688</v>
      </c>
      <c r="C430" s="3077" t="s">
        <v>2772</v>
      </c>
      <c r="D430" s="3077" t="s">
        <v>190</v>
      </c>
      <c r="E430" s="3077" t="s">
        <v>190</v>
      </c>
      <c r="F430" s="3086" t="s">
        <v>2771</v>
      </c>
    </row>
    <row r="431" spans="2:6" ht="13.5" customHeight="1" x14ac:dyDescent="0.25">
      <c r="B431" s="3076" t="s">
        <v>2709</v>
      </c>
      <c r="C431" s="3077" t="s">
        <v>2711</v>
      </c>
      <c r="D431" s="3077" t="s">
        <v>190</v>
      </c>
      <c r="E431" s="3077" t="s">
        <v>190</v>
      </c>
      <c r="F431" s="3086" t="s">
        <v>2712</v>
      </c>
    </row>
    <row r="432" spans="2:6" ht="13.5" customHeight="1" x14ac:dyDescent="0.25">
      <c r="B432" s="3076" t="s">
        <v>2709</v>
      </c>
      <c r="C432" s="3077" t="s">
        <v>2773</v>
      </c>
      <c r="D432" s="3077" t="s">
        <v>190</v>
      </c>
      <c r="E432" s="3077" t="s">
        <v>190</v>
      </c>
      <c r="F432" s="3086" t="s">
        <v>190</v>
      </c>
    </row>
    <row r="433" spans="2:6" ht="13.5" customHeight="1" x14ac:dyDescent="0.25">
      <c r="B433" s="3076" t="s">
        <v>2709</v>
      </c>
      <c r="C433" s="3077" t="s">
        <v>2774</v>
      </c>
      <c r="D433" s="3077" t="s">
        <v>190</v>
      </c>
      <c r="E433" s="3077" t="s">
        <v>190</v>
      </c>
      <c r="F433" s="3086" t="s">
        <v>190</v>
      </c>
    </row>
    <row r="434" spans="2:6" ht="13.5" customHeight="1" x14ac:dyDescent="0.25">
      <c r="B434" s="3076" t="s">
        <v>2709</v>
      </c>
      <c r="C434" s="3077" t="s">
        <v>2775</v>
      </c>
      <c r="D434" s="3077" t="s">
        <v>190</v>
      </c>
      <c r="E434" s="3077" t="s">
        <v>190</v>
      </c>
      <c r="F434" s="3086" t="s">
        <v>190</v>
      </c>
    </row>
    <row r="435" spans="2:6" ht="13.5" customHeight="1" x14ac:dyDescent="0.25">
      <c r="B435" s="3076" t="s">
        <v>2709</v>
      </c>
      <c r="C435" s="3077" t="s">
        <v>2721</v>
      </c>
      <c r="D435" s="3077" t="s">
        <v>190</v>
      </c>
      <c r="E435" s="3077" t="s">
        <v>190</v>
      </c>
      <c r="F435" s="3086" t="s">
        <v>190</v>
      </c>
    </row>
    <row r="436" spans="2:6" ht="13.5" customHeight="1" x14ac:dyDescent="0.25">
      <c r="B436" s="3076" t="s">
        <v>2709</v>
      </c>
      <c r="C436" s="3077" t="s">
        <v>2718</v>
      </c>
      <c r="D436" s="3077" t="s">
        <v>190</v>
      </c>
      <c r="E436" s="3077" t="s">
        <v>190</v>
      </c>
      <c r="F436" s="3086" t="s">
        <v>190</v>
      </c>
    </row>
    <row r="437" spans="2:6" ht="13.5" customHeight="1" x14ac:dyDescent="0.25">
      <c r="B437" s="3076" t="s">
        <v>2709</v>
      </c>
      <c r="C437" s="3077" t="s">
        <v>2776</v>
      </c>
      <c r="D437" s="3077" t="s">
        <v>190</v>
      </c>
      <c r="E437" s="3077" t="s">
        <v>190</v>
      </c>
      <c r="F437" s="3086" t="s">
        <v>190</v>
      </c>
    </row>
    <row r="438" spans="2:6" ht="13.5" customHeight="1" x14ac:dyDescent="0.25">
      <c r="B438" s="3076" t="s">
        <v>2709</v>
      </c>
      <c r="C438" s="3077" t="s">
        <v>2717</v>
      </c>
      <c r="D438" s="3077" t="s">
        <v>190</v>
      </c>
      <c r="E438" s="3077" t="s">
        <v>190</v>
      </c>
      <c r="F438" s="3086" t="s">
        <v>190</v>
      </c>
    </row>
    <row r="439" spans="2:6" ht="13.5" customHeight="1" x14ac:dyDescent="0.25">
      <c r="B439" s="3076" t="s">
        <v>2709</v>
      </c>
      <c r="C439" s="3077" t="s">
        <v>2777</v>
      </c>
      <c r="D439" s="3077" t="s">
        <v>190</v>
      </c>
      <c r="E439" s="3077" t="s">
        <v>190</v>
      </c>
      <c r="F439" s="3086" t="s">
        <v>190</v>
      </c>
    </row>
    <row r="440" spans="2:6" ht="13.5" customHeight="1" x14ac:dyDescent="0.25">
      <c r="B440" s="3076" t="s">
        <v>2709</v>
      </c>
      <c r="C440" s="3077" t="s">
        <v>2778</v>
      </c>
      <c r="D440" s="3077" t="s">
        <v>190</v>
      </c>
      <c r="E440" s="3077" t="s">
        <v>190</v>
      </c>
      <c r="F440" s="3086" t="s">
        <v>190</v>
      </c>
    </row>
    <row r="441" spans="2:6" ht="13.5" customHeight="1" x14ac:dyDescent="0.25">
      <c r="B441" s="3076" t="s">
        <v>2709</v>
      </c>
      <c r="C441" s="3077" t="s">
        <v>2775</v>
      </c>
      <c r="D441" s="3077" t="s">
        <v>190</v>
      </c>
      <c r="E441" s="3077" t="s">
        <v>190</v>
      </c>
      <c r="F441" s="3086" t="s">
        <v>190</v>
      </c>
    </row>
    <row r="442" spans="2:6" ht="13.5" customHeight="1" x14ac:dyDescent="0.25">
      <c r="B442" s="3076" t="s">
        <v>2709</v>
      </c>
      <c r="C442" s="3077" t="s">
        <v>2779</v>
      </c>
      <c r="D442" s="3077" t="s">
        <v>190</v>
      </c>
      <c r="E442" s="3077" t="s">
        <v>190</v>
      </c>
      <c r="F442" s="3086" t="s">
        <v>190</v>
      </c>
    </row>
    <row r="443" spans="2:6" ht="13.5" customHeight="1" x14ac:dyDescent="0.25">
      <c r="B443" s="3076" t="s">
        <v>2709</v>
      </c>
      <c r="C443" s="3077" t="s">
        <v>2774</v>
      </c>
      <c r="D443" s="3077" t="s">
        <v>190</v>
      </c>
      <c r="E443" s="3077" t="s">
        <v>190</v>
      </c>
      <c r="F443" s="3086" t="s">
        <v>190</v>
      </c>
    </row>
    <row r="444" spans="2:6" ht="13.5" customHeight="1" x14ac:dyDescent="0.25">
      <c r="B444" s="3076" t="s">
        <v>2709</v>
      </c>
      <c r="C444" s="3077" t="s">
        <v>2780</v>
      </c>
      <c r="D444" s="3077" t="s">
        <v>190</v>
      </c>
      <c r="E444" s="3077" t="s">
        <v>190</v>
      </c>
      <c r="F444" s="3086" t="s">
        <v>190</v>
      </c>
    </row>
    <row r="445" spans="2:6" ht="13.5" customHeight="1" x14ac:dyDescent="0.25">
      <c r="B445" s="3076" t="s">
        <v>2709</v>
      </c>
      <c r="C445" s="3077" t="s">
        <v>2720</v>
      </c>
      <c r="D445" s="3077" t="s">
        <v>190</v>
      </c>
      <c r="E445" s="3077" t="s">
        <v>190</v>
      </c>
      <c r="F445" s="3086" t="s">
        <v>190</v>
      </c>
    </row>
    <row r="446" spans="2:6" ht="13.5" customHeight="1" x14ac:dyDescent="0.25">
      <c r="B446" s="3076" t="s">
        <v>2709</v>
      </c>
      <c r="C446" s="3077" t="s">
        <v>2773</v>
      </c>
      <c r="D446" s="3077" t="s">
        <v>190</v>
      </c>
      <c r="E446" s="3077" t="s">
        <v>190</v>
      </c>
      <c r="F446" s="3086" t="s">
        <v>190</v>
      </c>
    </row>
    <row r="447" spans="2:6" ht="13.5" customHeight="1" x14ac:dyDescent="0.25">
      <c r="B447" s="3076" t="s">
        <v>2709</v>
      </c>
      <c r="C447" s="3077" t="s">
        <v>2774</v>
      </c>
      <c r="D447" s="3077" t="s">
        <v>190</v>
      </c>
      <c r="E447" s="3077" t="s">
        <v>190</v>
      </c>
      <c r="F447" s="3086" t="s">
        <v>190</v>
      </c>
    </row>
    <row r="448" spans="2:6" ht="13.5" customHeight="1" x14ac:dyDescent="0.25">
      <c r="B448" s="3076" t="s">
        <v>2709</v>
      </c>
      <c r="C448" s="3077" t="s">
        <v>2781</v>
      </c>
      <c r="D448" s="3077" t="s">
        <v>190</v>
      </c>
      <c r="E448" s="3077" t="s">
        <v>190</v>
      </c>
      <c r="F448" s="3086" t="s">
        <v>190</v>
      </c>
    </row>
    <row r="449" spans="2:6" ht="13.5" customHeight="1" x14ac:dyDescent="0.25">
      <c r="B449" s="3076" t="s">
        <v>2709</v>
      </c>
      <c r="C449" s="3077" t="s">
        <v>2778</v>
      </c>
      <c r="D449" s="3077" t="s">
        <v>190</v>
      </c>
      <c r="E449" s="3077" t="s">
        <v>190</v>
      </c>
      <c r="F449" s="3086" t="s">
        <v>190</v>
      </c>
    </row>
    <row r="450" spans="2:6" ht="13.5" customHeight="1" x14ac:dyDescent="0.25">
      <c r="B450" s="3076" t="s">
        <v>2709</v>
      </c>
      <c r="C450" s="3077" t="s">
        <v>2782</v>
      </c>
      <c r="D450" s="3077" t="s">
        <v>190</v>
      </c>
      <c r="E450" s="3077" t="s">
        <v>190</v>
      </c>
      <c r="F450" s="3086" t="s">
        <v>190</v>
      </c>
    </row>
    <row r="451" spans="2:6" ht="13.5" customHeight="1" x14ac:dyDescent="0.25">
      <c r="B451" s="3076" t="s">
        <v>2709</v>
      </c>
      <c r="C451" s="3077" t="s">
        <v>2781</v>
      </c>
      <c r="D451" s="3077" t="s">
        <v>190</v>
      </c>
      <c r="E451" s="3077" t="s">
        <v>190</v>
      </c>
      <c r="F451" s="3086" t="s">
        <v>190</v>
      </c>
    </row>
    <row r="452" spans="2:6" ht="13.5" customHeight="1" x14ac:dyDescent="0.25">
      <c r="B452" s="3076" t="s">
        <v>2709</v>
      </c>
      <c r="C452" s="3077" t="s">
        <v>2783</v>
      </c>
      <c r="D452" s="3077" t="s">
        <v>190</v>
      </c>
      <c r="E452" s="3077" t="s">
        <v>190</v>
      </c>
      <c r="F452" s="3086" t="s">
        <v>190</v>
      </c>
    </row>
    <row r="453" spans="2:6" ht="13.5" customHeight="1" x14ac:dyDescent="0.25">
      <c r="B453" s="3076" t="s">
        <v>2709</v>
      </c>
      <c r="C453" s="3077" t="s">
        <v>2776</v>
      </c>
      <c r="D453" s="3077" t="s">
        <v>190</v>
      </c>
      <c r="E453" s="3077" t="s">
        <v>190</v>
      </c>
      <c r="F453" s="3086" t="s">
        <v>190</v>
      </c>
    </row>
    <row r="454" spans="2:6" ht="13.5" customHeight="1" x14ac:dyDescent="0.25">
      <c r="B454" s="3076" t="s">
        <v>2709</v>
      </c>
      <c r="C454" s="3077" t="s">
        <v>2725</v>
      </c>
      <c r="D454" s="3077" t="s">
        <v>190</v>
      </c>
      <c r="E454" s="3077" t="s">
        <v>190</v>
      </c>
      <c r="F454" s="3086" t="s">
        <v>190</v>
      </c>
    </row>
    <row r="455" spans="2:6" ht="13.5" customHeight="1" x14ac:dyDescent="0.25">
      <c r="B455" s="3076" t="s">
        <v>2709</v>
      </c>
      <c r="C455" s="3077" t="s">
        <v>2773</v>
      </c>
      <c r="D455" s="3077" t="s">
        <v>190</v>
      </c>
      <c r="E455" s="3077" t="s">
        <v>190</v>
      </c>
      <c r="F455" s="3086" t="s">
        <v>190</v>
      </c>
    </row>
    <row r="456" spans="2:6" ht="13.5" customHeight="1" x14ac:dyDescent="0.25">
      <c r="B456" s="3076" t="s">
        <v>2709</v>
      </c>
      <c r="C456" s="3077" t="s">
        <v>2779</v>
      </c>
      <c r="D456" s="3077" t="s">
        <v>190</v>
      </c>
      <c r="E456" s="3077" t="s">
        <v>190</v>
      </c>
      <c r="F456" s="3086" t="s">
        <v>190</v>
      </c>
    </row>
    <row r="457" spans="2:6" ht="13.5" customHeight="1" x14ac:dyDescent="0.25">
      <c r="B457" s="3076" t="s">
        <v>2709</v>
      </c>
      <c r="C457" s="3077" t="s">
        <v>2777</v>
      </c>
      <c r="D457" s="3077" t="s">
        <v>190</v>
      </c>
      <c r="E457" s="3077" t="s">
        <v>190</v>
      </c>
      <c r="F457" s="3086" t="s">
        <v>190</v>
      </c>
    </row>
    <row r="458" spans="2:6" ht="13.5" customHeight="1" x14ac:dyDescent="0.25">
      <c r="B458" s="3076" t="s">
        <v>2709</v>
      </c>
      <c r="C458" s="3077" t="s">
        <v>2723</v>
      </c>
      <c r="D458" s="3077" t="s">
        <v>190</v>
      </c>
      <c r="E458" s="3077" t="s">
        <v>190</v>
      </c>
      <c r="F458" s="3086" t="s">
        <v>190</v>
      </c>
    </row>
    <row r="459" spans="2:6" ht="13.5" customHeight="1" x14ac:dyDescent="0.25">
      <c r="B459" s="3076" t="s">
        <v>2709</v>
      </c>
      <c r="C459" s="3077" t="s">
        <v>2778</v>
      </c>
      <c r="D459" s="3077" t="s">
        <v>190</v>
      </c>
      <c r="E459" s="3077" t="s">
        <v>190</v>
      </c>
      <c r="F459" s="3086" t="s">
        <v>190</v>
      </c>
    </row>
    <row r="460" spans="2:6" ht="13.5" customHeight="1" x14ac:dyDescent="0.25">
      <c r="B460" s="3076" t="s">
        <v>2709</v>
      </c>
      <c r="C460" s="3077" t="s">
        <v>2781</v>
      </c>
      <c r="D460" s="3077" t="s">
        <v>190</v>
      </c>
      <c r="E460" s="3077" t="s">
        <v>190</v>
      </c>
      <c r="F460" s="3086" t="s">
        <v>190</v>
      </c>
    </row>
    <row r="461" spans="2:6" ht="13.5" customHeight="1" x14ac:dyDescent="0.25">
      <c r="B461" s="3076" t="s">
        <v>2709</v>
      </c>
      <c r="C461" s="3077" t="s">
        <v>2777</v>
      </c>
      <c r="D461" s="3077" t="s">
        <v>190</v>
      </c>
      <c r="E461" s="3077" t="s">
        <v>190</v>
      </c>
      <c r="F461" s="3086" t="s">
        <v>190</v>
      </c>
    </row>
    <row r="462" spans="2:6" ht="13.5" customHeight="1" x14ac:dyDescent="0.25">
      <c r="B462" s="3076" t="s">
        <v>2709</v>
      </c>
      <c r="C462" s="3077" t="s">
        <v>2769</v>
      </c>
      <c r="D462" s="3077" t="s">
        <v>190</v>
      </c>
      <c r="E462" s="3077" t="s">
        <v>190</v>
      </c>
      <c r="F462" s="3086" t="s">
        <v>190</v>
      </c>
    </row>
    <row r="463" spans="2:6" ht="13.5" customHeight="1" x14ac:dyDescent="0.25">
      <c r="B463" s="3076" t="s">
        <v>2709</v>
      </c>
      <c r="C463" s="3077" t="s">
        <v>2784</v>
      </c>
      <c r="D463" s="3077" t="s">
        <v>190</v>
      </c>
      <c r="E463" s="3077" t="s">
        <v>190</v>
      </c>
      <c r="F463" s="3086" t="s">
        <v>190</v>
      </c>
    </row>
    <row r="464" spans="2:6" ht="13.5" customHeight="1" x14ac:dyDescent="0.25">
      <c r="B464" s="3076" t="s">
        <v>2709</v>
      </c>
      <c r="C464" s="3077" t="s">
        <v>2722</v>
      </c>
      <c r="D464" s="3077" t="s">
        <v>190</v>
      </c>
      <c r="E464" s="3077" t="s">
        <v>190</v>
      </c>
      <c r="F464" s="3086" t="s">
        <v>190</v>
      </c>
    </row>
    <row r="465" spans="2:6" ht="13.5" customHeight="1" x14ac:dyDescent="0.25">
      <c r="B465" s="3076" t="s">
        <v>2709</v>
      </c>
      <c r="C465" s="3077" t="s">
        <v>2782</v>
      </c>
      <c r="D465" s="3077" t="s">
        <v>190</v>
      </c>
      <c r="E465" s="3077" t="s">
        <v>190</v>
      </c>
      <c r="F465" s="3086" t="s">
        <v>190</v>
      </c>
    </row>
    <row r="466" spans="2:6" ht="13.5" customHeight="1" x14ac:dyDescent="0.25">
      <c r="B466" s="3076" t="s">
        <v>2709</v>
      </c>
      <c r="C466" s="3077" t="s">
        <v>2783</v>
      </c>
      <c r="D466" s="3077" t="s">
        <v>190</v>
      </c>
      <c r="E466" s="3077" t="s">
        <v>190</v>
      </c>
      <c r="F466" s="3086" t="s">
        <v>190</v>
      </c>
    </row>
    <row r="467" spans="2:6" ht="13.5" customHeight="1" x14ac:dyDescent="0.25">
      <c r="B467" s="3076" t="s">
        <v>2709</v>
      </c>
      <c r="C467" s="3077" t="s">
        <v>2784</v>
      </c>
      <c r="D467" s="3077" t="s">
        <v>190</v>
      </c>
      <c r="E467" s="3077" t="s">
        <v>190</v>
      </c>
      <c r="F467" s="3086" t="s">
        <v>190</v>
      </c>
    </row>
    <row r="468" spans="2:6" ht="13.5" customHeight="1" x14ac:dyDescent="0.25">
      <c r="B468" s="3076" t="s">
        <v>2709</v>
      </c>
      <c r="C468" s="3077" t="s">
        <v>2776</v>
      </c>
      <c r="D468" s="3077" t="s">
        <v>190</v>
      </c>
      <c r="E468" s="3077" t="s">
        <v>190</v>
      </c>
      <c r="F468" s="3086" t="s">
        <v>190</v>
      </c>
    </row>
    <row r="469" spans="2:6" ht="13.5" customHeight="1" x14ac:dyDescent="0.25">
      <c r="B469" s="3076" t="s">
        <v>2709</v>
      </c>
      <c r="C469" s="3077" t="s">
        <v>2780</v>
      </c>
      <c r="D469" s="3077" t="s">
        <v>190</v>
      </c>
      <c r="E469" s="3077" t="s">
        <v>190</v>
      </c>
      <c r="F469" s="3086" t="s">
        <v>190</v>
      </c>
    </row>
    <row r="470" spans="2:6" ht="13.5" customHeight="1" x14ac:dyDescent="0.25">
      <c r="B470" s="3076" t="s">
        <v>2709</v>
      </c>
      <c r="C470" s="3077" t="s">
        <v>2782</v>
      </c>
      <c r="D470" s="3077" t="s">
        <v>190</v>
      </c>
      <c r="E470" s="3077" t="s">
        <v>190</v>
      </c>
      <c r="F470" s="3086" t="s">
        <v>190</v>
      </c>
    </row>
    <row r="471" spans="2:6" ht="13.5" customHeight="1" x14ac:dyDescent="0.25">
      <c r="B471" s="3076" t="s">
        <v>2709</v>
      </c>
      <c r="C471" s="3077" t="s">
        <v>2784</v>
      </c>
      <c r="D471" s="3077" t="s">
        <v>190</v>
      </c>
      <c r="E471" s="3077" t="s">
        <v>190</v>
      </c>
      <c r="F471" s="3086" t="s">
        <v>190</v>
      </c>
    </row>
    <row r="472" spans="2:6" ht="13.5" customHeight="1" x14ac:dyDescent="0.25">
      <c r="B472" s="3076" t="s">
        <v>2709</v>
      </c>
      <c r="C472" s="3077" t="s">
        <v>2746</v>
      </c>
      <c r="D472" s="3077" t="s">
        <v>190</v>
      </c>
      <c r="E472" s="3077" t="s">
        <v>190</v>
      </c>
      <c r="F472" s="3086" t="s">
        <v>190</v>
      </c>
    </row>
    <row r="473" spans="2:6" ht="13.5" customHeight="1" x14ac:dyDescent="0.25">
      <c r="B473" s="3076" t="s">
        <v>2709</v>
      </c>
      <c r="C473" s="3077" t="s">
        <v>2770</v>
      </c>
      <c r="D473" s="3077" t="s">
        <v>190</v>
      </c>
      <c r="E473" s="3077" t="s">
        <v>190</v>
      </c>
      <c r="F473" s="3086" t="s">
        <v>2771</v>
      </c>
    </row>
    <row r="474" spans="2:6" ht="13.5" customHeight="1" x14ac:dyDescent="0.25">
      <c r="B474" s="3076" t="s">
        <v>2709</v>
      </c>
      <c r="C474" s="3077" t="s">
        <v>2772</v>
      </c>
      <c r="D474" s="3077" t="s">
        <v>190</v>
      </c>
      <c r="E474" s="3077" t="s">
        <v>190</v>
      </c>
      <c r="F474" s="3086" t="s">
        <v>2771</v>
      </c>
    </row>
    <row r="475" spans="2:6" ht="14.1" customHeight="1" x14ac:dyDescent="0.25">
      <c r="B475" s="491" t="s">
        <v>2785</v>
      </c>
      <c r="C475" s="98"/>
      <c r="D475" s="98"/>
      <c r="E475" s="98"/>
      <c r="F475" s="98"/>
    </row>
    <row r="476" spans="2:6" ht="14.1" customHeight="1" x14ac:dyDescent="0.25">
      <c r="B476" s="211" t="s">
        <v>2786</v>
      </c>
      <c r="C476" s="3087"/>
      <c r="D476" s="3087"/>
      <c r="E476" s="3087"/>
      <c r="F476" s="3087"/>
    </row>
    <row r="477" spans="2:6" ht="14.1" customHeight="1" x14ac:dyDescent="0.25">
      <c r="B477" s="211" t="s">
        <v>2787</v>
      </c>
      <c r="C477" s="3087"/>
      <c r="D477" s="3087"/>
      <c r="E477" s="3087"/>
      <c r="F477" s="3087"/>
    </row>
    <row r="478" spans="2:6" ht="14.1" customHeight="1" x14ac:dyDescent="0.25">
      <c r="B478" s="211" t="s">
        <v>2788</v>
      </c>
      <c r="C478" s="1468"/>
      <c r="D478" s="1468"/>
      <c r="E478" s="3087"/>
      <c r="F478" s="3087"/>
    </row>
    <row r="479" spans="2:6" ht="14.1" customHeight="1" x14ac:dyDescent="0.25">
      <c r="B479" s="3087"/>
      <c r="C479" s="3087"/>
      <c r="D479" s="3087"/>
      <c r="E479" s="3087"/>
      <c r="F479" s="3087"/>
    </row>
    <row r="480" spans="2:6" ht="14.1" customHeight="1" x14ac:dyDescent="0.25">
      <c r="B480" s="143" t="s">
        <v>137</v>
      </c>
      <c r="C480" s="3088"/>
      <c r="D480" s="3088"/>
      <c r="E480" s="3088"/>
      <c r="F480" s="3088"/>
    </row>
    <row r="481" spans="2:6" ht="14.1" customHeight="1" x14ac:dyDescent="0.25">
      <c r="B481" s="492"/>
    </row>
    <row r="482" spans="2:6" ht="14.1" customHeight="1" x14ac:dyDescent="0.25">
      <c r="B482" s="2807" t="s">
        <v>2095</v>
      </c>
      <c r="C482" s="2808"/>
      <c r="D482" s="2808"/>
      <c r="E482" s="2808"/>
      <c r="F482" s="2809"/>
    </row>
    <row r="483" spans="2:6" ht="14.1" customHeight="1" x14ac:dyDescent="0.25">
      <c r="B483" s="2810" t="s">
        <v>2789</v>
      </c>
      <c r="C483" s="2772"/>
      <c r="D483" s="2772"/>
      <c r="E483" s="2772"/>
      <c r="F483" s="2773"/>
    </row>
    <row r="484" spans="2:6" ht="14.1" customHeight="1" x14ac:dyDescent="0.25">
      <c r="B484" s="2813" t="s">
        <v>2790</v>
      </c>
      <c r="C484" s="2775"/>
      <c r="D484" s="2775"/>
      <c r="E484" s="2775"/>
      <c r="F484" s="2776"/>
    </row>
    <row r="485" spans="2:6" ht="18" customHeight="1" x14ac:dyDescent="0.25">
      <c r="B485" s="2816"/>
      <c r="C485" s="2817"/>
      <c r="D485" s="2817"/>
      <c r="E485" s="2817"/>
      <c r="F485" s="2818"/>
    </row>
    <row r="486" spans="2:6" ht="15" customHeight="1" x14ac:dyDescent="0.25"/>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c r="D498" s="1929"/>
      <c r="F498" s="3089"/>
    </row>
    <row r="499" spans="4:6" ht="15" customHeight="1" x14ac:dyDescent="0.25"/>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0"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G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34" width="16.88671875" customWidth="1"/>
  </cols>
  <sheetData>
    <row r="1" spans="1:33" ht="18.899999999999999" customHeight="1" x14ac:dyDescent="0.25">
      <c r="B1" s="5" t="s">
        <v>2791</v>
      </c>
      <c r="AG1" s="100" t="s">
        <v>62</v>
      </c>
    </row>
    <row r="2" spans="1:33" ht="18.899999999999999" customHeight="1" x14ac:dyDescent="0.25">
      <c r="B2" s="5" t="s">
        <v>2792</v>
      </c>
      <c r="AG2" s="100" t="s">
        <v>64</v>
      </c>
    </row>
    <row r="3" spans="1:33" ht="18.899999999999999" customHeight="1" x14ac:dyDescent="0.25">
      <c r="B3" s="5" t="s">
        <v>2793</v>
      </c>
      <c r="AG3" s="100" t="s">
        <v>65</v>
      </c>
    </row>
    <row r="4" spans="1:33" ht="15.75" hidden="1" customHeight="1" x14ac:dyDescent="0.25">
      <c r="B4" s="5"/>
      <c r="AG4" s="100"/>
    </row>
    <row r="5" spans="1:33" ht="15.75" hidden="1" customHeight="1" x14ac:dyDescent="0.25">
      <c r="B5" s="5"/>
      <c r="AG5" s="100"/>
    </row>
    <row r="6" spans="1:33" ht="15.75" hidden="1" customHeight="1" x14ac:dyDescent="0.25">
      <c r="B6" s="5"/>
      <c r="AG6" s="100"/>
    </row>
    <row r="7" spans="1:33" ht="13.5" customHeight="1" x14ac:dyDescent="0.25">
      <c r="B7" s="6" t="s">
        <v>66</v>
      </c>
      <c r="C7" s="1576"/>
    </row>
    <row r="8" spans="1:33" ht="60" customHeight="1" x14ac:dyDescent="0.25">
      <c r="B8" s="3090"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62</v>
      </c>
      <c r="AG8" s="3093" t="s">
        <v>2796</v>
      </c>
    </row>
    <row r="9" spans="1:33" ht="18" customHeight="1" x14ac:dyDescent="0.25">
      <c r="A9" s="545" t="s">
        <v>496</v>
      </c>
      <c r="B9" s="3094"/>
      <c r="C9" s="3095" t="s">
        <v>2797</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7" t="s">
        <v>862</v>
      </c>
    </row>
    <row r="10" spans="1:33" ht="18" customHeight="1" x14ac:dyDescent="0.25">
      <c r="B10" s="3098" t="s">
        <v>2798</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099">
        <v>57017.08951432271</v>
      </c>
      <c r="AC10" s="3099">
        <v>57827.558466290648</v>
      </c>
      <c r="AD10" s="3099">
        <v>57676.353425819827</v>
      </c>
      <c r="AE10" s="3099">
        <v>56083.737712626709</v>
      </c>
      <c r="AF10" s="3099">
        <v>59137.352632274844</v>
      </c>
      <c r="AG10" s="3100">
        <v>36.434600031321182</v>
      </c>
    </row>
    <row r="11" spans="1:33"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1">
        <v>31975.428926970548</v>
      </c>
      <c r="AC11" s="3101">
        <v>32014.376165135312</v>
      </c>
      <c r="AD11" s="3101">
        <v>32281.735062959342</v>
      </c>
      <c r="AE11" s="3101">
        <v>30848.338238098335</v>
      </c>
      <c r="AF11" s="3101">
        <v>32263.771922198368</v>
      </c>
      <c r="AG11" s="3102">
        <v>34.43380287007254</v>
      </c>
    </row>
    <row r="12" spans="1:33"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3">
        <v>30146.674126800921</v>
      </c>
      <c r="AC12" s="3103">
        <v>30066.890608328904</v>
      </c>
      <c r="AD12" s="3103">
        <v>30180.722766406496</v>
      </c>
      <c r="AE12" s="3103">
        <v>29026.342486927948</v>
      </c>
      <c r="AF12" s="3103">
        <v>30644.839215082546</v>
      </c>
      <c r="AG12" s="3104">
        <v>36.579035875751437</v>
      </c>
    </row>
    <row r="13" spans="1:33"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3">
        <v>6378.3314151165414</v>
      </c>
      <c r="AC13" s="3103">
        <v>5428.3407464617658</v>
      </c>
      <c r="AD13" s="3103">
        <v>5269.0978638517981</v>
      </c>
      <c r="AE13" s="3103">
        <v>4144.4890659960029</v>
      </c>
      <c r="AF13" s="3103">
        <v>4727.6134519796569</v>
      </c>
      <c r="AG13" s="3104">
        <v>-20.864969062737387</v>
      </c>
    </row>
    <row r="14" spans="1:33" ht="18" customHeight="1" x14ac:dyDescent="0.25">
      <c r="B14" s="2539" t="s">
        <v>2799</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3">
        <v>6359.7452175379995</v>
      </c>
      <c r="AC14" s="3103">
        <v>7061.1077975010503</v>
      </c>
      <c r="AD14" s="3103">
        <v>6854.3679967212338</v>
      </c>
      <c r="AE14" s="3103">
        <v>6824.3497028419561</v>
      </c>
      <c r="AF14" s="3103">
        <v>6866.2956829957402</v>
      </c>
      <c r="AG14" s="3104">
        <v>44.372625143639887</v>
      </c>
    </row>
    <row r="15" spans="1:33"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3">
        <v>13068.243680757882</v>
      </c>
      <c r="AC15" s="3103">
        <v>13326.977362532816</v>
      </c>
      <c r="AD15" s="3103">
        <v>13801.803080176373</v>
      </c>
      <c r="AE15" s="3103">
        <v>13894.375410226294</v>
      </c>
      <c r="AF15" s="3103">
        <v>14792.889409516425</v>
      </c>
      <c r="AG15" s="3104">
        <v>82.10029074141228</v>
      </c>
    </row>
    <row r="16" spans="1:33"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3">
        <v>4340.3538133885031</v>
      </c>
      <c r="AC16" s="3103">
        <v>4250.4647018332716</v>
      </c>
      <c r="AD16" s="3103">
        <v>4255.4538256570831</v>
      </c>
      <c r="AE16" s="3103">
        <v>4163.1283078636952</v>
      </c>
      <c r="AF16" s="3103">
        <v>4258.0406705907262</v>
      </c>
      <c r="AG16" s="3104">
        <v>18.810531392578696</v>
      </c>
    </row>
    <row r="17" spans="2:33"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3" t="s">
        <v>190</v>
      </c>
      <c r="AC17" s="3103" t="s">
        <v>190</v>
      </c>
      <c r="AD17" s="3103" t="s">
        <v>190</v>
      </c>
      <c r="AE17" s="3103" t="s">
        <v>190</v>
      </c>
      <c r="AF17" s="3103" t="s">
        <v>190</v>
      </c>
      <c r="AG17" s="3104" t="s">
        <v>2544</v>
      </c>
    </row>
    <row r="18" spans="2:33"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3">
        <v>1828.7548001696236</v>
      </c>
      <c r="AC18" s="3103">
        <v>1947.4855568064077</v>
      </c>
      <c r="AD18" s="3103">
        <v>2101.0122965528458</v>
      </c>
      <c r="AE18" s="3103">
        <v>1821.995751170391</v>
      </c>
      <c r="AF18" s="3103">
        <v>1618.9327071158236</v>
      </c>
      <c r="AG18" s="3104">
        <v>3.6245243899433914</v>
      </c>
    </row>
    <row r="19" spans="2:33"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3">
        <v>303.22841710577472</v>
      </c>
      <c r="AC19" s="3103">
        <v>252.40098994725273</v>
      </c>
      <c r="AD19" s="3103">
        <v>213.14385459808003</v>
      </c>
      <c r="AE19" s="3103">
        <v>194.91044551735263</v>
      </c>
      <c r="AF19" s="3103">
        <v>71.177914443999995</v>
      </c>
      <c r="AG19" s="3104">
        <v>-80.626415296943037</v>
      </c>
    </row>
    <row r="20" spans="2:33"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3">
        <v>1525.5263830638492</v>
      </c>
      <c r="AC20" s="3103">
        <v>1695.0845668591551</v>
      </c>
      <c r="AD20" s="3103">
        <v>1887.8684419547662</v>
      </c>
      <c r="AE20" s="3103">
        <v>1627.0853056530384</v>
      </c>
      <c r="AF20" s="3103">
        <v>1547.7547926718237</v>
      </c>
      <c r="AG20" s="3104">
        <v>29.529005690682027</v>
      </c>
    </row>
    <row r="21" spans="2:33"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6" t="s">
        <v>107</v>
      </c>
      <c r="AC21" s="3106" t="s">
        <v>107</v>
      </c>
      <c r="AD21" s="3106" t="s">
        <v>107</v>
      </c>
      <c r="AE21" s="3106" t="s">
        <v>107</v>
      </c>
      <c r="AF21" s="3106" t="s">
        <v>107</v>
      </c>
      <c r="AG21" s="3107" t="s">
        <v>2544</v>
      </c>
    </row>
    <row r="22" spans="2:33"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8">
        <v>4688.153974604923</v>
      </c>
      <c r="AC22" s="3108">
        <v>4873.9143530842221</v>
      </c>
      <c r="AD22" s="3108">
        <v>4976.4303353354126</v>
      </c>
      <c r="AE22" s="3108">
        <v>4725.2846246274221</v>
      </c>
      <c r="AF22" s="3108">
        <v>4752.4652680657082</v>
      </c>
      <c r="AG22" s="3109">
        <v>36.444327386986352</v>
      </c>
    </row>
    <row r="23" spans="2:33"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3">
        <v>774.42133968998439</v>
      </c>
      <c r="AC23" s="3103">
        <v>830.49969942375242</v>
      </c>
      <c r="AD23" s="3103">
        <v>869.32752921212057</v>
      </c>
      <c r="AE23" s="3103">
        <v>723.03868999153337</v>
      </c>
      <c r="AF23" s="3103">
        <v>669.67100554659669</v>
      </c>
      <c r="AG23" s="3104">
        <v>19.186840264090691</v>
      </c>
    </row>
    <row r="24" spans="2:33"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3">
        <v>351.97848776892852</v>
      </c>
      <c r="AC24" s="3103">
        <v>395.22836342082724</v>
      </c>
      <c r="AD24" s="3103">
        <v>401.85251127079869</v>
      </c>
      <c r="AE24" s="3103">
        <v>331.65570352942575</v>
      </c>
      <c r="AF24" s="3103">
        <v>318.54818716201066</v>
      </c>
      <c r="AG24" s="3104">
        <v>54.400033933175997</v>
      </c>
    </row>
    <row r="25" spans="2:33"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3">
        <v>2287.046145062965</v>
      </c>
      <c r="AC25" s="3103">
        <v>2336.7755811619695</v>
      </c>
      <c r="AD25" s="3103">
        <v>2360.4225229479634</v>
      </c>
      <c r="AE25" s="3103">
        <v>2295.2543484253983</v>
      </c>
      <c r="AF25" s="3103">
        <v>2358.8176460971135</v>
      </c>
      <c r="AG25" s="3104">
        <v>-8.5142020276479204</v>
      </c>
    </row>
    <row r="26" spans="2:33"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3">
        <v>23.374769268896987</v>
      </c>
      <c r="AC26" s="3103">
        <v>19.888693668548701</v>
      </c>
      <c r="AD26" s="3103">
        <v>26.721596517713472</v>
      </c>
      <c r="AE26" s="3103">
        <v>38.764211067201963</v>
      </c>
      <c r="AF26" s="3103">
        <v>30.880905992154926</v>
      </c>
      <c r="AG26" s="3104">
        <v>75.998013484486464</v>
      </c>
    </row>
    <row r="27" spans="2:33"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3" t="s">
        <v>86</v>
      </c>
      <c r="AB27" s="3103" t="s">
        <v>86</v>
      </c>
      <c r="AC27" s="3103" t="s">
        <v>86</v>
      </c>
      <c r="AD27" s="3103" t="s">
        <v>86</v>
      </c>
      <c r="AE27" s="3103" t="s">
        <v>86</v>
      </c>
      <c r="AF27" s="3103" t="s">
        <v>86</v>
      </c>
      <c r="AG27" s="3104" t="s">
        <v>2544</v>
      </c>
    </row>
    <row r="28" spans="2:33"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3">
        <v>1136.5370129920434</v>
      </c>
      <c r="AC28" s="3103">
        <v>1175.9124648329557</v>
      </c>
      <c r="AD28" s="3103">
        <v>1198.3090072456414</v>
      </c>
      <c r="AE28" s="3103">
        <v>1217.1395700216858</v>
      </c>
      <c r="AF28" s="3103">
        <v>1252.2035870964132</v>
      </c>
      <c r="AG28" s="3104" t="s">
        <v>2544</v>
      </c>
    </row>
    <row r="29" spans="2:33"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3">
        <v>70.476219822104284</v>
      </c>
      <c r="AC29" s="3103">
        <v>69.049550576168784</v>
      </c>
      <c r="AD29" s="3103">
        <v>70.267168141175475</v>
      </c>
      <c r="AE29" s="3103">
        <v>70.212101592177092</v>
      </c>
      <c r="AF29" s="3103">
        <v>69.98393617141825</v>
      </c>
      <c r="AG29" s="3104">
        <v>-34.306433823636567</v>
      </c>
    </row>
    <row r="30" spans="2:33" ht="18" customHeight="1" x14ac:dyDescent="0.25">
      <c r="B30" s="2562" t="s">
        <v>2800</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0">
        <v>44.32</v>
      </c>
      <c r="AC30" s="3110">
        <v>46.56</v>
      </c>
      <c r="AD30" s="3110">
        <v>49.53</v>
      </c>
      <c r="AE30" s="3110">
        <v>49.22</v>
      </c>
      <c r="AF30" s="3110">
        <v>52.36</v>
      </c>
      <c r="AG30" s="3111">
        <v>319.55128205128199</v>
      </c>
    </row>
    <row r="31" spans="2:33"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1">
        <v>42708.300316286441</v>
      </c>
      <c r="AC31" s="3101">
        <v>43203.355964879149</v>
      </c>
      <c r="AD31" s="3101">
        <v>42827.78783573203</v>
      </c>
      <c r="AE31" s="3101">
        <v>42342.604023301166</v>
      </c>
      <c r="AF31" s="3101">
        <v>42484.692109179879</v>
      </c>
      <c r="AG31" s="3102">
        <v>15.087562112658981</v>
      </c>
    </row>
    <row r="32" spans="2:33"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3">
        <v>33457.712629422225</v>
      </c>
      <c r="AC32" s="3103">
        <v>33616.008393541968</v>
      </c>
      <c r="AD32" s="3103">
        <v>33229.523740528057</v>
      </c>
      <c r="AE32" s="3103">
        <v>32797.183943275151</v>
      </c>
      <c r="AF32" s="3103">
        <v>32891.246737458241</v>
      </c>
      <c r="AG32" s="3104">
        <v>5.9813855594852621</v>
      </c>
    </row>
    <row r="33" spans="2:33"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3">
        <v>1827.0581623995099</v>
      </c>
      <c r="AC33" s="3103">
        <v>1928.2845776387903</v>
      </c>
      <c r="AD33" s="3103">
        <v>1936.4438769501446</v>
      </c>
      <c r="AE33" s="3103">
        <v>1911.9980159910108</v>
      </c>
      <c r="AF33" s="3103">
        <v>1929.8775991692553</v>
      </c>
      <c r="AG33" s="3104">
        <v>124.45720657941797</v>
      </c>
    </row>
    <row r="34" spans="2:33"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3" t="s">
        <v>86</v>
      </c>
      <c r="AB34" s="3103" t="s">
        <v>86</v>
      </c>
      <c r="AC34" s="3103" t="s">
        <v>86</v>
      </c>
      <c r="AD34" s="3103" t="s">
        <v>86</v>
      </c>
      <c r="AE34" s="3103" t="s">
        <v>86</v>
      </c>
      <c r="AF34" s="3103" t="s">
        <v>86</v>
      </c>
      <c r="AG34" s="3104" t="s">
        <v>2544</v>
      </c>
    </row>
    <row r="35" spans="2:33"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3">
        <v>6422.5210281979607</v>
      </c>
      <c r="AC35" s="3103">
        <v>6631.0478654878516</v>
      </c>
      <c r="AD35" s="3103">
        <v>6591.6724327127322</v>
      </c>
      <c r="AE35" s="3103">
        <v>6609.303337418859</v>
      </c>
      <c r="AF35" s="3103">
        <v>6671.2495342200082</v>
      </c>
      <c r="AG35" s="3104">
        <v>43.309832256242601</v>
      </c>
    </row>
    <row r="36" spans="2:33"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3" t="s">
        <v>177</v>
      </c>
      <c r="AC36" s="3103" t="s">
        <v>177</v>
      </c>
      <c r="AD36" s="3103" t="s">
        <v>177</v>
      </c>
      <c r="AE36" s="3103" t="s">
        <v>177</v>
      </c>
      <c r="AF36" s="3103" t="s">
        <v>177</v>
      </c>
      <c r="AG36" s="3104" t="s">
        <v>2544</v>
      </c>
    </row>
    <row r="37" spans="2:33"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3">
        <v>35.073905846451893</v>
      </c>
      <c r="AC37" s="3103">
        <v>29.254971740970689</v>
      </c>
      <c r="AD37" s="3103">
        <v>19.910336283133486</v>
      </c>
      <c r="AE37" s="3103">
        <v>25.972430534992217</v>
      </c>
      <c r="AF37" s="3103">
        <v>25.230522200490014</v>
      </c>
      <c r="AG37" s="3104">
        <v>-14.689554017124152</v>
      </c>
    </row>
    <row r="38" spans="2:33"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6">
        <v>445.75084399999997</v>
      </c>
      <c r="AC38" s="3106">
        <v>488.04689559999997</v>
      </c>
      <c r="AD38" s="3106">
        <v>442.00603186666672</v>
      </c>
      <c r="AE38" s="3106">
        <v>423.75499173333333</v>
      </c>
      <c r="AF38" s="3106">
        <v>378.82684656666669</v>
      </c>
      <c r="AG38" s="3107">
        <v>27.773063113071323</v>
      </c>
    </row>
    <row r="39" spans="2:33"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6">
        <v>520.18374642029005</v>
      </c>
      <c r="AC39" s="3106">
        <v>510.713260869566</v>
      </c>
      <c r="AD39" s="3106">
        <v>608.23141739130494</v>
      </c>
      <c r="AE39" s="3106">
        <v>574.39130434782703</v>
      </c>
      <c r="AF39" s="3106">
        <v>588.26086956521794</v>
      </c>
      <c r="AG39" s="3107">
        <v>1400.8592095618881</v>
      </c>
    </row>
    <row r="40" spans="2:33"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6" t="s">
        <v>118</v>
      </c>
      <c r="AC40" s="3106" t="s">
        <v>118</v>
      </c>
      <c r="AD40" s="3106" t="s">
        <v>118</v>
      </c>
      <c r="AE40" s="3106" t="s">
        <v>118</v>
      </c>
      <c r="AF40" s="3106" t="s">
        <v>118</v>
      </c>
      <c r="AG40" s="3107" t="s">
        <v>2544</v>
      </c>
    </row>
    <row r="41" spans="2:33"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6" t="s">
        <v>190</v>
      </c>
      <c r="AC41" s="3106" t="s">
        <v>190</v>
      </c>
      <c r="AD41" s="3106" t="s">
        <v>190</v>
      </c>
      <c r="AE41" s="3106" t="s">
        <v>190</v>
      </c>
      <c r="AF41" s="3106" t="s">
        <v>190</v>
      </c>
      <c r="AG41" s="3107" t="s">
        <v>2544</v>
      </c>
    </row>
    <row r="42" spans="2:33" ht="18" customHeight="1" x14ac:dyDescent="0.25">
      <c r="B42" s="3112" t="s">
        <v>2801</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8">
        <v>-25654.357881380613</v>
      </c>
      <c r="AC42" s="3108">
        <v>-25521.525037108142</v>
      </c>
      <c r="AD42" s="3108">
        <v>-25627.561045906677</v>
      </c>
      <c r="AE42" s="3108">
        <v>-25017.160603019944</v>
      </c>
      <c r="AF42" s="3108">
        <v>-23510.074401009442</v>
      </c>
      <c r="AG42" s="3109">
        <v>-3.3861313488993199</v>
      </c>
    </row>
    <row r="43" spans="2:33"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3">
        <v>-27965.644312603425</v>
      </c>
      <c r="AC43" s="3103">
        <v>-27036.996810838693</v>
      </c>
      <c r="AD43" s="3103">
        <v>-26511.741870417784</v>
      </c>
      <c r="AE43" s="3103">
        <v>-25642.076571123169</v>
      </c>
      <c r="AF43" s="3103">
        <v>-22974.210232256784</v>
      </c>
      <c r="AG43" s="3104">
        <v>-1.3113403885109052</v>
      </c>
    </row>
    <row r="44" spans="2:33"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3">
        <v>534.49826761727718</v>
      </c>
      <c r="AC44" s="3103">
        <v>468.2112793095111</v>
      </c>
      <c r="AD44" s="3103">
        <v>411.17364520259144</v>
      </c>
      <c r="AE44" s="3103">
        <v>410.29787762004048</v>
      </c>
      <c r="AF44" s="3103">
        <v>520.25455872864268</v>
      </c>
      <c r="AG44" s="3104">
        <v>8.7818566557515485</v>
      </c>
    </row>
    <row r="45" spans="2:33" ht="18" customHeight="1" x14ac:dyDescent="0.25">
      <c r="B45" s="2577" t="s">
        <v>2802</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3">
        <v>9912.784923625235</v>
      </c>
      <c r="AC45" s="3103">
        <v>8292.8392211154351</v>
      </c>
      <c r="AD45" s="3103">
        <v>6766.051382270276</v>
      </c>
      <c r="AE45" s="3103">
        <v>7443.5387661044251</v>
      </c>
      <c r="AF45" s="3103">
        <v>7203.0368743890258</v>
      </c>
      <c r="AG45" s="3104">
        <v>778.4822354416043</v>
      </c>
    </row>
    <row r="46" spans="2:33"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3">
        <v>54.869182090809893</v>
      </c>
      <c r="AC46" s="3103">
        <v>49.596747358937463</v>
      </c>
      <c r="AD46" s="3103">
        <v>26.094185419145695</v>
      </c>
      <c r="AE46" s="3103">
        <v>41.092427433379775</v>
      </c>
      <c r="AF46" s="3103">
        <v>15.724493493737597</v>
      </c>
      <c r="AG46" s="3104">
        <v>-289.8918924045301</v>
      </c>
    </row>
    <row r="47" spans="2:33"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3">
        <v>122.31169957466068</v>
      </c>
      <c r="AC47" s="3103">
        <v>133.04565059243555</v>
      </c>
      <c r="AD47" s="3103">
        <v>145.82622163980611</v>
      </c>
      <c r="AE47" s="3103">
        <v>163.47875901843867</v>
      </c>
      <c r="AF47" s="3103">
        <v>117.321739991258</v>
      </c>
      <c r="AG47" s="3104">
        <v>49.430145320432075</v>
      </c>
    </row>
    <row r="48" spans="2:33"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3">
        <v>213.23099911411893</v>
      </c>
      <c r="AC48" s="3103">
        <v>198.50873410760997</v>
      </c>
      <c r="AD48" s="3103">
        <v>246.35243759923401</v>
      </c>
      <c r="AE48" s="3103">
        <v>300.87533924337174</v>
      </c>
      <c r="AF48" s="3103">
        <v>119.80826160449868</v>
      </c>
      <c r="AG48" s="3104">
        <v>710.50919868668018</v>
      </c>
    </row>
    <row r="49" spans="2:33"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6">
        <v>-8526.4086407992909</v>
      </c>
      <c r="AC49" s="3106">
        <v>-7626.7298587533778</v>
      </c>
      <c r="AD49" s="3106">
        <v>-6711.3170476199493</v>
      </c>
      <c r="AE49" s="3106">
        <v>-7734.3672013164314</v>
      </c>
      <c r="AF49" s="3106">
        <v>-8512.0100969598188</v>
      </c>
      <c r="AG49" s="3107">
        <v>249.17000189238331</v>
      </c>
    </row>
    <row r="50" spans="2:33" ht="18" customHeight="1" x14ac:dyDescent="0.25">
      <c r="B50" s="2585" t="s">
        <v>2803</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0" t="s">
        <v>190</v>
      </c>
      <c r="AC50" s="3110" t="s">
        <v>190</v>
      </c>
      <c r="AD50" s="3110" t="s">
        <v>190</v>
      </c>
      <c r="AE50" s="3110" t="s">
        <v>190</v>
      </c>
      <c r="AF50" s="3110" t="s">
        <v>190</v>
      </c>
      <c r="AG50" s="3111" t="s">
        <v>2544</v>
      </c>
    </row>
    <row r="51" spans="2:33"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1">
        <v>3295.8670983113311</v>
      </c>
      <c r="AC51" s="3101">
        <v>3253.7839733700807</v>
      </c>
      <c r="AD51" s="3101">
        <v>3214.3768408391625</v>
      </c>
      <c r="AE51" s="3101">
        <v>3181.0719050156949</v>
      </c>
      <c r="AF51" s="3101">
        <v>3142.812240522017</v>
      </c>
      <c r="AG51" s="3102">
        <v>-4.1121562437286308</v>
      </c>
    </row>
    <row r="52" spans="2:33" ht="18" customHeight="1" x14ac:dyDescent="0.25">
      <c r="B52" s="2577" t="s">
        <v>2804</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3">
        <v>2701.0729406572264</v>
      </c>
      <c r="AC52" s="3103">
        <v>2647.3170705496173</v>
      </c>
      <c r="AD52" s="3103">
        <v>2597.394092372549</v>
      </c>
      <c r="AE52" s="3103">
        <v>2552.7756395067754</v>
      </c>
      <c r="AF52" s="3103">
        <v>2511.8000519840643</v>
      </c>
      <c r="AG52" s="3104">
        <v>-4.5100587294774277</v>
      </c>
    </row>
    <row r="53" spans="2:33"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3">
        <v>27.336492675242347</v>
      </c>
      <c r="AC53" s="3103">
        <v>32.803791210290818</v>
      </c>
      <c r="AD53" s="3103">
        <v>39.364549452348982</v>
      </c>
      <c r="AE53" s="3103">
        <v>47.237459342818781</v>
      </c>
      <c r="AF53" s="3103">
        <v>54.323078244241586</v>
      </c>
      <c r="AG53" s="3104">
        <v>1029.9627317549587</v>
      </c>
    </row>
    <row r="54" spans="2:33"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3">
        <v>215.74306117360453</v>
      </c>
      <c r="AC54" s="3103">
        <v>215.97797580032986</v>
      </c>
      <c r="AD54" s="3103">
        <v>210.41594730162649</v>
      </c>
      <c r="AE54" s="3103">
        <v>211.27384205914311</v>
      </c>
      <c r="AF54" s="3103">
        <v>199.57807293929264</v>
      </c>
      <c r="AG54" s="3104">
        <v>-37.437756533539783</v>
      </c>
    </row>
    <row r="55" spans="2:33"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3">
        <v>351.71460380525792</v>
      </c>
      <c r="AC55" s="3103">
        <v>357.68513580984279</v>
      </c>
      <c r="AD55" s="3103">
        <v>367.20225171263803</v>
      </c>
      <c r="AE55" s="3103">
        <v>369.78496410695749</v>
      </c>
      <c r="AF55" s="3103">
        <v>377.11103735441827</v>
      </c>
      <c r="AG55" s="3104">
        <v>16.628780316867779</v>
      </c>
    </row>
    <row r="56" spans="2:33" ht="18" customHeight="1" x14ac:dyDescent="0.25">
      <c r="B56" s="2582" t="s">
        <v>2805</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6" t="s">
        <v>190</v>
      </c>
      <c r="AC56" s="3106" t="s">
        <v>190</v>
      </c>
      <c r="AD56" s="3106" t="s">
        <v>190</v>
      </c>
      <c r="AE56" s="3106" t="s">
        <v>190</v>
      </c>
      <c r="AF56" s="3106" t="s">
        <v>190</v>
      </c>
      <c r="AG56" s="3107" t="s">
        <v>2544</v>
      </c>
    </row>
    <row r="57" spans="2:33"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4">
        <v>3.6970795300791792</v>
      </c>
      <c r="AC57" s="3114">
        <v>3.6530469300246011</v>
      </c>
      <c r="AD57" s="3114">
        <v>3.5843968605547296</v>
      </c>
      <c r="AE57" s="3114">
        <v>3.5995246040414814</v>
      </c>
      <c r="AF57" s="3114">
        <v>3.685493318305618</v>
      </c>
      <c r="AG57" s="3115">
        <v>9.3226059342159218</v>
      </c>
    </row>
    <row r="58" spans="2:33"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c r="AC58" s="3117"/>
      <c r="AD58" s="3117"/>
      <c r="AE58" s="3117"/>
      <c r="AF58" s="3117"/>
      <c r="AG58" s="3117"/>
    </row>
    <row r="59" spans="2:33" ht="18" customHeight="1" x14ac:dyDescent="0.25">
      <c r="B59" s="3118" t="s">
        <v>2806</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0"/>
      <c r="AC59" s="3120"/>
      <c r="AD59" s="3120"/>
      <c r="AE59" s="3120"/>
      <c r="AF59" s="3120"/>
      <c r="AG59" s="3121"/>
    </row>
    <row r="60" spans="2:33"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3">
        <v>3475.8371390670327</v>
      </c>
      <c r="AC60" s="3103">
        <v>3541.0083625299999</v>
      </c>
      <c r="AD60" s="3103">
        <v>3797.5220932718785</v>
      </c>
      <c r="AE60" s="3103">
        <v>4251.2230517530152</v>
      </c>
      <c r="AF60" s="3103">
        <v>4611.4289147789277</v>
      </c>
      <c r="AG60" s="3104">
        <v>94.458013650612784</v>
      </c>
    </row>
    <row r="61" spans="2:33"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3">
        <v>2525.0520638406292</v>
      </c>
      <c r="AC61" s="3103">
        <v>2623.608055077696</v>
      </c>
      <c r="AD61" s="3103">
        <v>2781.5734629205895</v>
      </c>
      <c r="AE61" s="3103">
        <v>3298.5884809452641</v>
      </c>
      <c r="AF61" s="3103">
        <v>3709.3928915125266</v>
      </c>
      <c r="AG61" s="3104">
        <v>178.54418505490838</v>
      </c>
    </row>
    <row r="62" spans="2:33"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3">
        <v>950.78507522640302</v>
      </c>
      <c r="AC62" s="3103">
        <v>917.40030745230365</v>
      </c>
      <c r="AD62" s="3103">
        <v>1015.9486303512894</v>
      </c>
      <c r="AE62" s="3103">
        <v>952.63457080775083</v>
      </c>
      <c r="AF62" s="3103">
        <v>902.03602326640055</v>
      </c>
      <c r="AG62" s="3104">
        <v>-13.242355095094416</v>
      </c>
    </row>
    <row r="63" spans="2:33"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3" t="s">
        <v>86</v>
      </c>
      <c r="AB63" s="3103" t="s">
        <v>86</v>
      </c>
      <c r="AC63" s="3103" t="s">
        <v>86</v>
      </c>
      <c r="AD63" s="3103" t="s">
        <v>86</v>
      </c>
      <c r="AE63" s="3103" t="s">
        <v>86</v>
      </c>
      <c r="AF63" s="3103" t="s">
        <v>86</v>
      </c>
      <c r="AG63" s="3104" t="s">
        <v>2544</v>
      </c>
    </row>
    <row r="64" spans="2:33"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3">
        <v>5142.949319585995</v>
      </c>
      <c r="AC64" s="3103">
        <v>5105.6546066933461</v>
      </c>
      <c r="AD64" s="3103">
        <v>5215.1934149640592</v>
      </c>
      <c r="AE64" s="3103">
        <v>5258.48087060548</v>
      </c>
      <c r="AF64" s="3103">
        <v>5119.6181739923013</v>
      </c>
      <c r="AG64" s="3104">
        <v>30.068164534254471</v>
      </c>
    </row>
    <row r="65" spans="2:33"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4" t="s">
        <v>2544</v>
      </c>
    </row>
    <row r="66" spans="2:33"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6">
        <v>11810.802288036692</v>
      </c>
      <c r="AC66" s="3106">
        <v>12084.903709350085</v>
      </c>
      <c r="AD66" s="3106">
        <v>12374.918745457091</v>
      </c>
      <c r="AE66" s="3106">
        <v>12672.815667512265</v>
      </c>
      <c r="AF66" s="3106">
        <v>12969.184531414787</v>
      </c>
      <c r="AG66" s="3107">
        <v>130.12302141202622</v>
      </c>
    </row>
    <row r="67" spans="2:33"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0">
        <v>28.661899487704577</v>
      </c>
      <c r="AC67" s="3110">
        <v>25.37117344805889</v>
      </c>
      <c r="AD67" s="3110">
        <v>22.882106519488918</v>
      </c>
      <c r="AE67" s="3110">
        <v>20.024904321476125</v>
      </c>
      <c r="AF67" s="3110">
        <v>18.792016880901084</v>
      </c>
      <c r="AG67" s="3111">
        <v>-49.421551333498151</v>
      </c>
    </row>
    <row r="68" spans="2:33"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c r="AC68" s="2683"/>
      <c r="AD68" s="2683"/>
      <c r="AE68" s="2683"/>
      <c r="AF68" s="2683"/>
      <c r="AG68" s="2683"/>
    </row>
    <row r="69" spans="2:33" ht="18" customHeight="1" x14ac:dyDescent="0.25">
      <c r="B69" s="2696" t="s">
        <v>2807</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3" t="s">
        <v>115</v>
      </c>
      <c r="AC69" s="3123" t="s">
        <v>115</v>
      </c>
      <c r="AD69" s="3123" t="s">
        <v>115</v>
      </c>
      <c r="AE69" s="3123" t="s">
        <v>115</v>
      </c>
      <c r="AF69" s="3123" t="s">
        <v>115</v>
      </c>
      <c r="AG69" s="3124" t="s">
        <v>2544</v>
      </c>
    </row>
    <row r="70" spans="2:33"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c r="AC70" s="3117"/>
      <c r="AD70" s="3117"/>
      <c r="AE70" s="3117"/>
      <c r="AF70" s="3117"/>
      <c r="AG70" s="3117"/>
    </row>
    <row r="71" spans="2:33" ht="18" customHeight="1" x14ac:dyDescent="0.25">
      <c r="B71" s="2673" t="s">
        <v>2808</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6">
        <v>82671.447395703319</v>
      </c>
      <c r="AC71" s="3126">
        <v>83349.083503398782</v>
      </c>
      <c r="AD71" s="3126">
        <v>83303.914471726501</v>
      </c>
      <c r="AE71" s="3126">
        <v>81100.898315646657</v>
      </c>
      <c r="AF71" s="3126">
        <v>82647.427033284286</v>
      </c>
      <c r="AG71" s="3127">
        <v>22.116990377881212</v>
      </c>
    </row>
    <row r="72" spans="2:33" ht="18" customHeight="1" x14ac:dyDescent="0.25">
      <c r="B72" s="3128" t="s">
        <v>2809</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3">
        <v>57017.08951432271</v>
      </c>
      <c r="AC72" s="3103">
        <v>57827.558466290648</v>
      </c>
      <c r="AD72" s="3103">
        <v>57676.353425819827</v>
      </c>
      <c r="AE72" s="3103">
        <v>56083.737712626709</v>
      </c>
      <c r="AF72" s="3103">
        <v>59137.352632274844</v>
      </c>
      <c r="AG72" s="3104">
        <v>36.434600031321182</v>
      </c>
    </row>
    <row r="73" spans="2:33"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3">
        <v>82671.447395703319</v>
      </c>
      <c r="AC73" s="3103">
        <v>83349.083503398782</v>
      </c>
      <c r="AD73" s="3103">
        <v>83303.914471726501</v>
      </c>
      <c r="AE73" s="3103">
        <v>81100.898315646657</v>
      </c>
      <c r="AF73" s="3103">
        <v>82647.427033284286</v>
      </c>
      <c r="AG73" s="3104">
        <v>22.116990377881212</v>
      </c>
    </row>
    <row r="74" spans="2:33" ht="18" customHeight="1" x14ac:dyDescent="0.25">
      <c r="B74" s="3129" t="s">
        <v>2810</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0">
        <v>57017.08951432271</v>
      </c>
      <c r="AC74" s="3110">
        <v>57827.558466290648</v>
      </c>
      <c r="AD74" s="3110">
        <v>57676.353425819827</v>
      </c>
      <c r="AE74" s="3110">
        <v>56083.737712626709</v>
      </c>
      <c r="AF74" s="3110">
        <v>59137.352632274844</v>
      </c>
      <c r="AG74" s="3111">
        <v>36.434600031321182</v>
      </c>
    </row>
    <row r="75" spans="2:33" ht="14.1" customHeight="1" x14ac:dyDescent="0.25">
      <c r="B75" s="143" t="s">
        <v>137</v>
      </c>
      <c r="C75" s="3130"/>
      <c r="D75" s="3130"/>
    </row>
    <row r="76" spans="2:33" ht="14.1" customHeight="1" x14ac:dyDescent="0.25">
      <c r="B76" s="143" t="s">
        <v>2811</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G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H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33" width="16.88671875" customWidth="1"/>
    <col min="34" max="35" width="10.88671875" customWidth="1"/>
  </cols>
  <sheetData>
    <row r="1" spans="2:34" ht="18.899999999999999" customHeight="1" x14ac:dyDescent="0.25">
      <c r="B1" s="5" t="s">
        <v>2791</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00" t="s">
        <v>62</v>
      </c>
    </row>
    <row r="2" spans="2:34" ht="18.899999999999999" customHeight="1" x14ac:dyDescent="0.25">
      <c r="B2" s="5" t="s">
        <v>2812</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00" t="s">
        <v>64</v>
      </c>
    </row>
    <row r="3" spans="2:34" ht="18.899999999999999" customHeight="1" x14ac:dyDescent="0.25">
      <c r="B3" s="5" t="s">
        <v>2813</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00" t="s">
        <v>65</v>
      </c>
    </row>
    <row r="4" spans="2:34"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00"/>
    </row>
    <row r="5" spans="2:34"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00"/>
    </row>
    <row r="6" spans="2:34"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00"/>
    </row>
    <row r="7" spans="2:34"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row>
    <row r="8" spans="2:34" ht="60" customHeight="1" x14ac:dyDescent="0.25">
      <c r="B8" s="3131"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62</v>
      </c>
      <c r="AG8" s="3093" t="s">
        <v>2796</v>
      </c>
      <c r="AH8" s="2929"/>
    </row>
    <row r="9" spans="2:34"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7" t="s">
        <v>862</v>
      </c>
      <c r="AH9" s="2929"/>
    </row>
    <row r="10" spans="2:34"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1">
        <v>30805.865770169239</v>
      </c>
      <c r="AC10" s="3101">
        <v>30878.18096892273</v>
      </c>
      <c r="AD10" s="3101">
        <v>31120.644807426332</v>
      </c>
      <c r="AE10" s="3101">
        <v>29783.958596553006</v>
      </c>
      <c r="AF10" s="3101">
        <v>31350.01542872249</v>
      </c>
      <c r="AG10" s="3102">
        <v>39.487970725773977</v>
      </c>
      <c r="AH10" s="2929"/>
    </row>
    <row r="11" spans="2:34"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3">
        <v>29714.097298436871</v>
      </c>
      <c r="AC11" s="3103">
        <v>29659.692917830682</v>
      </c>
      <c r="AD11" s="3103">
        <v>29773.791426016745</v>
      </c>
      <c r="AE11" s="3103">
        <v>28632.649492856715</v>
      </c>
      <c r="AF11" s="3103">
        <v>30262.885565459146</v>
      </c>
      <c r="AG11" s="3104">
        <v>37.462725451702042</v>
      </c>
      <c r="AH11" s="2929"/>
    </row>
    <row r="12" spans="2:34"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3">
        <v>6366.6448293054764</v>
      </c>
      <c r="AC12" s="3103">
        <v>5418.7803003493391</v>
      </c>
      <c r="AD12" s="3103">
        <v>5260.0611531316081</v>
      </c>
      <c r="AE12" s="3103">
        <v>4138.6920669507808</v>
      </c>
      <c r="AF12" s="3103">
        <v>4721.1201252547744</v>
      </c>
      <c r="AG12" s="3104">
        <v>-20.874081877219879</v>
      </c>
      <c r="AH12" s="2929"/>
    </row>
    <row r="13" spans="2:34" ht="18" customHeight="1" x14ac:dyDescent="0.25">
      <c r="B13" s="2539" t="s">
        <v>2799</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3">
        <v>6268.749740076134</v>
      </c>
      <c r="AC13" s="3103">
        <v>6970.9375822311758</v>
      </c>
      <c r="AD13" s="3103">
        <v>6761.192349560547</v>
      </c>
      <c r="AE13" s="3103">
        <v>6730.7243209658118</v>
      </c>
      <c r="AF13" s="3103">
        <v>6774.2067120766333</v>
      </c>
      <c r="AG13" s="3104">
        <v>44.843488395147382</v>
      </c>
      <c r="AH13" s="2929"/>
    </row>
    <row r="14" spans="2:34"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3">
        <v>12899.386439040987</v>
      </c>
      <c r="AC14" s="3103">
        <v>13163.616470566185</v>
      </c>
      <c r="AD14" s="3103">
        <v>13643.278707015881</v>
      </c>
      <c r="AE14" s="3103">
        <v>13739.714957646405</v>
      </c>
      <c r="AF14" s="3103">
        <v>14658.424764795232</v>
      </c>
      <c r="AG14" s="3104">
        <v>84.697198452036304</v>
      </c>
      <c r="AH14" s="2929"/>
    </row>
    <row r="15" spans="2:34"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3">
        <v>4179.316290014277</v>
      </c>
      <c r="AC15" s="3103">
        <v>4106.3585646839811</v>
      </c>
      <c r="AD15" s="3103">
        <v>4109.2592163087029</v>
      </c>
      <c r="AE15" s="3103">
        <v>4023.5181472937202</v>
      </c>
      <c r="AF15" s="3103">
        <v>4109.1339633325069</v>
      </c>
      <c r="AG15" s="3104">
        <v>19.612550261261774</v>
      </c>
      <c r="AH15" s="2929"/>
    </row>
    <row r="16" spans="2:34"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4" t="s">
        <v>2544</v>
      </c>
      <c r="AH16" s="2929"/>
    </row>
    <row r="17" spans="2:34"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3">
        <v>1091.7684717323671</v>
      </c>
      <c r="AC17" s="3103">
        <v>1218.4880510920477</v>
      </c>
      <c r="AD17" s="3103">
        <v>1346.8533814095852</v>
      </c>
      <c r="AE17" s="3103">
        <v>1151.3091036962912</v>
      </c>
      <c r="AF17" s="3103">
        <v>1087.1298632633457</v>
      </c>
      <c r="AG17" s="3104">
        <v>136.47241191931897</v>
      </c>
      <c r="AH17" s="2929"/>
    </row>
    <row r="18" spans="2:34"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3" t="s">
        <v>107</v>
      </c>
      <c r="AC18" s="3103" t="s">
        <v>107</v>
      </c>
      <c r="AD18" s="3103" t="s">
        <v>107</v>
      </c>
      <c r="AE18" s="3103" t="s">
        <v>107</v>
      </c>
      <c r="AF18" s="3103" t="s">
        <v>107</v>
      </c>
      <c r="AG18" s="3104" t="s">
        <v>2544</v>
      </c>
      <c r="AH18" s="2929"/>
    </row>
    <row r="19" spans="2:34"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3">
        <v>1091.7684717323671</v>
      </c>
      <c r="AC19" s="3103">
        <v>1218.4880510920477</v>
      </c>
      <c r="AD19" s="3103">
        <v>1346.8533814095852</v>
      </c>
      <c r="AE19" s="3103">
        <v>1151.3091036962912</v>
      </c>
      <c r="AF19" s="3103">
        <v>1087.1298632633457</v>
      </c>
      <c r="AG19" s="3104">
        <v>136.47241191931897</v>
      </c>
      <c r="AH19" s="2929"/>
    </row>
    <row r="20" spans="2:34"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6" t="s">
        <v>107</v>
      </c>
      <c r="AC20" s="3106" t="s">
        <v>107</v>
      </c>
      <c r="AD20" s="3106" t="s">
        <v>107</v>
      </c>
      <c r="AE20" s="3106" t="s">
        <v>107</v>
      </c>
      <c r="AF20" s="3106" t="s">
        <v>107</v>
      </c>
      <c r="AG20" s="3107" t="s">
        <v>2544</v>
      </c>
      <c r="AH20" s="2929"/>
    </row>
    <row r="21" spans="2:34"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8">
        <v>3346.4206858088151</v>
      </c>
      <c r="AC21" s="3108">
        <v>3421.2825663323897</v>
      </c>
      <c r="AD21" s="3108">
        <v>3535.6703772269652</v>
      </c>
      <c r="AE21" s="3108">
        <v>3253.8399668138813</v>
      </c>
      <c r="AF21" s="3108">
        <v>3250.4538851978764</v>
      </c>
      <c r="AG21" s="3109">
        <v>28.740578198349365</v>
      </c>
      <c r="AH21" s="2929"/>
    </row>
    <row r="22" spans="2:34"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3">
        <v>774.42133968998439</v>
      </c>
      <c r="AC22" s="3103">
        <v>830.49969942375242</v>
      </c>
      <c r="AD22" s="3103">
        <v>869.32752921212057</v>
      </c>
      <c r="AE22" s="3103">
        <v>723.03868999153337</v>
      </c>
      <c r="AF22" s="3103">
        <v>669.67100554659669</v>
      </c>
      <c r="AG22" s="3104">
        <v>19.186840264090691</v>
      </c>
      <c r="AH22" s="2929"/>
    </row>
    <row r="23" spans="2:34"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3">
        <v>260.53132496892852</v>
      </c>
      <c r="AC23" s="3103">
        <v>253.56910022082721</v>
      </c>
      <c r="AD23" s="3103">
        <v>282.34729887079868</v>
      </c>
      <c r="AE23" s="3103">
        <v>191.34467956428406</v>
      </c>
      <c r="AF23" s="3103">
        <v>193.08803556201065</v>
      </c>
      <c r="AG23" s="3104">
        <v>10.083427681927086</v>
      </c>
      <c r="AH23" s="2929"/>
    </row>
    <row r="24" spans="2:34"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3">
        <v>2243.7732518810049</v>
      </c>
      <c r="AC24" s="3103">
        <v>2270.7650730192618</v>
      </c>
      <c r="AD24" s="3103">
        <v>2307.7439526263324</v>
      </c>
      <c r="AE24" s="3103">
        <v>2251.4723861908624</v>
      </c>
      <c r="AF24" s="3103">
        <v>2304.4539380971137</v>
      </c>
      <c r="AG24" s="3104">
        <v>31.120025809660085</v>
      </c>
      <c r="AH24" s="2929"/>
    </row>
    <row r="25" spans="2:34"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3">
        <v>23.374769268896987</v>
      </c>
      <c r="AC25" s="3103">
        <v>19.888693668548701</v>
      </c>
      <c r="AD25" s="3103">
        <v>26.721596517713472</v>
      </c>
      <c r="AE25" s="3103">
        <v>38.764211067201963</v>
      </c>
      <c r="AF25" s="3103">
        <v>30.880905992154926</v>
      </c>
      <c r="AG25" s="3104">
        <v>75.998013484486464</v>
      </c>
      <c r="AH25" s="2929"/>
    </row>
    <row r="26" spans="2:34"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1308"/>
      <c r="AH26" s="2929"/>
    </row>
    <row r="27" spans="2:34"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1308"/>
      <c r="AH27" s="2929"/>
    </row>
    <row r="28" spans="2:34"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4" t="s">
        <v>2544</v>
      </c>
      <c r="AH28" s="2929"/>
    </row>
    <row r="29" spans="2:34" ht="18" customHeight="1" x14ac:dyDescent="0.25">
      <c r="B29" s="2562" t="s">
        <v>2800</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0">
        <v>44.32</v>
      </c>
      <c r="AC29" s="3110">
        <v>46.56</v>
      </c>
      <c r="AD29" s="3110">
        <v>49.53</v>
      </c>
      <c r="AE29" s="3110">
        <v>49.22</v>
      </c>
      <c r="AF29" s="3110">
        <v>52.36</v>
      </c>
      <c r="AG29" s="3111">
        <v>319.55128205128199</v>
      </c>
      <c r="AH29" s="2929"/>
    </row>
    <row r="30" spans="2:34"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1">
        <v>965.93459042029008</v>
      </c>
      <c r="AC30" s="3101">
        <v>998.76015646956603</v>
      </c>
      <c r="AD30" s="3101">
        <v>1050.2374492579715</v>
      </c>
      <c r="AE30" s="3101">
        <v>998.14629608116036</v>
      </c>
      <c r="AF30" s="3101">
        <v>967.08771613188469</v>
      </c>
      <c r="AG30" s="3102">
        <v>188.09890755661027</v>
      </c>
      <c r="AH30" s="2929"/>
    </row>
    <row r="31" spans="2:34"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1308"/>
      <c r="AH31" s="2929"/>
    </row>
    <row r="32" spans="2:34"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935"/>
      <c r="AC32" s="935"/>
      <c r="AD32" s="935"/>
      <c r="AE32" s="935"/>
      <c r="AF32" s="935"/>
      <c r="AG32" s="1308"/>
      <c r="AH32" s="2929"/>
    </row>
    <row r="33" spans="2:34"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1308"/>
      <c r="AH33" s="2929"/>
    </row>
    <row r="34" spans="2:34"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935"/>
      <c r="AC34" s="935"/>
      <c r="AD34" s="935"/>
      <c r="AE34" s="935"/>
      <c r="AF34" s="935"/>
      <c r="AG34" s="1308"/>
      <c r="AH34" s="2929"/>
    </row>
    <row r="35" spans="2:34"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935"/>
      <c r="AC35" s="935"/>
      <c r="AD35" s="935"/>
      <c r="AE35" s="935"/>
      <c r="AF35" s="935"/>
      <c r="AG35" s="1308"/>
      <c r="AH35" s="2929"/>
    </row>
    <row r="36" spans="2:34"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935"/>
      <c r="AC36" s="935"/>
      <c r="AD36" s="935"/>
      <c r="AE36" s="935"/>
      <c r="AF36" s="935"/>
      <c r="AG36" s="1308"/>
      <c r="AH36" s="2929"/>
    </row>
    <row r="37" spans="2:34"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6">
        <v>445.75084399999997</v>
      </c>
      <c r="AC37" s="3106">
        <v>488.04689559999997</v>
      </c>
      <c r="AD37" s="3106">
        <v>442.00603186666672</v>
      </c>
      <c r="AE37" s="3106">
        <v>423.75499173333333</v>
      </c>
      <c r="AF37" s="3106">
        <v>378.82684656666669</v>
      </c>
      <c r="AG37" s="3107">
        <v>27.773063113071323</v>
      </c>
      <c r="AH37" s="2929"/>
    </row>
    <row r="38" spans="2:34"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6">
        <v>520.18374642029005</v>
      </c>
      <c r="AC38" s="3106">
        <v>510.713260869566</v>
      </c>
      <c r="AD38" s="3106">
        <v>608.23141739130494</v>
      </c>
      <c r="AE38" s="3106">
        <v>574.39130434782703</v>
      </c>
      <c r="AF38" s="3106">
        <v>588.26086956521794</v>
      </c>
      <c r="AG38" s="3107">
        <v>1400.8592095618881</v>
      </c>
      <c r="AH38" s="2929"/>
    </row>
    <row r="39" spans="2:34"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6" t="s">
        <v>118</v>
      </c>
      <c r="AC39" s="3106" t="s">
        <v>118</v>
      </c>
      <c r="AD39" s="3106" t="s">
        <v>118</v>
      </c>
      <c r="AE39" s="3106" t="s">
        <v>118</v>
      </c>
      <c r="AF39" s="3106" t="s">
        <v>118</v>
      </c>
      <c r="AG39" s="3107" t="s">
        <v>2544</v>
      </c>
      <c r="AH39" s="2929"/>
    </row>
    <row r="40" spans="2:34"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7" t="s">
        <v>2544</v>
      </c>
      <c r="AH40" s="2929"/>
    </row>
    <row r="41" spans="2:34" ht="18" customHeight="1" x14ac:dyDescent="0.25">
      <c r="B41" s="3134" t="s">
        <v>2814</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8">
        <v>-26034.501552600541</v>
      </c>
      <c r="AC41" s="3108">
        <v>-25875.142915009386</v>
      </c>
      <c r="AD41" s="3108">
        <v>-25979.441975225756</v>
      </c>
      <c r="AE41" s="3108">
        <v>-25388.995713385582</v>
      </c>
      <c r="AF41" s="3108">
        <v>-23850.896418190059</v>
      </c>
      <c r="AG41" s="3109">
        <v>-3.4544025669311287</v>
      </c>
      <c r="AH41" s="2929"/>
    </row>
    <row r="42" spans="2:34"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3">
        <v>-28215.039544621999</v>
      </c>
      <c r="AC42" s="3103">
        <v>-27272.02305754484</v>
      </c>
      <c r="AD42" s="3103">
        <v>-26764.704295376534</v>
      </c>
      <c r="AE42" s="3103">
        <v>-25871.544890659126</v>
      </c>
      <c r="AF42" s="3103">
        <v>-23170.686365490481</v>
      </c>
      <c r="AG42" s="3104">
        <v>-1.5113015339237799</v>
      </c>
      <c r="AH42" s="2929"/>
    </row>
    <row r="43" spans="2:34"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3">
        <v>524.00823790962613</v>
      </c>
      <c r="AC43" s="3103">
        <v>458.3965060775754</v>
      </c>
      <c r="AD43" s="3103">
        <v>402.03583779812004</v>
      </c>
      <c r="AE43" s="3103">
        <v>401.83628468723293</v>
      </c>
      <c r="AF43" s="3103">
        <v>508.90633855499402</v>
      </c>
      <c r="AG43" s="3104">
        <v>7.9231962752306195</v>
      </c>
      <c r="AH43" s="2929"/>
    </row>
    <row r="44" spans="2:34" ht="18" customHeight="1" x14ac:dyDescent="0.25">
      <c r="B44" s="2577" t="s">
        <v>2802</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3">
        <v>9795.9841313488869</v>
      </c>
      <c r="AC44" s="3103">
        <v>8187.6316053199707</v>
      </c>
      <c r="AD44" s="3103">
        <v>6679.9800843092125</v>
      </c>
      <c r="AE44" s="3103">
        <v>7313.5206965524831</v>
      </c>
      <c r="AF44" s="3103">
        <v>7073.9324586804005</v>
      </c>
      <c r="AG44" s="3104">
        <v>905.82078918327193</v>
      </c>
      <c r="AH44" s="2929"/>
    </row>
    <row r="45" spans="2:34"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3">
        <v>54.758084607605255</v>
      </c>
      <c r="AC45" s="3103">
        <v>49.483399384474694</v>
      </c>
      <c r="AD45" s="3103">
        <v>25.97859509561005</v>
      </c>
      <c r="AE45" s="3103">
        <v>40.974602902957308</v>
      </c>
      <c r="AF45" s="3103">
        <v>15.602559682025227</v>
      </c>
      <c r="AG45" s="3104">
        <v>-288.2989058053991</v>
      </c>
      <c r="AH45" s="2929"/>
    </row>
    <row r="46" spans="2:34"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3">
        <v>122.29885405821597</v>
      </c>
      <c r="AC46" s="3103">
        <v>133.03358676310245</v>
      </c>
      <c r="AD46" s="3103">
        <v>145.81493949758487</v>
      </c>
      <c r="AE46" s="3103">
        <v>163.46825856332902</v>
      </c>
      <c r="AF46" s="3103">
        <v>117.31187369016428</v>
      </c>
      <c r="AG46" s="3104">
        <v>49.419261598112698</v>
      </c>
      <c r="AH46" s="2929"/>
    </row>
    <row r="47" spans="2:34"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3">
        <v>209.89732489641466</v>
      </c>
      <c r="AC47" s="3103">
        <v>195.06490374370702</v>
      </c>
      <c r="AD47" s="3103">
        <v>242.76991107019805</v>
      </c>
      <c r="AE47" s="3103">
        <v>297.11653588397422</v>
      </c>
      <c r="AF47" s="3103">
        <v>116.0468136526583</v>
      </c>
      <c r="AG47" s="3104">
        <v>691.01107225610554</v>
      </c>
      <c r="AH47" s="2929"/>
    </row>
    <row r="48" spans="2:34"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6">
        <v>-8526.4086407992909</v>
      </c>
      <c r="AC48" s="3106">
        <v>-7626.7298587533778</v>
      </c>
      <c r="AD48" s="3106">
        <v>-6711.3170476199493</v>
      </c>
      <c r="AE48" s="3106">
        <v>-7734.3672013164314</v>
      </c>
      <c r="AF48" s="3106">
        <v>-8512.0100969598188</v>
      </c>
      <c r="AG48" s="3107">
        <v>249.17000189238331</v>
      </c>
      <c r="AH48" s="2929"/>
    </row>
    <row r="49" spans="2:34"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1" t="s">
        <v>2544</v>
      </c>
      <c r="AH49" s="2929"/>
    </row>
    <row r="50" spans="2:34"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1">
        <v>99.364486741695089</v>
      </c>
      <c r="AC50" s="3101">
        <v>99.472718528007434</v>
      </c>
      <c r="AD50" s="3101">
        <v>96.910135310749453</v>
      </c>
      <c r="AE50" s="3101">
        <v>97.305391593290665</v>
      </c>
      <c r="AF50" s="3101">
        <v>91.91682127826266</v>
      </c>
      <c r="AG50" s="3102">
        <v>-40.024301439330515</v>
      </c>
      <c r="AH50" s="2929"/>
    </row>
    <row r="51" spans="2:34"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1308"/>
      <c r="AH51" s="2929"/>
    </row>
    <row r="52" spans="2:34"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935"/>
      <c r="AC52" s="935"/>
      <c r="AD52" s="935"/>
      <c r="AE52" s="935"/>
      <c r="AF52" s="935"/>
      <c r="AG52" s="1308"/>
      <c r="AH52" s="2929"/>
    </row>
    <row r="53" spans="2:34"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3">
        <v>99.364486741695089</v>
      </c>
      <c r="AC53" s="3103">
        <v>99.472718528007434</v>
      </c>
      <c r="AD53" s="3103">
        <v>96.910135310749453</v>
      </c>
      <c r="AE53" s="3103">
        <v>97.305391593290665</v>
      </c>
      <c r="AF53" s="3103">
        <v>91.91682127826266</v>
      </c>
      <c r="AG53" s="3104">
        <v>-40.024301439330515</v>
      </c>
      <c r="AH53" s="2929"/>
    </row>
    <row r="54" spans="2:34"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935"/>
      <c r="AC54" s="935"/>
      <c r="AD54" s="935"/>
      <c r="AE54" s="935"/>
      <c r="AF54" s="935"/>
      <c r="AG54" s="1308"/>
      <c r="AH54" s="2929"/>
    </row>
    <row r="55" spans="2:34"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7" t="s">
        <v>2544</v>
      </c>
      <c r="AH55" s="2929"/>
    </row>
    <row r="56" spans="2:34" ht="18" customHeight="1" x14ac:dyDescent="0.25">
      <c r="B56" s="3113" t="s">
        <v>2815</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4">
        <v>1.6244454888352096</v>
      </c>
      <c r="AC56" s="3114">
        <v>1.6408096703067208</v>
      </c>
      <c r="AD56" s="3114">
        <v>1.6312554957782324</v>
      </c>
      <c r="AE56" s="3114">
        <v>1.7050417427129936</v>
      </c>
      <c r="AF56" s="3114">
        <v>1.7884420063601825</v>
      </c>
      <c r="AG56" s="3115">
        <v>37.833721573646883</v>
      </c>
      <c r="AH56" s="2929"/>
    </row>
    <row r="57" spans="2:34"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3117"/>
      <c r="AD57" s="3117"/>
      <c r="AE57" s="3117"/>
      <c r="AF57" s="3117"/>
      <c r="AG57" s="3117"/>
      <c r="AH57" s="135"/>
    </row>
    <row r="58" spans="2:34" ht="18" customHeight="1" x14ac:dyDescent="0.25">
      <c r="B58" s="2673" t="s">
        <v>2806</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965"/>
      <c r="AD58" s="965"/>
      <c r="AE58" s="965"/>
      <c r="AF58" s="965"/>
      <c r="AG58" s="3135"/>
      <c r="AH58" s="2929"/>
    </row>
    <row r="59" spans="2:34"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3">
        <v>3447.2729297269807</v>
      </c>
      <c r="AC59" s="3103">
        <v>3511.928374156234</v>
      </c>
      <c r="AD59" s="3103">
        <v>3766.5819257304038</v>
      </c>
      <c r="AE59" s="3103">
        <v>4216.7655409690233</v>
      </c>
      <c r="AF59" s="3103">
        <v>4574.435114518692</v>
      </c>
      <c r="AG59" s="3104">
        <v>94.731313485560705</v>
      </c>
      <c r="AH59" s="2929"/>
    </row>
    <row r="60" spans="2:34"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3">
        <v>2506.1122489683398</v>
      </c>
      <c r="AC60" s="3103">
        <v>2603.9299621243499</v>
      </c>
      <c r="AD60" s="3103">
        <v>2760.7554135883902</v>
      </c>
      <c r="AE60" s="3103">
        <v>3273.7868225492698</v>
      </c>
      <c r="AF60" s="3103">
        <v>3681.5229898211701</v>
      </c>
      <c r="AG60" s="3104">
        <v>178.55417949179741</v>
      </c>
      <c r="AH60" s="2929"/>
    </row>
    <row r="61" spans="2:34"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3">
        <v>941.16068075864075</v>
      </c>
      <c r="AC61" s="3103">
        <v>907.9984120318843</v>
      </c>
      <c r="AD61" s="3103">
        <v>1005.8265121420136</v>
      </c>
      <c r="AE61" s="3103">
        <v>942.97871841975348</v>
      </c>
      <c r="AF61" s="3103">
        <v>892.91212469752213</v>
      </c>
      <c r="AG61" s="3104">
        <v>-13.094072586252825</v>
      </c>
      <c r="AH61" s="2929"/>
    </row>
    <row r="62" spans="2:34"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3" t="s">
        <v>86</v>
      </c>
      <c r="AB62" s="3103" t="s">
        <v>86</v>
      </c>
      <c r="AC62" s="3103" t="s">
        <v>86</v>
      </c>
      <c r="AD62" s="3103" t="s">
        <v>86</v>
      </c>
      <c r="AE62" s="3103" t="s">
        <v>86</v>
      </c>
      <c r="AF62" s="3103" t="s">
        <v>86</v>
      </c>
      <c r="AG62" s="3104" t="s">
        <v>2544</v>
      </c>
      <c r="AH62" s="2929"/>
    </row>
    <row r="63" spans="2:34"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3">
        <v>5142.949319585995</v>
      </c>
      <c r="AC63" s="3103">
        <v>5105.6546066933461</v>
      </c>
      <c r="AD63" s="3103">
        <v>5215.1934149640592</v>
      </c>
      <c r="AE63" s="3103">
        <v>5258.48087060548</v>
      </c>
      <c r="AF63" s="3103">
        <v>5119.6181739923013</v>
      </c>
      <c r="AG63" s="3104">
        <v>30.068164534254471</v>
      </c>
      <c r="AH63" s="2929"/>
    </row>
    <row r="64" spans="2:34"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3" t="s">
        <v>86</v>
      </c>
      <c r="AB64" s="3103" t="s">
        <v>86</v>
      </c>
      <c r="AC64" s="3103" t="s">
        <v>86</v>
      </c>
      <c r="AD64" s="3103" t="s">
        <v>86</v>
      </c>
      <c r="AE64" s="3103" t="s">
        <v>86</v>
      </c>
      <c r="AF64" s="3103" t="s">
        <v>86</v>
      </c>
      <c r="AG64" s="3104" t="s">
        <v>2544</v>
      </c>
      <c r="AH64" s="2929"/>
    </row>
    <row r="65" spans="2:34"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6">
        <v>11810.802288036692</v>
      </c>
      <c r="AC65" s="3106">
        <v>12084.903709350085</v>
      </c>
      <c r="AD65" s="3106">
        <v>12374.918745457091</v>
      </c>
      <c r="AE65" s="3106">
        <v>12672.815667512265</v>
      </c>
      <c r="AF65" s="3106">
        <v>12969.184531414787</v>
      </c>
      <c r="AG65" s="3107">
        <v>130.12302141202622</v>
      </c>
      <c r="AH65" s="135"/>
    </row>
    <row r="66" spans="2:34" ht="18" customHeight="1" x14ac:dyDescent="0.25">
      <c r="B66" s="3122" t="s">
        <v>2816</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6"/>
      <c r="AC66" s="3136"/>
      <c r="AD66" s="3136"/>
      <c r="AE66" s="3136"/>
      <c r="AF66" s="3136"/>
      <c r="AG66" s="3137"/>
    </row>
    <row r="67" spans="2:34"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c r="AC67" s="2683"/>
      <c r="AD67" s="2683"/>
      <c r="AE67" s="2683"/>
      <c r="AF67" s="2683"/>
      <c r="AG67" s="2683"/>
    </row>
    <row r="68" spans="2:34" ht="18" customHeight="1" x14ac:dyDescent="0.25">
      <c r="B68" s="2696" t="s">
        <v>2817</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3" t="s">
        <v>115</v>
      </c>
      <c r="AC68" s="3123" t="s">
        <v>115</v>
      </c>
      <c r="AD68" s="3123" t="s">
        <v>115</v>
      </c>
      <c r="AE68" s="3123" t="s">
        <v>115</v>
      </c>
      <c r="AF68" s="3123" t="s">
        <v>115</v>
      </c>
      <c r="AG68" s="3124" t="s">
        <v>2544</v>
      </c>
    </row>
    <row r="69" spans="2:34"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2683"/>
      <c r="AC69" s="2683"/>
      <c r="AD69" s="2683"/>
      <c r="AE69" s="2683"/>
      <c r="AF69" s="2683"/>
      <c r="AG69" s="3138"/>
    </row>
    <row r="70" spans="2:34" ht="18" customHeight="1" x14ac:dyDescent="0.25">
      <c r="B70" s="2673" t="s">
        <v>2818</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6">
        <v>35219.209978628882</v>
      </c>
      <c r="AC70" s="3126">
        <v>35399.337219923</v>
      </c>
      <c r="AD70" s="3126">
        <v>35805.094024717793</v>
      </c>
      <c r="AE70" s="3126">
        <v>34134.955292784056</v>
      </c>
      <c r="AF70" s="3126">
        <v>35661.262293336877</v>
      </c>
      <c r="AG70" s="3127">
        <v>39.902348085639851</v>
      </c>
    </row>
    <row r="71" spans="2:34" ht="18" customHeight="1" x14ac:dyDescent="0.25">
      <c r="B71" s="3128" t="s">
        <v>2819</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3">
        <v>9184.7084260283409</v>
      </c>
      <c r="AC71" s="3103">
        <v>9524.1943049136135</v>
      </c>
      <c r="AD71" s="3103">
        <v>9825.6520494920369</v>
      </c>
      <c r="AE71" s="3103">
        <v>8745.9595793984736</v>
      </c>
      <c r="AF71" s="3103">
        <v>11810.365875146817</v>
      </c>
      <c r="AG71" s="3104">
        <v>1402.9196780001421</v>
      </c>
    </row>
    <row r="72" spans="2:34" ht="18" customHeight="1" x14ac:dyDescent="0.25">
      <c r="B72" s="3128" t="s">
        <v>2820</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3">
        <v>35219.209978628882</v>
      </c>
      <c r="AC72" s="3103">
        <v>35399.337219923</v>
      </c>
      <c r="AD72" s="3103">
        <v>35805.094024717793</v>
      </c>
      <c r="AE72" s="3103">
        <v>34134.955292784056</v>
      </c>
      <c r="AF72" s="3103">
        <v>35661.262293336877</v>
      </c>
      <c r="AG72" s="3104">
        <v>39.902348085639851</v>
      </c>
    </row>
    <row r="73" spans="2:34" ht="18" customHeight="1" x14ac:dyDescent="0.25">
      <c r="B73" s="3129" t="s">
        <v>2810</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0">
        <v>9184.7084260283409</v>
      </c>
      <c r="AC73" s="3110">
        <v>9524.1943049136135</v>
      </c>
      <c r="AD73" s="3110">
        <v>9825.6520494920369</v>
      </c>
      <c r="AE73" s="3110">
        <v>8745.9595793984736</v>
      </c>
      <c r="AF73" s="3110">
        <v>11810.365875146817</v>
      </c>
      <c r="AG73" s="3111">
        <v>1402.9196780001421</v>
      </c>
    </row>
    <row r="74" spans="2:34" ht="14.1" customHeight="1" x14ac:dyDescent="0.25">
      <c r="B74" s="143" t="s">
        <v>137</v>
      </c>
    </row>
    <row r="75" spans="2:34" ht="14.1" customHeight="1" x14ac:dyDescent="0.25">
      <c r="B75" s="143" t="s">
        <v>2811</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H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H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3" width="16.88671875" customWidth="1"/>
    <col min="34" max="35" width="10.88671875" customWidth="1"/>
  </cols>
  <sheetData>
    <row r="1" spans="2:34" ht="18.899999999999999" customHeight="1" x14ac:dyDescent="0.25">
      <c r="B1" s="5" t="s">
        <v>2791</v>
      </c>
      <c r="AG1" s="100" t="s">
        <v>62</v>
      </c>
    </row>
    <row r="2" spans="2:34" ht="18.899999999999999" customHeight="1" x14ac:dyDescent="0.25">
      <c r="B2" s="5" t="s">
        <v>2821</v>
      </c>
      <c r="AG2" s="100" t="s">
        <v>64</v>
      </c>
    </row>
    <row r="3" spans="2:34" ht="18.899999999999999" customHeight="1" x14ac:dyDescent="0.25">
      <c r="B3" s="5" t="s">
        <v>2822</v>
      </c>
      <c r="AG3" s="100" t="s">
        <v>65</v>
      </c>
    </row>
    <row r="4" spans="2:34" ht="15.75" hidden="1" customHeight="1" x14ac:dyDescent="0.25">
      <c r="B4" s="5"/>
      <c r="AG4" s="100"/>
    </row>
    <row r="5" spans="2:34" ht="15.75" hidden="1" customHeight="1" x14ac:dyDescent="0.25">
      <c r="B5" s="5"/>
      <c r="AG5" s="100"/>
    </row>
    <row r="6" spans="2:34" ht="15.75" hidden="1" customHeight="1" x14ac:dyDescent="0.25">
      <c r="B6" s="5"/>
      <c r="AG6" s="100"/>
    </row>
    <row r="7" spans="2:34" ht="12.75" customHeight="1" x14ac:dyDescent="0.25">
      <c r="B7" s="6" t="s">
        <v>66</v>
      </c>
    </row>
    <row r="8" spans="2:34"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62</v>
      </c>
      <c r="AG8" s="3093" t="s">
        <v>2796</v>
      </c>
      <c r="AH8" s="2929"/>
    </row>
    <row r="9" spans="2:34"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7" t="s">
        <v>862</v>
      </c>
      <c r="AH9" s="2929"/>
    </row>
    <row r="10" spans="2:34"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1">
        <v>32.528463147320267</v>
      </c>
      <c r="AC10" s="3101">
        <v>31.678871868668718</v>
      </c>
      <c r="AD10" s="3101">
        <v>32.686780948901969</v>
      </c>
      <c r="AE10" s="3101">
        <v>29.363544433858458</v>
      </c>
      <c r="AF10" s="3101">
        <v>24.585656570425719</v>
      </c>
      <c r="AG10" s="3102">
        <v>-48.210183587957729</v>
      </c>
      <c r="AH10" s="2929"/>
    </row>
    <row r="11" spans="2:34"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3">
        <v>6.2098179387234778</v>
      </c>
      <c r="AC11" s="3103">
        <v>5.645659624107676</v>
      </c>
      <c r="AD11" s="3103">
        <v>5.7585430379128404</v>
      </c>
      <c r="AE11" s="3103">
        <v>5.4152902030644547</v>
      </c>
      <c r="AF11" s="3103">
        <v>5.5974086290340264</v>
      </c>
      <c r="AG11" s="3104">
        <v>-30.86260217982796</v>
      </c>
      <c r="AH11" s="2929"/>
    </row>
    <row r="12" spans="2:34"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3">
        <v>9.9409406218848001E-2</v>
      </c>
      <c r="AC12" s="3103">
        <v>8.7530119206350995E-2</v>
      </c>
      <c r="AD12" s="3103">
        <v>8.5704035039718005E-2</v>
      </c>
      <c r="AE12" s="3103">
        <v>7.1749406468403998E-2</v>
      </c>
      <c r="AF12" s="3103">
        <v>8.0255650553947996E-2</v>
      </c>
      <c r="AG12" s="3104">
        <v>-19.806299979440841</v>
      </c>
      <c r="AH12" s="2929"/>
    </row>
    <row r="13" spans="2:34" ht="18" customHeight="1" x14ac:dyDescent="0.25">
      <c r="B13" s="2539" t="s">
        <v>2799</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3">
        <v>1.242281378023508</v>
      </c>
      <c r="AC13" s="3103">
        <v>1.250694944912135</v>
      </c>
      <c r="AD13" s="3103">
        <v>1.2884822229443009</v>
      </c>
      <c r="AE13" s="3103">
        <v>1.285766238593991</v>
      </c>
      <c r="AF13" s="3103">
        <v>1.24734548760236</v>
      </c>
      <c r="AG13" s="3104">
        <v>6.6623555992731456</v>
      </c>
      <c r="AH13" s="2929"/>
    </row>
    <row r="14" spans="2:34"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3">
        <v>1.1906744691895834</v>
      </c>
      <c r="AC14" s="3103">
        <v>1.1493045616699751</v>
      </c>
      <c r="AD14" s="3103">
        <v>1.1084397265381638</v>
      </c>
      <c r="AE14" s="3103">
        <v>1.0695451407223531</v>
      </c>
      <c r="AF14" s="3103">
        <v>0.89513401848565211</v>
      </c>
      <c r="AG14" s="3104">
        <v>-71.770048611126143</v>
      </c>
      <c r="AH14" s="2929"/>
    </row>
    <row r="15" spans="2:34"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3">
        <v>3.6774526852915383</v>
      </c>
      <c r="AC15" s="3103">
        <v>3.1581299983192146</v>
      </c>
      <c r="AD15" s="3103">
        <v>3.275917053390657</v>
      </c>
      <c r="AE15" s="3103">
        <v>2.9882294172797073</v>
      </c>
      <c r="AF15" s="3103">
        <v>3.3746734723920659</v>
      </c>
      <c r="AG15" s="3104">
        <v>-7.6870420099296188</v>
      </c>
      <c r="AH15" s="2929"/>
    </row>
    <row r="16" spans="2:34"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4" t="s">
        <v>2544</v>
      </c>
      <c r="AH16" s="2929"/>
    </row>
    <row r="17" spans="2:34"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3">
        <v>26.318645208596788</v>
      </c>
      <c r="AC17" s="3103">
        <v>26.033212244561042</v>
      </c>
      <c r="AD17" s="3103">
        <v>26.928237910989132</v>
      </c>
      <c r="AE17" s="3103">
        <v>23.948254230794003</v>
      </c>
      <c r="AF17" s="3103">
        <v>18.988247941391691</v>
      </c>
      <c r="AG17" s="3104">
        <v>-51.777011410421302</v>
      </c>
      <c r="AH17" s="2929"/>
    </row>
    <row r="18" spans="2:34"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3">
        <v>10.82958632520624</v>
      </c>
      <c r="AC18" s="3103">
        <v>9.0143210695447404</v>
      </c>
      <c r="AD18" s="3103">
        <v>7.6122805213600007</v>
      </c>
      <c r="AE18" s="3103">
        <v>6.9610873399054505</v>
      </c>
      <c r="AF18" s="3103">
        <v>2.5420683729999998</v>
      </c>
      <c r="AG18" s="3104">
        <v>-80.626415296943051</v>
      </c>
      <c r="AH18" s="2929"/>
    </row>
    <row r="19" spans="2:34"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3">
        <v>15.489058883390548</v>
      </c>
      <c r="AC19" s="3103">
        <v>17.0188911750163</v>
      </c>
      <c r="AD19" s="3103">
        <v>19.315957389629133</v>
      </c>
      <c r="AE19" s="3103">
        <v>16.987166890888552</v>
      </c>
      <c r="AF19" s="3103">
        <v>16.446179568391692</v>
      </c>
      <c r="AG19" s="3104">
        <v>-37.358897586210162</v>
      </c>
      <c r="AH19" s="2929"/>
    </row>
    <row r="20" spans="2:34"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2"/>
      <c r="AH20" s="2929"/>
    </row>
    <row r="21" spans="2:34"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8">
        <v>3.2659701000000001</v>
      </c>
      <c r="AC21" s="3108">
        <v>5.0592594000000002</v>
      </c>
      <c r="AD21" s="3108">
        <v>4.2680433000000004</v>
      </c>
      <c r="AE21" s="3108">
        <v>5.01110799875506</v>
      </c>
      <c r="AF21" s="3108">
        <v>4.4807196999999999</v>
      </c>
      <c r="AG21" s="3109">
        <v>305.86229166666664</v>
      </c>
      <c r="AH21" s="2929"/>
    </row>
    <row r="22" spans="2:34"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4" t="s">
        <v>2544</v>
      </c>
      <c r="AH22" s="2929"/>
    </row>
    <row r="23" spans="2:34"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3">
        <v>3.2659701000000001</v>
      </c>
      <c r="AC23" s="3103">
        <v>5.0592594000000002</v>
      </c>
      <c r="AD23" s="3103">
        <v>4.2680433000000004</v>
      </c>
      <c r="AE23" s="3103">
        <v>5.01110799875506</v>
      </c>
      <c r="AF23" s="3103">
        <v>4.4807196999999999</v>
      </c>
      <c r="AG23" s="3104">
        <v>305.86229166666664</v>
      </c>
      <c r="AH23" s="2929"/>
    </row>
    <row r="24" spans="2:34"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3" t="s">
        <v>109</v>
      </c>
      <c r="AC24" s="3103" t="s">
        <v>109</v>
      </c>
      <c r="AD24" s="3103" t="s">
        <v>109</v>
      </c>
      <c r="AE24" s="3103" t="s">
        <v>109</v>
      </c>
      <c r="AF24" s="3103" t="s">
        <v>109</v>
      </c>
      <c r="AG24" s="3104" t="s">
        <v>2544</v>
      </c>
      <c r="AH24" s="2929"/>
    </row>
    <row r="25" spans="2:34"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4" t="s">
        <v>2544</v>
      </c>
      <c r="AH25" s="2929"/>
    </row>
    <row r="26" spans="2:34"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935"/>
      <c r="AG26" s="1308"/>
      <c r="AH26" s="2929"/>
    </row>
    <row r="27" spans="2:34"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1308"/>
      <c r="AH27" s="2929"/>
    </row>
    <row r="28" spans="2:34"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3" t="s">
        <v>190</v>
      </c>
      <c r="AG28" s="3104" t="s">
        <v>2544</v>
      </c>
      <c r="AH28" s="2929"/>
    </row>
    <row r="29" spans="2:34"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1" t="s">
        <v>2544</v>
      </c>
      <c r="AH29" s="2929"/>
    </row>
    <row r="30" spans="2:34"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1">
        <v>1258.177060469231</v>
      </c>
      <c r="AC30" s="3101">
        <v>1267.0932014931086</v>
      </c>
      <c r="AD30" s="3101">
        <v>1253.2732665633587</v>
      </c>
      <c r="AE30" s="3101">
        <v>1237.152252699655</v>
      </c>
      <c r="AF30" s="3101">
        <v>1241.0742971502596</v>
      </c>
      <c r="AG30" s="3102">
        <v>8.9854755702694327</v>
      </c>
      <c r="AH30" s="2929"/>
    </row>
    <row r="31" spans="2:34"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3">
        <v>1194.918308193651</v>
      </c>
      <c r="AC31" s="3103">
        <v>1200.5717283407846</v>
      </c>
      <c r="AD31" s="3103">
        <v>1186.7687050188592</v>
      </c>
      <c r="AE31" s="3103">
        <v>1171.3279979741126</v>
      </c>
      <c r="AF31" s="3103">
        <v>1174.6873834806515</v>
      </c>
      <c r="AG31" s="3104">
        <v>5.9813855594852612</v>
      </c>
      <c r="AH31" s="2929"/>
    </row>
    <row r="32" spans="2:34"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3">
        <v>62.183141391446995</v>
      </c>
      <c r="AC32" s="3103">
        <v>65.624465115656591</v>
      </c>
      <c r="AD32" s="3103">
        <v>65.894128541606847</v>
      </c>
      <c r="AE32" s="3103">
        <v>65.027664657167946</v>
      </c>
      <c r="AF32" s="3103">
        <v>65.61294216045971</v>
      </c>
      <c r="AG32" s="3104">
        <v>122.74265152894048</v>
      </c>
      <c r="AH32" s="2929"/>
    </row>
    <row r="33" spans="2:34"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3" t="s">
        <v>86</v>
      </c>
      <c r="AB33" s="3103" t="s">
        <v>86</v>
      </c>
      <c r="AC33" s="3103" t="s">
        <v>86</v>
      </c>
      <c r="AD33" s="3103" t="s">
        <v>86</v>
      </c>
      <c r="AE33" s="3103" t="s">
        <v>86</v>
      </c>
      <c r="AF33" s="3103" t="s">
        <v>86</v>
      </c>
      <c r="AG33" s="3104" t="s">
        <v>2544</v>
      </c>
      <c r="AH33" s="2929"/>
    </row>
    <row r="34" spans="2:34"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3" t="s">
        <v>118</v>
      </c>
      <c r="AC34" s="3103" t="s">
        <v>118</v>
      </c>
      <c r="AD34" s="3103" t="s">
        <v>118</v>
      </c>
      <c r="AE34" s="3103" t="s">
        <v>118</v>
      </c>
      <c r="AF34" s="3103" t="s">
        <v>118</v>
      </c>
      <c r="AG34" s="3104" t="s">
        <v>2544</v>
      </c>
      <c r="AH34" s="2929"/>
    </row>
    <row r="35" spans="2:34"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4" t="s">
        <v>2544</v>
      </c>
      <c r="AH35" s="2929"/>
    </row>
    <row r="36" spans="2:34"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3">
        <v>1.0756108841329872</v>
      </c>
      <c r="AC36" s="3103">
        <v>0.89700803666731443</v>
      </c>
      <c r="AD36" s="3103">
        <v>0.6104330028926761</v>
      </c>
      <c r="AE36" s="3103">
        <v>0.79659006837469293</v>
      </c>
      <c r="AF36" s="3103">
        <v>0.77397150914848345</v>
      </c>
      <c r="AG36" s="3104">
        <v>-14.467721676338687</v>
      </c>
      <c r="AH36" s="2929"/>
    </row>
    <row r="37" spans="2:34"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2"/>
      <c r="AH37" s="2929"/>
    </row>
    <row r="38" spans="2:34"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2"/>
      <c r="AH38" s="2929"/>
    </row>
    <row r="39" spans="2:34"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2"/>
      <c r="AH39" s="2929"/>
    </row>
    <row r="40" spans="2:34"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7" t="s">
        <v>2544</v>
      </c>
      <c r="AH40" s="2929"/>
    </row>
    <row r="41" spans="2:34" ht="18" customHeight="1" x14ac:dyDescent="0.25">
      <c r="B41" s="3134" t="s">
        <v>2801</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8">
        <v>3.006557883043131</v>
      </c>
      <c r="AC41" s="3108">
        <v>2.8259921539728881</v>
      </c>
      <c r="AD41" s="3108">
        <v>3.1512364360142922</v>
      </c>
      <c r="AE41" s="3108">
        <v>4.433118304855368</v>
      </c>
      <c r="AF41" s="3108">
        <v>3.9462601868887188</v>
      </c>
      <c r="AG41" s="3109">
        <v>42.352221287310591</v>
      </c>
      <c r="AH41" s="2929"/>
    </row>
    <row r="42" spans="2:34"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3">
        <v>0.43836637794288419</v>
      </c>
      <c r="AC42" s="3103">
        <v>0.54087550224741454</v>
      </c>
      <c r="AD42" s="3103">
        <v>1.2752762811193121</v>
      </c>
      <c r="AE42" s="3103">
        <v>1.079907784473934</v>
      </c>
      <c r="AF42" s="3103">
        <v>0.5313012773650736</v>
      </c>
      <c r="AG42" s="3104">
        <v>-27.667366164464465</v>
      </c>
      <c r="AH42" s="2929"/>
    </row>
    <row r="43" spans="2:34"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3" t="s">
        <v>916</v>
      </c>
      <c r="AC43" s="3103" t="s">
        <v>916</v>
      </c>
      <c r="AD43" s="3103" t="s">
        <v>916</v>
      </c>
      <c r="AE43" s="3103" t="s">
        <v>916</v>
      </c>
      <c r="AF43" s="3103" t="s">
        <v>916</v>
      </c>
      <c r="AG43" s="3104" t="s">
        <v>2544</v>
      </c>
      <c r="AH43" s="2929"/>
    </row>
    <row r="44" spans="2:34" ht="18" customHeight="1" x14ac:dyDescent="0.25">
      <c r="B44" s="2577" t="s">
        <v>2802</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3">
        <v>2.5681915051002466</v>
      </c>
      <c r="AC44" s="3103">
        <v>2.2851166517254735</v>
      </c>
      <c r="AD44" s="3103">
        <v>1.8759601548949802</v>
      </c>
      <c r="AE44" s="3103">
        <v>3.3532105203814337</v>
      </c>
      <c r="AF44" s="3103">
        <v>3.4149589095236452</v>
      </c>
      <c r="AG44" s="3104">
        <v>67.592573841203006</v>
      </c>
      <c r="AH44" s="2929"/>
    </row>
    <row r="45" spans="2:34"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3" t="s">
        <v>118</v>
      </c>
      <c r="AC45" s="3103" t="s">
        <v>118</v>
      </c>
      <c r="AD45" s="3103" t="s">
        <v>118</v>
      </c>
      <c r="AE45" s="3103" t="s">
        <v>118</v>
      </c>
      <c r="AF45" s="3103" t="s">
        <v>118</v>
      </c>
      <c r="AG45" s="3104" t="s">
        <v>2544</v>
      </c>
      <c r="AH45" s="2929"/>
    </row>
    <row r="46" spans="2:34"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3" t="s">
        <v>118</v>
      </c>
      <c r="AC46" s="3103" t="s">
        <v>118</v>
      </c>
      <c r="AD46" s="3103" t="s">
        <v>118</v>
      </c>
      <c r="AE46" s="3103" t="s">
        <v>118</v>
      </c>
      <c r="AF46" s="3103" t="s">
        <v>118</v>
      </c>
      <c r="AG46" s="3104" t="s">
        <v>2544</v>
      </c>
      <c r="AH46" s="2929"/>
    </row>
    <row r="47" spans="2:34"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3" t="s">
        <v>118</v>
      </c>
      <c r="AC47" s="3103" t="s">
        <v>118</v>
      </c>
      <c r="AD47" s="3103" t="s">
        <v>118</v>
      </c>
      <c r="AE47" s="3103" t="s">
        <v>118</v>
      </c>
      <c r="AF47" s="3103" t="s">
        <v>118</v>
      </c>
      <c r="AG47" s="3104" t="s">
        <v>2544</v>
      </c>
      <c r="AH47" s="2929"/>
    </row>
    <row r="48" spans="2:34"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2"/>
      <c r="AH48" s="2929"/>
    </row>
    <row r="49" spans="2:34"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1" t="s">
        <v>2544</v>
      </c>
      <c r="AH49" s="2929"/>
    </row>
    <row r="50" spans="2:34"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1">
        <v>109.77166705468791</v>
      </c>
      <c r="AC50" s="3101">
        <v>108.13088673460578</v>
      </c>
      <c r="AD50" s="3101">
        <v>106.67326503996081</v>
      </c>
      <c r="AE50" s="3101">
        <v>105.30147309150416</v>
      </c>
      <c r="AF50" s="3101">
        <v>104.00340746951781</v>
      </c>
      <c r="AG50" s="3102">
        <v>-3.6973362164517063</v>
      </c>
      <c r="AH50" s="2929"/>
    </row>
    <row r="51" spans="2:34" ht="18" customHeight="1" x14ac:dyDescent="0.25">
      <c r="B51" s="2577" t="s">
        <v>2804</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3">
        <v>96.466890737758092</v>
      </c>
      <c r="AC51" s="3103">
        <v>94.547038233914904</v>
      </c>
      <c r="AD51" s="3103">
        <v>92.764074727591037</v>
      </c>
      <c r="AE51" s="3103">
        <v>91.170558553813407</v>
      </c>
      <c r="AF51" s="3103">
        <v>89.707144713716588</v>
      </c>
      <c r="AG51" s="3104">
        <v>-4.5100587294774321</v>
      </c>
      <c r="AH51" s="2929"/>
    </row>
    <row r="52" spans="2:34"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3">
        <v>0.62269914977773</v>
      </c>
      <c r="AC52" s="3103">
        <v>0.74723897973327602</v>
      </c>
      <c r="AD52" s="3103">
        <v>0.89668677567993127</v>
      </c>
      <c r="AE52" s="3103">
        <v>1.0760241308159175</v>
      </c>
      <c r="AF52" s="3103">
        <v>1.2374277504383051</v>
      </c>
      <c r="AG52" s="3104">
        <v>1029.9627317549587</v>
      </c>
      <c r="AH52" s="2929"/>
    </row>
    <row r="53" spans="2:34"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3">
        <v>3.5069815335439358</v>
      </c>
      <c r="AC53" s="3103">
        <v>3.5108351106008557</v>
      </c>
      <c r="AD53" s="3103">
        <v>3.419594706751508</v>
      </c>
      <c r="AE53" s="3103">
        <v>3.4336677493751302</v>
      </c>
      <c r="AF53" s="3103">
        <v>3.2418084847070938</v>
      </c>
      <c r="AG53" s="3104">
        <v>-35.15936367031042</v>
      </c>
      <c r="AH53" s="2929"/>
    </row>
    <row r="54" spans="2:34"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3">
        <v>9.1750956336081568</v>
      </c>
      <c r="AC54" s="3103">
        <v>9.3257744103567504</v>
      </c>
      <c r="AD54" s="3103">
        <v>9.5929088299383363</v>
      </c>
      <c r="AE54" s="3103">
        <v>9.6212226574997004</v>
      </c>
      <c r="AF54" s="3103">
        <v>9.8170265206558334</v>
      </c>
      <c r="AG54" s="3104">
        <v>9.7714188991812971</v>
      </c>
      <c r="AH54" s="2929"/>
    </row>
    <row r="55" spans="2:34"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7" t="s">
        <v>2544</v>
      </c>
      <c r="AH55" s="2929"/>
    </row>
    <row r="56" spans="2:34"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4">
        <v>6.6392100884163363E-2</v>
      </c>
      <c r="AC56" s="3114">
        <v>6.3819111068154563E-2</v>
      </c>
      <c r="AD56" s="3114">
        <v>6.1275872120385905E-2</v>
      </c>
      <c r="AE56" s="3114">
        <v>5.8767575148799517E-2</v>
      </c>
      <c r="AF56" s="3114">
        <v>5.8841550768709797E-2</v>
      </c>
      <c r="AG56" s="3115">
        <v>-17.541800439143231</v>
      </c>
      <c r="AH56" s="2929"/>
    </row>
    <row r="57" spans="2:34"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135"/>
    </row>
    <row r="58" spans="2:34" ht="18" customHeight="1" x14ac:dyDescent="0.25">
      <c r="B58" s="3131" t="s">
        <v>2825</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6">
        <v>1403.8095528721233</v>
      </c>
      <c r="AC58" s="3146">
        <v>1412.0260386074513</v>
      </c>
      <c r="AD58" s="3146">
        <v>1396.9626317243419</v>
      </c>
      <c r="AE58" s="3146">
        <v>1376.8871457989214</v>
      </c>
      <c r="AF58" s="3146">
        <v>1374.2029224409716</v>
      </c>
      <c r="AG58" s="3147">
        <v>6.0836359703355862</v>
      </c>
      <c r="AH58" s="2929"/>
    </row>
    <row r="59" spans="2:34" ht="18" customHeight="1" x14ac:dyDescent="0.25">
      <c r="B59" s="3148" t="s">
        <v>2826</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6">
        <v>1406.8161107551664</v>
      </c>
      <c r="AC59" s="3146">
        <v>1414.8520307614242</v>
      </c>
      <c r="AD59" s="3146">
        <v>1400.1138681603561</v>
      </c>
      <c r="AE59" s="3146">
        <v>1381.3202641037767</v>
      </c>
      <c r="AF59" s="3146">
        <v>1378.1491826278607</v>
      </c>
      <c r="AG59" s="3147">
        <v>6.1610859314497652</v>
      </c>
      <c r="AH59" s="2929"/>
    </row>
    <row r="60" spans="2:34"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135"/>
    </row>
    <row r="61" spans="2:34"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3135"/>
      <c r="AH61" s="2929"/>
    </row>
    <row r="62" spans="2:34"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3">
        <v>9.9162738552404997E-2</v>
      </c>
      <c r="AC62" s="3103">
        <v>9.4635373604929018E-2</v>
      </c>
      <c r="AD62" s="3103">
        <v>0.105795547200493</v>
      </c>
      <c r="AE62" s="3103">
        <v>0.103225355849415</v>
      </c>
      <c r="AF62" s="3103">
        <v>0.10179714066085402</v>
      </c>
      <c r="AG62" s="3104">
        <v>16.33205018603449</v>
      </c>
      <c r="AH62" s="2929"/>
    </row>
    <row r="63" spans="2:34"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3">
        <v>1.7407918081147999E-2</v>
      </c>
      <c r="AC63" s="3103">
        <v>1.8086482493884001E-2</v>
      </c>
      <c r="AD63" s="3103">
        <v>1.9134236518564999E-2</v>
      </c>
      <c r="AE63" s="3103">
        <v>2.2795641908083E-2</v>
      </c>
      <c r="AF63" s="3103">
        <v>2.5615718466319999E-2</v>
      </c>
      <c r="AG63" s="3104">
        <v>177.23022757252934</v>
      </c>
      <c r="AH63" s="2929"/>
    </row>
    <row r="64" spans="2:34"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3">
        <v>8.1754820471256998E-2</v>
      </c>
      <c r="AC64" s="3103">
        <v>7.6548891111045014E-2</v>
      </c>
      <c r="AD64" s="3103">
        <v>8.6661310681928005E-2</v>
      </c>
      <c r="AE64" s="3103">
        <v>8.0429713941331998E-2</v>
      </c>
      <c r="AF64" s="3103">
        <v>7.6181422194534013E-2</v>
      </c>
      <c r="AG64" s="3104">
        <v>-2.6632020101700875</v>
      </c>
      <c r="AH64" s="2929"/>
    </row>
    <row r="65" spans="2:34"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4" t="s">
        <v>2544</v>
      </c>
      <c r="AH65" s="2929"/>
    </row>
    <row r="66" spans="2:34"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1308"/>
      <c r="AH66" s="2929"/>
    </row>
    <row r="67" spans="2:34"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1308"/>
      <c r="AH67" s="2929"/>
    </row>
    <row r="68" spans="2:34"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2"/>
      <c r="AH68" s="135"/>
    </row>
    <row r="69" spans="2:34" ht="18" customHeight="1" x14ac:dyDescent="0.25">
      <c r="B69" s="3122" t="s">
        <v>2816</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6"/>
      <c r="AC69" s="3136"/>
      <c r="AD69" s="3136"/>
      <c r="AE69" s="3136"/>
      <c r="AF69" s="3136"/>
      <c r="AG69" s="3137"/>
    </row>
    <row r="70" spans="2:34"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row>
    <row r="71" spans="2:34"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50"/>
    </row>
    <row r="72" spans="2:34" ht="14.1" customHeight="1" x14ac:dyDescent="0.25">
      <c r="B72" s="143" t="s">
        <v>137</v>
      </c>
      <c r="G72" s="135"/>
    </row>
    <row r="73" spans="2:34" ht="14.1" customHeight="1" x14ac:dyDescent="0.25">
      <c r="B73" s="143" t="s">
        <v>2811</v>
      </c>
      <c r="C73" s="492"/>
      <c r="D73" s="492"/>
      <c r="E73" s="492"/>
      <c r="F73" s="492"/>
    </row>
    <row r="74" spans="2:34"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H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H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3" width="16.88671875" customWidth="1"/>
    <col min="34" max="35" width="10.88671875" customWidth="1"/>
  </cols>
  <sheetData>
    <row r="1" spans="2:34" ht="18.899999999999999" customHeight="1" x14ac:dyDescent="0.25">
      <c r="B1" s="5" t="s">
        <v>2791</v>
      </c>
      <c r="AG1" s="100" t="s">
        <v>62</v>
      </c>
    </row>
    <row r="2" spans="2:34" ht="18.899999999999999" customHeight="1" x14ac:dyDescent="0.25">
      <c r="B2" s="5" t="s">
        <v>2828</v>
      </c>
      <c r="AG2" s="100" t="s">
        <v>64</v>
      </c>
    </row>
    <row r="3" spans="2:34" ht="18.899999999999999" customHeight="1" x14ac:dyDescent="0.25">
      <c r="B3" s="5" t="s">
        <v>2829</v>
      </c>
      <c r="AG3" s="100" t="s">
        <v>65</v>
      </c>
    </row>
    <row r="4" spans="2:34" ht="15.75" hidden="1" customHeight="1" x14ac:dyDescent="0.25">
      <c r="B4" s="5"/>
      <c r="AG4" s="100"/>
    </row>
    <row r="5" spans="2:34" ht="15.75" hidden="1" customHeight="1" x14ac:dyDescent="0.25">
      <c r="B5" s="5"/>
      <c r="AG5" s="100"/>
    </row>
    <row r="6" spans="2:34" ht="15.75" hidden="1" customHeight="1" x14ac:dyDescent="0.25">
      <c r="B6" s="5"/>
      <c r="AG6" s="100"/>
    </row>
    <row r="7" spans="2:34" ht="12.75" customHeight="1" x14ac:dyDescent="0.25">
      <c r="B7" s="6" t="s">
        <v>66</v>
      </c>
    </row>
    <row r="8" spans="2:34"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62</v>
      </c>
      <c r="AG8" s="3093" t="s">
        <v>2796</v>
      </c>
      <c r="AH8" s="2929"/>
    </row>
    <row r="9" spans="2:34"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7" t="s">
        <v>862</v>
      </c>
      <c r="AH9" s="2929"/>
    </row>
    <row r="10" spans="2:34"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1">
        <v>0.97647618368430689</v>
      </c>
      <c r="AC10" s="3101">
        <v>0.94032748637682506</v>
      </c>
      <c r="AD10" s="3101">
        <v>0.92777505269341398</v>
      </c>
      <c r="AE10" s="3101">
        <v>0.91396376376336985</v>
      </c>
      <c r="AF10" s="3101">
        <v>0.85040796039230182</v>
      </c>
      <c r="AG10" s="3102">
        <v>15.294276852692629</v>
      </c>
      <c r="AH10" s="2929"/>
    </row>
    <row r="11" spans="2:34"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3">
        <v>0.97623368331997984</v>
      </c>
      <c r="AC11" s="3103">
        <v>0.94007253216304809</v>
      </c>
      <c r="AD11" s="3103">
        <v>0.92714013331392198</v>
      </c>
      <c r="AE11" s="3103">
        <v>0.91345233352990685</v>
      </c>
      <c r="AF11" s="3103">
        <v>0.84991021890735585</v>
      </c>
      <c r="AG11" s="3104">
        <v>15.257829599372752</v>
      </c>
      <c r="AH11" s="2929"/>
    </row>
    <row r="12" spans="2:34"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3">
        <v>3.3596688441274003E-2</v>
      </c>
      <c r="AC12" s="3103">
        <v>2.6828689715655E-2</v>
      </c>
      <c r="AD12" s="3103">
        <v>2.5045274487085999E-2</v>
      </c>
      <c r="AE12" s="3103">
        <v>1.4294398732476999E-2</v>
      </c>
      <c r="AF12" s="3103">
        <v>1.6023277393859003E-2</v>
      </c>
      <c r="AG12" s="3104">
        <v>-9.9649530924231406</v>
      </c>
      <c r="AH12" s="2929"/>
    </row>
    <row r="13" spans="2:34" ht="18" customHeight="1" x14ac:dyDescent="0.25">
      <c r="B13" s="2539" t="s">
        <v>2799</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3">
        <v>0.212119241046066</v>
      </c>
      <c r="AC13" s="3103">
        <v>0.208116063442772</v>
      </c>
      <c r="AD13" s="3103">
        <v>0.21546469780470298</v>
      </c>
      <c r="AE13" s="3103">
        <v>0.217448781869859</v>
      </c>
      <c r="AF13" s="3103">
        <v>0.215710555721664</v>
      </c>
      <c r="AG13" s="3104">
        <v>23.476253844489904</v>
      </c>
      <c r="AH13" s="2929"/>
    </row>
    <row r="14" spans="2:34"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3">
        <v>0.51139002482862805</v>
      </c>
      <c r="AC14" s="3103">
        <v>0.49502024241461096</v>
      </c>
      <c r="AD14" s="3103">
        <v>0.48108702195254099</v>
      </c>
      <c r="AE14" s="3103">
        <v>0.47061580618740606</v>
      </c>
      <c r="AF14" s="3103">
        <v>0.41283355548526096</v>
      </c>
      <c r="AG14" s="3104">
        <v>11.363614250547824</v>
      </c>
      <c r="AH14" s="2929"/>
    </row>
    <row r="15" spans="2:34"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3">
        <v>0.21912772900401201</v>
      </c>
      <c r="AC15" s="3103">
        <v>0.21010753659000997</v>
      </c>
      <c r="AD15" s="3103">
        <v>0.20554313906959198</v>
      </c>
      <c r="AE15" s="3103">
        <v>0.211093346740165</v>
      </c>
      <c r="AF15" s="3103">
        <v>0.20534283030657197</v>
      </c>
      <c r="AG15" s="3104">
        <v>17.879901215081009</v>
      </c>
      <c r="AH15" s="2929"/>
    </row>
    <row r="16" spans="2:34"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3" t="s">
        <v>190</v>
      </c>
      <c r="AG16" s="3104" t="s">
        <v>2544</v>
      </c>
      <c r="AH16" s="2929"/>
    </row>
    <row r="17" spans="2:34"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3">
        <v>2.42500364327E-4</v>
      </c>
      <c r="AC17" s="3103">
        <v>2.5495421377700001E-4</v>
      </c>
      <c r="AD17" s="3103">
        <v>6.3491937949199996E-4</v>
      </c>
      <c r="AE17" s="3103">
        <v>5.1143023346300002E-4</v>
      </c>
      <c r="AF17" s="3103">
        <v>4.9774148494600003E-4</v>
      </c>
      <c r="AG17" s="3104">
        <v>150.61928818473609</v>
      </c>
      <c r="AH17" s="2929"/>
    </row>
    <row r="18" spans="2:34"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3" t="s">
        <v>109</v>
      </c>
      <c r="AC18" s="3103" t="s">
        <v>109</v>
      </c>
      <c r="AD18" s="3103" t="s">
        <v>109</v>
      </c>
      <c r="AE18" s="3103" t="s">
        <v>109</v>
      </c>
      <c r="AF18" s="3103" t="s">
        <v>109</v>
      </c>
      <c r="AG18" s="3104" t="s">
        <v>2544</v>
      </c>
      <c r="AH18" s="2929"/>
    </row>
    <row r="19" spans="2:34"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3">
        <v>2.42500364327E-4</v>
      </c>
      <c r="AC19" s="3103">
        <v>2.5495421377700001E-4</v>
      </c>
      <c r="AD19" s="3103">
        <v>6.3491937949199996E-4</v>
      </c>
      <c r="AE19" s="3103">
        <v>5.1143023346300002E-4</v>
      </c>
      <c r="AF19" s="3103">
        <v>4.9774148494600003E-4</v>
      </c>
      <c r="AG19" s="3104">
        <v>150.61928818473609</v>
      </c>
      <c r="AH19" s="2929"/>
    </row>
    <row r="20" spans="2:34"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1"/>
      <c r="AG20" s="3142"/>
      <c r="AH20" s="2929"/>
    </row>
    <row r="21" spans="2:34"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8">
        <v>0.19519999999999998</v>
      </c>
      <c r="AC21" s="3108">
        <v>0.19519999999999998</v>
      </c>
      <c r="AD21" s="3108">
        <v>0.2011</v>
      </c>
      <c r="AE21" s="3108">
        <v>0.19739999999999996</v>
      </c>
      <c r="AF21" s="3108">
        <v>0.20655000000000001</v>
      </c>
      <c r="AG21" s="3109">
        <v>-38.336256294631156</v>
      </c>
      <c r="AH21" s="2929"/>
    </row>
    <row r="22" spans="2:34"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3" t="s">
        <v>86</v>
      </c>
      <c r="AG22" s="3104" t="s">
        <v>2544</v>
      </c>
      <c r="AH22" s="2929"/>
    </row>
    <row r="23" spans="2:34"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3" t="s">
        <v>109</v>
      </c>
      <c r="AC23" s="3103" t="s">
        <v>109</v>
      </c>
      <c r="AD23" s="3103" t="s">
        <v>109</v>
      </c>
      <c r="AE23" s="3103" t="s">
        <v>109</v>
      </c>
      <c r="AF23" s="3103" t="s">
        <v>109</v>
      </c>
      <c r="AG23" s="3104" t="s">
        <v>2544</v>
      </c>
      <c r="AH23" s="2929"/>
    </row>
    <row r="24" spans="2:34"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3" t="s">
        <v>190</v>
      </c>
      <c r="AC24" s="3103" t="s">
        <v>190</v>
      </c>
      <c r="AD24" s="3103" t="s">
        <v>190</v>
      </c>
      <c r="AE24" s="3103" t="s">
        <v>190</v>
      </c>
      <c r="AF24" s="3103" t="s">
        <v>190</v>
      </c>
      <c r="AG24" s="3104" t="s">
        <v>2544</v>
      </c>
      <c r="AH24" s="2929"/>
    </row>
    <row r="25" spans="2:34"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3" t="s">
        <v>113</v>
      </c>
      <c r="AG25" s="3104" t="s">
        <v>2544</v>
      </c>
      <c r="AH25" s="2929"/>
    </row>
    <row r="26" spans="2:34"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3" t="s">
        <v>86</v>
      </c>
      <c r="AB26" s="3103" t="s">
        <v>86</v>
      </c>
      <c r="AC26" s="3103" t="s">
        <v>86</v>
      </c>
      <c r="AD26" s="3103" t="s">
        <v>86</v>
      </c>
      <c r="AE26" s="3103" t="s">
        <v>86</v>
      </c>
      <c r="AF26" s="3103" t="s">
        <v>86</v>
      </c>
      <c r="AG26" s="3104" t="s">
        <v>2544</v>
      </c>
      <c r="AH26" s="2929"/>
    </row>
    <row r="27" spans="2:34"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935"/>
      <c r="AG27" s="1308"/>
      <c r="AH27" s="2929"/>
    </row>
    <row r="28" spans="2:34"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3">
        <v>0.19519999999999998</v>
      </c>
      <c r="AC28" s="3103">
        <v>0.19519999999999998</v>
      </c>
      <c r="AD28" s="3103">
        <v>0.2011</v>
      </c>
      <c r="AE28" s="3103">
        <v>0.19739999999999996</v>
      </c>
      <c r="AF28" s="3103">
        <v>0.20655000000000001</v>
      </c>
      <c r="AG28" s="3104">
        <v>-38.336256294631156</v>
      </c>
      <c r="AH28" s="2929"/>
    </row>
    <row r="29" spans="2:34"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0" t="s">
        <v>109</v>
      </c>
      <c r="AG29" s="3111" t="s">
        <v>2544</v>
      </c>
      <c r="AH29" s="2929"/>
    </row>
    <row r="30" spans="2:34"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1">
        <v>24.578898236708238</v>
      </c>
      <c r="AC30" s="3101">
        <v>25.381079873971863</v>
      </c>
      <c r="AD30" s="3101">
        <v>25.229807255471787</v>
      </c>
      <c r="AE30" s="3101">
        <v>25.298847741998745</v>
      </c>
      <c r="AF30" s="3101">
        <v>25.537826689964994</v>
      </c>
      <c r="AG30" s="3102">
        <v>44.162636565166849</v>
      </c>
      <c r="AH30" s="2929"/>
    </row>
    <row r="31" spans="2:34"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935"/>
      <c r="AG31" s="1308"/>
      <c r="AH31" s="2929"/>
    </row>
    <row r="32" spans="2:34"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3">
        <v>0.32426491863771362</v>
      </c>
      <c r="AC32" s="3103">
        <v>0.34263982792605896</v>
      </c>
      <c r="AD32" s="3103">
        <v>0.34493689730246418</v>
      </c>
      <c r="AE32" s="3103">
        <v>0.34423926637852248</v>
      </c>
      <c r="AF32" s="3103">
        <v>0.34986874972220228</v>
      </c>
      <c r="AG32" s="3104">
        <v>164.85446190763219</v>
      </c>
      <c r="AH32" s="2929"/>
    </row>
    <row r="33" spans="2:34"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935"/>
      <c r="AG33" s="1308"/>
      <c r="AH33" s="2929"/>
    </row>
    <row r="34" spans="2:34"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3">
        <v>24.235928408294193</v>
      </c>
      <c r="AC34" s="3103">
        <v>25.022822133916421</v>
      </c>
      <c r="AD34" s="3103">
        <v>24.874235595142384</v>
      </c>
      <c r="AE34" s="3103">
        <v>24.940767311014561</v>
      </c>
      <c r="AF34" s="3103">
        <v>25.174526544226445</v>
      </c>
      <c r="AG34" s="3104">
        <v>43.309832256242579</v>
      </c>
      <c r="AH34" s="2929"/>
    </row>
    <row r="35" spans="2:34"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3" t="s">
        <v>177</v>
      </c>
      <c r="AG35" s="3104" t="s">
        <v>2544</v>
      </c>
      <c r="AH35" s="2929"/>
    </row>
    <row r="36" spans="2:34"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3">
        <v>1.8704909776333038E-2</v>
      </c>
      <c r="AC36" s="3103">
        <v>1.5617912129380695E-2</v>
      </c>
      <c r="AD36" s="3103">
        <v>1.063476302693794E-2</v>
      </c>
      <c r="AE36" s="3103">
        <v>1.3841164605663449E-2</v>
      </c>
      <c r="AF36" s="3103">
        <v>1.3431396016348983E-2</v>
      </c>
      <c r="AG36" s="3104">
        <v>-16.015752822362757</v>
      </c>
      <c r="AH36" s="2929"/>
    </row>
    <row r="37" spans="2:34"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1"/>
      <c r="AG37" s="3142"/>
      <c r="AH37" s="2929"/>
    </row>
    <row r="38" spans="2:34"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1"/>
      <c r="AG38" s="3142"/>
      <c r="AH38" s="2929"/>
    </row>
    <row r="39" spans="2:34"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1"/>
      <c r="AG39" s="3142"/>
      <c r="AH39" s="2929"/>
    </row>
    <row r="40" spans="2:34"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6" t="s">
        <v>190</v>
      </c>
      <c r="AG40" s="3107" t="s">
        <v>2544</v>
      </c>
      <c r="AH40" s="2929"/>
    </row>
    <row r="41" spans="2:34" ht="18" customHeight="1" x14ac:dyDescent="0.25">
      <c r="B41" s="3134" t="s">
        <v>2801</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8">
        <v>1.1168303792253504</v>
      </c>
      <c r="AC41" s="3108">
        <v>1.0358116890188778</v>
      </c>
      <c r="AD41" s="3108">
        <v>0.99489173249312413</v>
      </c>
      <c r="AE41" s="3108">
        <v>0.93474640690448074</v>
      </c>
      <c r="AF41" s="3108">
        <v>0.86915747904805152</v>
      </c>
      <c r="AG41" s="3109">
        <v>-21.283580626120919</v>
      </c>
      <c r="AH41" s="2929"/>
    </row>
    <row r="42" spans="2:34"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3">
        <v>0.89479612617423254</v>
      </c>
      <c r="AC42" s="3103">
        <v>0.8297423873328984</v>
      </c>
      <c r="AD42" s="3103">
        <v>0.81982901542418629</v>
      </c>
      <c r="AE42" s="3103">
        <v>0.75181472290825968</v>
      </c>
      <c r="AF42" s="3103">
        <v>0.68528187723575695</v>
      </c>
      <c r="AG42" s="3104">
        <v>-19.713141830719803</v>
      </c>
      <c r="AH42" s="2929"/>
    </row>
    <row r="43" spans="2:34"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3">
        <v>3.9585017764721002E-2</v>
      </c>
      <c r="AC43" s="3103">
        <v>3.7036880120511997E-2</v>
      </c>
      <c r="AD43" s="3103">
        <v>3.4482292092345004E-2</v>
      </c>
      <c r="AE43" s="3103">
        <v>3.1930539369085E-2</v>
      </c>
      <c r="AF43" s="3103">
        <v>4.2823472353391005E-2</v>
      </c>
      <c r="AG43" s="3104">
        <v>69.124268294834295</v>
      </c>
      <c r="AH43" s="2929"/>
    </row>
    <row r="44" spans="2:34" ht="18" customHeight="1" x14ac:dyDescent="0.25">
      <c r="B44" s="2577" t="s">
        <v>2802</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3">
        <v>0.16940162314543963</v>
      </c>
      <c r="AC44" s="3103">
        <v>0.15556358319679262</v>
      </c>
      <c r="AD44" s="3103">
        <v>0.1265826929207706</v>
      </c>
      <c r="AE44" s="3103">
        <v>0.13633273577834509</v>
      </c>
      <c r="AF44" s="3103">
        <v>0.12636062732816228</v>
      </c>
      <c r="AG44" s="3104">
        <v>-43.804152862882439</v>
      </c>
      <c r="AH44" s="2929"/>
    </row>
    <row r="45" spans="2:34"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3">
        <v>4.1923578567788983E-4</v>
      </c>
      <c r="AC45" s="3103">
        <v>4.2772820551989228E-4</v>
      </c>
      <c r="AD45" s="3103">
        <v>4.3618990013451469E-4</v>
      </c>
      <c r="AE45" s="3103">
        <v>4.4462086951875708E-4</v>
      </c>
      <c r="AF45" s="3103">
        <v>4.6012759136743891E-4</v>
      </c>
      <c r="AG45" s="3104">
        <v>2201.1551457433857</v>
      </c>
      <c r="AH45" s="2929"/>
    </row>
    <row r="46" spans="2:34"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3">
        <v>4.8473646961172143E-5</v>
      </c>
      <c r="AC46" s="3103">
        <v>4.5523884275878654E-5</v>
      </c>
      <c r="AD46" s="3103">
        <v>4.2574121589585164E-5</v>
      </c>
      <c r="AE46" s="3103">
        <v>3.9624358904291675E-5</v>
      </c>
      <c r="AF46" s="3103">
        <v>3.7231324881963118E-5</v>
      </c>
      <c r="AG46" s="3104">
        <v>1015.8242034753404</v>
      </c>
      <c r="AH46" s="2929"/>
    </row>
    <row r="47" spans="2:34"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3">
        <v>1.2579902708318E-2</v>
      </c>
      <c r="AC47" s="3103">
        <v>1.2995586278879001E-2</v>
      </c>
      <c r="AD47" s="3103">
        <v>1.3518968034098E-2</v>
      </c>
      <c r="AE47" s="3103">
        <v>1.4184163620368E-2</v>
      </c>
      <c r="AF47" s="3103">
        <v>1.4194143214492E-2</v>
      </c>
      <c r="AG47" s="3104">
        <v>3283.9064149163783</v>
      </c>
      <c r="AH47" s="2929"/>
    </row>
    <row r="48" spans="2:34"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1"/>
      <c r="AG48" s="3142"/>
      <c r="AH48" s="2929"/>
    </row>
    <row r="49" spans="2:34"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0" t="s">
        <v>190</v>
      </c>
      <c r="AG49" s="3111" t="s">
        <v>2544</v>
      </c>
      <c r="AH49" s="2929"/>
    </row>
    <row r="50" spans="2:34"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1">
        <v>0.46375824165424384</v>
      </c>
      <c r="AC50" s="3101">
        <v>0.47791104254004291</v>
      </c>
      <c r="AD50" s="3101">
        <v>0.4928878656962653</v>
      </c>
      <c r="AE50" s="3101">
        <v>0.51066138437844444</v>
      </c>
      <c r="AF50" s="3101">
        <v>0.5237736230085106</v>
      </c>
      <c r="AG50" s="3102">
        <v>38.197413115931191</v>
      </c>
      <c r="AH50" s="2929"/>
    </row>
    <row r="51" spans="2:34"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935"/>
      <c r="AG51" s="1308"/>
      <c r="AH51" s="2929"/>
    </row>
    <row r="52" spans="2:34"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3">
        <v>3.7361948986663798E-2</v>
      </c>
      <c r="AC52" s="3103">
        <v>4.4834338783996557E-2</v>
      </c>
      <c r="AD52" s="3103">
        <v>5.3801206540795871E-2</v>
      </c>
      <c r="AE52" s="3103">
        <v>6.4561447848955039E-2</v>
      </c>
      <c r="AF52" s="3103">
        <v>7.4245665026298299E-2</v>
      </c>
      <c r="AG52" s="3104">
        <v>1029.9627317549587</v>
      </c>
      <c r="AH52" s="2929"/>
    </row>
    <row r="53" spans="2:34"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3">
        <v>6.861543959501594E-2</v>
      </c>
      <c r="AC53" s="3103">
        <v>6.8686317643390449E-2</v>
      </c>
      <c r="AD53" s="3103">
        <v>6.7008151705036975E-2</v>
      </c>
      <c r="AE53" s="3103">
        <v>6.7266994276787936E-2</v>
      </c>
      <c r="AF53" s="3103">
        <v>6.3738166374457894E-2</v>
      </c>
      <c r="AG53" s="3104">
        <v>-34.431070304035423</v>
      </c>
      <c r="AH53" s="2929"/>
    </row>
    <row r="54" spans="2:34"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3">
        <v>0.35778085307256413</v>
      </c>
      <c r="AC54" s="3103">
        <v>0.3643903861126559</v>
      </c>
      <c r="AD54" s="3103">
        <v>0.37207850745043247</v>
      </c>
      <c r="AE54" s="3103">
        <v>0.37883294225270148</v>
      </c>
      <c r="AF54" s="3103">
        <v>0.3857897916077544</v>
      </c>
      <c r="AG54" s="3104">
        <v>40.172297535247125</v>
      </c>
      <c r="AH54" s="2929"/>
    </row>
    <row r="55" spans="2:34"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6" t="s">
        <v>190</v>
      </c>
      <c r="AG55" s="3107" t="s">
        <v>2544</v>
      </c>
      <c r="AH55" s="2929"/>
    </row>
    <row r="56" spans="2:34"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4">
        <v>1.2984912292634423E-4</v>
      </c>
      <c r="AC56" s="3114">
        <v>1.2914181151047464E-4</v>
      </c>
      <c r="AD56" s="3114">
        <v>1.2917936703789725E-4</v>
      </c>
      <c r="AE56" s="3114">
        <v>1.2853625093088046E-4</v>
      </c>
      <c r="AF56" s="3114">
        <v>1.3209442216177776E-4</v>
      </c>
      <c r="AG56" s="3115">
        <v>-53.705624097087892</v>
      </c>
      <c r="AH56" s="2929"/>
    </row>
    <row r="57" spans="2:34"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3144"/>
      <c r="AH57" s="135"/>
    </row>
    <row r="58" spans="2:34" ht="18" customHeight="1" x14ac:dyDescent="0.25">
      <c r="B58" s="3131" t="s">
        <v>2830</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3">
        <v>26.214462511169717</v>
      </c>
      <c r="AC58" s="3153">
        <v>26.994647544700243</v>
      </c>
      <c r="AD58" s="3153">
        <v>26.851699353228501</v>
      </c>
      <c r="AE58" s="3153">
        <v>26.921001426391488</v>
      </c>
      <c r="AF58" s="3153">
        <v>27.11869036778797</v>
      </c>
      <c r="AG58" s="3154">
        <v>41.490467130590112</v>
      </c>
      <c r="AH58" s="2929"/>
    </row>
    <row r="59" spans="2:34" ht="18" customHeight="1" x14ac:dyDescent="0.25">
      <c r="B59" s="3155" t="s">
        <v>2831</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3">
        <v>27.331292890395069</v>
      </c>
      <c r="AC59" s="3153">
        <v>28.030459233719121</v>
      </c>
      <c r="AD59" s="3153">
        <v>27.846591085721624</v>
      </c>
      <c r="AE59" s="3153">
        <v>27.855747833295968</v>
      </c>
      <c r="AF59" s="3153">
        <v>27.987847846836022</v>
      </c>
      <c r="AG59" s="3154">
        <v>38.071093682940486</v>
      </c>
      <c r="AH59" s="2929"/>
    </row>
    <row r="60" spans="2:34"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3144"/>
      <c r="AH60" s="135"/>
    </row>
    <row r="61" spans="2:34"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965"/>
      <c r="AG61" s="3135"/>
      <c r="AH61" s="2929"/>
    </row>
    <row r="62" spans="2:34"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3">
        <v>9.7311896832393996E-2</v>
      </c>
      <c r="AC62" s="3103">
        <v>9.9736595897463004E-2</v>
      </c>
      <c r="AD62" s="3103">
        <v>0.10557695177305999</v>
      </c>
      <c r="AE62" s="3103">
        <v>0.119121512529087</v>
      </c>
      <c r="AF62" s="3103">
        <v>0.128843321968797</v>
      </c>
      <c r="AG62" s="3104">
        <v>71.787411399353445</v>
      </c>
      <c r="AH62" s="2929"/>
    </row>
    <row r="63" spans="2:34"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3">
        <v>6.9631672324593996E-2</v>
      </c>
      <c r="AC63" s="3103">
        <v>7.2345929975538001E-2</v>
      </c>
      <c r="AD63" s="3103">
        <v>7.6536946074260995E-2</v>
      </c>
      <c r="AE63" s="3103">
        <v>9.1182567632331998E-2</v>
      </c>
      <c r="AF63" s="3103">
        <v>0.10246287386528199</v>
      </c>
      <c r="AG63" s="3104">
        <v>177.23022757253472</v>
      </c>
      <c r="AH63" s="2929"/>
    </row>
    <row r="64" spans="2:34"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3">
        <v>2.76802245078E-2</v>
      </c>
      <c r="AC64" s="3103">
        <v>2.7390665921925E-2</v>
      </c>
      <c r="AD64" s="3103">
        <v>2.9040005698799002E-2</v>
      </c>
      <c r="AE64" s="3103">
        <v>2.7938944896754997E-2</v>
      </c>
      <c r="AF64" s="3103">
        <v>2.6380448103515003E-2</v>
      </c>
      <c r="AG64" s="3104">
        <v>-30.654632386556983</v>
      </c>
      <c r="AH64" s="2929"/>
    </row>
    <row r="65" spans="2:34"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3" t="s">
        <v>86</v>
      </c>
      <c r="AG65" s="3104" t="s">
        <v>2544</v>
      </c>
      <c r="AH65" s="2929"/>
    </row>
    <row r="66" spans="2:34"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935"/>
      <c r="AG66" s="1308"/>
      <c r="AH66" s="2929"/>
    </row>
    <row r="67" spans="2:34"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935"/>
      <c r="AG67" s="1308"/>
      <c r="AH67" s="2929"/>
    </row>
    <row r="68" spans="2:34"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1"/>
      <c r="AG68" s="3142"/>
      <c r="AH68" s="135"/>
    </row>
    <row r="69" spans="2:34"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0">
        <v>0.1081581112743569</v>
      </c>
      <c r="AC69" s="3110">
        <v>9.5740277162486384E-2</v>
      </c>
      <c r="AD69" s="3110">
        <v>8.6347571771656292E-2</v>
      </c>
      <c r="AE69" s="3110">
        <v>7.5565676684815564E-2</v>
      </c>
      <c r="AF69" s="3110">
        <v>7.0913271248683338E-2</v>
      </c>
      <c r="AG69" s="3111">
        <v>-49.421551333498151</v>
      </c>
    </row>
    <row r="70" spans="2:34"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c r="AG70" s="2683"/>
    </row>
    <row r="71" spans="2:34"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49"/>
      <c r="AG71" s="3150"/>
    </row>
    <row r="72" spans="2:34" ht="14.1" customHeight="1" x14ac:dyDescent="0.25">
      <c r="B72" s="143" t="s">
        <v>137</v>
      </c>
      <c r="C72" s="492"/>
      <c r="D72" s="492"/>
      <c r="E72" s="492"/>
      <c r="F72" s="492"/>
    </row>
    <row r="73" spans="2:34" ht="14.1" customHeight="1" x14ac:dyDescent="0.25">
      <c r="B73" s="143" t="s">
        <v>2811</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H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H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33" width="16.88671875" customWidth="1"/>
    <col min="34" max="35" width="1.109375" customWidth="1"/>
  </cols>
  <sheetData>
    <row r="1" spans="2:34" ht="18.899999999999999" customHeight="1" x14ac:dyDescent="0.25">
      <c r="B1" s="5" t="s">
        <v>2791</v>
      </c>
      <c r="AG1" s="100" t="s">
        <v>62</v>
      </c>
    </row>
    <row r="2" spans="2:34" ht="18.899999999999999" customHeight="1" x14ac:dyDescent="0.25">
      <c r="B2" s="5" t="s">
        <v>2832</v>
      </c>
      <c r="AG2" s="100" t="s">
        <v>64</v>
      </c>
    </row>
    <row r="3" spans="2:34" ht="18.899999999999999" customHeight="1" x14ac:dyDescent="0.25">
      <c r="B3" s="5" t="s">
        <v>2833</v>
      </c>
      <c r="AG3" s="100" t="s">
        <v>65</v>
      </c>
    </row>
    <row r="4" spans="2:34" ht="15.75" hidden="1" customHeight="1" x14ac:dyDescent="0.25">
      <c r="B4" s="5"/>
      <c r="AG4" s="100"/>
    </row>
    <row r="5" spans="2:34" ht="15.75" hidden="1" customHeight="1" x14ac:dyDescent="0.25">
      <c r="B5" s="5"/>
      <c r="AG5" s="100"/>
    </row>
    <row r="6" spans="2:34" ht="15.75" hidden="1" customHeight="1" x14ac:dyDescent="0.25">
      <c r="B6" s="5"/>
      <c r="AG6" s="100"/>
    </row>
    <row r="7" spans="2:34" ht="13.5" customHeight="1" x14ac:dyDescent="0.25">
      <c r="B7" s="6" t="s">
        <v>66</v>
      </c>
      <c r="AG7" s="3156"/>
    </row>
    <row r="8" spans="2:34" ht="60" customHeight="1" x14ac:dyDescent="0.25">
      <c r="B8" s="3157"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62</v>
      </c>
      <c r="AG8" s="3093" t="s">
        <v>2796</v>
      </c>
      <c r="AH8" s="135"/>
    </row>
    <row r="9" spans="2:34"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159" t="s">
        <v>862</v>
      </c>
      <c r="AH9" s="135"/>
    </row>
    <row r="10" spans="2:34" ht="18" customHeight="1" x14ac:dyDescent="0.25">
      <c r="B10" s="3160" t="s">
        <v>2834</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1">
        <v>1179.9940623729153</v>
      </c>
      <c r="AC10" s="3161">
        <v>1242.1189635454227</v>
      </c>
      <c r="AD10" s="3161">
        <v>1251.1963394804129</v>
      </c>
      <c r="AE10" s="3161">
        <v>1261.1414954068871</v>
      </c>
      <c r="AF10" s="3161">
        <v>1306.7861354649619</v>
      </c>
      <c r="AG10" s="3162">
        <v>59.752221268298712</v>
      </c>
      <c r="AH10" s="135"/>
    </row>
    <row r="11" spans="2:34" ht="18" customHeight="1" x14ac:dyDescent="0.25">
      <c r="B11" s="3163" t="s">
        <v>2835</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5">
        <v>1136.7162581909554</v>
      </c>
      <c r="AC11" s="3165">
        <v>1176.103544402715</v>
      </c>
      <c r="AD11" s="3165">
        <v>1198.5121916587821</v>
      </c>
      <c r="AE11" s="3165">
        <v>1217.3544986723512</v>
      </c>
      <c r="AF11" s="3165">
        <v>1252.4180699649619</v>
      </c>
      <c r="AG11" s="3166" t="s">
        <v>2544</v>
      </c>
      <c r="AH11" s="135"/>
    </row>
    <row r="12" spans="2:34"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8" t="s">
        <v>86</v>
      </c>
      <c r="AB12" s="3168" t="s">
        <v>86</v>
      </c>
      <c r="AC12" s="3168" t="s">
        <v>86</v>
      </c>
      <c r="AD12" s="3168" t="s">
        <v>86</v>
      </c>
      <c r="AE12" s="3168" t="s">
        <v>86</v>
      </c>
      <c r="AF12" s="3168">
        <v>3.6000000000000001E-5</v>
      </c>
      <c r="AG12" s="3169" t="s">
        <v>2544</v>
      </c>
      <c r="AH12" s="135"/>
    </row>
    <row r="13" spans="2:34"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8">
        <v>4.1605831689918681E-2</v>
      </c>
      <c r="AC13" s="3168">
        <v>3.6309484406868694E-2</v>
      </c>
      <c r="AD13" s="3168">
        <v>5.6620394652893327E-2</v>
      </c>
      <c r="AE13" s="3168">
        <v>6.445991189110481E-2</v>
      </c>
      <c r="AF13" s="3168">
        <v>7.0393468624843331E-2</v>
      </c>
      <c r="AG13" s="3169" t="s">
        <v>2544</v>
      </c>
      <c r="AH13" s="135"/>
    </row>
    <row r="14" spans="2:34"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8" t="s">
        <v>190</v>
      </c>
      <c r="AC14" s="3168" t="s">
        <v>190</v>
      </c>
      <c r="AD14" s="3168" t="s">
        <v>190</v>
      </c>
      <c r="AE14" s="3168" t="s">
        <v>190</v>
      </c>
      <c r="AF14" s="3168" t="s">
        <v>190</v>
      </c>
      <c r="AG14" s="3169" t="s">
        <v>2544</v>
      </c>
      <c r="AH14" s="135"/>
    </row>
    <row r="15" spans="2:34"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8" t="s">
        <v>86</v>
      </c>
      <c r="AB15" s="3168" t="s">
        <v>86</v>
      </c>
      <c r="AC15" s="3168" t="s">
        <v>86</v>
      </c>
      <c r="AD15" s="3168" t="s">
        <v>86</v>
      </c>
      <c r="AE15" s="3168" t="s">
        <v>86</v>
      </c>
      <c r="AF15" s="3168" t="s">
        <v>86</v>
      </c>
      <c r="AG15" s="3169" t="s">
        <v>2544</v>
      </c>
      <c r="AH15" s="135"/>
    </row>
    <row r="16" spans="2:34"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8">
        <v>0.11017073781537501</v>
      </c>
      <c r="AC16" s="3168">
        <v>0.11010679087472502</v>
      </c>
      <c r="AD16" s="3168">
        <v>0.12472353705069111</v>
      </c>
      <c r="AE16" s="3168">
        <v>0.12983532935529957</v>
      </c>
      <c r="AF16" s="3168">
        <v>0.13032034243925017</v>
      </c>
      <c r="AG16" s="3169" t="s">
        <v>2544</v>
      </c>
      <c r="AH16" s="135"/>
    </row>
    <row r="17" spans="2:34"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8" t="s">
        <v>190</v>
      </c>
      <c r="AC17" s="3168" t="s">
        <v>190</v>
      </c>
      <c r="AD17" s="3168" t="s">
        <v>190</v>
      </c>
      <c r="AE17" s="3168" t="s">
        <v>190</v>
      </c>
      <c r="AF17" s="3168" t="s">
        <v>190</v>
      </c>
      <c r="AG17" s="3169" t="s">
        <v>2544</v>
      </c>
      <c r="AH17" s="135"/>
    </row>
    <row r="18" spans="2:34"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8">
        <v>0.31258284140584752</v>
      </c>
      <c r="AC18" s="3168">
        <v>0.30235166039658884</v>
      </c>
      <c r="AD18" s="3168">
        <v>0.32220744186137745</v>
      </c>
      <c r="AE18" s="3168">
        <v>0.3364238503193181</v>
      </c>
      <c r="AF18" s="3168">
        <v>0.36206908536298671</v>
      </c>
      <c r="AG18" s="3169" t="s">
        <v>2544</v>
      </c>
      <c r="AH18" s="135"/>
    </row>
    <row r="19" spans="2:34"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8" t="s">
        <v>190</v>
      </c>
      <c r="AC19" s="3168" t="s">
        <v>190</v>
      </c>
      <c r="AD19" s="3168" t="s">
        <v>190</v>
      </c>
      <c r="AE19" s="3168" t="s">
        <v>190</v>
      </c>
      <c r="AF19" s="3168" t="s">
        <v>190</v>
      </c>
      <c r="AG19" s="3169" t="s">
        <v>2544</v>
      </c>
      <c r="AH19" s="135"/>
    </row>
    <row r="20" spans="2:34"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8">
        <v>7.0734780480981335E-2</v>
      </c>
      <c r="AC20" s="3168">
        <v>8.2336023280981344E-2</v>
      </c>
      <c r="AD20" s="3168">
        <v>6.89809898566867E-2</v>
      </c>
      <c r="AE20" s="3168">
        <v>6.4363846252392054E-2</v>
      </c>
      <c r="AF20" s="3168">
        <v>6.3425139672097453E-2</v>
      </c>
      <c r="AG20" s="3169" t="s">
        <v>2544</v>
      </c>
      <c r="AH20" s="135"/>
    </row>
    <row r="21" spans="2:34"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8" t="s">
        <v>190</v>
      </c>
      <c r="AC21" s="3168" t="s">
        <v>190</v>
      </c>
      <c r="AD21" s="3168" t="s">
        <v>190</v>
      </c>
      <c r="AE21" s="3168" t="s">
        <v>190</v>
      </c>
      <c r="AF21" s="3168" t="s">
        <v>190</v>
      </c>
      <c r="AG21" s="3169" t="s">
        <v>2544</v>
      </c>
      <c r="AH21" s="135"/>
    </row>
    <row r="22" spans="2:34"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8" t="s">
        <v>86</v>
      </c>
      <c r="AB22" s="3168" t="s">
        <v>86</v>
      </c>
      <c r="AC22" s="3168" t="s">
        <v>86</v>
      </c>
      <c r="AD22" s="3168">
        <v>2.5000000000000001E-4</v>
      </c>
      <c r="AE22" s="3168">
        <v>5.0000000000000001E-4</v>
      </c>
      <c r="AF22" s="3168">
        <v>5.0000000000000001E-4</v>
      </c>
      <c r="AG22" s="3169" t="s">
        <v>2544</v>
      </c>
      <c r="AH22" s="135"/>
    </row>
    <row r="23" spans="2:34"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8" t="s">
        <v>190</v>
      </c>
      <c r="AC23" s="3168" t="s">
        <v>190</v>
      </c>
      <c r="AD23" s="3168" t="s">
        <v>190</v>
      </c>
      <c r="AE23" s="3168" t="s">
        <v>190</v>
      </c>
      <c r="AF23" s="3168" t="s">
        <v>190</v>
      </c>
      <c r="AG23" s="3169" t="s">
        <v>2544</v>
      </c>
      <c r="AH23" s="135"/>
    </row>
    <row r="24" spans="2:34"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8">
        <v>3.2850989947515005E-3</v>
      </c>
      <c r="AC24" s="3168">
        <v>3.3368483290302279E-3</v>
      </c>
      <c r="AD24" s="3168">
        <v>3.4288587163447746E-3</v>
      </c>
      <c r="AE24" s="3168">
        <v>3.490776681824603E-3</v>
      </c>
      <c r="AF24" s="3168">
        <v>3.3933205657972337E-3</v>
      </c>
      <c r="AG24" s="3169" t="s">
        <v>2544</v>
      </c>
      <c r="AH24" s="135"/>
    </row>
    <row r="25" spans="2:34"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8" t="s">
        <v>190</v>
      </c>
      <c r="AC25" s="3168" t="s">
        <v>190</v>
      </c>
      <c r="AD25" s="3168" t="s">
        <v>190</v>
      </c>
      <c r="AE25" s="3168" t="s">
        <v>190</v>
      </c>
      <c r="AF25" s="3168" t="s">
        <v>190</v>
      </c>
      <c r="AG25" s="3169" t="s">
        <v>2544</v>
      </c>
      <c r="AH25" s="135"/>
    </row>
    <row r="26" spans="2:34"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8" t="s">
        <v>190</v>
      </c>
      <c r="AC26" s="3168" t="s">
        <v>190</v>
      </c>
      <c r="AD26" s="3168" t="s">
        <v>190</v>
      </c>
      <c r="AE26" s="3168" t="s">
        <v>190</v>
      </c>
      <c r="AF26" s="3168" t="s">
        <v>190</v>
      </c>
      <c r="AG26" s="3169" t="s">
        <v>2544</v>
      </c>
      <c r="AH26" s="135"/>
    </row>
    <row r="27" spans="2:34"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8" t="s">
        <v>190</v>
      </c>
      <c r="AC27" s="3168" t="s">
        <v>190</v>
      </c>
      <c r="AD27" s="3168" t="s">
        <v>190</v>
      </c>
      <c r="AE27" s="3168" t="s">
        <v>190</v>
      </c>
      <c r="AF27" s="3168" t="s">
        <v>190</v>
      </c>
      <c r="AG27" s="3169" t="s">
        <v>2544</v>
      </c>
      <c r="AH27" s="135"/>
    </row>
    <row r="28" spans="2:34"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8" t="s">
        <v>190</v>
      </c>
      <c r="AC28" s="3168" t="s">
        <v>190</v>
      </c>
      <c r="AD28" s="3168" t="s">
        <v>190</v>
      </c>
      <c r="AE28" s="3168" t="s">
        <v>190</v>
      </c>
      <c r="AF28" s="3168" t="s">
        <v>190</v>
      </c>
      <c r="AG28" s="3169" t="s">
        <v>2544</v>
      </c>
      <c r="AH28" s="135"/>
    </row>
    <row r="29" spans="2:34"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8">
        <v>9.9307525000000025E-4</v>
      </c>
      <c r="AC29" s="3168">
        <v>1.3706694499999999E-3</v>
      </c>
      <c r="AD29" s="3168">
        <v>1.5630948500000002E-3</v>
      </c>
      <c r="AE29" s="3168">
        <v>2.0066577E-3</v>
      </c>
      <c r="AF29" s="3168">
        <v>2.3023833000000004E-3</v>
      </c>
      <c r="AG29" s="3169" t="s">
        <v>2544</v>
      </c>
      <c r="AH29" s="135"/>
    </row>
    <row r="30" spans="2:34"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8">
        <v>1.7249324999999999E-3</v>
      </c>
      <c r="AC30" s="3168">
        <v>2.0744654999999995E-3</v>
      </c>
      <c r="AD30" s="3168">
        <v>2.1923504999999998E-3</v>
      </c>
      <c r="AE30" s="3168">
        <v>2.6616094499999996E-3</v>
      </c>
      <c r="AF30" s="3168">
        <v>3.0382750499999994E-3</v>
      </c>
      <c r="AG30" s="3169" t="s">
        <v>2544</v>
      </c>
      <c r="AH30" s="135"/>
    </row>
    <row r="31" spans="2:34" ht="18" customHeight="1" x14ac:dyDescent="0.25">
      <c r="B31" s="3170" t="s">
        <v>2836</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1" t="s">
        <v>190</v>
      </c>
      <c r="AC31" s="3171" t="s">
        <v>190</v>
      </c>
      <c r="AD31" s="3171" t="s">
        <v>190</v>
      </c>
      <c r="AE31" s="3171" t="s">
        <v>190</v>
      </c>
      <c r="AF31" s="3171" t="s">
        <v>190</v>
      </c>
      <c r="AG31" s="3172" t="s">
        <v>2544</v>
      </c>
      <c r="AH31" s="135"/>
    </row>
    <row r="32" spans="2:34"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4"/>
      <c r="AC32" s="3174"/>
      <c r="AD32" s="3174"/>
      <c r="AE32" s="3174"/>
      <c r="AF32" s="3174"/>
      <c r="AG32" s="3175"/>
      <c r="AH32" s="135"/>
    </row>
    <row r="33" spans="2:34" ht="18" customHeight="1" x14ac:dyDescent="0.25">
      <c r="B33" s="3176" t="s">
        <v>2837</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8">
        <v>43.277804181960001</v>
      </c>
      <c r="AC33" s="3178">
        <v>66.0154191427077</v>
      </c>
      <c r="AD33" s="3178">
        <v>52.684147821630802</v>
      </c>
      <c r="AE33" s="3178">
        <v>43.786996734535997</v>
      </c>
      <c r="AF33" s="3178">
        <v>54.368065500000007</v>
      </c>
      <c r="AG33" s="3179">
        <v>-93.353603168895688</v>
      </c>
      <c r="AH33" s="135"/>
    </row>
    <row r="34" spans="2:34" ht="18" customHeight="1" x14ac:dyDescent="0.25">
      <c r="B34" s="3167" t="s">
        <v>2838</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8">
        <v>5.4275196689999999E-3</v>
      </c>
      <c r="AC34" s="3168">
        <v>8.2791521670000003E-3</v>
      </c>
      <c r="AD34" s="3168">
        <v>6.6072304283700005E-3</v>
      </c>
      <c r="AE34" s="3168">
        <v>5.4913698554000002E-3</v>
      </c>
      <c r="AF34" s="3168">
        <v>6.8186000000000002E-3</v>
      </c>
      <c r="AG34" s="3169">
        <v>-93.545021830257923</v>
      </c>
      <c r="AH34" s="135"/>
    </row>
    <row r="35" spans="2:34" ht="18" customHeight="1" x14ac:dyDescent="0.25">
      <c r="B35" s="3167" t="s">
        <v>2839</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8">
        <v>6.5686601589999994E-4</v>
      </c>
      <c r="AC35" s="3168">
        <v>1.002027412207E-3</v>
      </c>
      <c r="AD35" s="3168">
        <v>7.9962626860700004E-4</v>
      </c>
      <c r="AE35" s="3168">
        <v>6.6454554894000012E-4</v>
      </c>
      <c r="AF35" s="3168">
        <v>8.2503999999999997E-4</v>
      </c>
      <c r="AG35" s="3169">
        <v>-92.216603773584893</v>
      </c>
      <c r="AH35" s="135"/>
    </row>
    <row r="36" spans="2:34" ht="18" customHeight="1" x14ac:dyDescent="0.25">
      <c r="B36" s="3167" t="s">
        <v>2840</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8">
        <v>2.3999999999999998E-7</v>
      </c>
      <c r="AC36" s="3168">
        <v>2.3999999999999998E-7</v>
      </c>
      <c r="AD36" s="3168">
        <v>2.65E-7</v>
      </c>
      <c r="AE36" s="3168">
        <v>3.1E-7</v>
      </c>
      <c r="AF36" s="3168">
        <v>3.1499999999999995E-7</v>
      </c>
      <c r="AG36" s="3169" t="s">
        <v>2544</v>
      </c>
      <c r="AH36" s="135"/>
    </row>
    <row r="37" spans="2:34" ht="18" customHeight="1" x14ac:dyDescent="0.25">
      <c r="B37" s="3167" t="s">
        <v>2841</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8" t="s">
        <v>190</v>
      </c>
      <c r="AC37" s="3168" t="s">
        <v>190</v>
      </c>
      <c r="AD37" s="3168" t="s">
        <v>190</v>
      </c>
      <c r="AE37" s="3168" t="s">
        <v>190</v>
      </c>
      <c r="AF37" s="3168" t="s">
        <v>190</v>
      </c>
      <c r="AG37" s="3169" t="s">
        <v>2544</v>
      </c>
      <c r="AH37" s="135"/>
    </row>
    <row r="38" spans="2:34" ht="18" customHeight="1" x14ac:dyDescent="0.25">
      <c r="B38" s="3167" t="s">
        <v>2842</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8" t="s">
        <v>190</v>
      </c>
      <c r="AC38" s="3168" t="s">
        <v>190</v>
      </c>
      <c r="AD38" s="3168" t="s">
        <v>190</v>
      </c>
      <c r="AE38" s="3168" t="s">
        <v>190</v>
      </c>
      <c r="AF38" s="3168" t="s">
        <v>190</v>
      </c>
      <c r="AG38" s="3169" t="s">
        <v>2544</v>
      </c>
      <c r="AH38" s="135"/>
    </row>
    <row r="39" spans="2:34" ht="18" customHeight="1" x14ac:dyDescent="0.25">
      <c r="B39" s="3167" t="s">
        <v>2843</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8" t="s">
        <v>190</v>
      </c>
      <c r="AC39" s="3168" t="s">
        <v>190</v>
      </c>
      <c r="AD39" s="3168" t="s">
        <v>190</v>
      </c>
      <c r="AE39" s="3168" t="s">
        <v>190</v>
      </c>
      <c r="AF39" s="3168" t="s">
        <v>190</v>
      </c>
      <c r="AG39" s="3169" t="s">
        <v>2544</v>
      </c>
      <c r="AH39" s="135"/>
    </row>
    <row r="40" spans="2:34" ht="18" customHeight="1" x14ac:dyDescent="0.25">
      <c r="B40" s="3167" t="s">
        <v>2844</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8" t="s">
        <v>190</v>
      </c>
      <c r="AC40" s="3168" t="s">
        <v>190</v>
      </c>
      <c r="AD40" s="3168" t="s">
        <v>190</v>
      </c>
      <c r="AE40" s="3168" t="s">
        <v>190</v>
      </c>
      <c r="AF40" s="3168" t="s">
        <v>190</v>
      </c>
      <c r="AG40" s="3169" t="s">
        <v>2544</v>
      </c>
      <c r="AH40" s="135"/>
    </row>
    <row r="41" spans="2:34" ht="18" customHeight="1" x14ac:dyDescent="0.25">
      <c r="B41" s="3167" t="s">
        <v>2845</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8" t="s">
        <v>190</v>
      </c>
      <c r="AC41" s="3168" t="s">
        <v>190</v>
      </c>
      <c r="AD41" s="3168" t="s">
        <v>190</v>
      </c>
      <c r="AE41" s="3168" t="s">
        <v>190</v>
      </c>
      <c r="AF41" s="3168" t="s">
        <v>190</v>
      </c>
      <c r="AG41" s="3169" t="s">
        <v>2544</v>
      </c>
      <c r="AH41" s="135"/>
    </row>
    <row r="42" spans="2:34" ht="18" customHeight="1" x14ac:dyDescent="0.25">
      <c r="B42" s="3167" t="s">
        <v>2846</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8" t="s">
        <v>190</v>
      </c>
      <c r="AC42" s="3168" t="s">
        <v>190</v>
      </c>
      <c r="AD42" s="3168" t="s">
        <v>190</v>
      </c>
      <c r="AE42" s="3168" t="s">
        <v>190</v>
      </c>
      <c r="AF42" s="3168" t="s">
        <v>190</v>
      </c>
      <c r="AG42" s="3169" t="s">
        <v>2544</v>
      </c>
      <c r="AH42" s="135"/>
    </row>
    <row r="43" spans="2:34" ht="18" customHeight="1" x14ac:dyDescent="0.25">
      <c r="B43" s="3170" t="s">
        <v>2847</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1" t="s">
        <v>190</v>
      </c>
      <c r="AC43" s="3171" t="s">
        <v>190</v>
      </c>
      <c r="AD43" s="3171" t="s">
        <v>190</v>
      </c>
      <c r="AE43" s="3171" t="s">
        <v>190</v>
      </c>
      <c r="AF43" s="3171" t="s">
        <v>190</v>
      </c>
      <c r="AG43" s="3172" t="s">
        <v>2544</v>
      </c>
      <c r="AH43" s="135"/>
    </row>
    <row r="44" spans="2:34"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4"/>
      <c r="AC44" s="3174"/>
      <c r="AD44" s="3174"/>
      <c r="AE44" s="3174"/>
      <c r="AF44" s="3174"/>
      <c r="AG44" s="3175"/>
      <c r="AH44" s="135"/>
    </row>
    <row r="45" spans="2:34" ht="18" customHeight="1" x14ac:dyDescent="0.25">
      <c r="B45" s="3181" t="s">
        <v>2848</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2" t="s">
        <v>109</v>
      </c>
      <c r="AC45" s="3182" t="s">
        <v>109</v>
      </c>
      <c r="AD45" s="3182" t="s">
        <v>109</v>
      </c>
      <c r="AE45" s="3182" t="s">
        <v>109</v>
      </c>
      <c r="AF45" s="3182" t="s">
        <v>109</v>
      </c>
      <c r="AG45" s="3183" t="s">
        <v>2544</v>
      </c>
      <c r="AH45" s="135"/>
    </row>
    <row r="46" spans="2:34"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4"/>
      <c r="AC46" s="3174"/>
      <c r="AD46" s="3174"/>
      <c r="AE46" s="3174"/>
      <c r="AF46" s="3174"/>
      <c r="AG46" s="3175"/>
      <c r="AH46" s="135"/>
    </row>
    <row r="47" spans="2:34" ht="18" customHeight="1" x14ac:dyDescent="0.25">
      <c r="B47" s="3184" t="s">
        <v>2849</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6">
        <v>18.743308822104286</v>
      </c>
      <c r="AC47" s="3186">
        <v>17.316639576168793</v>
      </c>
      <c r="AD47" s="3186">
        <v>16.970090641175471</v>
      </c>
      <c r="AE47" s="3186">
        <v>17.896067092177098</v>
      </c>
      <c r="AF47" s="3186">
        <v>15.243828671418244</v>
      </c>
      <c r="AG47" s="3187">
        <v>-25.950506793849009</v>
      </c>
      <c r="AH47" s="135"/>
    </row>
    <row r="48" spans="2:34"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0">
        <v>7.9758760945124619E-4</v>
      </c>
      <c r="AC48" s="3190">
        <v>7.3687827983696984E-4</v>
      </c>
      <c r="AD48" s="3190">
        <v>7.2213151664576479E-4</v>
      </c>
      <c r="AE48" s="3190">
        <v>7.6153476987987656E-4</v>
      </c>
      <c r="AF48" s="3190">
        <v>6.4867356048588275E-4</v>
      </c>
      <c r="AG48" s="3191">
        <v>-25.950506793849005</v>
      </c>
      <c r="AH48" s="135"/>
    </row>
    <row r="49" spans="2:34"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2"/>
      <c r="AC49" s="3192"/>
      <c r="AD49" s="3192"/>
      <c r="AE49" s="3192"/>
      <c r="AF49" s="3192"/>
      <c r="AG49" s="3193"/>
      <c r="AH49" s="135"/>
    </row>
    <row r="50" spans="2:34" ht="18" customHeight="1" x14ac:dyDescent="0.25">
      <c r="B50" s="3194" t="s">
        <v>2850</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5" t="s">
        <v>86</v>
      </c>
      <c r="AB50" s="3185" t="s">
        <v>86</v>
      </c>
      <c r="AC50" s="3185" t="s">
        <v>86</v>
      </c>
      <c r="AD50" s="3185" t="s">
        <v>86</v>
      </c>
      <c r="AE50" s="3185" t="s">
        <v>86</v>
      </c>
      <c r="AF50" s="3185" t="s">
        <v>86</v>
      </c>
      <c r="AG50" s="3187" t="s">
        <v>2544</v>
      </c>
      <c r="AH50" s="135"/>
    </row>
    <row r="51" spans="2:34" ht="18" customHeight="1" x14ac:dyDescent="0.25">
      <c r="B51" s="3195" t="s">
        <v>2851</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0" t="s">
        <v>86</v>
      </c>
      <c r="AB51" s="3190" t="s">
        <v>86</v>
      </c>
      <c r="AC51" s="3190" t="s">
        <v>86</v>
      </c>
      <c r="AD51" s="3190" t="s">
        <v>86</v>
      </c>
      <c r="AE51" s="3190" t="s">
        <v>86</v>
      </c>
      <c r="AF51" s="3190" t="s">
        <v>86</v>
      </c>
      <c r="AG51" s="3191" t="s">
        <v>2544</v>
      </c>
      <c r="AH51" s="135"/>
    </row>
    <row r="52" spans="2:34" ht="14.1" customHeight="1" x14ac:dyDescent="0.25">
      <c r="B52" s="143" t="s">
        <v>137</v>
      </c>
      <c r="C52" s="3196"/>
      <c r="D52" s="3196"/>
      <c r="E52" s="3196"/>
      <c r="F52" s="3197"/>
      <c r="G52" s="135"/>
    </row>
    <row r="53" spans="2:34" ht="14.1" customHeight="1" x14ac:dyDescent="0.25">
      <c r="B53" s="143" t="s">
        <v>2811</v>
      </c>
    </row>
    <row r="54" spans="2:34"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H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71531.354821656525</v>
      </c>
      <c r="D10" s="188" t="s">
        <v>157</v>
      </c>
      <c r="E10" s="189"/>
      <c r="F10" s="189"/>
      <c r="G10" s="189"/>
      <c r="H10" s="188">
        <v>4109.1339633325069</v>
      </c>
      <c r="I10" s="188">
        <v>3.3746734723920659</v>
      </c>
      <c r="J10" s="190">
        <v>0.20534283030657197</v>
      </c>
      <c r="K10" s="191" t="s">
        <v>86</v>
      </c>
    </row>
    <row r="11" spans="2:12" ht="18" customHeight="1" x14ac:dyDescent="0.25">
      <c r="B11" s="122" t="s">
        <v>158</v>
      </c>
      <c r="C11" s="119">
        <v>42348.001659166373</v>
      </c>
      <c r="D11" s="119" t="s">
        <v>157</v>
      </c>
      <c r="E11" s="119">
        <v>67.454973930841888</v>
      </c>
      <c r="F11" s="119">
        <v>14.211938696128275</v>
      </c>
      <c r="G11" s="119">
        <v>4.0617089972147449</v>
      </c>
      <c r="H11" s="119">
        <v>2856.5833479423163</v>
      </c>
      <c r="I11" s="119">
        <v>0.60184720348361098</v>
      </c>
      <c r="J11" s="119">
        <v>0.17200525935310101</v>
      </c>
      <c r="K11" s="178" t="s">
        <v>86</v>
      </c>
    </row>
    <row r="12" spans="2:12" ht="18" customHeight="1" x14ac:dyDescent="0.25">
      <c r="B12" s="122" t="s">
        <v>159</v>
      </c>
      <c r="C12" s="119">
        <v>3997.9976737334637</v>
      </c>
      <c r="D12" s="119" t="s">
        <v>160</v>
      </c>
      <c r="E12" s="119">
        <v>92.169199990893247</v>
      </c>
      <c r="F12" s="119">
        <v>216.43064421403253</v>
      </c>
      <c r="G12" s="119">
        <v>1.4249999999999534</v>
      </c>
      <c r="H12" s="119">
        <v>368.4922471534656</v>
      </c>
      <c r="I12" s="119">
        <v>0.865289212092337</v>
      </c>
      <c r="J12" s="119">
        <v>5.69714668507E-3</v>
      </c>
      <c r="K12" s="178" t="s">
        <v>86</v>
      </c>
    </row>
    <row r="13" spans="2:12" ht="18" customHeight="1" x14ac:dyDescent="0.25">
      <c r="B13" s="122" t="s">
        <v>161</v>
      </c>
      <c r="C13" s="119">
        <v>16362.29112290935</v>
      </c>
      <c r="D13" s="119" t="s">
        <v>160</v>
      </c>
      <c r="E13" s="119">
        <v>54.028094888757757</v>
      </c>
      <c r="F13" s="119">
        <v>4.1810321861502189</v>
      </c>
      <c r="G13" s="119">
        <v>9.0000000000009683E-2</v>
      </c>
      <c r="H13" s="119">
        <v>884.02341738602502</v>
      </c>
      <c r="I13" s="119">
        <v>6.8411265824043999E-2</v>
      </c>
      <c r="J13" s="119">
        <v>1.472606201062E-3</v>
      </c>
      <c r="K13" s="178" t="s">
        <v>86</v>
      </c>
    </row>
    <row r="14" spans="2:12" ht="18" customHeight="1" x14ac:dyDescent="0.25">
      <c r="B14" s="122" t="s">
        <v>162</v>
      </c>
      <c r="C14" s="119">
        <v>24.21537</v>
      </c>
      <c r="D14" s="119" t="s">
        <v>157</v>
      </c>
      <c r="E14" s="119">
        <v>1.4433333333333336</v>
      </c>
      <c r="F14" s="119">
        <v>27.666666666666668</v>
      </c>
      <c r="G14" s="119">
        <v>64.666666666666657</v>
      </c>
      <c r="H14" s="119">
        <v>3.4950850700000001E-2</v>
      </c>
      <c r="I14" s="119">
        <v>6.6995857000000001E-4</v>
      </c>
      <c r="J14" s="119">
        <v>1.56592726E-3</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8798.8489958473401</v>
      </c>
      <c r="D16" s="119" t="s">
        <v>160</v>
      </c>
      <c r="E16" s="119">
        <v>84.232442191660908</v>
      </c>
      <c r="F16" s="119">
        <v>208.94276436494619</v>
      </c>
      <c r="G16" s="119">
        <v>2.7960351199287521</v>
      </c>
      <c r="H16" s="119">
        <v>741.14853939586476</v>
      </c>
      <c r="I16" s="119">
        <v>1.8384558324220741</v>
      </c>
      <c r="J16" s="119">
        <v>2.4601890807338999E-2</v>
      </c>
      <c r="K16" s="178" t="s">
        <v>86</v>
      </c>
    </row>
    <row r="17" spans="2:11" ht="18" customHeight="1" x14ac:dyDescent="0.25">
      <c r="B17" s="157" t="s">
        <v>230</v>
      </c>
      <c r="C17" s="125">
        <v>18122.886156797154</v>
      </c>
      <c r="D17" s="125" t="s">
        <v>160</v>
      </c>
      <c r="E17" s="49"/>
      <c r="F17" s="49"/>
      <c r="G17" s="49"/>
      <c r="H17" s="125">
        <v>1061.4021536475595</v>
      </c>
      <c r="I17" s="125">
        <v>0.12759735278071899</v>
      </c>
      <c r="J17" s="192">
        <v>1.0327334431503001E-2</v>
      </c>
      <c r="K17" s="178" t="s">
        <v>86</v>
      </c>
    </row>
    <row r="18" spans="2:11" ht="18" customHeight="1" x14ac:dyDescent="0.25">
      <c r="B18" s="122" t="s">
        <v>158</v>
      </c>
      <c r="C18" s="119">
        <v>7894.6594389985803</v>
      </c>
      <c r="D18" s="119" t="s">
        <v>160</v>
      </c>
      <c r="E18" s="119">
        <v>67.396494441244727</v>
      </c>
      <c r="F18" s="119">
        <v>10.223298595935484</v>
      </c>
      <c r="G18" s="119">
        <v>1.0232719579130731</v>
      </c>
      <c r="H18" s="119">
        <v>532.07237099598797</v>
      </c>
      <c r="I18" s="119">
        <v>8.0709460758102994E-2</v>
      </c>
      <c r="J18" s="119">
        <v>8.0783836212010001E-3</v>
      </c>
      <c r="K18" s="178" t="s">
        <v>86</v>
      </c>
    </row>
    <row r="19" spans="2:11" ht="18" customHeight="1" x14ac:dyDescent="0.25">
      <c r="B19" s="122" t="s">
        <v>159</v>
      </c>
      <c r="C19" s="119">
        <v>995.063974307443</v>
      </c>
      <c r="D19" s="119" t="s">
        <v>160</v>
      </c>
      <c r="E19" s="119">
        <v>92.685920805972088</v>
      </c>
      <c r="F19" s="119">
        <v>9.5000000000002931</v>
      </c>
      <c r="G19" s="119">
        <v>1.4249999999998932</v>
      </c>
      <c r="H19" s="119">
        <v>92.228420719535507</v>
      </c>
      <c r="I19" s="119">
        <v>9.4531077559209999E-3</v>
      </c>
      <c r="J19" s="119">
        <v>1.4179661633880001E-3</v>
      </c>
      <c r="K19" s="178" t="s">
        <v>86</v>
      </c>
    </row>
    <row r="20" spans="2:11" ht="18" customHeight="1" x14ac:dyDescent="0.25">
      <c r="B20" s="122" t="s">
        <v>161</v>
      </c>
      <c r="C20" s="119">
        <v>8090.2604993201203</v>
      </c>
      <c r="D20" s="119" t="s">
        <v>160</v>
      </c>
      <c r="E20" s="119">
        <v>54.028094888757735</v>
      </c>
      <c r="F20" s="119">
        <v>4.5000000000000568</v>
      </c>
      <c r="G20" s="119">
        <v>9.0000000000023381E-2</v>
      </c>
      <c r="H20" s="119">
        <v>437.10136193203601</v>
      </c>
      <c r="I20" s="119">
        <v>3.6406172246941003E-2</v>
      </c>
      <c r="J20" s="119">
        <v>7.2812344493900004E-4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1142.9022441710099</v>
      </c>
      <c r="D23" s="119" t="s">
        <v>160</v>
      </c>
      <c r="E23" s="119">
        <v>49.170000000000215</v>
      </c>
      <c r="F23" s="119">
        <v>0.90000000000007963</v>
      </c>
      <c r="G23" s="119">
        <v>8.9999999999657979E-2</v>
      </c>
      <c r="H23" s="119">
        <v>56.1965033458888</v>
      </c>
      <c r="I23" s="119">
        <v>1.028612019754E-3</v>
      </c>
      <c r="J23" s="119">
        <v>1.02861201975E-4</v>
      </c>
      <c r="K23" s="178" t="s">
        <v>86</v>
      </c>
    </row>
    <row r="24" spans="2:11" ht="18" customHeight="1" x14ac:dyDescent="0.25">
      <c r="B24" s="157" t="s">
        <v>232</v>
      </c>
      <c r="C24" s="125">
        <v>34537.532422803284</v>
      </c>
      <c r="D24" s="125" t="s">
        <v>160</v>
      </c>
      <c r="E24" s="49"/>
      <c r="F24" s="49"/>
      <c r="G24" s="49"/>
      <c r="H24" s="119">
        <v>1700.6228241653059</v>
      </c>
      <c r="I24" s="119">
        <v>2.3879963393220711</v>
      </c>
      <c r="J24" s="119">
        <v>0.137740684645554</v>
      </c>
      <c r="K24" s="178" t="s">
        <v>86</v>
      </c>
    </row>
    <row r="25" spans="2:11" ht="18" customHeight="1" x14ac:dyDescent="0.25">
      <c r="B25" s="122" t="s">
        <v>158</v>
      </c>
      <c r="C25" s="119">
        <v>19738.814028200799</v>
      </c>
      <c r="D25" s="119" t="s">
        <v>160</v>
      </c>
      <c r="E25" s="119">
        <v>66.095045072891764</v>
      </c>
      <c r="F25" s="119">
        <v>22.025876648318263</v>
      </c>
      <c r="G25" s="119">
        <v>5.6051772030183544</v>
      </c>
      <c r="H25" s="119">
        <v>1304.6378028793599</v>
      </c>
      <c r="I25" s="119">
        <v>0.43476468296924498</v>
      </c>
      <c r="J25" s="119">
        <v>0.11063955040549001</v>
      </c>
      <c r="K25" s="178" t="s">
        <v>86</v>
      </c>
    </row>
    <row r="26" spans="2:11" ht="18" customHeight="1" x14ac:dyDescent="0.25">
      <c r="B26" s="122" t="s">
        <v>159</v>
      </c>
      <c r="C26" s="119">
        <v>296.26015740584103</v>
      </c>
      <c r="D26" s="119" t="s">
        <v>160</v>
      </c>
      <c r="E26" s="119">
        <v>92.332390511893323</v>
      </c>
      <c r="F26" s="119">
        <v>285.00000000000102</v>
      </c>
      <c r="G26" s="119">
        <v>1.424999999998908</v>
      </c>
      <c r="H26" s="119">
        <v>27.354408546711099</v>
      </c>
      <c r="I26" s="119">
        <v>8.4434144860665E-2</v>
      </c>
      <c r="J26" s="119">
        <v>4.2217072430299999E-4</v>
      </c>
      <c r="K26" s="178" t="s">
        <v>86</v>
      </c>
    </row>
    <row r="27" spans="2:11" ht="18" customHeight="1" x14ac:dyDescent="0.25">
      <c r="B27" s="122" t="s">
        <v>161</v>
      </c>
      <c r="C27" s="119">
        <v>6822.2961155203102</v>
      </c>
      <c r="D27" s="119" t="s">
        <v>160</v>
      </c>
      <c r="E27" s="119">
        <v>54.028094888757792</v>
      </c>
      <c r="F27" s="119">
        <v>4.4999999999999423</v>
      </c>
      <c r="G27" s="119">
        <v>9.0000000000025213E-2</v>
      </c>
      <c r="H27" s="119">
        <v>368.59566188853501</v>
      </c>
      <c r="I27" s="119">
        <v>3.0700332519841E-2</v>
      </c>
      <c r="J27" s="119">
        <v>6.1400665039699999E-4</v>
      </c>
      <c r="K27" s="178" t="s">
        <v>86</v>
      </c>
    </row>
    <row r="28" spans="2:11" ht="18" customHeight="1" x14ac:dyDescent="0.25">
      <c r="B28" s="122" t="s">
        <v>162</v>
      </c>
      <c r="C28" s="119">
        <v>24.21537</v>
      </c>
      <c r="D28" s="119" t="s">
        <v>160</v>
      </c>
      <c r="E28" s="119">
        <v>1.4433333333333336</v>
      </c>
      <c r="F28" s="119">
        <v>27.666666666666668</v>
      </c>
      <c r="G28" s="119">
        <v>64.666666666666657</v>
      </c>
      <c r="H28" s="119">
        <v>3.4950850700000001E-2</v>
      </c>
      <c r="I28" s="119">
        <v>6.6995857000000001E-4</v>
      </c>
      <c r="J28" s="119">
        <v>1.56592726E-3</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7655.9467516763298</v>
      </c>
      <c r="D30" s="119" t="s">
        <v>160</v>
      </c>
      <c r="E30" s="119">
        <v>89.466666666666711</v>
      </c>
      <c r="F30" s="119">
        <v>240.00000000000014</v>
      </c>
      <c r="G30" s="119">
        <v>3.1999999999999669</v>
      </c>
      <c r="H30" s="119">
        <v>684.95203604997596</v>
      </c>
      <c r="I30" s="119">
        <v>1.8374272204023201</v>
      </c>
      <c r="J30" s="119">
        <v>2.4499029605364001E-2</v>
      </c>
      <c r="K30" s="178" t="s">
        <v>86</v>
      </c>
    </row>
    <row r="31" spans="2:11" ht="18" customHeight="1" x14ac:dyDescent="0.25">
      <c r="B31" s="183" t="s">
        <v>233</v>
      </c>
      <c r="C31" s="125">
        <v>18870.936242056086</v>
      </c>
      <c r="D31" s="125" t="s">
        <v>157</v>
      </c>
      <c r="E31" s="49"/>
      <c r="F31" s="49"/>
      <c r="G31" s="49"/>
      <c r="H31" s="119">
        <v>1347.1089855196417</v>
      </c>
      <c r="I31" s="119">
        <v>0.8590797802892759</v>
      </c>
      <c r="J31" s="119">
        <v>5.7274811229514992E-2</v>
      </c>
      <c r="K31" s="178" t="s">
        <v>86</v>
      </c>
    </row>
    <row r="32" spans="2:11" ht="18" customHeight="1" x14ac:dyDescent="0.25">
      <c r="B32" s="122" t="s">
        <v>158</v>
      </c>
      <c r="C32" s="119">
        <v>14714.528191966989</v>
      </c>
      <c r="D32" s="119" t="s">
        <v>157</v>
      </c>
      <c r="E32" s="119">
        <v>69.310626936971147</v>
      </c>
      <c r="F32" s="119">
        <v>5.8699170390944726</v>
      </c>
      <c r="G32" s="119">
        <v>3.6214090340661285</v>
      </c>
      <c r="H32" s="119">
        <v>1019.8731740669687</v>
      </c>
      <c r="I32" s="119">
        <v>8.6373059756263013E-2</v>
      </c>
      <c r="J32" s="119">
        <v>5.3287325326409993E-2</v>
      </c>
      <c r="K32" s="178" t="s">
        <v>86</v>
      </c>
    </row>
    <row r="33" spans="2:11" ht="18" customHeight="1" x14ac:dyDescent="0.25">
      <c r="B33" s="122" t="s">
        <v>159</v>
      </c>
      <c r="C33" s="119">
        <v>2706.6735420201799</v>
      </c>
      <c r="D33" s="119" t="s">
        <v>160</v>
      </c>
      <c r="E33" s="119">
        <v>91.961373997634183</v>
      </c>
      <c r="F33" s="119">
        <v>284.99999999999989</v>
      </c>
      <c r="G33" s="119">
        <v>1.42500000000009</v>
      </c>
      <c r="H33" s="119">
        <v>248.90941788721901</v>
      </c>
      <c r="I33" s="119">
        <v>0.77140195947575096</v>
      </c>
      <c r="J33" s="119">
        <v>3.8570097973789999E-3</v>
      </c>
      <c r="K33" s="178" t="s">
        <v>86</v>
      </c>
    </row>
    <row r="34" spans="2:11" ht="18" customHeight="1" x14ac:dyDescent="0.25">
      <c r="B34" s="122" t="s">
        <v>161</v>
      </c>
      <c r="C34" s="119">
        <v>1449.7345080689199</v>
      </c>
      <c r="D34" s="119" t="s">
        <v>160</v>
      </c>
      <c r="E34" s="119">
        <v>54.02809488875765</v>
      </c>
      <c r="F34" s="119">
        <v>0.89999999999998082</v>
      </c>
      <c r="G34" s="119">
        <v>8.9999999999860122E-2</v>
      </c>
      <c r="H34" s="119">
        <v>78.326393565453998</v>
      </c>
      <c r="I34" s="119">
        <v>1.304761057262E-3</v>
      </c>
      <c r="J34" s="119">
        <v>1.3047610572600001E-4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5314.637433636979</v>
      </c>
      <c r="D38" s="119" t="s">
        <v>160</v>
      </c>
      <c r="E38" s="49"/>
      <c r="F38" s="49"/>
      <c r="G38" s="49"/>
      <c r="H38" s="119">
        <v>406.4357041062097</v>
      </c>
      <c r="I38" s="119">
        <v>0.77581523671849095</v>
      </c>
      <c r="J38" s="119">
        <v>4.3987474352079996E-3</v>
      </c>
      <c r="K38" s="178" t="s">
        <v>86</v>
      </c>
    </row>
    <row r="39" spans="2:11" ht="18" customHeight="1" x14ac:dyDescent="0.25">
      <c r="B39" s="122" t="s">
        <v>158</v>
      </c>
      <c r="C39" s="158">
        <v>1158.2293835478799</v>
      </c>
      <c r="D39" s="119" t="s">
        <v>160</v>
      </c>
      <c r="E39" s="170">
        <v>68.380144536596148</v>
      </c>
      <c r="F39" s="170">
        <v>2.6838519464564223</v>
      </c>
      <c r="G39" s="170">
        <v>0.35507779196831174</v>
      </c>
      <c r="H39" s="158">
        <v>79.199892653536693</v>
      </c>
      <c r="I39" s="158">
        <v>3.1085161854780001E-3</v>
      </c>
      <c r="J39" s="158">
        <v>4.1126153210300001E-4</v>
      </c>
      <c r="K39" s="182" t="s">
        <v>86</v>
      </c>
    </row>
    <row r="40" spans="2:11" ht="18" customHeight="1" x14ac:dyDescent="0.25">
      <c r="B40" s="122" t="s">
        <v>159</v>
      </c>
      <c r="C40" s="158">
        <v>2706.6735420201799</v>
      </c>
      <c r="D40" s="119" t="s">
        <v>160</v>
      </c>
      <c r="E40" s="170">
        <v>91.961373997634183</v>
      </c>
      <c r="F40" s="170">
        <v>284.99999999999989</v>
      </c>
      <c r="G40" s="170">
        <v>1.42500000000009</v>
      </c>
      <c r="H40" s="158">
        <v>248.90941788721901</v>
      </c>
      <c r="I40" s="158">
        <v>0.77140195947575096</v>
      </c>
      <c r="J40" s="158">
        <v>3.8570097973789999E-3</v>
      </c>
      <c r="K40" s="182" t="s">
        <v>86</v>
      </c>
    </row>
    <row r="41" spans="2:11" ht="18" customHeight="1" x14ac:dyDescent="0.25">
      <c r="B41" s="122" t="s">
        <v>161</v>
      </c>
      <c r="C41" s="158">
        <v>1449.7345080689199</v>
      </c>
      <c r="D41" s="119" t="s">
        <v>160</v>
      </c>
      <c r="E41" s="170">
        <v>54.02809488875765</v>
      </c>
      <c r="F41" s="170">
        <v>0.89999999999998082</v>
      </c>
      <c r="G41" s="170">
        <v>8.9999999999860122E-2</v>
      </c>
      <c r="H41" s="158">
        <v>78.326393565453998</v>
      </c>
      <c r="I41" s="158">
        <v>1.304761057262E-3</v>
      </c>
      <c r="J41" s="158">
        <v>1.3047610572600001E-4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12653.15098557513</v>
      </c>
      <c r="D45" s="119" t="s">
        <v>157</v>
      </c>
      <c r="E45" s="49"/>
      <c r="F45" s="49"/>
      <c r="G45" s="49"/>
      <c r="H45" s="119">
        <v>874.85000937142081</v>
      </c>
      <c r="I45" s="119">
        <v>7.7258610548873008E-2</v>
      </c>
      <c r="J45" s="119">
        <v>5.1160082930902996E-2</v>
      </c>
      <c r="K45" s="194"/>
    </row>
    <row r="46" spans="2:11" ht="18" customHeight="1" x14ac:dyDescent="0.25">
      <c r="B46" s="122" t="s">
        <v>202</v>
      </c>
      <c r="C46" s="158">
        <v>1098.8853733882299</v>
      </c>
      <c r="D46" s="119" t="s">
        <v>160</v>
      </c>
      <c r="E46" s="119">
        <v>66.697126129564921</v>
      </c>
      <c r="F46" s="119">
        <v>31.349999999999994</v>
      </c>
      <c r="G46" s="119">
        <v>7.6000000000004109</v>
      </c>
      <c r="H46" s="158">
        <v>73.292496350808804</v>
      </c>
      <c r="I46" s="158">
        <v>3.4450056455721002E-2</v>
      </c>
      <c r="J46" s="158">
        <v>8.3515288377509992E-3</v>
      </c>
      <c r="K46" s="194"/>
    </row>
    <row r="47" spans="2:11" ht="18" customHeight="1" x14ac:dyDescent="0.25">
      <c r="B47" s="122" t="s">
        <v>203</v>
      </c>
      <c r="C47" s="158">
        <v>11554.2656121869</v>
      </c>
      <c r="D47" s="119" t="s">
        <v>160</v>
      </c>
      <c r="E47" s="119">
        <v>69.373298132870204</v>
      </c>
      <c r="F47" s="119">
        <v>3.7049999999999597</v>
      </c>
      <c r="G47" s="119">
        <v>3.7049999999999597</v>
      </c>
      <c r="H47" s="158">
        <v>801.55751302061196</v>
      </c>
      <c r="I47" s="158">
        <v>4.2808554093151999E-2</v>
      </c>
      <c r="J47" s="158">
        <v>4.2808554093151999E-2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903.14782284397904</v>
      </c>
      <c r="D53" s="119" t="s">
        <v>157</v>
      </c>
      <c r="E53" s="49"/>
      <c r="F53" s="49"/>
      <c r="G53" s="49"/>
      <c r="H53" s="119">
        <v>65.823272042011197</v>
      </c>
      <c r="I53" s="119">
        <v>6.0059330219119998E-3</v>
      </c>
      <c r="J53" s="119">
        <v>1.715980863404E-3</v>
      </c>
      <c r="K53" s="194"/>
    </row>
    <row r="54" spans="2:11" ht="18" customHeight="1" x14ac:dyDescent="0.25">
      <c r="B54" s="122" t="s">
        <v>216</v>
      </c>
      <c r="C54" s="158">
        <v>903.14782284397904</v>
      </c>
      <c r="D54" s="119" t="s">
        <v>160</v>
      </c>
      <c r="E54" s="119">
        <v>72.882058038667637</v>
      </c>
      <c r="F54" s="119">
        <v>6.6499999999994905</v>
      </c>
      <c r="G54" s="119">
        <v>1.9000000000004871</v>
      </c>
      <c r="H54" s="158">
        <v>65.823272042011197</v>
      </c>
      <c r="I54" s="158">
        <v>6.0059330219119998E-3</v>
      </c>
      <c r="J54" s="158">
        <v>1.715980863404E-3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H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32" width="16.88671875" customWidth="1"/>
    <col min="33" max="33" width="15.88671875" customWidth="1"/>
    <col min="34" max="35" width="10.88671875" customWidth="1"/>
  </cols>
  <sheetData>
    <row r="1" spans="2:34" ht="18.899999999999999" customHeight="1" x14ac:dyDescent="0.25">
      <c r="B1" s="5" t="s">
        <v>2852</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00" t="s">
        <v>62</v>
      </c>
    </row>
    <row r="2" spans="2:34" ht="18.899999999999999" customHeight="1" x14ac:dyDescent="0.25">
      <c r="B2" s="5" t="s">
        <v>2853</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00" t="s">
        <v>64</v>
      </c>
    </row>
    <row r="3" spans="2:34" ht="18.899999999999999" customHeight="1" x14ac:dyDescent="0.25">
      <c r="B3" s="5" t="s">
        <v>2854</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00" t="s">
        <v>65</v>
      </c>
    </row>
    <row r="4" spans="2:34"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00"/>
    </row>
    <row r="5" spans="2:34"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00"/>
    </row>
    <row r="6" spans="2:34"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00"/>
    </row>
    <row r="7" spans="2:34"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3198"/>
      <c r="AC7" s="3198"/>
      <c r="AD7" s="3198"/>
      <c r="AE7" s="3198"/>
      <c r="AF7" s="3198"/>
      <c r="AG7" s="173"/>
    </row>
    <row r="8" spans="2:34" ht="60" customHeight="1" x14ac:dyDescent="0.25">
      <c r="B8" s="3199" t="s">
        <v>2376</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2060</v>
      </c>
      <c r="AF8" s="3092" t="s">
        <v>62</v>
      </c>
      <c r="AG8" s="3093" t="s">
        <v>2796</v>
      </c>
      <c r="AH8" s="135"/>
    </row>
    <row r="9" spans="2:34"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6" t="s">
        <v>190</v>
      </c>
      <c r="AG9" s="3097" t="s">
        <v>355</v>
      </c>
      <c r="AH9" s="135"/>
    </row>
    <row r="10" spans="2:34" ht="18" customHeight="1" x14ac:dyDescent="0.25">
      <c r="B10" s="3201" t="s">
        <v>2855</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202">
        <v>35219.209978628882</v>
      </c>
      <c r="AC10" s="3202">
        <v>35399.337219923</v>
      </c>
      <c r="AD10" s="3202">
        <v>35805.094024717793</v>
      </c>
      <c r="AE10" s="3202">
        <v>34134.955292784056</v>
      </c>
      <c r="AF10" s="3202">
        <v>35661.262293336877</v>
      </c>
      <c r="AG10" s="3169">
        <v>39.902348085639851</v>
      </c>
      <c r="AH10" s="135"/>
    </row>
    <row r="11" spans="2:34" ht="18" customHeight="1" x14ac:dyDescent="0.25">
      <c r="B11" s="3201" t="s">
        <v>2856</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202">
        <v>9184.7084260283409</v>
      </c>
      <c r="AC11" s="3202">
        <v>9524.1943049136135</v>
      </c>
      <c r="AD11" s="3202">
        <v>9825.6520494920369</v>
      </c>
      <c r="AE11" s="3202">
        <v>8745.9595793984736</v>
      </c>
      <c r="AF11" s="3202">
        <v>11810.365875146817</v>
      </c>
      <c r="AG11" s="3169">
        <v>1402.9196780001421</v>
      </c>
      <c r="AH11" s="135"/>
    </row>
    <row r="12" spans="2:34" ht="18" customHeight="1" x14ac:dyDescent="0.25">
      <c r="B12" s="3201" t="s">
        <v>2857</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202">
        <v>39306.667480419455</v>
      </c>
      <c r="AC12" s="3202">
        <v>39536.729081008627</v>
      </c>
      <c r="AD12" s="3202">
        <v>39114.953688281574</v>
      </c>
      <c r="AE12" s="3202">
        <v>38552.840082369796</v>
      </c>
      <c r="AF12" s="3202">
        <v>38477.681828347209</v>
      </c>
      <c r="AG12" s="3169">
        <v>6.0836359703356022</v>
      </c>
      <c r="AH12" s="135"/>
    </row>
    <row r="13" spans="2:34" ht="18" customHeight="1" x14ac:dyDescent="0.25">
      <c r="B13" s="3203" t="s">
        <v>2858</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202">
        <v>39390.851101144661</v>
      </c>
      <c r="AC13" s="3202">
        <v>39615.856861319866</v>
      </c>
      <c r="AD13" s="3202">
        <v>39203.188308489975</v>
      </c>
      <c r="AE13" s="3202">
        <v>38676.967394905747</v>
      </c>
      <c r="AF13" s="3202">
        <v>38588.177113580095</v>
      </c>
      <c r="AG13" s="3169">
        <v>6.1610859314497661</v>
      </c>
      <c r="AH13" s="135"/>
    </row>
    <row r="14" spans="2:34" ht="18" customHeight="1" x14ac:dyDescent="0.25">
      <c r="B14" s="3203" t="s">
        <v>2859</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202">
        <v>6946.8325654599748</v>
      </c>
      <c r="AC14" s="3202">
        <v>7153.5815993455644</v>
      </c>
      <c r="AD14" s="3202">
        <v>7115.7003286055542</v>
      </c>
      <c r="AE14" s="3202">
        <v>7134.0653779937456</v>
      </c>
      <c r="AF14" s="3202">
        <v>7186.4529474638111</v>
      </c>
      <c r="AG14" s="3169">
        <v>41.490467130590105</v>
      </c>
      <c r="AH14" s="135"/>
    </row>
    <row r="15" spans="2:34" ht="18" customHeight="1" x14ac:dyDescent="0.25">
      <c r="B15" s="3203" t="s">
        <v>2860</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202">
        <v>7242.7926159546923</v>
      </c>
      <c r="AC15" s="3202">
        <v>7428.0716969355672</v>
      </c>
      <c r="AD15" s="3202">
        <v>7379.3466377162322</v>
      </c>
      <c r="AE15" s="3202">
        <v>7381.7731758234331</v>
      </c>
      <c r="AF15" s="3202">
        <v>7416.7796794115447</v>
      </c>
      <c r="AG15" s="3169">
        <v>38.071093682940486</v>
      </c>
      <c r="AH15" s="135"/>
    </row>
    <row r="16" spans="2:34"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202">
        <v>1136.7162581909554</v>
      </c>
      <c r="AC16" s="3202">
        <v>1176.103544402715</v>
      </c>
      <c r="AD16" s="3202">
        <v>1198.5121916587821</v>
      </c>
      <c r="AE16" s="3202">
        <v>1217.3544986723512</v>
      </c>
      <c r="AF16" s="3202">
        <v>1252.4180699649619</v>
      </c>
      <c r="AG16" s="3169" t="s">
        <v>2544</v>
      </c>
      <c r="AH16" s="135"/>
    </row>
    <row r="17" spans="2:34"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202">
        <v>43.277804181960001</v>
      </c>
      <c r="AC17" s="3202">
        <v>66.0154191427077</v>
      </c>
      <c r="AD17" s="3202">
        <v>52.684147821630802</v>
      </c>
      <c r="AE17" s="3202">
        <v>43.786996734535997</v>
      </c>
      <c r="AF17" s="3202">
        <v>54.368065500000007</v>
      </c>
      <c r="AG17" s="3169">
        <v>-93.353603168895688</v>
      </c>
      <c r="AH17" s="135"/>
    </row>
    <row r="18" spans="2:34"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202" t="s">
        <v>109</v>
      </c>
      <c r="AC18" s="3202" t="s">
        <v>109</v>
      </c>
      <c r="AD18" s="3202" t="s">
        <v>109</v>
      </c>
      <c r="AE18" s="3202" t="s">
        <v>109</v>
      </c>
      <c r="AF18" s="3202" t="s">
        <v>109</v>
      </c>
      <c r="AG18" s="3169" t="s">
        <v>2544</v>
      </c>
      <c r="AH18" s="135"/>
    </row>
    <row r="19" spans="2:34"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202">
        <v>18.743308822104286</v>
      </c>
      <c r="AC19" s="3202">
        <v>17.316639576168793</v>
      </c>
      <c r="AD19" s="3202">
        <v>16.970090641175471</v>
      </c>
      <c r="AE19" s="3202">
        <v>17.896067092177098</v>
      </c>
      <c r="AF19" s="3202">
        <v>15.243828671418244</v>
      </c>
      <c r="AG19" s="3169">
        <v>-25.950506793849009</v>
      </c>
      <c r="AH19" s="135"/>
    </row>
    <row r="20" spans="2:34" ht="18" customHeight="1" x14ac:dyDescent="0.25">
      <c r="B20" s="3203" t="s">
        <v>2851</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202" t="s">
        <v>86</v>
      </c>
      <c r="AB20" s="3202" t="s">
        <v>86</v>
      </c>
      <c r="AC20" s="3202" t="s">
        <v>86</v>
      </c>
      <c r="AD20" s="3202" t="s">
        <v>86</v>
      </c>
      <c r="AE20" s="3202" t="s">
        <v>86</v>
      </c>
      <c r="AF20" s="3202" t="s">
        <v>86</v>
      </c>
      <c r="AG20" s="3169" t="s">
        <v>2544</v>
      </c>
      <c r="AH20" s="135"/>
    </row>
    <row r="21" spans="2:34" ht="18" customHeight="1" x14ac:dyDescent="0.25">
      <c r="B21" s="3204" t="s">
        <v>2861</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6">
        <v>82671.447395703319</v>
      </c>
      <c r="AC21" s="3206">
        <v>83349.083503398782</v>
      </c>
      <c r="AD21" s="3206">
        <v>83303.914471726501</v>
      </c>
      <c r="AE21" s="3206">
        <v>81100.898315646657</v>
      </c>
      <c r="AF21" s="3206">
        <v>82647.427033284286</v>
      </c>
      <c r="AG21" s="3207">
        <v>22.116990377881212</v>
      </c>
      <c r="AH21" s="135"/>
    </row>
    <row r="22" spans="2:34" ht="18" customHeight="1" x14ac:dyDescent="0.25">
      <c r="B22" s="3208" t="s">
        <v>2862</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09">
        <v>57017.08951432271</v>
      </c>
      <c r="AC22" s="3209">
        <v>57827.558466290648</v>
      </c>
      <c r="AD22" s="3209">
        <v>57676.353425819827</v>
      </c>
      <c r="AE22" s="3209">
        <v>56083.737712626709</v>
      </c>
      <c r="AF22" s="3209">
        <v>59137.352632274844</v>
      </c>
      <c r="AG22" s="3210">
        <v>36.434600031321182</v>
      </c>
      <c r="AH22" s="135"/>
    </row>
    <row r="23" spans="2:34" ht="18" customHeight="1" x14ac:dyDescent="0.25">
      <c r="B23" s="3208" t="s">
        <v>2863</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09">
        <v>82671.447395703319</v>
      </c>
      <c r="AC23" s="3209">
        <v>83349.083503398782</v>
      </c>
      <c r="AD23" s="3209">
        <v>83303.914471726501</v>
      </c>
      <c r="AE23" s="3209">
        <v>81100.898315646657</v>
      </c>
      <c r="AF23" s="3209">
        <v>82647.427033284286</v>
      </c>
      <c r="AG23" s="3210">
        <v>22.116990377881212</v>
      </c>
      <c r="AH23" s="135"/>
    </row>
    <row r="24" spans="2:34" ht="18" customHeight="1" x14ac:dyDescent="0.25">
      <c r="B24" s="3211" t="s">
        <v>2864</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3">
        <v>57017.08951432271</v>
      </c>
      <c r="AC24" s="3213">
        <v>57827.558466290648</v>
      </c>
      <c r="AD24" s="3213">
        <v>57676.353425819827</v>
      </c>
      <c r="AE24" s="3213">
        <v>56083.737712626709</v>
      </c>
      <c r="AF24" s="3213">
        <v>59137.352632274844</v>
      </c>
      <c r="AG24" s="3214">
        <v>36.434600031321182</v>
      </c>
      <c r="AH24" s="135"/>
    </row>
    <row r="25" spans="2:34"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492"/>
      <c r="AE25" s="492"/>
      <c r="AF25" s="492"/>
      <c r="AG25" s="3215"/>
      <c r="AH25" s="135"/>
    </row>
    <row r="26" spans="2:34"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c r="AC26" s="492"/>
      <c r="AD26" s="492"/>
      <c r="AE26" s="492"/>
      <c r="AF26" s="492"/>
      <c r="AG26" s="492"/>
    </row>
    <row r="27" spans="2:34" ht="60" customHeight="1" x14ac:dyDescent="0.25">
      <c r="B27" s="3199" t="s">
        <v>67</v>
      </c>
      <c r="C27" s="3091" t="s">
        <v>2823</v>
      </c>
      <c r="D27" s="3091" t="s">
        <v>2795</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2056</v>
      </c>
      <c r="AB27" s="3092" t="s">
        <v>2057</v>
      </c>
      <c r="AC27" s="3092" t="s">
        <v>2058</v>
      </c>
      <c r="AD27" s="3092" t="s">
        <v>2059</v>
      </c>
      <c r="AE27" s="3092" t="s">
        <v>2060</v>
      </c>
      <c r="AF27" s="3092" t="s">
        <v>62</v>
      </c>
      <c r="AG27" s="3093" t="s">
        <v>2796</v>
      </c>
    </row>
    <row r="28" spans="2:34"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6" t="s">
        <v>190</v>
      </c>
      <c r="AC28" s="3096" t="s">
        <v>190</v>
      </c>
      <c r="AD28" s="3096" t="s">
        <v>190</v>
      </c>
      <c r="AE28" s="3096" t="s">
        <v>190</v>
      </c>
      <c r="AF28" s="3096" t="s">
        <v>190</v>
      </c>
      <c r="AG28" s="3097" t="s">
        <v>355</v>
      </c>
      <c r="AH28" s="135"/>
    </row>
    <row r="29" spans="2:34" ht="18" customHeight="1" x14ac:dyDescent="0.25">
      <c r="B29" s="3203" t="s">
        <v>2865</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202">
        <v>31975.428926970548</v>
      </c>
      <c r="AC29" s="3202">
        <v>32014.376165135312</v>
      </c>
      <c r="AD29" s="3202">
        <v>32281.735062959342</v>
      </c>
      <c r="AE29" s="3202">
        <v>30848.338238098335</v>
      </c>
      <c r="AF29" s="3202">
        <v>32263.771922198368</v>
      </c>
      <c r="AG29" s="3169">
        <v>34.43380287007254</v>
      </c>
      <c r="AH29" s="135"/>
    </row>
    <row r="30" spans="2:34"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202">
        <v>4688.153974604923</v>
      </c>
      <c r="AC30" s="3202">
        <v>4873.9143530842221</v>
      </c>
      <c r="AD30" s="3202">
        <v>4976.4303353354126</v>
      </c>
      <c r="AE30" s="3202">
        <v>4725.2846246274221</v>
      </c>
      <c r="AF30" s="3202">
        <v>4752.4652680657082</v>
      </c>
      <c r="AG30" s="3169">
        <v>36.444327386986352</v>
      </c>
      <c r="AH30" s="135"/>
    </row>
    <row r="31" spans="2:34" ht="18" customHeight="1" x14ac:dyDescent="0.25">
      <c r="B31" s="3203" t="s">
        <v>2866</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202">
        <v>42708.300316286441</v>
      </c>
      <c r="AC31" s="3202">
        <v>43203.355964879149</v>
      </c>
      <c r="AD31" s="3202">
        <v>42827.78783573203</v>
      </c>
      <c r="AE31" s="3202">
        <v>42342.604023301166</v>
      </c>
      <c r="AF31" s="3202">
        <v>42484.692109179879</v>
      </c>
      <c r="AG31" s="3169">
        <v>15.087562112658981</v>
      </c>
      <c r="AH31" s="135"/>
    </row>
    <row r="32" spans="2:34" ht="18" customHeight="1" x14ac:dyDescent="0.25">
      <c r="B32" s="3203" t="s">
        <v>2867</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202">
        <v>-25654.357881380613</v>
      </c>
      <c r="AC32" s="3202">
        <v>-25521.525037108142</v>
      </c>
      <c r="AD32" s="3202">
        <v>-25627.561045906677</v>
      </c>
      <c r="AE32" s="3202">
        <v>-25017.160603019944</v>
      </c>
      <c r="AF32" s="3202">
        <v>-23510.074401009442</v>
      </c>
      <c r="AG32" s="3169">
        <v>-3.3861313488993199</v>
      </c>
      <c r="AH32" s="135"/>
    </row>
    <row r="33" spans="2:34" ht="18" customHeight="1" x14ac:dyDescent="0.25">
      <c r="B33" s="3203" t="s">
        <v>2868</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202">
        <v>3295.8670983113311</v>
      </c>
      <c r="AC33" s="3202">
        <v>3253.7839733700807</v>
      </c>
      <c r="AD33" s="3202">
        <v>3214.3768408391625</v>
      </c>
      <c r="AE33" s="3202">
        <v>3181.0719050156949</v>
      </c>
      <c r="AF33" s="3202">
        <v>3142.812240522017</v>
      </c>
      <c r="AG33" s="3169">
        <v>-4.1121562437286308</v>
      </c>
      <c r="AH33" s="135"/>
    </row>
    <row r="34" spans="2:34" ht="18" customHeight="1" x14ac:dyDescent="0.25">
      <c r="B34" s="3216" t="s">
        <v>2869</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8">
        <v>3.6970795300791792</v>
      </c>
      <c r="AC34" s="3218">
        <v>3.6530469300246011</v>
      </c>
      <c r="AD34" s="3218">
        <v>3.5843968605547296</v>
      </c>
      <c r="AE34" s="3218">
        <v>3.5995246040414814</v>
      </c>
      <c r="AF34" s="3218">
        <v>3.685493318305618</v>
      </c>
      <c r="AG34" s="3219">
        <v>9.3226059342159218</v>
      </c>
      <c r="AH34" s="135"/>
    </row>
    <row r="35" spans="2:34" ht="18" customHeight="1" x14ac:dyDescent="0.25">
      <c r="B35" s="3211" t="s">
        <v>2870</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3">
        <v>57017.08951432271</v>
      </c>
      <c r="AC35" s="3213">
        <v>57827.558466290648</v>
      </c>
      <c r="AD35" s="3213">
        <v>57676.353425819827</v>
      </c>
      <c r="AE35" s="3213">
        <v>56083.737712626709</v>
      </c>
      <c r="AF35" s="3213">
        <v>59137.352632274844</v>
      </c>
      <c r="AG35" s="3214">
        <v>36.434600031321182</v>
      </c>
      <c r="AH35" s="135"/>
    </row>
    <row r="36" spans="2:34" ht="14.1" customHeight="1" x14ac:dyDescent="0.25">
      <c r="B36" s="211" t="s">
        <v>2871</v>
      </c>
      <c r="C36" s="492"/>
      <c r="D36" s="492"/>
      <c r="E36" s="492"/>
      <c r="F36" s="3215"/>
      <c r="G36" s="135"/>
    </row>
    <row r="37" spans="2:34" ht="14.1" customHeight="1" x14ac:dyDescent="0.25">
      <c r="B37" s="211" t="s">
        <v>2872</v>
      </c>
      <c r="C37" s="492"/>
      <c r="D37" s="492"/>
      <c r="E37" s="492"/>
      <c r="F37" s="492"/>
    </row>
    <row r="38" spans="2:34" ht="14.1" customHeight="1" x14ac:dyDescent="0.3">
      <c r="B38" s="211" t="s">
        <v>2873</v>
      </c>
      <c r="C38" s="492"/>
      <c r="D38" s="492"/>
      <c r="E38" s="492"/>
      <c r="F38" s="492"/>
    </row>
    <row r="39" spans="2:34" ht="14.1" customHeight="1" x14ac:dyDescent="0.25">
      <c r="B39" s="211" t="s">
        <v>2874</v>
      </c>
      <c r="C39" s="1467"/>
      <c r="D39" s="1467"/>
      <c r="E39" s="1467"/>
      <c r="F39" s="1467"/>
    </row>
    <row r="40" spans="2:34" ht="14.1" customHeight="1" x14ac:dyDescent="0.3">
      <c r="B40" s="211" t="s">
        <v>2875</v>
      </c>
      <c r="C40" s="181"/>
      <c r="D40" s="181"/>
      <c r="E40" s="181"/>
      <c r="F40" s="181"/>
    </row>
    <row r="41" spans="2:34" ht="14.1" customHeight="1" x14ac:dyDescent="0.3">
      <c r="B41" s="211" t="s">
        <v>2876</v>
      </c>
      <c r="C41" s="181"/>
      <c r="D41" s="181"/>
      <c r="E41" s="181"/>
      <c r="F41" s="181"/>
    </row>
    <row r="42" spans="2:34" ht="14.1" customHeight="1" x14ac:dyDescent="0.3">
      <c r="B42" s="211" t="s">
        <v>2877</v>
      </c>
      <c r="C42" s="181"/>
      <c r="D42" s="181"/>
      <c r="E42" s="181"/>
      <c r="F42" s="181"/>
    </row>
    <row r="43" spans="2:34" ht="14.1" customHeight="1" x14ac:dyDescent="0.3">
      <c r="B43" s="211" t="s">
        <v>2878</v>
      </c>
      <c r="C43" s="181"/>
      <c r="D43" s="181"/>
      <c r="E43" s="181"/>
      <c r="F43" s="181"/>
    </row>
    <row r="44" spans="2:34" ht="14.1" customHeight="1" x14ac:dyDescent="0.25">
      <c r="B44" s="3220"/>
      <c r="C44" s="181"/>
      <c r="D44" s="181"/>
      <c r="E44" s="181"/>
      <c r="F44" s="181"/>
    </row>
    <row r="45" spans="2:34" ht="14.1" customHeight="1" x14ac:dyDescent="0.25">
      <c r="B45" s="143" t="s">
        <v>137</v>
      </c>
      <c r="C45" s="181"/>
      <c r="D45" s="181"/>
      <c r="E45" s="181"/>
      <c r="F45" s="181"/>
    </row>
    <row r="46" spans="2:34" ht="14.1" customHeight="1" x14ac:dyDescent="0.25">
      <c r="B46" s="3220"/>
      <c r="C46" s="181"/>
      <c r="D46" s="181"/>
      <c r="E46" s="181"/>
      <c r="F46" s="181"/>
    </row>
    <row r="47" spans="2:34" ht="14.1" customHeight="1" x14ac:dyDescent="0.25">
      <c r="B47" s="3221" t="s">
        <v>504</v>
      </c>
      <c r="C47" s="3222"/>
      <c r="D47" s="3222"/>
      <c r="E47" s="3223"/>
    </row>
    <row r="48" spans="2:34" ht="14.1" customHeight="1" x14ac:dyDescent="0.25">
      <c r="B48" s="3224" t="s">
        <v>2879</v>
      </c>
      <c r="C48" s="3225"/>
      <c r="D48" s="3225"/>
      <c r="E48" s="3225"/>
    </row>
    <row r="49" spans="2:6" ht="14.1" customHeight="1" x14ac:dyDescent="0.25">
      <c r="B49" s="3226" t="s">
        <v>2880</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H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2881</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2882</v>
      </c>
      <c r="C9" s="3235" t="s">
        <v>2883</v>
      </c>
      <c r="D9" s="3235" t="s">
        <v>2884</v>
      </c>
      <c r="E9" s="3235" t="s">
        <v>2885</v>
      </c>
      <c r="F9" s="3235" t="s">
        <v>2886</v>
      </c>
      <c r="G9" s="3235" t="s">
        <v>2887</v>
      </c>
      <c r="H9" s="3235" t="s">
        <v>2888</v>
      </c>
      <c r="I9" s="3236" t="s">
        <v>2889</v>
      </c>
      <c r="J9" s="3236" t="s">
        <v>2890</v>
      </c>
    </row>
    <row r="10" spans="2:10" ht="14.4" x14ac:dyDescent="0.3">
      <c r="B10" s="333" t="s">
        <v>2891</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64014.702686770201</v>
      </c>
      <c r="G11" s="253">
        <v>250118.52574312501</v>
      </c>
      <c r="H11" s="253">
        <v>60243.579234542798</v>
      </c>
      <c r="I11" s="189"/>
      <c r="J11" s="253">
        <v>2949.5978014941502</v>
      </c>
      <c r="K11" s="124">
        <v>250940.05139385824</v>
      </c>
      <c r="L11" s="253">
        <v>1</v>
      </c>
      <c r="M11" s="254" t="s">
        <v>160</v>
      </c>
      <c r="N11" s="124">
        <v>250940.05139385824</v>
      </c>
      <c r="O11" s="253">
        <v>19.05</v>
      </c>
      <c r="P11" s="124">
        <v>4780.4079790530004</v>
      </c>
      <c r="Q11" s="124"/>
      <c r="R11" s="124">
        <v>4780.4079790530004</v>
      </c>
      <c r="S11" s="253">
        <v>1</v>
      </c>
      <c r="T11" s="191">
        <v>17528.162589861</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48406.318588592003</v>
      </c>
      <c r="H14" s="253">
        <v>1990.5461538151001</v>
      </c>
      <c r="I14" s="253">
        <v>0.49315788444298903</v>
      </c>
      <c r="J14" s="253">
        <v>-1869.56857979401</v>
      </c>
      <c r="K14" s="124">
        <v>48284.847856686472</v>
      </c>
      <c r="L14" s="253">
        <v>1</v>
      </c>
      <c r="M14" s="257" t="s">
        <v>160</v>
      </c>
      <c r="N14" s="124">
        <v>48284.847856686472</v>
      </c>
      <c r="O14" s="253">
        <v>18.184888117703402</v>
      </c>
      <c r="P14" s="124">
        <v>878.05455605417444</v>
      </c>
      <c r="Q14" s="124"/>
      <c r="R14" s="124">
        <v>878.05455605417444</v>
      </c>
      <c r="S14" s="253">
        <v>1</v>
      </c>
      <c r="T14" s="191">
        <v>3219.5333721986394</v>
      </c>
    </row>
    <row r="15" spans="2:20" ht="18" customHeight="1" x14ac:dyDescent="0.25">
      <c r="B15" s="255"/>
      <c r="C15" s="261"/>
      <c r="D15" s="260" t="s">
        <v>199</v>
      </c>
      <c r="E15" s="252" t="s">
        <v>295</v>
      </c>
      <c r="F15" s="189"/>
      <c r="G15" s="253">
        <v>12333.333769648299</v>
      </c>
      <c r="H15" s="253">
        <v>34.654827293876501</v>
      </c>
      <c r="I15" s="253">
        <v>53927.814120500298</v>
      </c>
      <c r="J15" s="253">
        <v>994.78128481440001</v>
      </c>
      <c r="K15" s="124">
        <v>-42623.916462960275</v>
      </c>
      <c r="L15" s="253">
        <v>1</v>
      </c>
      <c r="M15" s="257" t="s">
        <v>160</v>
      </c>
      <c r="N15" s="124">
        <v>-42623.916462960275</v>
      </c>
      <c r="O15" s="253">
        <v>18.618434215030199</v>
      </c>
      <c r="P15" s="124">
        <v>-793.59058465256862</v>
      </c>
      <c r="Q15" s="124"/>
      <c r="R15" s="124">
        <v>-793.59058465256862</v>
      </c>
      <c r="S15" s="253">
        <v>1</v>
      </c>
      <c r="T15" s="191">
        <v>-2909.8321437260847</v>
      </c>
    </row>
    <row r="16" spans="2:20" ht="18" customHeight="1" x14ac:dyDescent="0.25">
      <c r="B16" s="255"/>
      <c r="C16" s="261"/>
      <c r="D16" s="260" t="s">
        <v>299</v>
      </c>
      <c r="E16" s="252" t="s">
        <v>295</v>
      </c>
      <c r="F16" s="189"/>
      <c r="G16" s="253" t="s">
        <v>86</v>
      </c>
      <c r="H16" s="253" t="s">
        <v>86</v>
      </c>
      <c r="I16" s="253" t="s">
        <v>86</v>
      </c>
      <c r="J16" s="253">
        <v>-2.3913051183891398</v>
      </c>
      <c r="K16" s="124">
        <v>2.3913051183891398</v>
      </c>
      <c r="L16" s="253">
        <v>1</v>
      </c>
      <c r="M16" s="257" t="s">
        <v>160</v>
      </c>
      <c r="N16" s="124">
        <v>2.3913051183891398</v>
      </c>
      <c r="O16" s="253">
        <v>17.970407778372</v>
      </c>
      <c r="P16" s="124">
        <v>4.2972728099960979E-2</v>
      </c>
      <c r="Q16" s="124"/>
      <c r="R16" s="124">
        <v>4.2972728099960979E-2</v>
      </c>
      <c r="S16" s="253">
        <v>1</v>
      </c>
      <c r="T16" s="191">
        <v>0.15756666969985691</v>
      </c>
    </row>
    <row r="17" spans="2:20" ht="18" customHeight="1" x14ac:dyDescent="0.25">
      <c r="B17" s="255"/>
      <c r="C17" s="261"/>
      <c r="D17" s="260" t="s">
        <v>217</v>
      </c>
      <c r="E17" s="252" t="s">
        <v>295</v>
      </c>
      <c r="F17" s="189"/>
      <c r="G17" s="253">
        <v>46033.899845562402</v>
      </c>
      <c r="H17" s="253">
        <v>1431.37608836862</v>
      </c>
      <c r="I17" s="253">
        <v>1743.8574829777499</v>
      </c>
      <c r="J17" s="253">
        <v>-796.31086270501203</v>
      </c>
      <c r="K17" s="124">
        <v>43654.977136921043</v>
      </c>
      <c r="L17" s="253">
        <v>1</v>
      </c>
      <c r="M17" s="257" t="s">
        <v>160</v>
      </c>
      <c r="N17" s="124">
        <v>43654.977136921043</v>
      </c>
      <c r="O17" s="253">
        <v>18.919990399873701</v>
      </c>
      <c r="P17" s="124">
        <v>825.95174833725207</v>
      </c>
      <c r="Q17" s="124"/>
      <c r="R17" s="124">
        <v>825.95174833725207</v>
      </c>
      <c r="S17" s="253">
        <v>1</v>
      </c>
      <c r="T17" s="191">
        <v>3028.4897439032575</v>
      </c>
    </row>
    <row r="18" spans="2:20" ht="18" customHeight="1" x14ac:dyDescent="0.25">
      <c r="B18" s="255"/>
      <c r="C18" s="261"/>
      <c r="D18" s="260" t="s">
        <v>216</v>
      </c>
      <c r="E18" s="252" t="s">
        <v>295</v>
      </c>
      <c r="F18" s="189"/>
      <c r="G18" s="253" t="s">
        <v>86</v>
      </c>
      <c r="H18" s="253">
        <v>6441.4528299658896</v>
      </c>
      <c r="I18" s="253">
        <v>10481.9538649883</v>
      </c>
      <c r="J18" s="253">
        <v>162.93731704502201</v>
      </c>
      <c r="K18" s="124">
        <v>-17086.344011999212</v>
      </c>
      <c r="L18" s="253">
        <v>1</v>
      </c>
      <c r="M18" s="257" t="s">
        <v>160</v>
      </c>
      <c r="N18" s="124">
        <v>-17086.344011999212</v>
      </c>
      <c r="O18" s="253">
        <v>19.980426965607599</v>
      </c>
      <c r="P18" s="124">
        <v>-341.39244864099703</v>
      </c>
      <c r="Q18" s="124"/>
      <c r="R18" s="124">
        <v>-341.39244864099703</v>
      </c>
      <c r="S18" s="253">
        <v>1</v>
      </c>
      <c r="T18" s="191">
        <v>-1251.7723116836557</v>
      </c>
    </row>
    <row r="19" spans="2:20" ht="18" customHeight="1" x14ac:dyDescent="0.25">
      <c r="B19" s="255"/>
      <c r="C19" s="261"/>
      <c r="D19" s="260" t="s">
        <v>204</v>
      </c>
      <c r="E19" s="252" t="s">
        <v>295</v>
      </c>
      <c r="F19" s="189"/>
      <c r="G19" s="253">
        <v>450.14562469866598</v>
      </c>
      <c r="H19" s="253">
        <v>523.87874066301902</v>
      </c>
      <c r="I19" s="189"/>
      <c r="J19" s="253">
        <v>-9303.1192002612406</v>
      </c>
      <c r="K19" s="124">
        <v>9229.3860842968879</v>
      </c>
      <c r="L19" s="253">
        <v>1</v>
      </c>
      <c r="M19" s="257" t="s">
        <v>160</v>
      </c>
      <c r="N19" s="124">
        <v>9229.3860842968879</v>
      </c>
      <c r="O19" s="253">
        <v>16.579482969221999</v>
      </c>
      <c r="P19" s="124">
        <v>153.01844940097476</v>
      </c>
      <c r="Q19" s="124"/>
      <c r="R19" s="124">
        <v>153.01844940097476</v>
      </c>
      <c r="S19" s="253">
        <v>1</v>
      </c>
      <c r="T19" s="191">
        <v>561.06764780357412</v>
      </c>
    </row>
    <row r="20" spans="2:20" ht="18" customHeight="1" x14ac:dyDescent="0.25">
      <c r="B20" s="255"/>
      <c r="C20" s="261"/>
      <c r="D20" s="260" t="s">
        <v>300</v>
      </c>
      <c r="E20" s="252" t="s">
        <v>295</v>
      </c>
      <c r="F20" s="189"/>
      <c r="G20" s="253" t="s">
        <v>86</v>
      </c>
      <c r="H20" s="253">
        <v>1299.3766420939701</v>
      </c>
      <c r="I20" s="189"/>
      <c r="J20" s="253">
        <v>342.89199528093599</v>
      </c>
      <c r="K20" s="124">
        <v>-1642.2686373749061</v>
      </c>
      <c r="L20" s="253">
        <v>1</v>
      </c>
      <c r="M20" s="257" t="s">
        <v>160</v>
      </c>
      <c r="N20" s="124">
        <v>-1642.2686373749061</v>
      </c>
      <c r="O20" s="253">
        <v>19.05</v>
      </c>
      <c r="P20" s="124">
        <v>-31.285217541991962</v>
      </c>
      <c r="Q20" s="124"/>
      <c r="R20" s="124">
        <v>-31.285217541991962</v>
      </c>
      <c r="S20" s="253">
        <v>1</v>
      </c>
      <c r="T20" s="191">
        <v>-114.7124643206372</v>
      </c>
    </row>
    <row r="21" spans="2:20" ht="18" customHeight="1" x14ac:dyDescent="0.25">
      <c r="B21" s="255"/>
      <c r="C21" s="261"/>
      <c r="D21" s="260" t="s">
        <v>301</v>
      </c>
      <c r="E21" s="252" t="s">
        <v>295</v>
      </c>
      <c r="F21" s="189"/>
      <c r="G21" s="253">
        <v>8603.9064425943197</v>
      </c>
      <c r="H21" s="253">
        <v>414.00400000000002</v>
      </c>
      <c r="I21" s="189"/>
      <c r="J21" s="253">
        <v>-2146.1701322600902</v>
      </c>
      <c r="K21" s="124">
        <v>10336.07257485441</v>
      </c>
      <c r="L21" s="253">
        <v>1</v>
      </c>
      <c r="M21" s="257" t="s">
        <v>160</v>
      </c>
      <c r="N21" s="124">
        <v>10336.07257485441</v>
      </c>
      <c r="O21" s="253">
        <v>20.988068333702198</v>
      </c>
      <c r="P21" s="124">
        <v>216.93419750314959</v>
      </c>
      <c r="Q21" s="124">
        <v>267.39712635658998</v>
      </c>
      <c r="R21" s="124">
        <v>-50.462928853440388</v>
      </c>
      <c r="S21" s="253">
        <v>1</v>
      </c>
      <c r="T21" s="191">
        <v>-185.03073912928141</v>
      </c>
    </row>
    <row r="22" spans="2:20" ht="18" customHeight="1" x14ac:dyDescent="0.25">
      <c r="B22" s="255"/>
      <c r="C22" s="261"/>
      <c r="D22" s="260" t="s">
        <v>302</v>
      </c>
      <c r="E22" s="252" t="s">
        <v>295</v>
      </c>
      <c r="F22" s="189"/>
      <c r="G22" s="253" t="s">
        <v>86</v>
      </c>
      <c r="H22" s="253" t="s">
        <v>86</v>
      </c>
      <c r="I22" s="253" t="s">
        <v>86</v>
      </c>
      <c r="J22" s="253" t="s">
        <v>86</v>
      </c>
      <c r="K22" s="124" t="s">
        <v>86</v>
      </c>
      <c r="L22" s="253">
        <v>1</v>
      </c>
      <c r="M22" s="257" t="s">
        <v>160</v>
      </c>
      <c r="N22" s="124" t="s">
        <v>86</v>
      </c>
      <c r="O22" s="253">
        <v>19.05</v>
      </c>
      <c r="P22" s="124" t="s">
        <v>86</v>
      </c>
      <c r="Q22" s="124"/>
      <c r="R22" s="124" t="s">
        <v>86</v>
      </c>
      <c r="S22" s="253">
        <v>1</v>
      </c>
      <c r="T22" s="191" t="s">
        <v>86</v>
      </c>
    </row>
    <row r="23" spans="2:20" ht="18" customHeight="1" x14ac:dyDescent="0.25">
      <c r="B23" s="255"/>
      <c r="C23" s="261"/>
      <c r="D23" s="260" t="s">
        <v>303</v>
      </c>
      <c r="E23" s="252" t="s">
        <v>295</v>
      </c>
      <c r="F23" s="189"/>
      <c r="G23" s="253">
        <v>5342.2340000000004</v>
      </c>
      <c r="H23" s="253" t="s">
        <v>86</v>
      </c>
      <c r="I23" s="189"/>
      <c r="J23" s="253">
        <v>14.5340000000001</v>
      </c>
      <c r="K23" s="124">
        <v>5327.7000000000007</v>
      </c>
      <c r="L23" s="253">
        <v>1</v>
      </c>
      <c r="M23" s="257" t="s">
        <v>160</v>
      </c>
      <c r="N23" s="124">
        <v>5327.7000000000007</v>
      </c>
      <c r="O23" s="253">
        <v>25.33</v>
      </c>
      <c r="P23" s="124">
        <v>134.95064100000002</v>
      </c>
      <c r="Q23" s="124"/>
      <c r="R23" s="124">
        <v>134.95064100000002</v>
      </c>
      <c r="S23" s="253">
        <v>1</v>
      </c>
      <c r="T23" s="191">
        <v>494.81901700000003</v>
      </c>
    </row>
    <row r="24" spans="2:20" ht="18" customHeight="1" x14ac:dyDescent="0.25">
      <c r="B24" s="255"/>
      <c r="C24" s="261"/>
      <c r="D24" s="260" t="s">
        <v>304</v>
      </c>
      <c r="E24" s="252" t="s">
        <v>295</v>
      </c>
      <c r="F24" s="189"/>
      <c r="G24" s="253">
        <v>7281.5969677139901</v>
      </c>
      <c r="H24" s="253" t="s">
        <v>86</v>
      </c>
      <c r="I24" s="189"/>
      <c r="J24" s="253">
        <v>-2111.8025677564801</v>
      </c>
      <c r="K24" s="124">
        <v>9393.3995354704712</v>
      </c>
      <c r="L24" s="253">
        <v>1</v>
      </c>
      <c r="M24" s="257" t="s">
        <v>160</v>
      </c>
      <c r="N24" s="124">
        <v>9393.3995354704712</v>
      </c>
      <c r="O24" s="253">
        <v>19.05</v>
      </c>
      <c r="P24" s="124">
        <v>178.94426115071249</v>
      </c>
      <c r="Q24" s="124"/>
      <c r="R24" s="124">
        <v>178.94426115071249</v>
      </c>
      <c r="S24" s="253">
        <v>1</v>
      </c>
      <c r="T24" s="191">
        <v>656.12895755261241</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315816.29677487153</v>
      </c>
      <c r="O26" s="271"/>
      <c r="P26" s="128">
        <v>6002.036554391806</v>
      </c>
      <c r="Q26" s="128">
        <v>267.39712635658998</v>
      </c>
      <c r="R26" s="128">
        <v>5734.639428035216</v>
      </c>
      <c r="S26" s="273"/>
      <c r="T26" s="274">
        <v>21027.011236129121</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1173.0709999999999</v>
      </c>
      <c r="G28" s="253" t="s">
        <v>86</v>
      </c>
      <c r="H28" s="253">
        <v>1141.932</v>
      </c>
      <c r="I28" s="189"/>
      <c r="J28" s="253">
        <v>-33.417000000000002</v>
      </c>
      <c r="K28" s="124">
        <v>64.555999999999898</v>
      </c>
      <c r="L28" s="253">
        <v>31.3185935122427</v>
      </c>
      <c r="M28" s="257" t="s">
        <v>160</v>
      </c>
      <c r="N28" s="124">
        <v>2021.8031227763365</v>
      </c>
      <c r="O28" s="253">
        <v>24.3</v>
      </c>
      <c r="P28" s="124">
        <v>49.129815883464978</v>
      </c>
      <c r="Q28" s="124"/>
      <c r="R28" s="124">
        <v>49.129815883464978</v>
      </c>
      <c r="S28" s="253">
        <v>1</v>
      </c>
      <c r="T28" s="191">
        <v>180.14265823937157</v>
      </c>
    </row>
    <row r="29" spans="2:20" ht="18" customHeight="1" x14ac:dyDescent="0.25">
      <c r="B29" s="255"/>
      <c r="C29" s="261"/>
      <c r="D29" s="263" t="s">
        <v>310</v>
      </c>
      <c r="E29" s="252" t="s">
        <v>309</v>
      </c>
      <c r="F29" s="253">
        <v>39.055</v>
      </c>
      <c r="G29" s="253">
        <v>74.037261999999998</v>
      </c>
      <c r="H29" s="253" t="s">
        <v>86</v>
      </c>
      <c r="I29" s="253" t="s">
        <v>86</v>
      </c>
      <c r="J29" s="253">
        <v>8.1470000000000002</v>
      </c>
      <c r="K29" s="124">
        <v>104.945262</v>
      </c>
      <c r="L29" s="253">
        <v>27.958996558507401</v>
      </c>
      <c r="M29" s="257" t="s">
        <v>160</v>
      </c>
      <c r="N29" s="124">
        <v>2934.1642190896573</v>
      </c>
      <c r="O29" s="253">
        <v>24.3</v>
      </c>
      <c r="P29" s="124">
        <v>71.300190523878669</v>
      </c>
      <c r="Q29" s="124"/>
      <c r="R29" s="124">
        <v>71.300190523878669</v>
      </c>
      <c r="S29" s="253">
        <v>1</v>
      </c>
      <c r="T29" s="191">
        <v>261.43403192088846</v>
      </c>
    </row>
    <row r="30" spans="2:20" ht="18" customHeight="1" x14ac:dyDescent="0.25">
      <c r="B30" s="255"/>
      <c r="C30" s="261"/>
      <c r="D30" s="263" t="s">
        <v>311</v>
      </c>
      <c r="E30" s="252" t="s">
        <v>309</v>
      </c>
      <c r="F30" s="253">
        <v>1386.95</v>
      </c>
      <c r="G30" s="253">
        <v>391.91826764067201</v>
      </c>
      <c r="H30" s="253">
        <v>43.841999999999999</v>
      </c>
      <c r="I30" s="253" t="s">
        <v>86</v>
      </c>
      <c r="J30" s="253">
        <v>-181.36199999999999</v>
      </c>
      <c r="K30" s="124">
        <v>1916.388267640672</v>
      </c>
      <c r="L30" s="253">
        <v>21.135117621693698</v>
      </c>
      <c r="M30" s="257" t="s">
        <v>160</v>
      </c>
      <c r="N30" s="124">
        <v>40503.091445419428</v>
      </c>
      <c r="O30" s="253">
        <v>25.090909090909101</v>
      </c>
      <c r="P30" s="124">
        <v>1016.259385357797</v>
      </c>
      <c r="Q30" s="124">
        <v>478.36051744465402</v>
      </c>
      <c r="R30" s="124">
        <v>537.89886791314302</v>
      </c>
      <c r="S30" s="253">
        <v>1</v>
      </c>
      <c r="T30" s="191">
        <v>1972.2958490148576</v>
      </c>
    </row>
    <row r="31" spans="2:20" ht="18" customHeight="1" x14ac:dyDescent="0.25">
      <c r="B31" s="255"/>
      <c r="C31" s="261"/>
      <c r="D31" s="263" t="s">
        <v>312</v>
      </c>
      <c r="E31" s="252" t="s">
        <v>309</v>
      </c>
      <c r="F31" s="253">
        <v>319.48700000000002</v>
      </c>
      <c r="G31" s="253">
        <v>0.18037800000000001</v>
      </c>
      <c r="H31" s="253" t="s">
        <v>86</v>
      </c>
      <c r="I31" s="189"/>
      <c r="J31" s="253">
        <v>-2.7690000000000001</v>
      </c>
      <c r="K31" s="124">
        <v>322.43637800000005</v>
      </c>
      <c r="L31" s="253">
        <v>17.162104060572101</v>
      </c>
      <c r="M31" s="257" t="s">
        <v>160</v>
      </c>
      <c r="N31" s="124">
        <v>5533.6866721499619</v>
      </c>
      <c r="O31" s="253">
        <v>25.390909090909101</v>
      </c>
      <c r="P31" s="124">
        <v>140.50533523013502</v>
      </c>
      <c r="Q31" s="124"/>
      <c r="R31" s="124">
        <v>140.50533523013502</v>
      </c>
      <c r="S31" s="253">
        <v>1</v>
      </c>
      <c r="T31" s="191">
        <v>515.18622917716175</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50992.745459435384</v>
      </c>
      <c r="O35" s="271"/>
      <c r="P35" s="128">
        <v>1277.1947269952757</v>
      </c>
      <c r="Q35" s="128">
        <v>478.36051744465402</v>
      </c>
      <c r="R35" s="128">
        <v>798.83420955062161</v>
      </c>
      <c r="S35" s="271"/>
      <c r="T35" s="274">
        <v>2929.0587683522795</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202207.311815881</v>
      </c>
      <c r="G37" s="253" t="s">
        <v>86</v>
      </c>
      <c r="H37" s="253" t="s">
        <v>86</v>
      </c>
      <c r="I37" s="253" t="s">
        <v>86</v>
      </c>
      <c r="J37" s="253">
        <v>6187.7119858209899</v>
      </c>
      <c r="K37" s="124">
        <v>196019.59983006</v>
      </c>
      <c r="L37" s="253">
        <v>1</v>
      </c>
      <c r="M37" s="254" t="s">
        <v>160</v>
      </c>
      <c r="N37" s="124">
        <v>196019.59983006</v>
      </c>
      <c r="O37" s="253">
        <v>14.7349349696612</v>
      </c>
      <c r="P37" s="124">
        <v>2888.3360562749458</v>
      </c>
      <c r="Q37" s="124">
        <v>793.03880077589804</v>
      </c>
      <c r="R37" s="124">
        <v>2095.2972554990479</v>
      </c>
      <c r="S37" s="253">
        <v>1</v>
      </c>
      <c r="T37" s="191">
        <v>7682.7566034965084</v>
      </c>
    </row>
    <row r="38" spans="2:20" ht="18" customHeight="1" x14ac:dyDescent="0.25">
      <c r="B38" s="288" t="s">
        <v>319</v>
      </c>
      <c r="C38" s="289"/>
      <c r="D38" s="290"/>
      <c r="E38" s="291"/>
      <c r="F38" s="292"/>
      <c r="G38" s="292"/>
      <c r="H38" s="292"/>
      <c r="I38" s="271"/>
      <c r="J38" s="292"/>
      <c r="K38" s="292"/>
      <c r="L38" s="292"/>
      <c r="M38" s="293"/>
      <c r="N38" s="128">
        <v>196019.59983006</v>
      </c>
      <c r="O38" s="292"/>
      <c r="P38" s="128">
        <v>2888.3360562749458</v>
      </c>
      <c r="Q38" s="128">
        <v>793.03880077589804</v>
      </c>
      <c r="R38" s="128">
        <v>2095.2972554990479</v>
      </c>
      <c r="S38" s="292"/>
      <c r="T38" s="274">
        <v>7682.7566034965084</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562828.64206436696</v>
      </c>
      <c r="O43" s="314"/>
      <c r="P43" s="127">
        <v>10167.567337662027</v>
      </c>
      <c r="Q43" s="127">
        <v>1538.7964445771422</v>
      </c>
      <c r="R43" s="127">
        <v>8628.7708930848858</v>
      </c>
      <c r="S43" s="314"/>
      <c r="T43" s="317">
        <v>31638.82660797791</v>
      </c>
    </row>
    <row r="44" spans="2:20" ht="18" customHeight="1" x14ac:dyDescent="0.25">
      <c r="B44" s="318" t="s">
        <v>325</v>
      </c>
      <c r="C44" s="284"/>
      <c r="D44" s="319"/>
      <c r="E44" s="320"/>
      <c r="F44" s="189"/>
      <c r="G44" s="189"/>
      <c r="H44" s="189"/>
      <c r="I44" s="189"/>
      <c r="J44" s="189"/>
      <c r="K44" s="189"/>
      <c r="L44" s="189"/>
      <c r="M44" s="321"/>
      <c r="N44" s="124">
        <v>59362.508564176445</v>
      </c>
      <c r="O44" s="189"/>
      <c r="P44" s="124">
        <v>1407.2693753631866</v>
      </c>
      <c r="Q44" s="124" t="s">
        <v>86</v>
      </c>
      <c r="R44" s="124">
        <v>1407.2693753631866</v>
      </c>
      <c r="S44" s="189"/>
      <c r="T44" s="191">
        <v>5159.987709665018</v>
      </c>
    </row>
    <row r="45" spans="2:20" ht="18" customHeight="1" x14ac:dyDescent="0.25">
      <c r="B45" s="322"/>
      <c r="C45" s="286"/>
      <c r="D45" s="319" t="s">
        <v>326</v>
      </c>
      <c r="E45" s="252" t="s">
        <v>295</v>
      </c>
      <c r="F45" s="253">
        <v>55575.423413387798</v>
      </c>
      <c r="G45" s="253" t="s">
        <v>86</v>
      </c>
      <c r="H45" s="253" t="s">
        <v>86</v>
      </c>
      <c r="I45" s="189"/>
      <c r="J45" s="253" t="s">
        <v>118</v>
      </c>
      <c r="K45" s="124">
        <v>55575.423413387798</v>
      </c>
      <c r="L45" s="253">
        <v>1</v>
      </c>
      <c r="M45" s="257" t="s">
        <v>160</v>
      </c>
      <c r="N45" s="124">
        <v>55575.423413387798</v>
      </c>
      <c r="O45" s="253">
        <v>24.4</v>
      </c>
      <c r="P45" s="124">
        <v>1356.0403312866622</v>
      </c>
      <c r="Q45" s="124" t="s">
        <v>86</v>
      </c>
      <c r="R45" s="124">
        <v>1356.0403312866622</v>
      </c>
      <c r="S45" s="253">
        <v>1</v>
      </c>
      <c r="T45" s="191">
        <v>4972.1478813844278</v>
      </c>
    </row>
    <row r="46" spans="2:20" ht="18" customHeight="1" x14ac:dyDescent="0.25">
      <c r="B46" s="322"/>
      <c r="C46" s="286"/>
      <c r="D46" s="319" t="s">
        <v>327</v>
      </c>
      <c r="E46" s="252" t="s">
        <v>295</v>
      </c>
      <c r="F46" s="253">
        <v>98.360592772474803</v>
      </c>
      <c r="G46" s="253" t="s">
        <v>86</v>
      </c>
      <c r="H46" s="253" t="s">
        <v>86</v>
      </c>
      <c r="I46" s="253" t="s">
        <v>86</v>
      </c>
      <c r="J46" s="253" t="s">
        <v>86</v>
      </c>
      <c r="K46" s="124">
        <v>98.360592772474803</v>
      </c>
      <c r="L46" s="253">
        <v>1</v>
      </c>
      <c r="M46" s="257" t="s">
        <v>160</v>
      </c>
      <c r="N46" s="124">
        <v>98.360592772474803</v>
      </c>
      <c r="O46" s="253">
        <v>17.9263636363636</v>
      </c>
      <c r="P46" s="124">
        <v>1.7632477535276607</v>
      </c>
      <c r="Q46" s="124" t="s">
        <v>86</v>
      </c>
      <c r="R46" s="124">
        <v>1.7632477535276607</v>
      </c>
      <c r="S46" s="253">
        <v>1</v>
      </c>
      <c r="T46" s="191">
        <v>6.4652417629347561</v>
      </c>
    </row>
    <row r="47" spans="2:20" ht="18" customHeight="1" x14ac:dyDescent="0.25">
      <c r="B47" s="322"/>
      <c r="C47" s="286"/>
      <c r="D47" s="319" t="s">
        <v>328</v>
      </c>
      <c r="E47" s="323" t="s">
        <v>295</v>
      </c>
      <c r="F47" s="158">
        <v>3688.7245580161698</v>
      </c>
      <c r="G47" s="158" t="s">
        <v>86</v>
      </c>
      <c r="H47" s="158" t="s">
        <v>86</v>
      </c>
      <c r="I47" s="253" t="s">
        <v>86</v>
      </c>
      <c r="J47" s="158" t="s">
        <v>86</v>
      </c>
      <c r="K47" s="119">
        <v>3688.7245580161698</v>
      </c>
      <c r="L47" s="158">
        <v>1</v>
      </c>
      <c r="M47" s="257" t="s">
        <v>160</v>
      </c>
      <c r="N47" s="119">
        <v>3688.7245580161698</v>
      </c>
      <c r="O47" s="158">
        <v>13.41</v>
      </c>
      <c r="P47" s="119">
        <v>49.465796322996837</v>
      </c>
      <c r="Q47" s="119" t="s">
        <v>86</v>
      </c>
      <c r="R47" s="119">
        <v>49.465796322996837</v>
      </c>
      <c r="S47" s="158">
        <v>1</v>
      </c>
      <c r="T47" s="178">
        <v>181.37458651765508</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315.81629677487155</v>
      </c>
      <c r="D10" s="358">
        <v>303.07586149016225</v>
      </c>
      <c r="E10" s="357">
        <v>21027.011236129121</v>
      </c>
      <c r="F10" s="357">
        <v>290.13781250148418</v>
      </c>
      <c r="G10" s="357">
        <v>19673.457664522288</v>
      </c>
      <c r="H10" s="357">
        <v>4.459277085303003</v>
      </c>
      <c r="I10" s="359">
        <v>6.8801000550489686</v>
      </c>
    </row>
    <row r="11" spans="2:12" ht="18" customHeight="1" x14ac:dyDescent="0.25">
      <c r="B11" s="360" t="s">
        <v>357</v>
      </c>
      <c r="C11" s="357">
        <v>50.992745459435383</v>
      </c>
      <c r="D11" s="357">
        <v>31.602693258898384</v>
      </c>
      <c r="E11" s="357">
        <v>2929.0587683522795</v>
      </c>
      <c r="F11" s="357">
        <v>29.866597542903126</v>
      </c>
      <c r="G11" s="357">
        <v>2743.3638864493723</v>
      </c>
      <c r="H11" s="357">
        <v>5.8128339309537047</v>
      </c>
      <c r="I11" s="359">
        <v>6.7688753511749651</v>
      </c>
    </row>
    <row r="12" spans="2:12" ht="18" customHeight="1" x14ac:dyDescent="0.25">
      <c r="B12" s="360" t="s">
        <v>358</v>
      </c>
      <c r="C12" s="357">
        <v>196.01959983006</v>
      </c>
      <c r="D12" s="357">
        <v>142.2078741571132</v>
      </c>
      <c r="E12" s="357">
        <v>7682.7566034965084</v>
      </c>
      <c r="F12" s="357">
        <v>145.85343107423145</v>
      </c>
      <c r="G12" s="357">
        <v>7852.5664964971602</v>
      </c>
      <c r="H12" s="357">
        <v>-2.4994659983438212</v>
      </c>
      <c r="I12" s="359">
        <v>-2.1624763454903544</v>
      </c>
    </row>
    <row r="13" spans="2:12" ht="18" customHeight="1" x14ac:dyDescent="0.25">
      <c r="B13" s="360" t="s">
        <v>359</v>
      </c>
      <c r="C13" s="357" t="s">
        <v>115</v>
      </c>
      <c r="D13" s="357" t="s">
        <v>115</v>
      </c>
      <c r="E13" s="357" t="s">
        <v>115</v>
      </c>
      <c r="F13" s="357">
        <v>0.72338704428231948</v>
      </c>
      <c r="G13" s="357">
        <v>51.787453990327812</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562.82864206436693</v>
      </c>
      <c r="D15" s="363">
        <v>476.88642890617382</v>
      </c>
      <c r="E15" s="363">
        <v>31638.82660797791</v>
      </c>
      <c r="F15" s="363">
        <v>466.58122816290114</v>
      </c>
      <c r="G15" s="363">
        <v>30321.175501459147</v>
      </c>
      <c r="H15" s="363">
        <v>2.2086616694477779</v>
      </c>
      <c r="I15" s="364">
        <v>4.345646515107414</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12740.4352847093</v>
      </c>
      <c r="F12" s="412">
        <v>20.988068333702241</v>
      </c>
      <c r="G12" s="413">
        <v>267.39712635658998</v>
      </c>
      <c r="H12" s="414">
        <v>980.45612997416322</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12740.4352847093</v>
      </c>
      <c r="F14" s="419">
        <v>20.988068333702241</v>
      </c>
      <c r="G14" s="420">
        <v>267.39712635658998</v>
      </c>
      <c r="H14" s="419">
        <v>980.45612997416322</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19390.052200537</v>
      </c>
      <c r="F16" s="412">
        <v>24.670408954928238</v>
      </c>
      <c r="G16" s="413">
        <v>478.36051744465402</v>
      </c>
      <c r="H16" s="414">
        <v>1753.9885639637314</v>
      </c>
      <c r="I16" s="415">
        <v>1750.3359644637301</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19390.052200537</v>
      </c>
      <c r="F19" s="419">
        <v>24.670408954928238</v>
      </c>
      <c r="G19" s="420">
        <v>478.36051744465402</v>
      </c>
      <c r="H19" s="419">
        <v>1753.9885639637314</v>
      </c>
      <c r="I19" s="420">
        <v>1750.3359644637301</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53811.725672946799</v>
      </c>
      <c r="F21" s="414">
        <v>14.737286174314027</v>
      </c>
      <c r="G21" s="428">
        <v>793.03880077589804</v>
      </c>
      <c r="H21" s="414">
        <v>2907.8089361782927</v>
      </c>
      <c r="I21" s="429">
        <v>39.5357445116272</v>
      </c>
      <c r="J21" s="416" t="s">
        <v>393</v>
      </c>
      <c r="M21" s="354"/>
    </row>
    <row r="22" spans="2:13" ht="18" customHeight="1" x14ac:dyDescent="0.25">
      <c r="B22" s="288" t="s">
        <v>319</v>
      </c>
      <c r="C22" s="289"/>
      <c r="D22" s="290"/>
      <c r="E22" s="420">
        <v>53811.725672946799</v>
      </c>
      <c r="F22" s="419">
        <v>14.737286174314027</v>
      </c>
      <c r="G22" s="420">
        <v>793.03880077589804</v>
      </c>
      <c r="H22" s="419">
        <v>2907.8089361782927</v>
      </c>
      <c r="I22" s="420">
        <v>39.5357445116272</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85942.213158193103</v>
      </c>
      <c r="F27" s="441">
        <v>17.905013008504827</v>
      </c>
      <c r="G27" s="446">
        <v>1538.7964445771422</v>
      </c>
      <c r="H27" s="441">
        <v>5642.2536301161872</v>
      </c>
      <c r="I27" s="445">
        <v>1789.8717089753573</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2025-04-11T02:04:47Z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fcd8be16-ff1a-452f-8944-0bde1b453861</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