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99B77E3F-C8EE-44A1-810E-E0F4458E297B}" xr6:coauthVersionLast="47" xr6:coauthVersionMax="47" xr10:uidLastSave="{00000000-0000-0000-0000-000000000000}"/>
  <bookViews>
    <workbookView xWindow="3024" yWindow="1920"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<sst xmlns="http://schemas.openxmlformats.org/spreadsheetml/2006/main" count="18843" uniqueCount="2892">
  <si>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</si>
  <si>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</si>
  <si>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</si>
  <si>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</si>
  <si>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</si>
  <si>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</si>
  <si>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</si>
  <si>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</si>
  <si>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</si>
  <si>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</si>
  <si>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</si>
  <si>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</si>
  <si>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</si>
  <si>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</si>
  <si>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</si>
  <si>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</si>
  <si>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</si>
  <si>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</si>
  <si>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</si>
  <si>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</si>
  <si>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</si>
  <si>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</si>
  <si>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</si>
  <si>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</si>
  <si>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</si>
  <si>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</si>
  <si>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</si>
  <si>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</si>
  <si>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</si>
  <si>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</si>
  <si>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</si>
  <si>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</si>
  <si>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</si>
  <si>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</si>
  <si>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</si>
  <si>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</si>
  <si>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</si>
  <si>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</si>
  <si>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</si>
  <si>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</si>
  <si>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</si>
  <si>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</si>
  <si>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</si>
  <si>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</si>
  <si>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</si>
  <si>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</si>
  <si>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</si>
  <si>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</si>
  <si>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</si>
  <si>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</si>
  <si>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</si>
  <si>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</si>
  <si>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</si>
  <si>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</si>
  <si>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</si>
  <si>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</si>
  <si>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</si>
  <si>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</si>
  <si>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</si>
  <si>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</si>
  <si>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</si>
  <si>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</si>
  <si>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2019</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</si>
  <si>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</si>
  <si>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</si>
  <si>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</si>
  <si>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</si>
  <si>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</si>
  <si>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</si>
  <si>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</si>
  <si>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</si>
  <si>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</si>
  <si>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</si>
  <si>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</si>
  <si>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</si>
  <si>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</si>
  <si>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</si>
  <si>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</si>
  <si>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</si>
  <si>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</si>
  <si>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</si>
  <si>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</si>
  <si>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</si>
  <si>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</si>
  <si>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</si>
  <si>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</si>
  <si>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</si>
  <si>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</si>
  <si>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</si>
  <si>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</si>
  <si>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</si>
  <si>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</si>
  <si>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</si>
  <si>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</si>
  <si>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</si>
  <si>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</si>
  <si>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</si>
  <si>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</si>
  <si>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</si>
  <si>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</si>
  <si>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</si>
  <si>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</si>
  <si>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</si>
  <si>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</si>
  <si>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</si>
  <si>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</si>
  <si>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</si>
  <si>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</si>
  <si>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</si>
  <si>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</si>
  <si>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</si>
  <si>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</si>
  <si>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</si>
  <si>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</si>
  <si>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</si>
  <si>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</si>
  <si>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</si>
  <si>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</si>
  <si>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</si>
  <si>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</si>
  <si>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</si>
  <si>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</si>
  <si>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</si>
  <si>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</si>
  <si>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</si>
  <si>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</si>
  <si>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</si>
  <si>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</si>
  <si>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</si>
  <si>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</si>
  <si>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</si>
  <si>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</si>
  <si>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</si>
  <si>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</si>
  <si>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</si>
  <si>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</si>
  <si>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</si>
  <si>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</si>
  <si>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</si>
  <si>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</si>
  <si>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</si>
  <si>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</si>
  <si>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</si>
  <si>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</si>
  <si>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</si>
  <si>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</si>
  <si>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</si>
  <si>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</si>
  <si>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</si>
  <si>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</si>
  <si>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</si>
  <si>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</si>
  <si>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</si>
  <si>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</si>
  <si>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</si>
  <si>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</si>
  <si>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</si>
  <si>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</si>
  <si>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</si>
  <si>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</si>
  <si>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</si>
  <si>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</si>
  <si>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</si>
  <si>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</si>
  <si>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</si>
  <si>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</si>
  <si>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</si>
  <si>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</si>
  <si>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</si>
  <si>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</si>
  <si>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</si>
  <si>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</si>
  <si>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</si>
  <si>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</si>
  <si>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</si>
  <si>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</si>
  <si>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</si>
  <si>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</si>
  <si>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</si>
  <si>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</si>
  <si>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</si>
  <si>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</si>
  <si>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</si>
  <si>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</si>
  <si>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</si>
  <si>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</si>
  <si>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</si>
  <si>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</si>
  <si>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</si>
  <si>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</si>
  <si>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</si>
  <si>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</si>
  <si>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</si>
  <si>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</si>
  <si>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</si>
  <si>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</si>
  <si>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</si>
  <si>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</si>
  <si>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</si>
  <si>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</si>
  <si>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</si>
  <si>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</si>
  <si>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</si>
  <si>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</si>
  <si>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</si>
  <si>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</si>
  <si>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</si>
  <si>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</si>
  <si>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</si>
  <si>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</si>
  <si>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</si>
  <si>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</si>
  <si>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</si>
  <si>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</si>
  <si>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</si>
  <si>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</si>
  <si>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</si>
  <si>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</si>
  <si>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</si>
  <si>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</si>
  <si>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</si>
  <si>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</si>
  <si>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</si>
  <si>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</si>
  <si>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</si>
  <si>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</si>
  <si>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</si>
  <si>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</si>
  <si>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</si>
  <si>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</si>
  <si>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</si>
  <si>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</si>
  <si>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</si>
  <si>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</si>
  <si>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</si>
  <si>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</si>
  <si>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</si>
  <si>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</si>
  <si>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</si>
  <si>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</si>
  <si>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</si>
  <si>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</si>
  <si>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</si>
  <si>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</si>
  <si>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</si>
  <si>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</si>
  <si>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</si>
  <si>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</si>
  <si>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</si>
  <si>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</si>
  <si>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</si>
  <si>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</si>
  <si>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</si>
  <si>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</si>
  <si>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</si>
  <si>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</si>
  <si>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</si>
  <si>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</si>
  <si>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</si>
  <si>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</si>
  <si>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</si>
  <si>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</si>
  <si>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</si>
  <si>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</si>
  <si>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</si>
  <si>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</si>
  <si>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</si>
  <si>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</si>
  <si>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</si>
  <si>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</si>
  <si>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</si>
  <si>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</si>
  <si>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</si>
  <si>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</si>
  <si>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</si>
  <si>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</si>
  <si>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</si>
  <si>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</si>
  <si>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</si>
  <si>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</si>
  <si>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</si>
  <si>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</si>
  <si>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</si>
  <si>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</si>
  <si>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</si>
  <si>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</si>
  <si>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</si>
  <si>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</si>
  <si>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</si>
  <si>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</si>
  <si>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</si>
  <si>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</si>
  <si>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</si>
  <si>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</si>
  <si>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</si>
  <si>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</si>
  <si>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</si>
  <si>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</si>
  <si>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</si>
  <si>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</si>
  <si>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</si>
  <si>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</si>
  <si>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</si>
  <si>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</si>
  <si>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</si>
  <si>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</si>
  <si>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</si>
  <si>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</si>
  <si>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</si>
  <si>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</si>
  <si>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</si>
  <si>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</si>
  <si>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</si>
  <si>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</si>
  <si>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</si>
  <si>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</si>
  <si>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</si>
  <si>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</si>
  <si>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</si>
  <si>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</si>
  <si>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</si>
  <si>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</si>
  <si>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</si>
  <si>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</si>
  <si>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</si>
  <si>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</si>
  <si>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</si>
  <si>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</si>
  <si>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</si>
  <si>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</si>
  <si>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</si>
  <si>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</si>
  <si>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</si>
  <si>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</si>
  <si>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</si>
  <si>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</si>
  <si>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</si>
  <si>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</si>
  <si>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</si>
  <si>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</si>
  <si>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</si>
  <si>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</si>
  <si>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</si>
  <si>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</si>
  <si>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</si>
  <si>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</si>
  <si>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</si>
  <si>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</si>
  <si>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</si>
  <si>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</si>
  <si>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</si>
  <si>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</si>
  <si>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</si>
  <si>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</si>
  <si>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</si>
  <si>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</si>
  <si>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</si>
  <si>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</si>
  <si>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</si>
  <si>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</si>
  <si>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</si>
  <si>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</si>
  <si>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</si>
  <si>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</si>
  <si>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</si>
  <si>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</si>
  <si>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</si>
  <si>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</si>
  <si>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</si>
  <si>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</si>
  <si>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</si>
  <si>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</si>
  <si>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</si>
  <si>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</si>
  <si>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</si>
  <si>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</si>
  <si>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</si>
  <si>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</si>
  <si>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</si>
  <si>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</si>
  <si>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</si>
  <si>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</si>
  <si>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</si>
  <si>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</si>
  <si>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</si>
  <si>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</si>
  <si>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</si>
  <si>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</si>
  <si>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</si>
  <si>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</si>
  <si>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</si>
  <si>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</si>
  <si>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</si>
  <si>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</si>
  <si>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</si>
  <si>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</si>
  <si>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</si>
  <si>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</si>
  <si>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</si>
  <si>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</si>
  <si>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</si>
  <si>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</si>
  <si>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</si>
  <si>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</si>
  <si>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</si>
  <si>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</si>
  <si>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</si>
  <si>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</si>
  <si>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</si>
  <si>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</si>
  <si>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</si>
  <si>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</si>
  <si>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</si>
  <si>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</si>
  <si>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</si>
  <si>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</si>
  <si>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</si>
  <si>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</si>
  <si>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</si>
  <si>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</si>
  <si>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</si>
  <si>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</si>
  <si>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</si>
  <si>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</si>
  <si>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</si>
  <si>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</si>
  <si>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</si>
  <si>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</si>
  <si>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</si>
  <si>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</si>
  <si>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</si>
  <si>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</si>
  <si>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</si>
  <si>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</si>
  <si>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</si>
  <si>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</si>
  <si>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</si>
  <si>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</si>
  <si>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</si>
  <si>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</si>
  <si>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</si>
  <si>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</si>
  <si>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</si>
  <si>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</si>
  <si>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</si>
  <si>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</si>
  <si>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</si>
  <si>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</si>
  <si>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</si>
  <si>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</si>
  <si>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</si>
  <si>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</si>
  <si>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</si>
  <si>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</si>
  <si>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</si>
  <si>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</si>
  <si>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</si>
  <si>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</si>
  <si>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</si>
  <si>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</si>
  <si>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</si>
  <si>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</si>
  <si>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</si>
  <si>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</si>
  <si>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</si>
  <si>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</si>
  <si>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</si>
  <si>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</si>
  <si>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</si>
  <si>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</si>
  <si>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</si>
  <si>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</si>
  <si>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</si>
  <si>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</si>
  <si>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</si>
  <si>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</si>
  <si>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</si>
  <si>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</si>
  <si>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</si>
  <si>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</si>
  <si>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</si>
  <si>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</si>
  <si>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</si>
  <si>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</si>
  <si>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</si>
  <si>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</si>
  <si>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</si>
  <si>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</si>
  <si>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</si>
  <si>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</si>
  <si>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</si>
  <si>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</si>
  <si>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</si>
  <si>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</si>
  <si>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</si>
  <si>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</si>
  <si>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</si>
  <si>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</si>
  <si>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</si>
  <si>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</si>
  <si>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</si>
  <si>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</si>
  <si>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</si>
  <si>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</si>
  <si>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</si>
  <si>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</si>
  <si>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</si>
  <si>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</si>
  <si>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</si>
  <si>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</si>
  <si>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</si>
  <si>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</si>
  <si>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</si>
  <si>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</si>
  <si>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</si>
  <si>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</si>
  <si>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</si>
  <si>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</si>
  <si>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</si>
  <si>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</si>
  <si>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</si>
  <si>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</si>
  <si>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</si>
  <si>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</si>
  <si>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</si>
  <si>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</si>
  <si>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</si>
  <si>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</si>
  <si>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</si>
  <si>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</si>
  <si>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</si>
  <si>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</si>
  <si>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</si>
  <si>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</si>
  <si>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</si>
  <si>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</si>
  <si>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</si>
  <si>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</si>
  <si>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</si>
  <si>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</si>
  <si>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</si>
  <si>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</si>
  <si>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</si>
  <si>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</si>
  <si>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</si>
  <si>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</si>
  <si>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</si>
  <si>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</si>
  <si>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</si>
  <si>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</si>
  <si>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</si>
  <si>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</si>
  <si>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</si>
  <si>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</si>
  <si>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</si>
  <si>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</si>
  <si>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</si>
  <si>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</si>
  <si>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</si>
  <si>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</si>
  <si>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</si>
  <si>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</si>
  <si>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</si>
  <si>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</si>
  <si>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</si>
  <si>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</si>
  <si>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</si>
  <si>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</si>
  <si>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</si>
  <si>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</si>
  <si>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</si>
  <si>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</si>
  <si>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</si>
  <si>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</si>
  <si>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</si>
  <si>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</si>
  <si>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</si>
  <si>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</si>
  <si>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</si>
  <si>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</si>
  <si>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</si>
  <si>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</si>
  <si>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</si>
  <si>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</si>
  <si>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</si>
  <si>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</si>
  <si>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</si>
  <si>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</si>
  <si>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</si>
  <si>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</si>
  <si>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</si>
  <si>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</si>
  <si>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</si>
  <si>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</si>
  <si>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</si>
  <si>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</si>
  <si>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</si>
  <si>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</si>
  <si>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</si>
  <si>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</si>
  <si>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</si>
  <si>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</si>
  <si>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</si>
  <si>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</si>
  <si>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</si>
  <si>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</si>
  <si>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</si>
  <si>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</si>
  <si>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</si>
  <si>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</si>
  <si>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</si>
  <si>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</si>
  <si>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</si>
  <si>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</si>
  <si>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</si>
  <si>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</si>
  <si>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</si>
  <si>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</si>
  <si>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</si>
  <si>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</si>
  <si>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</si>
  <si>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</si>
  <si>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</si>
  <si>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</si>
  <si>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</si>
  <si>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</si>
  <si>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</si>
  <si>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</si>
  <si>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</si>
  <si>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</si>
  <si>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</si>
  <si>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</si>
  <si>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</si>
  <si>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</si>
  <si>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</si>
  <si>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</si>
  <si>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</si>
  <si>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</si>
  <si>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</si>
  <si>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</si>
  <si>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</si>
  <si>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</si>
  <si>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</si>
  <si>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</si>
  <si>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</si>
  <si>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</si>
  <si>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</si>
  <si>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</si>
  <si>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</si>
  <si>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</si>
  <si>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</si>
  <si>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</si>
  <si>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</si>
  <si>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</si>
  <si>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</si>
  <si>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</si>
  <si>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</si>
  <si>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</si>
  <si>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</si>
  <si>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</si>
  <si>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</si>
  <si>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</si>
  <si>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</si>
  <si>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</si>
  <si>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</si>
  <si>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</si>
  <si>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</si>
  <si>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</si>
  <si>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</si>
  <si>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</si>
  <si>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</si>
  <si>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</si>
  <si>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</si>
  <si>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</si>
  <si>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</si>
  <si>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</si>
  <si>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</si>
  <si>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</si>
  <si>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</si>
  <si>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</si>
  <si>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</si>
  <si>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</si>
  <si>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</si>
  <si>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</si>
  <si>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</si>
  <si>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</si>
  <si>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</si>
  <si>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</si>
  <si>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</si>
  <si>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</si>
  <si>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</si>
  <si>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</si>
  <si>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</si>
  <si>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</si>
  <si>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</si>
  <si>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</si>
  <si>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</si>
  <si>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</si>
  <si>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</si>
  <si>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</si>
  <si>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</si>
  <si>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</si>
  <si>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</si>
  <si>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</si>
  <si>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</si>
  <si>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</si>
  <si>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</si>
  <si>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</si>
  <si>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</si>
  <si>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</si>
  <si>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</si>
  <si>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</si>
  <si>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</si>
  <si>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</si>
  <si>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</si>
  <si>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</si>
  <si>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</si>
  <si>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</si>
  <si>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</si>
  <si>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</si>
  <si>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</si>
  <si>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</si>
  <si>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</si>
  <si>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</si>
  <si>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</si>
  <si>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</si>
  <si>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</si>
  <si>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</si>
  <si>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</si>
  <si>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</si>
  <si>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</si>
  <si>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</si>
  <si>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</si>
  <si>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</si>
  <si>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</si>
  <si>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</si>
  <si>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</si>
  <si>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</si>
  <si>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</si>
  <si>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</si>
  <si>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</si>
  <si>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</si>
  <si>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</si>
  <si>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</si>
  <si>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</si>
  <si>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</si>
  <si>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</si>
  <si>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</si>
  <si>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</si>
  <si>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</si>
  <si>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</si>
  <si>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</si>
  <si>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</si>
  <si>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</si>
  <si>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</si>
  <si>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</si>
  <si>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</si>
  <si>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</si>
  <si>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</si>
  <si>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</si>
  <si>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</si>
  <si>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</si>
  <si>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</si>
  <si>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</si>
  <si>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</si>
  <si>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</si>
  <si>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</si>
  <si>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</si>
  <si>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</si>
  <si>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</si>
  <si>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</si>
  <si>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</si>
  <si>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</si>
  <si>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</si>
  <si>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</si>
  <si>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</si>
  <si>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</si>
  <si>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</si>
  <si>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</si>
  <si>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</si>
  <si>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</si>
  <si>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</si>
  <si>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</si>
  <si>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</si>
  <si>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</si>
  <si>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</si>
  <si>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</si>
  <si>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</si>
  <si>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</si>
  <si>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</si>
  <si>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</si>
  <si>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</si>
  <si>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</si>
  <si>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</si>
  <si>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</si>
  <si>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</si>
  <si>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</si>
  <si>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</si>
  <si>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</si>
  <si>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</si>
  <si>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</si>
  <si>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</si>
  <si>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</si>
  <si>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</si>
  <si>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</si>
  <si>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</si>
  <si>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</si>
  <si>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</si>
  <si>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</si>
  <si>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</si>
  <si>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</si>
  <si>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</si>
  <si>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</si>
  <si>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</si>
  <si>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</si>
  <si>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</si>
  <si>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</si>
  <si>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</si>
  <si>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</si>
  <si>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</si>
  <si>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</si>
  <si>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</si>
  <si>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</si>
  <si>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</si>
  <si>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</si>
  <si>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</si>
  <si>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</si>
  <si>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</si>
  <si>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</si>
  <si>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</si>
  <si>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</si>
  <si>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</si>
  <si>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</si>
  <si>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</si>
  <si>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</si>
  <si>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</si>
  <si>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</si>
  <si>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</si>
  <si>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</si>
  <si>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</si>
  <si>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</si>
  <si>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</si>
  <si>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</si>
  <si>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</si>
  <si>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</si>
  <si>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</si>
  <si>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</si>
  <si>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</si>
  <si>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</si>
  <si>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</si>
  <si>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</si>
  <si>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</si>
  <si>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</si>
  <si>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</si>
  <si>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</si>
  <si>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</si>
  <si>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</si>
  <si>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</si>
  <si>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</si>
  <si>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</si>
  <si>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</si>
  <si>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</si>
  <si>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</si>
  <si>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</si>
  <si>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</si>
  <si>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</si>
  <si>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</si>
  <si>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</si>
  <si>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</si>
  <si>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</si>
  <si>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</si>
  <si>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</si>
  <si>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</si>
  <si>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</si>
  <si>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</si>
  <si>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</si>
  <si>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</si>
  <si>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</si>
  <si>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</si>
  <si>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</si>
  <si>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</si>
  <si>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</si>
  <si>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</si>
  <si>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</si>
  <si>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</si>
  <si>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</si>
  <si>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</si>
  <si>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</si>
  <si>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</si>
  <si>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</si>
  <si>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</si>
  <si>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</si>
  <si>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</si>
  <si>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</si>
  <si>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</si>
  <si>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</si>
  <si>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</si>
  <si>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</si>
  <si>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</si>
  <si>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</si>
  <si>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</si>
  <si>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</si>
  <si>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</si>
  <si>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</si>
  <si>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</si>
  <si>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</si>
  <si>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</si>
  <si>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</si>
  <si>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</si>
  <si>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</si>
  <si>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</si>
  <si>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</si>
  <si>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</si>
  <si>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</si>
  <si>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</si>
  <si>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</si>
  <si>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</si>
  <si>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</si>
  <si>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</si>
  <si>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</si>
  <si>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</si>
  <si>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</si>
  <si>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</si>
  <si>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</si>
  <si>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</si>
  <si>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</si>
  <si>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</si>
  <si>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</si>
  <si>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</si>
  <si>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</si>
  <si>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</si>
  <si>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</si>
  <si>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</si>
  <si>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</si>
  <si>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</si>
  <si>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</si>
  <si>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</si>
  <si>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</si>
  <si>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</si>
  <si>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</si>
  <si>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</si>
  <si>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</si>
  <si>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</si>
  <si>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</si>
  <si>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</si>
  <si>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</si>
  <si>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</si>
  <si>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</si>
  <si>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</si>
  <si>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</si>
  <si>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</si>
  <si>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</si>
  <si>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</si>
  <si>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</si>
  <si>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</si>
  <si>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</si>
  <si>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</si>
  <si>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</si>
  <si>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</si>
  <si>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</si>
  <si>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</si>
  <si>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</si>
  <si>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</si>
  <si>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</si>
  <si>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</si>
  <si>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</si>
  <si>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</si>
  <si>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</si>
  <si>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</si>
  <si>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</si>
  <si>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</si>
  <si>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</si>
  <si>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</si>
  <si>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</si>
  <si>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</si>
  <si>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</si>
  <si>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</si>
  <si>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</si>
  <si>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</si>
  <si>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</si>
  <si>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</si>
  <si>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</si>
  <si>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</si>
  <si>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</si>
  <si>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</si>
  <si>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</si>
  <si>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</si>
  <si>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</si>
  <si>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</si>
  <si>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</si>
  <si>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</si>
  <si>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</si>
  <si>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</si>
  <si>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</si>
  <si>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</si>
  <si>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</si>
  <si>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</si>
  <si>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</si>
  <si>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</si>
  <si>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</si>
  <si>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</si>
  <si>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</si>
  <si>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</si>
  <si>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</si>
  <si>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</si>
  <si>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</si>
  <si>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</si>
  <si>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</si>
  <si>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</si>
  <si>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</si>
  <si>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</si>
  <si>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</si>
  <si>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</si>
  <si>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</si>
  <si>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</si>
  <si>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</si>
  <si>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</si>
  <si>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</si>
  <si>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</si>
  <si>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</si>
  <si>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</si>
  <si>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</si>
  <si>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</si>
  <si>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</si>
  <si>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</si>
  <si>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</si>
  <si>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</si>
  <si>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</si>
  <si>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</si>
  <si>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</si>
  <si>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</si>
  <si>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</si>
  <si>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</si>
  <si>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</si>
  <si>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</si>
  <si>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</si>
  <si>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</si>
  <si>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</si>
  <si>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</si>
  <si>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</si>
  <si>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</si>
  <si>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</si>
  <si>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</si>
  <si>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</si>
  <si>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</si>
  <si>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</si>
  <si>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</si>
  <si>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</si>
  <si>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</si>
  <si>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</si>
  <si>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</si>
  <si>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</si>
  <si>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</si>
  <si>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</si>
  <si>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</si>
  <si>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</si>
  <si>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</si>
  <si>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</si>
  <si>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</si>
  <si>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</si>
  <si>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</si>
  <si>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</si>
  <si>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</si>
  <si>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</si>
  <si>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</si>
  <si>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</si>
  <si>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</si>
  <si>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</si>
  <si>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</si>
  <si>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</si>
  <si>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</si>
  <si>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</si>
  <si>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</si>
  <si>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</si>
  <si>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</si>
  <si>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</si>
  <si>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</si>
  <si>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</si>
  <si>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</si>
  <si>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</si>
  <si>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</si>
  <si>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</si>
  <si>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</si>
  <si>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</si>
  <si>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</si>
  <si>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</si>
  <si>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</si>
  <si>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</si>
  <si>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</si>
  <si>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</si>
  <si>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</si>
  <si>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</si>
  <si>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</si>
  <si>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</si>
  <si>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</si>
  <si>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</si>
  <si>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</si>
  <si>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</si>
  <si>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</si>
  <si>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</si>
  <si>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</si>
  <si>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</si>
  <si>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</si>
  <si>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</si>
  <si>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</si>
  <si>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</si>
  <si>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</si>
  <si>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</si>
  <si>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</si>
  <si>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</si>
  <si>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</si>
  <si>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</si>
  <si>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</si>
  <si>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</si>
  <si>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</si>
  <si>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</si>
  <si>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</si>
  <si>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</si>
  <si>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</si>
  <si>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</si>
  <si>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</si>
  <si>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</si>
  <si>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</si>
  <si>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</si>
  <si>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</si>
  <si>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</si>
  <si>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</si>
  <si>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</si>
  <si>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</si>
  <si>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</si>
  <si>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</si>
  <si>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</si>
  <si>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</si>
  <si>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</si>
  <si>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</si>
  <si>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</si>
  <si>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</si>
  <si>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</si>
  <si>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</si>
  <si>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</si>
  <si>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</si>
  <si>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</si>
  <si>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</si>
  <si>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</si>
  <si>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</si>
  <si>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</si>
  <si>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</si>
  <si>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</si>
  <si>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</si>
  <si>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</si>
  <si>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</si>
  <si>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</si>
  <si>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</si>
  <si>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</si>
  <si>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</si>
  <si>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</si>
  <si>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</si>
  <si>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</si>
  <si>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</si>
  <si>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</si>
  <si>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</si>
  <si>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</si>
  <si>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</si>
  <si>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</si>
  <si>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</si>
  <si>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</si>
  <si>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</si>
  <si>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</si>
  <si>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</si>
  <si>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</si>
  <si>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</si>
  <si>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</si>
  <si>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</si>
  <si>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</si>
  <si>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</si>
  <si>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</si>
  <si>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</si>
  <si>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</si>
  <si>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</si>
  <si>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</si>
  <si>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</si>
  <si>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</si>
  <si>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</si>
  <si>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</si>
  <si>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</si>
  <si>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</si>
  <si>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</si>
  <si>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</si>
  <si>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</si>
  <si>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</si>
  <si>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</si>
  <si>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</si>
  <si>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</si>
  <si>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</si>
  <si>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</si>
  <si>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</si>
  <si>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</si>
  <si>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</si>
  <si>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</si>
  <si>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</si>
  <si>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</si>
  <si>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</si>
  <si>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</si>
  <si>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</si>
  <si>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</si>
  <si>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</si>
  <si>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</si>
  <si>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</si>
  <si>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</si>
  <si>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</si>
  <si>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</si>
  <si>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</si>
  <si>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</si>
  <si>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</si>
  <si>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</si>
  <si>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</si>
  <si>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</si>
  <si>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</si>
  <si>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</si>
  <si>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</si>
  <si>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</si>
  <si>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</si>
  <si>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</si>
  <si>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</si>
  <si>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</si>
  <si>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</si>
  <si>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</si>
  <si>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</si>
  <si>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</si>
  <si>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</si>
  <si>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</si>
  <si>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</si>
  <si>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</si>
  <si>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</si>
  <si>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</si>
  <si>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</si>
  <si>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</si>
  <si>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</si>
  <si>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</si>
  <si>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</si>
  <si>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</si>
  <si>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</si>
  <si>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</si>
  <si>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</si>
  <si>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</si>
  <si>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</si>
  <si>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</si>
  <si>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</si>
  <si>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</si>
  <si>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</si>
  <si>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</si>
  <si>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</si>
  <si>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</si>
  <si>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</si>
  <si>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</si>
  <si>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</si>
  <si>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</si>
  <si>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</si>
  <si>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</si>
  <si>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</si>
  <si>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</si>
  <si>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</si>
  <si>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</si>
  <si>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</si>
  <si>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</si>
  <si>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</si>
  <si>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</si>
  <si>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</si>
  <si>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</si>
  <si>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</si>
  <si>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</si>
  <si>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</si>
  <si>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</si>
  <si>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</si>
  <si>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</si>
  <si>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</si>
  <si>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</si>
  <si>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</si>
  <si>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</si>
  <si>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</si>
  <si>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</si>
  <si>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</si>
  <si>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</si>
  <si>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</si>
  <si>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</si>
  <si>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</si>
  <si>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</si>
  <si>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</si>
  <si>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</si>
  <si>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</si>
  <si>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</si>
  <si>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</si>
  <si>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</si>
  <si>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</si>
  <si>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</si>
  <si>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</si>
  <si>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</si>
  <si>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</si>
  <si>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</si>
  <si>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</si>
  <si>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</si>
  <si>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</si>
  <si>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</si>
  <si>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</si>
  <si>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</si>
  <si>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</si>
  <si>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</si>
  <si>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</si>
  <si>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</si>
  <si>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</si>
  <si>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</si>
  <si>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</si>
  <si>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</si>
  <si>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</si>
  <si>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</si>
  <si>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</si>
  <si>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</si>
  <si>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</si>
  <si>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</si>
  <si>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</si>
  <si>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</si>
  <si>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</si>
  <si>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</si>
  <si>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</si>
  <si>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</si>
  <si>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</si>
  <si>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</si>
  <si>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</si>
  <si>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</si>
  <si>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</si>
  <si>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</si>
  <si>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</si>
  <si>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</si>
  <si>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</si>
  <si>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</si>
  <si>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</si>
  <si>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</si>
  <si>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</si>
  <si>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</si>
  <si>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</si>
  <si>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</si>
  <si>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</si>
  <si>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</si>
  <si>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</si>
  <si>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</si>
  <si>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</si>
  <si>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</si>
  <si>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</si>
  <si>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</si>
  <si>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</si>
  <si>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</si>
  <si>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</si>
  <si>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</si>
  <si>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</si>
  <si>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</si>
  <si>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</si>
  <si>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</si>
  <si>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</si>
  <si>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</si>
  <si>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</si>
  <si>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</si>
  <si>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</si>
  <si>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</si>
  <si>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</si>
  <si>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</si>
  <si>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</si>
  <si>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</si>
  <si>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</si>
  <si>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</si>
  <si>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</si>
  <si>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</si>
  <si>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</si>
  <si>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</si>
  <si>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</si>
  <si>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</si>
  <si>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</si>
  <si>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</si>
  <si>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</si>
  <si>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</si>
  <si>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</si>
  <si>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</si>
  <si>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</si>
  <si>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</si>
  <si>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</si>
  <si>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</si>
  <si>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</si>
  <si>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</si>
  <si>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</si>
  <si>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</si>
  <si>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</si>
  <si>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</si>
  <si>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</si>
  <si>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</si>
  <si>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</si>
  <si>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</si>
  <si>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</si>
  <si>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</si>
  <si>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</si>
  <si>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</si>
  <si>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</si>
  <si>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</si>
  <si>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</si>
  <si>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</si>
  <si>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</si>
  <si>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</si>
  <si>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</si>
  <si>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</si>
  <si>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</si>
  <si>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</si>
  <si>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</si>
  <si>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</si>
  <si>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</si>
  <si>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</si>
  <si>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</si>
  <si>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</si>
  <si>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</si>
  <si>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</si>
  <si>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</si>
  <si>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</si>
  <si>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</si>
  <si>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</si>
  <si>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</si>
  <si>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</si>
  <si>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</si>
  <si>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</si>
  <si>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</si>
  <si>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</si>
  <si>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</si>
  <si>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</si>
  <si>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</si>
  <si>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</si>
  <si>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</si>
  <si>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</si>
  <si>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</si>
  <si>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</si>
  <si>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</si>
  <si>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</si>
  <si>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</si>
  <si>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</si>
  <si>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</si>
  <si>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</si>
  <si>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</si>
  <si>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</si>
  <si>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</si>
  <si>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</si>
  <si>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</si>
  <si>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</si>
  <si>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</si>
  <si>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</si>
  <si>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</si>
  <si>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</si>
  <si>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</si>
  <si>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</si>
  <si>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</si>
  <si>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</si>
  <si>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</si>
  <si>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</si>
  <si>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</si>
  <si>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</si>
  <si>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</si>
  <si>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</si>
  <si>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</si>
  <si>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</si>
  <si>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</si>
  <si>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</si>
  <si>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</si>
  <si>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</si>
  <si>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</si>
  <si>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</si>
  <si>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</si>
  <si>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</si>
  <si>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</si>
  <si>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</si>
  <si>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</si>
  <si>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</si>
  <si>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</si>
  <si>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</si>
  <si>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</si>
  <si>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</si>
  <si>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</si>
  <si>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</si>
  <si>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</si>
  <si>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</si>
  <si>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</si>
  <si>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</si>
  <si>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</si>
  <si>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</si>
  <si>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</si>
  <si>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</si>
  <si>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</si>
  <si>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</si>
  <si>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</si>
  <si>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</si>
  <si>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</si>
  <si>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</si>
  <si>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</si>
  <si>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</si>
  <si>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</si>
  <si>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</si>
  <si>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</si>
  <si>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</si>
  <si>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</si>
  <si>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</si>
  <si>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</si>
  <si>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</si>
  <si>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</si>
  <si>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</si>
  <si>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</si>
  <si>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</si>
  <si>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</si>
  <si>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</si>
  <si>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</si>
  <si>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</si>
  <si>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</si>
  <si>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</si>
  <si>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</si>
  <si>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</si>
  <si>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</si>
  <si>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</si>
  <si>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</si>
  <si>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</si>
  <si>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</si>
  <si>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</si>
  <si>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</si>
  <si>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</si>
  <si>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</si>
  <si>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</si>
  <si>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</si>
  <si>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</si>
  <si>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</si>
  <si>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</si>
  <si>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</si>
  <si>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</si>
  <si>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</si>
  <si>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</si>
  <si>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</si>
  <si>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</si>
  <si>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</si>
  <si>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</si>
  <si>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</si>
  <si>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</si>
  <si>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</si>
  <si>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</si>
  <si>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</si>
  <si>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</si>
  <si>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</si>
  <si>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</si>
  <si>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</si>
  <si>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</si>
  <si>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</si>
  <si>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</si>
  <si>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</si>
  <si>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</si>
  <si>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</si>
  <si>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</si>
  <si>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</si>
  <si>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</si>
  <si>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</si>
  <si>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</si>
  <si>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</si>
  <si>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</si>
  <si>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</si>
  <si>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</si>
  <si>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</si>
  <si>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</si>
  <si>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</si>
  <si>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</si>
  <si>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</si>
  <si>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</si>
  <si>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</si>
  <si>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</si>
  <si>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</si>
  <si>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</si>
  <si>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</si>
  <si>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</si>
  <si>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</si>
  <si>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</si>
  <si>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</si>
  <si>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</si>
  <si>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</si>
  <si>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</si>
  <si>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</si>
  <si>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</si>
  <si>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</si>
  <si>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</si>
  <si>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</si>
  <si>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</si>
  <si>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</si>
  <si>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</si>
  <si>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</si>
  <si>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</si>
  <si>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</si>
  <si>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</si>
  <si>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</si>
  <si>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</si>
  <si>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</si>
  <si>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</si>
  <si>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</si>
  <si>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</si>
  <si>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</si>
  <si>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</si>
  <si>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</si>
  <si>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</si>
  <si>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</si>
  <si>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</si>
  <si>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</si>
  <si>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</si>
  <si>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</si>
  <si>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</si>
  <si>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</si>
  <si>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</si>
  <si>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</si>
  <si>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</si>
  <si>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</si>
  <si>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</si>
  <si>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</si>
  <si>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</si>
  <si>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</si>
  <si>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</si>
  <si>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</si>
  <si>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</si>
  <si>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</si>
  <si>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</si>
  <si>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</si>
  <si>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</si>
  <si>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</si>
  <si>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</si>
  <si>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</si>
  <si>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</si>
  <si>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</si>
  <si>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</si>
  <si>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</si>
  <si>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</si>
  <si>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</si>
  <si>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</si>
  <si>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</si>
  <si>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</si>
  <si>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</si>
  <si>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</si>
  <si>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</si>
  <si>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</si>
  <si>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</si>
  <si>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</si>
  <si>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</si>
  <si>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</si>
  <si>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</si>
  <si>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</si>
  <si>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</si>
  <si>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</si>
  <si>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</si>
  <si>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</si>
  <si>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</si>
  <si>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</si>
  <si>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</si>
  <si>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</si>
  <si>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</si>
  <si>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</si>
  <si>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</si>
  <si>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</si>
  <si>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</si>
  <si>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</si>
  <si>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</si>
  <si>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</si>
  <si>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</si>
  <si>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</si>
  <si>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</si>
  <si>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</si>
  <si>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</si>
  <si>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</si>
  <si>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</si>
  <si>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</si>
  <si>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</si>
  <si>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</si>
  <si>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</si>
  <si>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</si>
  <si>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</si>
  <si>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</si>
  <si>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</si>
  <si>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</si>
  <si>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</si>
  <si>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</si>
  <si>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</si>
  <si>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</si>
  <si>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</si>
  <si>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</si>
  <si>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</si>
  <si>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</si>
  <si>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</si>
  <si>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</si>
  <si>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</si>
  <si>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</si>
  <si>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</si>
  <si>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</si>
  <si>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</si>
  <si>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</si>
  <si>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</si>
  <si>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</si>
  <si>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</si>
  <si>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</si>
  <si>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</si>
  <si>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</si>
  <si>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</si>
  <si>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</si>
  <si>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</si>
  <si>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</si>
  <si>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</si>
  <si>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</si>
  <si>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</si>
  <si>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</si>
  <si>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</si>
  <si>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</si>
  <si>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</si>
  <si>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</si>
  <si>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</si>
  <si>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</si>
  <si>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</si>
  <si>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</si>
  <si>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</si>
  <si>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</si>
  <si>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</si>
  <si>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</si>
  <si>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</si>
  <si>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</si>
  <si>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</si>
  <si>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</si>
  <si>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</si>
  <si>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</si>
  <si>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</si>
  <si>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</si>
  <si>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</si>
  <si>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</si>
  <si>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</si>
  <si>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</si>
  <si>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</si>
  <si>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</si>
  <si>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</si>
  <si>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</si>
  <si>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</si>
  <si>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</si>
  <si>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</si>
  <si>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</si>
  <si>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</si>
  <si>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</si>
  <si>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</si>
  <si>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</si>
  <si>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</si>
  <si>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</si>
  <si>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</si>
  <si>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</si>
  <si>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</si>
  <si>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</si>
  <si>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</si>
  <si>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</si>
  <si>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</si>
  <si>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</si>
  <si>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</si>
  <si>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</si>
  <si>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</si>
  <si>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</si>
  <si>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</si>
  <si>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</si>
  <si>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</si>
  <si>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</si>
  <si>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</si>
  <si>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</si>
  <si>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</si>
  <si>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</si>
  <si>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</si>
  <si>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</si>
  <si>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</si>
  <si>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</si>
  <si>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</si>
  <si>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</si>
  <si>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</si>
  <si>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</si>
  <si>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</si>
  <si>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</si>
  <si>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</si>
  <si>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</si>
  <si>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</si>
  <si>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</si>
  <si>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</si>
  <si>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</si>
  <si>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</si>
  <si>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</si>
  <si>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</si>
  <si>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</si>
  <si>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</si>
  <si>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</si>
  <si>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</si>
  <si>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</si>
  <si>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</si>
  <si>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</si>
  <si>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</si>
  <si>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</si>
  <si>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</si>
  <si>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</si>
  <si>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</si>
  <si>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</si>
  <si>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</si>
  <si>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</si>
  <si>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</si>
  <si>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</si>
  <si>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</si>
  <si>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</si>
  <si>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</si>
  <si>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</si>
  <si>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</si>
  <si>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</si>
  <si>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</si>
  <si>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</si>
  <si>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</si>
  <si>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</si>
  <si>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</si>
  <si>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</si>
  <si>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</si>
  <si>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</si>
  <si>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</si>
  <si>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</si>
  <si>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</si>
  <si>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</si>
  <si>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</si>
  <si>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</si>
  <si>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</si>
  <si>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</si>
  <si>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</si>
  <si>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</si>
  <si>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</si>
  <si>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</si>
  <si>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</si>
  <si>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</si>
  <si>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</si>
  <si>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</si>
  <si>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</si>
  <si>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</si>
  <si>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</si>
  <si>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</si>
  <si>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</si>
  <si>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</si>
  <si>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</si>
  <si>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</si>
  <si>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</si>
  <si>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</si>
  <si>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</si>
  <si>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</si>
  <si>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</si>
  <si>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</si>
  <si>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</si>
  <si>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</si>
  <si>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</si>
  <si>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</si>
  <si>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</si>
  <si>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</si>
  <si>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</si>
  <si>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</si>
  <si>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</si>
  <si>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</si>
  <si>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</si>
  <si>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</si>
  <si>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</si>
  <si>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</si>
  <si>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</si>
  <si>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</si>
  <si>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</si>
  <si>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</si>
  <si>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</si>
  <si>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</si>
  <si>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</si>
  <si>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</si>
  <si>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</si>
  <si>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</si>
  <si>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</si>
  <si>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</si>
  <si>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</si>
  <si>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</si>
  <si>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</si>
  <si>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</si>
  <si>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</si>
  <si>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</si>
  <si>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</si>
  <si>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</si>
  <si>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</si>
  <si>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</si>
  <si>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</si>
  <si>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</si>
  <si>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</si>
  <si>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</si>
  <si>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</si>
  <si>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</si>
  <si>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</si>
  <si>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</si>
  <si>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</si>
  <si>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</si>
  <si>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</si>
  <si>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</si>
  <si>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</si>
  <si>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</si>
  <si>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</si>
  <si>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</si>
  <si>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</si>
  <si>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</si>
  <si>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</si>
  <si>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</si>
  <si>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</si>
  <si>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</si>
  <si>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</si>
  <si>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</si>
  <si>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</si>
  <si>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</si>
  <si>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</si>
  <si>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</si>
  <si>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</si>
  <si>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</si>
  <si>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</si>
  <si>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</si>
  <si>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</si>
  <si>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</si>
  <si>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</si>
  <si>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</si>
  <si>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</si>
  <si>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</si>
  <si>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</si>
  <si>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</si>
  <si>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</si>
  <si>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</si>
  <si>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</si>
  <si>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</si>
  <si>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</si>
  <si>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</si>
  <si>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</si>
  <si>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</si>
  <si>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</si>
  <si>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</si>
  <si>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</si>
  <si>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</si>
  <si>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</si>
  <si>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</si>
  <si>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</si>
  <si>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</si>
  <si>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</si>
  <si>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</si>
  <si>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</si>
  <si>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</si>
  <si>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</si>
  <si>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</si>
  <si>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</si>
  <si>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</si>
  <si>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</si>
  <si>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</si>
  <si>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</si>
  <si>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</si>
  <si>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</si>
  <si>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</si>
  <si>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</si>
  <si>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</si>
  <si>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</si>
  <si>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</si>
  <si>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</si>
  <si>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</si>
  <si>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</si>
  <si>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</si>
  <si>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</si>
  <si>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</si>
  <si>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</si>
  <si>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</si>
  <si>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</si>
  <si>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</si>
  <si>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</si>
  <si>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</si>
  <si>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</si>
  <si>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</si>
  <si>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</si>
  <si>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</si>
  <si>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</si>
  <si>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</si>
  <si>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</si>
  <si>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</si>
  <si>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</si>
  <si>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</si>
  <si>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</si>
  <si>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</si>
  <si>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</si>
  <si>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</si>
  <si>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</si>
  <si>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</si>
  <si>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</si>
  <si>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</si>
  <si>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</si>
  <si>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</si>
  <si>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</si>
  <si>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</si>
  <si>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</si>
  <si>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</si>
  <si>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</si>
  <si>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</si>
  <si>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</si>
  <si>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</si>
  <si>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</si>
  <si>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</si>
  <si>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</si>
  <si>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</si>
  <si>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</si>
  <si>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</si>
  <si>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</si>
  <si>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</si>
  <si>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</si>
  <si>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</si>
  <si>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</si>
  <si>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</si>
  <si>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</si>
  <si>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</si>
  <si>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</si>
  <si>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</si>
  <si>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</si>
  <si>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</si>
  <si>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</si>
  <si>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</si>
  <si>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</si>
  <si>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</si>
  <si>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</si>
  <si>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</si>
  <si>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</si>
  <si>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</si>
  <si>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</si>
  <si>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</si>
  <si>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</si>
  <si>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</si>
  <si>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</si>
  <si>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</si>
  <si>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</si>
  <si>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</si>
  <si>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</si>
  <si>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</si>
  <si>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</si>
  <si>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</si>
  <si>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</si>
  <si>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</si>
  <si>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</si>
  <si>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</si>
  <si>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</si>
  <si>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</si>
  <si>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</si>
  <si>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</si>
  <si>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</si>
  <si>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</si>
  <si>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</si>
  <si>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</si>
  <si>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</si>
  <si>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</si>
  <si>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</si>
  <si>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</si>
  <si>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</si>
  <si>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</si>
  <si>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</si>
  <si>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</si>
  <si>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</si>
  <si>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</si>
  <si>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</si>
  <si>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</si>
  <si>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</si>
  <si>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</si>
  <si>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</si>
  <si>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</si>
  <si>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</si>
  <si>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</si>
  <si>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</si>
  <si>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</si>
  <si>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</si>
  <si>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</si>
  <si>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</si>
  <si>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</si>
  <si>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</si>
  <si>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</si>
  <si>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</si>
  <si>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</si>
  <si>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</si>
  <si>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</si>
  <si>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</si>
  <si>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</si>
  <si>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</si>
  <si>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</si>
  <si>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</si>
  <si>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</si>
  <si>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</si>
  <si>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</si>
  <si>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</si>
  <si>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</si>
  <si>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</si>
  <si>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</si>
  <si>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</si>
  <si>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</si>
  <si>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</si>
  <si>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</si>
  <si>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</si>
  <si>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</si>
  <si>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</si>
  <si>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</si>
  <si>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</si>
  <si>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</si>
  <si>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</si>
  <si>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</si>
  <si>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</si>
  <si>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</si>
  <si>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</si>
  <si>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</si>
  <si>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</si>
  <si>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</si>
  <si>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</si>
  <si>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</si>
  <si>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</si>
  <si>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</si>
  <si>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</si>
  <si>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</si>
  <si>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</si>
  <si>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</si>
  <si>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</si>
  <si>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</si>
  <si>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</si>
  <si>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</si>
  <si>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</si>
  <si>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</si>
  <si>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</si>
  <si>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</si>
  <si>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</si>
  <si>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</si>
  <si>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</si>
  <si>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</si>
  <si>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</si>
  <si>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</si>
  <si>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</si>
  <si>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</si>
  <si>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</si>
  <si>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</si>
  <si>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</si>
  <si>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</si>
  <si>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</si>
  <si>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</si>
  <si>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</si>
  <si>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</si>
  <si>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</si>
  <si>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</si>
  <si>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</si>
  <si>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</si>
  <si>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</si>
  <si>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</si>
  <si>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</si>
  <si>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</si>
  <si>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</si>
  <si>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</si>
  <si>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</si>
  <si>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</si>
  <si>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</si>
  <si>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</si>
  <si>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</si>
  <si>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</si>
  <si>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</si>
  <si>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</si>
  <si>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</si>
  <si>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</si>
  <si>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</si>
  <si>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</si>
  <si>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</si>
  <si>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</si>
  <si>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</si>
  <si>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</si>
  <si>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</si>
  <si>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</si>
  <si>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</si>
  <si>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</si>
  <si>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</si>
  <si>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</si>
  <si>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</si>
  <si>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</si>
  <si>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</si>
  <si>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</si>
  <si>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</si>
  <si>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</si>
  <si>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</si>
  <si>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</si>
  <si>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</si>
  <si>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</si>
  <si>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</si>
  <si>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</si>
  <si>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</si>
  <si>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</si>
  <si>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</si>
  <si>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</si>
  <si>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</si>
  <si>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</si>
  <si>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</si>
  <si>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</si>
  <si>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</si>
  <si>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</si>
  <si>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</si>
  <si>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</si>
  <si>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</si>
  <si>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</si>
  <si>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</si>
  <si>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</si>
  <si>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</si>
  <si>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</si>
  <si>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</si>
  <si>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</si>
  <si>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</si>
  <si>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</si>
  <si>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</si>
  <si>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</si>
  <si>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</si>
  <si>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</si>
  <si>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</si>
  <si>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</si>
  <si>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</si>
  <si>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</si>
  <si>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</si>
  <si>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</si>
  <si>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</si>
  <si>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</si>
  <si>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</si>
  <si>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</si>
  <si>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</si>
  <si>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</si>
  <si>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</si>
  <si>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</si>
  <si>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</si>
  <si>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</si>
  <si>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</si>
  <si>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</si>
  <si>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</si>
  <si>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</si>
  <si>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</si>
  <si>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</si>
  <si>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</si>
  <si>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</si>
  <si>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</si>
  <si>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</si>
  <si>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</si>
  <si>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</si>
  <si>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</si>
  <si>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</si>
  <si>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</si>
  <si>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</si>
  <si>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</si>
  <si>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</si>
  <si>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</si>
  <si>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</si>
  <si>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</si>
  <si>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</si>
  <si>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</si>
  <si>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</si>
  <si>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</si>
  <si>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</si>
  <si>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</si>
  <si>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</si>
  <si>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</si>
  <si>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</si>
  <si>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</si>
  <si>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</si>
  <si>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</si>
  <si>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</si>
  <si>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</si>
  <si>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</si>
  <si>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</si>
  <si>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</si>
  <si>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</si>
  <si>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</si>
  <si>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</si>
  <si>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</si>
  <si>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</si>
  <si>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</si>
  <si>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</si>
  <si>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</si>
  <si>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</si>
  <si>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</si>
  <si>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</si>
  <si>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</si>
  <si>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</si>
  <si>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</si>
  <si>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</si>
  <si>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</si>
  <si>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</si>
  <si>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</si>
  <si>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</si>
  <si>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</si>
  <si>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</si>
  <si>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</si>
  <si>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</si>
  <si>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</si>
  <si>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</si>
  <si>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</si>
  <si>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</si>
  <si>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</si>
  <si>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</si>
  <si>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</si>
  <si>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</si>
  <si>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</si>
  <si>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</si>
  <si>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</si>
  <si>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</si>
  <si>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</si>
  <si>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</si>
  <si>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</si>
  <si>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</si>
  <si>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</si>
  <si>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</si>
  <si>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</si>
  <si>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</si>
  <si>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</si>
  <si>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</si>
  <si>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</si>
  <si>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</si>
  <si>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</si>
  <si>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</si>
  <si>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</si>
  <si>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</si>
  <si>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</si>
  <si>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</si>
  <si>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</si>
  <si>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</si>
  <si>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</si>
  <si>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</si>
  <si>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</si>
  <si>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</si>
  <si>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</si>
  <si>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</si>
  <si>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</si>
  <si>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</si>
  <si>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</si>
  <si>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</si>
  <si>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</si>
  <si>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</si>
  <si>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</si>
  <si>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T1,T3,NA</t>
  </si>
  <si>
    <t>D,CS,OTH,NA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</si>
  <si>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</si>
  <si>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</si>
  <si>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</si>
  <si>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</si>
  <si>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</si>
  <si>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</si>
  <si>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</si>
  <si>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</si>
  <si>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</si>
  <si>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</si>
  <si>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</si>
  <si>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</si>
  <si>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</si>
  <si>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</si>
  <si>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</si>
  <si>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</si>
  <si>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</si>
  <si>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</si>
  <si>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</si>
  <si>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</si>
  <si>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</si>
  <si>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</si>
  <si>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</si>
  <si>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</si>
  <si>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</si>
  <si>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</si>
  <si>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</si>
  <si>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</si>
  <si>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</si>
  <si>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</si>
  <si>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</si>
  <si>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</si>
  <si>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</si>
  <si>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</si>
  <si>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</si>
  <si>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</si>
  <si>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</si>
  <si>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</si>
  <si>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</si>
  <si>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</si>
  <si>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</si>
  <si>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</si>
  <si>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</si>
  <si>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</si>
  <si>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</si>
  <si>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</si>
  <si>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</si>
  <si>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</si>
  <si>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</si>
  <si>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</si>
  <si>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</si>
  <si>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</si>
  <si>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</si>
  <si>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</si>
  <si>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</si>
  <si>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</si>
  <si>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</si>
  <si>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</si>
  <si>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</si>
  <si>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</si>
  <si>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</si>
  <si>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</si>
  <si>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</si>
  <si>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</si>
  <si>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</si>
  <si>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</si>
  <si>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</si>
  <si>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</si>
  <si>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</si>
  <si>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</si>
  <si>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</si>
  <si>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</si>
  <si>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</si>
  <si>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</si>
  <si>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</si>
  <si>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</si>
  <si>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</si>
  <si>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</si>
  <si>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</si>
  <si>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</si>
  <si>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</si>
  <si>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</si>
  <si>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</si>
  <si>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</si>
  <si>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</si>
  <si>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</si>
  <si>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</si>
  <si>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</si>
  <si>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</si>
  <si>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</si>
  <si>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</si>
  <si>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</si>
  <si>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</si>
  <si>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</si>
  <si>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</si>
  <si>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</si>
  <si>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</si>
  <si>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</si>
  <si>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</si>
  <si>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</si>
  <si>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</si>
  <si>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</si>
  <si>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</si>
  <si>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</si>
  <si>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</si>
  <si>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</si>
  <si>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</si>
  <si>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</si>
  <si>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</si>
  <si>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</si>
  <si>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</si>
  <si>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</si>
  <si>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</si>
  <si>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</si>
  <si>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</si>
  <si>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</si>
  <si>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</si>
  <si>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</si>
  <si>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</si>
  <si>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</si>
  <si>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</si>
  <si>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</si>
  <si>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</si>
  <si>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</si>
  <si>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</si>
  <si>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</si>
  <si>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</si>
  <si>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</si>
  <si>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</si>
  <si>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</si>
  <si>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</si>
  <si>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</si>
  <si>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</si>
  <si>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</si>
  <si>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</si>
  <si>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</si>
  <si>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</si>
  <si>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</si>
  <si>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</si>
  <si>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</si>
  <si>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</si>
  <si>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</si>
  <si>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</si>
  <si>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</si>
  <si>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</si>
  <si>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</si>
  <si>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</si>
  <si>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</si>
  <si>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</si>
  <si>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</si>
  <si>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</si>
  <si>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</si>
  <si>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</si>
  <si>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</si>
  <si>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</si>
  <si>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</si>
  <si>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</si>
  <si>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</si>
  <si>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</si>
  <si>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</si>
  <si>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</si>
  <si>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</si>
  <si>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</si>
  <si>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</si>
  <si>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</si>
  <si>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</si>
  <si>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</si>
  <si>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</si>
  <si>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</si>
  <si>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</si>
  <si>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</si>
  <si>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</si>
  <si>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</si>
  <si>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</si>
  <si>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</si>
  <si>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</si>
  <si>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</si>
  <si>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</si>
  <si>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</si>
  <si>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</si>
  <si>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</si>
  <si>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</si>
  <si>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</si>
  <si>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</si>
  <si>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</si>
  <si>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</si>
  <si>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</si>
  <si>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</si>
  <si>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</si>
  <si>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</si>
  <si>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</si>
  <si>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</si>
  <si>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</si>
  <si>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</si>
  <si>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</si>
  <si>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</si>
  <si>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</si>
  <si>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</si>
  <si>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</si>
  <si>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</si>
  <si>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</si>
  <si>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</si>
  <si>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</si>
  <si>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</si>
  <si>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</si>
  <si>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</si>
  <si>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</si>
  <si>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</si>
  <si>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</si>
  <si>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</si>
  <si>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</si>
  <si>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</si>
  <si>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</si>
  <si>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</si>
  <si>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</si>
  <si>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</si>
  <si>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</si>
  <si>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</si>
  <si>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</si>
  <si>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</si>
  <si>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</si>
  <si>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</si>
  <si>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</si>
  <si>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</si>
  <si>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</si>
  <si>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</si>
  <si>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</si>
  <si>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</si>
  <si>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</si>
  <si>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</si>
  <si>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</si>
  <si>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</si>
  <si>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</si>
  <si>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</si>
  <si>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</si>
  <si>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</si>
  <si>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</si>
  <si>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</si>
  <si>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</si>
  <si>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</si>
  <si>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</si>
  <si>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</si>
  <si>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</si>
  <si>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</si>
  <si>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</si>
  <si>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</si>
  <si>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</si>
  <si>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</si>
  <si>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</si>
  <si>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</si>
  <si>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</si>
  <si>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</si>
  <si>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</si>
  <si>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</si>
  <si>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</si>
  <si>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</si>
  <si>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</si>
  <si>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</si>
  <si>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</si>
  <si>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</si>
  <si>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</si>
  <si>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</si>
  <si>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</si>
  <si>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</si>
  <si>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</si>
  <si>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</si>
  <si>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</si>
  <si>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</si>
  <si>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</si>
  <si>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</si>
  <si>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</si>
  <si>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</si>
  <si>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</si>
  <si>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</si>
  <si>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</si>
  <si>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</si>
  <si>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</si>
  <si>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</si>
  <si>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</si>
  <si>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</si>
  <si>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</si>
  <si>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</si>
  <si>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</si>
  <si>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</si>
  <si>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</si>
  <si>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</si>
  <si>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</si>
  <si>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</si>
  <si>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</si>
  <si>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</si>
  <si>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</si>
  <si>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</si>
  <si>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</si>
  <si>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</si>
  <si>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</si>
  <si>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</si>
  <si>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</si>
  <si>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</si>
  <si>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</si>
  <si>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</si>
  <si>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</si>
  <si>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</si>
  <si>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</si>
  <si>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</si>
  <si>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</si>
  <si>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</si>
  <si>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</si>
  <si>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</si>
  <si>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</si>
  <si>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</si>
  <si>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</si>
  <si>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</si>
  <si>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</si>
  <si>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</si>
  <si>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</si>
  <si>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</si>
  <si>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</si>
  <si>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</si>
  <si>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</si>
  <si>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</si>
  <si>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</si>
  <si>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</si>
  <si>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</si>
  <si>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</si>
  <si>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</si>
  <si>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</si>
  <si>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</si>
  <si>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</si>
  <si>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</si>
  <si>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</si>
  <si>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</si>
  <si>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</si>
  <si>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</si>
  <si>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</si>
  <si>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</si>
  <si>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</si>
  <si>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</si>
  <si>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</si>
  <si>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</si>
  <si>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</si>
  <si>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</si>
  <si>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</si>
  <si>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</si>
  <si>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</si>
  <si>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</si>
  <si>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</si>
  <si>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</si>
  <si>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</si>
  <si>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</si>
  <si>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</si>
  <si>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</si>
  <si>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</si>
  <si>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</si>
  <si>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</si>
  <si>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</si>
  <si>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</si>
  <si>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</si>
  <si>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</si>
  <si>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</si>
  <si>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</si>
  <si>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</si>
  <si>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</si>
  <si>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</si>
  <si>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</si>
  <si>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</si>
  <si>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</si>
  <si>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</si>
  <si>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</si>
  <si>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</si>
  <si>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</si>
  <si>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</si>
  <si>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</si>
  <si>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</si>
  <si>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</si>
  <si>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</si>
  <si>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</si>
  <si>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</si>
  <si>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</si>
  <si>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</si>
  <si>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</si>
  <si>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</si>
  <si>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</si>
  <si>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</si>
  <si>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</si>
  <si>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</si>
  <si>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</si>
  <si>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</si>
  <si>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</si>
  <si>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</si>
  <si>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</si>
  <si>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</si>
  <si>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</si>
  <si>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</si>
  <si>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</si>
  <si>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</si>
  <si>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</si>
  <si>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</si>
  <si>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</si>
  <si>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</si>
  <si>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</si>
  <si>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</si>
  <si>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</si>
  <si>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</si>
  <si>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</si>
  <si>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Wetlands converted to forest land &gt; Vegetated wetland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</si>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</sst>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6.0679660000000002</v>
      </c>
      <c r="D10" s="475"/>
      <c r="E10" s="475"/>
      <c r="F10" s="125">
        <v>2.6425991930000001</v>
      </c>
      <c r="G10" s="476" t="s">
        <v>107</v>
      </c>
      <c r="H10" s="477" t="s">
        <v>86</v>
      </c>
      <c r="I10" s="478" t="s">
        <v>109</v>
      </c>
    </row>
    <row r="11" spans="2:9" ht="18" customHeight="1" x14ac:dyDescent="0.25">
      <c r="B11" s="479" t="s">
        <v>422</v>
      </c>
      <c r="C11" s="27" t="s">
        <v>86</v>
      </c>
      <c r="D11" s="125" t="s">
        <v>115</v>
      </c>
      <c r="E11" s="125" t="s">
        <v>115</v>
      </c>
      <c r="F11" s="125" t="s">
        <v>115</v>
      </c>
      <c r="G11" s="476" t="s">
        <v>115</v>
      </c>
      <c r="H11" s="477" t="s">
        <v>86</v>
      </c>
      <c r="I11" s="478" t="s">
        <v>86</v>
      </c>
    </row>
    <row r="12" spans="2:9" ht="18" customHeight="1" x14ac:dyDescent="0.25">
      <c r="B12" s="137" t="s">
        <v>423</v>
      </c>
      <c r="C12" s="49"/>
      <c r="D12" s="125" t="s">
        <v>86</v>
      </c>
      <c r="E12" s="125" t="s">
        <v>86</v>
      </c>
      <c r="F12" s="480" t="s">
        <v>86</v>
      </c>
      <c r="G12" s="480" t="s">
        <v>86</v>
      </c>
      <c r="H12" s="481" t="s">
        <v>86</v>
      </c>
      <c r="I12" s="482" t="s">
        <v>86</v>
      </c>
    </row>
    <row r="13" spans="2:9" ht="18" customHeight="1" x14ac:dyDescent="0.25">
      <c r="B13" s="137" t="s">
        <v>424</v>
      </c>
      <c r="C13" s="49"/>
      <c r="D13" s="125" t="s">
        <v>86</v>
      </c>
      <c r="E13" s="125" t="s">
        <v>86</v>
      </c>
      <c r="F13" s="480" t="s">
        <v>86</v>
      </c>
      <c r="G13" s="480" t="s">
        <v>86</v>
      </c>
      <c r="H13" s="481" t="s">
        <v>86</v>
      </c>
      <c r="I13" s="482" t="s">
        <v>86</v>
      </c>
    </row>
    <row r="14" spans="2:9" ht="18" customHeight="1" x14ac:dyDescent="0.25">
      <c r="B14" s="137" t="s">
        <v>425</v>
      </c>
      <c r="C14" s="161" t="s">
        <v>118</v>
      </c>
      <c r="D14" s="125" t="s">
        <v>86</v>
      </c>
      <c r="E14" s="125" t="s">
        <v>86</v>
      </c>
      <c r="F14" s="480" t="s">
        <v>86</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6.0679660000000002</v>
      </c>
      <c r="D17" s="125">
        <v>0.4355</v>
      </c>
      <c r="E17" s="125" t="s">
        <v>113</v>
      </c>
      <c r="F17" s="125">
        <v>2.6425991930000001</v>
      </c>
      <c r="G17" s="476" t="s">
        <v>113</v>
      </c>
      <c r="H17" s="477" t="s">
        <v>86</v>
      </c>
      <c r="I17" s="478" t="s">
        <v>113</v>
      </c>
    </row>
    <row r="18" spans="2:9" ht="18" customHeight="1" x14ac:dyDescent="0.25">
      <c r="B18" s="137" t="s">
        <v>429</v>
      </c>
      <c r="C18" s="49"/>
      <c r="D18" s="125">
        <v>0.40200000000000002</v>
      </c>
      <c r="E18" s="125" t="s">
        <v>113</v>
      </c>
      <c r="F18" s="480">
        <v>2.4393223320000001</v>
      </c>
      <c r="G18" s="480" t="s">
        <v>113</v>
      </c>
      <c r="H18" s="481" t="s">
        <v>86</v>
      </c>
      <c r="I18" s="482" t="s">
        <v>113</v>
      </c>
    </row>
    <row r="19" spans="2:9" ht="18" customHeight="1" x14ac:dyDescent="0.25">
      <c r="B19" s="485" t="s">
        <v>430</v>
      </c>
      <c r="C19" s="486"/>
      <c r="D19" s="487">
        <v>3.3500000000000002E-2</v>
      </c>
      <c r="E19" s="487" t="s">
        <v>113</v>
      </c>
      <c r="F19" s="488">
        <v>0.203276861</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4.1056851217940006E-3</v>
      </c>
      <c r="J10" s="509">
        <v>0.188547111792222</v>
      </c>
      <c r="K10" s="120" t="s">
        <v>109</v>
      </c>
      <c r="L10" s="510" t="s">
        <v>107</v>
      </c>
    </row>
    <row r="11" spans="2:12" ht="18" customHeight="1" x14ac:dyDescent="0.25">
      <c r="B11" s="479" t="s">
        <v>462</v>
      </c>
      <c r="C11" s="511" t="s">
        <v>463</v>
      </c>
      <c r="D11" s="512" t="s">
        <v>464</v>
      </c>
      <c r="E11" s="158">
        <v>12</v>
      </c>
      <c r="F11" s="119">
        <v>2.7999999999999997E-2</v>
      </c>
      <c r="G11" s="119">
        <v>4.3000000000000004E-4</v>
      </c>
      <c r="H11" s="513" t="s">
        <v>86</v>
      </c>
      <c r="I11" s="514">
        <v>3.3599999999999999E-7</v>
      </c>
      <c r="J11" s="158">
        <v>5.1600000000000004E-9</v>
      </c>
      <c r="K11" s="161" t="s">
        <v>86</v>
      </c>
      <c r="L11" s="515" t="s">
        <v>86</v>
      </c>
    </row>
    <row r="12" spans="2:12" ht="18" customHeight="1" x14ac:dyDescent="0.25">
      <c r="B12" s="479" t="s">
        <v>465</v>
      </c>
      <c r="C12" s="511" t="s">
        <v>463</v>
      </c>
      <c r="D12" s="512" t="s">
        <v>466</v>
      </c>
      <c r="E12" s="158">
        <v>1441351.4843715001</v>
      </c>
      <c r="F12" s="119">
        <v>5.8263706881058741E-5</v>
      </c>
      <c r="G12" s="119">
        <v>7.9731303376019431E-4</v>
      </c>
      <c r="H12" s="516"/>
      <c r="I12" s="517">
        <v>8.3978480398E-5</v>
      </c>
      <c r="J12" s="158">
        <v>1.149208324719E-3</v>
      </c>
      <c r="K12" s="49"/>
      <c r="L12" s="159" t="s">
        <v>86</v>
      </c>
    </row>
    <row r="13" spans="2:12" ht="18" customHeight="1" x14ac:dyDescent="0.25">
      <c r="B13" s="479" t="s">
        <v>467</v>
      </c>
      <c r="C13" s="511" t="s">
        <v>463</v>
      </c>
      <c r="D13" s="512" t="s">
        <v>466</v>
      </c>
      <c r="E13" s="158">
        <v>1441351.4843715001</v>
      </c>
      <c r="F13" s="119">
        <v>2.7899999999996634E-3</v>
      </c>
      <c r="G13" s="119">
        <v>3.0400000000000271E-2</v>
      </c>
      <c r="H13" s="516"/>
      <c r="I13" s="517">
        <v>4.0213706413960004E-3</v>
      </c>
      <c r="J13" s="158">
        <v>4.3817085124893997E-2</v>
      </c>
      <c r="K13" s="49"/>
      <c r="L13" s="159" t="s">
        <v>86</v>
      </c>
    </row>
    <row r="14" spans="2:12" ht="18" customHeight="1" x14ac:dyDescent="0.25">
      <c r="B14" s="479" t="s">
        <v>468</v>
      </c>
      <c r="C14" s="511" t="s">
        <v>463</v>
      </c>
      <c r="D14" s="512" t="s">
        <v>466</v>
      </c>
      <c r="E14" s="158">
        <v>6586275.8340646299</v>
      </c>
      <c r="F14" s="119" t="s">
        <v>113</v>
      </c>
      <c r="G14" s="119">
        <v>2.180000000000001E-2</v>
      </c>
      <c r="H14" s="518" t="s">
        <v>113</v>
      </c>
      <c r="I14" s="517" t="s">
        <v>113</v>
      </c>
      <c r="J14" s="158">
        <v>0.14358081318260901</v>
      </c>
      <c r="K14" s="161" t="s">
        <v>113</v>
      </c>
      <c r="L14" s="159" t="s">
        <v>113</v>
      </c>
    </row>
    <row r="15" spans="2:12" ht="18" customHeight="1" x14ac:dyDescent="0.25">
      <c r="B15" s="479" t="s">
        <v>469</v>
      </c>
      <c r="C15" s="511" t="s">
        <v>463</v>
      </c>
      <c r="D15" s="512" t="s">
        <v>466</v>
      </c>
      <c r="E15" s="158">
        <v>3216477.4017960001</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0.50775934423011204</v>
      </c>
      <c r="J17" s="528">
        <v>6.888153536298784</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4844.0480650816398</v>
      </c>
      <c r="F19" s="119">
        <v>40.025034320983636</v>
      </c>
      <c r="G19" s="119">
        <v>1114.8244984748299</v>
      </c>
      <c r="H19" s="516"/>
      <c r="I19" s="517">
        <v>0.19388319005738699</v>
      </c>
      <c r="J19" s="158">
        <v>5.4002634547426096</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0.47348484848484901</v>
      </c>
      <c r="F21" s="119">
        <v>52865.370022893061</v>
      </c>
      <c r="G21" s="119">
        <v>426848.7658306582</v>
      </c>
      <c r="H21" s="516"/>
      <c r="I21" s="517">
        <v>2.5030951715385E-2</v>
      </c>
      <c r="J21" s="158">
        <v>0.202106423215274</v>
      </c>
      <c r="K21" s="49"/>
      <c r="L21" s="159" t="s">
        <v>86</v>
      </c>
    </row>
    <row r="22" spans="2:12" ht="18" customHeight="1" x14ac:dyDescent="0.25">
      <c r="B22" s="479" t="s">
        <v>477</v>
      </c>
      <c r="C22" s="511" t="s">
        <v>463</v>
      </c>
      <c r="D22" s="512" t="s">
        <v>295</v>
      </c>
      <c r="E22" s="158">
        <v>86.996905616045893</v>
      </c>
      <c r="F22" s="119">
        <v>3320.1778892244279</v>
      </c>
      <c r="G22" s="119">
        <v>14779.648186748234</v>
      </c>
      <c r="H22" s="516"/>
      <c r="I22" s="517">
        <v>0.28884520245734002</v>
      </c>
      <c r="J22" s="158">
        <v>1.2857836583408999</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434.29793892633916</v>
      </c>
      <c r="J24" s="131">
        <v>2.2245341097143498</v>
      </c>
      <c r="K24" s="131">
        <v>2.5183931945100001E-4</v>
      </c>
      <c r="L24" s="133" t="s">
        <v>480</v>
      </c>
    </row>
    <row r="25" spans="2:12" ht="18" customHeight="1" x14ac:dyDescent="0.25">
      <c r="B25" s="531" t="s">
        <v>481</v>
      </c>
      <c r="C25" s="532"/>
      <c r="D25" s="533"/>
      <c r="E25" s="265"/>
      <c r="F25" s="265"/>
      <c r="G25" s="265"/>
      <c r="H25" s="265"/>
      <c r="I25" s="534">
        <v>283.03838012111299</v>
      </c>
      <c r="J25" s="119">
        <v>1.0387906472972701</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283.03838012111299</v>
      </c>
      <c r="J27" s="158" t="s">
        <v>118</v>
      </c>
      <c r="K27" s="486"/>
      <c r="L27" s="159" t="s">
        <v>86</v>
      </c>
    </row>
    <row r="28" spans="2:12" ht="18" customHeight="1" x14ac:dyDescent="0.25">
      <c r="B28" s="535" t="s">
        <v>485</v>
      </c>
      <c r="C28" s="511" t="s">
        <v>463</v>
      </c>
      <c r="D28" s="512" t="s">
        <v>295</v>
      </c>
      <c r="E28" s="158">
        <v>73.542700693612105</v>
      </c>
      <c r="F28" s="119" t="s">
        <v>113</v>
      </c>
      <c r="G28" s="119">
        <v>14124.999999999989</v>
      </c>
      <c r="H28" s="265"/>
      <c r="I28" s="158" t="s">
        <v>113</v>
      </c>
      <c r="J28" s="158">
        <v>1.0387906472972701</v>
      </c>
      <c r="K28" s="486"/>
      <c r="L28" s="159" t="s">
        <v>113</v>
      </c>
    </row>
    <row r="29" spans="2:12" ht="18" customHeight="1" x14ac:dyDescent="0.25">
      <c r="B29" s="531" t="s">
        <v>486</v>
      </c>
      <c r="C29" s="532"/>
      <c r="D29" s="533"/>
      <c r="E29" s="265"/>
      <c r="F29" s="265"/>
      <c r="G29" s="265"/>
      <c r="H29" s="265"/>
      <c r="I29" s="534">
        <v>151.25955880522619</v>
      </c>
      <c r="J29" s="534">
        <v>1.18574346241708</v>
      </c>
      <c r="K29" s="119">
        <v>2.5183931945100001E-4</v>
      </c>
      <c r="L29" s="121" t="s">
        <v>165</v>
      </c>
    </row>
    <row r="30" spans="2:12" ht="18" customHeight="1" x14ac:dyDescent="0.25">
      <c r="B30" s="535" t="s">
        <v>487</v>
      </c>
      <c r="C30" s="511" t="s">
        <v>463</v>
      </c>
      <c r="D30" s="512" t="s">
        <v>295</v>
      </c>
      <c r="E30" s="158">
        <v>58.416722298874198</v>
      </c>
      <c r="F30" s="119">
        <v>64702.992509595715</v>
      </c>
      <c r="G30" s="119" t="s">
        <v>177</v>
      </c>
      <c r="H30" s="119" t="s">
        <v>177</v>
      </c>
      <c r="I30" s="253">
        <v>3.7797367453391901</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2798.2146605712901</v>
      </c>
      <c r="F32" s="128">
        <v>52704.970829427773</v>
      </c>
      <c r="G32" s="128">
        <v>423.74999999999852</v>
      </c>
      <c r="H32" s="128">
        <v>8.9999999999851296E-2</v>
      </c>
      <c r="I32" s="209">
        <v>147.479822059887</v>
      </c>
      <c r="J32" s="209">
        <v>1.18574346241708</v>
      </c>
      <c r="K32" s="209">
        <v>2.5183931945100001E-4</v>
      </c>
      <c r="L32" s="539" t="s">
        <v>86</v>
      </c>
    </row>
    <row r="33" spans="2:12" ht="18" customHeight="1" x14ac:dyDescent="0.25">
      <c r="B33" s="524" t="s">
        <v>490</v>
      </c>
      <c r="C33" s="506"/>
      <c r="D33" s="507"/>
      <c r="E33" s="189"/>
      <c r="F33" s="508"/>
      <c r="G33" s="508"/>
      <c r="H33" s="508"/>
      <c r="I33" s="509">
        <v>477.10731196414599</v>
      </c>
      <c r="J33" s="509">
        <v>4.5377360954618</v>
      </c>
      <c r="K33" s="124" t="s">
        <v>86</v>
      </c>
      <c r="L33" s="540" t="s">
        <v>86</v>
      </c>
    </row>
    <row r="34" spans="2:12" ht="18" customHeight="1" x14ac:dyDescent="0.25">
      <c r="B34" s="541" t="s">
        <v>491</v>
      </c>
      <c r="C34" s="542" t="s">
        <v>463</v>
      </c>
      <c r="D34" s="543" t="s">
        <v>295</v>
      </c>
      <c r="E34" s="163">
        <v>193040.73386820999</v>
      </c>
      <c r="F34" s="164">
        <v>2471.5369777337764</v>
      </c>
      <c r="G34" s="164">
        <v>23.5066247653189</v>
      </c>
      <c r="H34" s="164" t="s">
        <v>86</v>
      </c>
      <c r="I34" s="163">
        <v>477.10731196414599</v>
      </c>
      <c r="J34" s="163">
        <v>4.5377360954618</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6.5304950000000002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20.857471580682077</v>
      </c>
      <c r="M9" s="603">
        <v>79.142528419317927</v>
      </c>
    </row>
    <row r="10" spans="2:13" ht="18" customHeight="1" x14ac:dyDescent="0.25">
      <c r="B10" s="213" t="s">
        <v>562</v>
      </c>
      <c r="C10" s="604">
        <v>56505.684776875401</v>
      </c>
      <c r="D10" s="605"/>
      <c r="E10" s="606"/>
      <c r="F10" s="606"/>
      <c r="G10" s="604">
        <v>3860.9667129398899</v>
      </c>
      <c r="H10" s="604">
        <v>2.6840200269015999E-2</v>
      </c>
      <c r="I10" s="607">
        <v>0.10736080107606299</v>
      </c>
      <c r="J10" s="7"/>
      <c r="K10" s="288" t="s">
        <v>563</v>
      </c>
      <c r="L10" s="608">
        <v>24.519860054738515</v>
      </c>
      <c r="M10" s="609">
        <v>75.480139945261485</v>
      </c>
    </row>
    <row r="11" spans="2:13" ht="18" customHeight="1" x14ac:dyDescent="0.25">
      <c r="B11" s="610" t="s">
        <v>199</v>
      </c>
      <c r="C11" s="611">
        <v>56505.684776875401</v>
      </c>
      <c r="D11" s="612">
        <v>68.328819094675708</v>
      </c>
      <c r="E11" s="612">
        <v>0.4750000000000032</v>
      </c>
      <c r="F11" s="612">
        <v>1.8999999999999952</v>
      </c>
      <c r="G11" s="613">
        <v>3860.9667129398899</v>
      </c>
      <c r="H11" s="613">
        <v>2.6840200269015999E-2</v>
      </c>
      <c r="I11" s="614">
        <v>0.10736080107606299</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13843.055034260569</v>
      </c>
      <c r="D14" s="624"/>
      <c r="E14" s="625"/>
      <c r="F14" s="626"/>
      <c r="G14" s="623">
        <v>1007.7523965866501</v>
      </c>
      <c r="H14" s="623">
        <v>8.6443303337117E-2</v>
      </c>
      <c r="I14" s="627">
        <v>2.9742038119082999E-2</v>
      </c>
      <c r="J14" s="7"/>
      <c r="K14" s="622"/>
      <c r="L14" s="622"/>
      <c r="M14" s="622"/>
    </row>
    <row r="15" spans="2:13" ht="18" customHeight="1" x14ac:dyDescent="0.25">
      <c r="B15" s="628" t="s">
        <v>216</v>
      </c>
      <c r="C15" s="629">
        <v>11937.1084669546</v>
      </c>
      <c r="D15" s="612">
        <v>73.333821140984313</v>
      </c>
      <c r="E15" s="612">
        <v>6.6499999999999924</v>
      </c>
      <c r="F15" s="612">
        <v>1.9000000000000217</v>
      </c>
      <c r="G15" s="630">
        <v>875.39377725617805</v>
      </c>
      <c r="H15" s="630">
        <v>7.9381771305247997E-2</v>
      </c>
      <c r="I15" s="631">
        <v>2.2680506087213999E-2</v>
      </c>
      <c r="J15" s="7"/>
      <c r="K15" s="622"/>
      <c r="L15" s="622"/>
      <c r="M15" s="622"/>
    </row>
    <row r="16" spans="2:13" ht="18" customHeight="1" x14ac:dyDescent="0.25">
      <c r="B16" s="628" t="s">
        <v>217</v>
      </c>
      <c r="C16" s="632">
        <v>1905.9465673059699</v>
      </c>
      <c r="D16" s="612">
        <v>69.445083928852824</v>
      </c>
      <c r="E16" s="612">
        <v>3.7050000000002004</v>
      </c>
      <c r="F16" s="612">
        <v>3.7050000000002004</v>
      </c>
      <c r="G16" s="633">
        <v>132.35861933047201</v>
      </c>
      <c r="H16" s="633">
        <v>7.0615320318690002E-3</v>
      </c>
      <c r="I16" s="634">
        <v>7.0615320318690002E-3</v>
      </c>
      <c r="J16" s="7"/>
      <c r="K16" s="622"/>
      <c r="L16" s="622"/>
      <c r="M16" s="622"/>
    </row>
    <row r="17" spans="2:13" ht="18" customHeight="1" x14ac:dyDescent="0.25">
      <c r="B17" s="628" t="s">
        <v>202</v>
      </c>
      <c r="C17" s="632" t="s">
        <v>86</v>
      </c>
      <c r="D17" s="635" t="s">
        <v>86</v>
      </c>
      <c r="E17" s="635" t="s">
        <v>86</v>
      </c>
      <c r="F17" s="635" t="s">
        <v>86</v>
      </c>
      <c r="G17" s="633" t="s">
        <v>86</v>
      </c>
      <c r="H17" s="633" t="s">
        <v>86</v>
      </c>
      <c r="I17" s="634" t="s">
        <v>86</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3126.0342943080755</v>
      </c>
      <c r="D10" s="664">
        <v>4.2892700000000001</v>
      </c>
      <c r="E10" s="664">
        <v>0.27655000000000002</v>
      </c>
      <c r="F10" s="664">
        <v>1314.5950710156505</v>
      </c>
      <c r="G10" s="664">
        <v>80.153760543999994</v>
      </c>
      <c r="H10" s="664" t="s">
        <v>113</v>
      </c>
      <c r="I10" s="664">
        <v>7.0133665838350938E-4</v>
      </c>
      <c r="J10" s="664"/>
      <c r="K10" s="664">
        <v>3.4615163468000003</v>
      </c>
      <c r="L10" s="665">
        <v>39.109296682</v>
      </c>
      <c r="M10" s="666">
        <v>51.85860322720989</v>
      </c>
      <c r="N10" s="667">
        <v>11.024664994</v>
      </c>
      <c r="O10" s="668">
        <v>4730.6498473397378</v>
      </c>
    </row>
    <row r="11" spans="2:15" ht="18" customHeight="1" x14ac:dyDescent="0.25">
      <c r="B11" s="669" t="s">
        <v>592</v>
      </c>
      <c r="C11" s="670">
        <v>618.08806730153617</v>
      </c>
      <c r="D11" s="670" t="s">
        <v>86</v>
      </c>
      <c r="E11" s="670" t="s">
        <v>86</v>
      </c>
      <c r="F11" s="132"/>
      <c r="G11" s="132"/>
      <c r="H11" s="189"/>
      <c r="I11" s="132"/>
      <c r="J11" s="189"/>
      <c r="K11" s="670" t="s">
        <v>113</v>
      </c>
      <c r="L11" s="670" t="s">
        <v>113</v>
      </c>
      <c r="M11" s="671" t="s">
        <v>113</v>
      </c>
      <c r="N11" s="672">
        <v>0.22515832</v>
      </c>
      <c r="O11" s="673">
        <v>618.08806730153617</v>
      </c>
    </row>
    <row r="12" spans="2:15" ht="18" customHeight="1" x14ac:dyDescent="0.25">
      <c r="B12" s="674" t="s">
        <v>593</v>
      </c>
      <c r="C12" s="675">
        <v>410.94</v>
      </c>
      <c r="D12" s="189"/>
      <c r="E12" s="189"/>
      <c r="F12" s="49"/>
      <c r="G12" s="49"/>
      <c r="H12" s="189"/>
      <c r="I12" s="49"/>
      <c r="J12" s="189"/>
      <c r="K12" s="189"/>
      <c r="L12" s="189"/>
      <c r="M12" s="189"/>
      <c r="N12" s="676">
        <v>0.22515832</v>
      </c>
      <c r="O12" s="677">
        <v>410.94</v>
      </c>
    </row>
    <row r="13" spans="2:15" ht="18" customHeight="1" x14ac:dyDescent="0.25">
      <c r="B13" s="674" t="s">
        <v>594</v>
      </c>
      <c r="C13" s="37">
        <v>108.0372</v>
      </c>
      <c r="D13" s="49"/>
      <c r="E13" s="49"/>
      <c r="F13" s="49"/>
      <c r="G13" s="49"/>
      <c r="H13" s="189"/>
      <c r="I13" s="49"/>
      <c r="J13" s="189"/>
      <c r="K13" s="49"/>
      <c r="L13" s="49"/>
      <c r="M13" s="49"/>
      <c r="N13" s="678"/>
      <c r="O13" s="679">
        <v>108.0372</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99.110867301536146</v>
      </c>
      <c r="D15" s="39" t="s">
        <v>86</v>
      </c>
      <c r="E15" s="39" t="s">
        <v>86</v>
      </c>
      <c r="F15" s="292"/>
      <c r="G15" s="292"/>
      <c r="H15" s="292"/>
      <c r="I15" s="292"/>
      <c r="J15" s="292"/>
      <c r="K15" s="163" t="s">
        <v>113</v>
      </c>
      <c r="L15" s="158" t="s">
        <v>113</v>
      </c>
      <c r="M15" s="158" t="s">
        <v>113</v>
      </c>
      <c r="N15" s="182" t="s">
        <v>113</v>
      </c>
      <c r="O15" s="679">
        <v>99.110867301536146</v>
      </c>
    </row>
    <row r="16" spans="2:15" ht="18" customHeight="1" x14ac:dyDescent="0.25">
      <c r="B16" s="680" t="s">
        <v>597</v>
      </c>
      <c r="C16" s="670">
        <v>183.30499327600137</v>
      </c>
      <c r="D16" s="670">
        <v>4.2892700000000001</v>
      </c>
      <c r="E16" s="670" t="s">
        <v>109</v>
      </c>
      <c r="F16" s="681"/>
      <c r="G16" s="681"/>
      <c r="H16" s="681" t="s">
        <v>113</v>
      </c>
      <c r="I16" s="681"/>
      <c r="J16" s="681"/>
      <c r="K16" s="670">
        <v>1.67841</v>
      </c>
      <c r="L16" s="670">
        <v>0.18648999999999999</v>
      </c>
      <c r="M16" s="670">
        <v>1.7753320000000001</v>
      </c>
      <c r="N16" s="672">
        <v>2.87643</v>
      </c>
      <c r="O16" s="673">
        <v>303.40455327600137</v>
      </c>
    </row>
    <row r="17" spans="2:15" ht="18" customHeight="1" x14ac:dyDescent="0.25">
      <c r="B17" s="682" t="s">
        <v>598</v>
      </c>
      <c r="C17" s="675">
        <v>22.83492236291335</v>
      </c>
      <c r="D17" s="681" t="s">
        <v>113</v>
      </c>
      <c r="E17" s="681" t="s">
        <v>113</v>
      </c>
      <c r="F17" s="189"/>
      <c r="G17" s="189"/>
      <c r="H17" s="189"/>
      <c r="I17" s="189"/>
      <c r="J17" s="189"/>
      <c r="K17" s="253" t="s">
        <v>113</v>
      </c>
      <c r="L17" s="253" t="s">
        <v>113</v>
      </c>
      <c r="M17" s="253" t="s">
        <v>113</v>
      </c>
      <c r="N17" s="676" t="s">
        <v>113</v>
      </c>
      <c r="O17" s="677">
        <v>22.83492236291335</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4.2892700000000001</v>
      </c>
      <c r="E24" s="49"/>
      <c r="F24" s="49"/>
      <c r="G24" s="49"/>
      <c r="H24" s="189"/>
      <c r="I24" s="49"/>
      <c r="J24" s="189"/>
      <c r="K24" s="158">
        <v>1.67841</v>
      </c>
      <c r="L24" s="158">
        <v>0.18648999999999999</v>
      </c>
      <c r="M24" s="158">
        <v>0.93245</v>
      </c>
      <c r="N24" s="182" t="s">
        <v>113</v>
      </c>
      <c r="O24" s="679">
        <v>120.09956</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159.04007091308802</v>
      </c>
      <c r="D26" s="37" t="s">
        <v>113</v>
      </c>
      <c r="E26" s="37" t="s">
        <v>113</v>
      </c>
      <c r="F26" s="39"/>
      <c r="G26" s="39"/>
      <c r="H26" s="39" t="s">
        <v>113</v>
      </c>
      <c r="I26" s="39"/>
      <c r="J26" s="39"/>
      <c r="K26" s="163" t="s">
        <v>113</v>
      </c>
      <c r="L26" s="158" t="s">
        <v>113</v>
      </c>
      <c r="M26" s="158">
        <v>0.84288200000000002</v>
      </c>
      <c r="N26" s="182">
        <v>2.87643</v>
      </c>
      <c r="O26" s="679">
        <v>159.04007091308802</v>
      </c>
    </row>
    <row r="27" spans="2:15" ht="18" customHeight="1" x14ac:dyDescent="0.25">
      <c r="B27" s="669" t="s">
        <v>608</v>
      </c>
      <c r="C27" s="670">
        <v>2236.1115157444451</v>
      </c>
      <c r="D27" s="670" t="s">
        <v>109</v>
      </c>
      <c r="E27" s="670"/>
      <c r="F27" s="681"/>
      <c r="G27" s="681">
        <v>80.146103543999999</v>
      </c>
      <c r="H27" s="681"/>
      <c r="I27" s="681" t="s">
        <v>86</v>
      </c>
      <c r="J27" s="681"/>
      <c r="K27" s="670">
        <v>1.7648766499999999</v>
      </c>
      <c r="L27" s="670">
        <v>38.915208124999999</v>
      </c>
      <c r="M27" s="671" t="s">
        <v>107</v>
      </c>
      <c r="N27" s="672">
        <v>7.8033342500000007</v>
      </c>
      <c r="O27" s="673">
        <v>2316.2576192884453</v>
      </c>
    </row>
    <row r="28" spans="2:15" ht="18" customHeight="1" x14ac:dyDescent="0.25">
      <c r="B28" s="674" t="s">
        <v>609</v>
      </c>
      <c r="C28" s="675">
        <v>1661.6105157444451</v>
      </c>
      <c r="D28" s="675" t="s">
        <v>109</v>
      </c>
      <c r="E28" s="189"/>
      <c r="F28" s="189"/>
      <c r="G28" s="189"/>
      <c r="H28" s="189"/>
      <c r="I28" s="189"/>
      <c r="J28" s="189"/>
      <c r="K28" s="253">
        <v>1.0091924999999999</v>
      </c>
      <c r="L28" s="253">
        <v>0.25229812499999998</v>
      </c>
      <c r="M28" s="253" t="s">
        <v>118</v>
      </c>
      <c r="N28" s="676">
        <v>0.77371425000000005</v>
      </c>
      <c r="O28" s="677">
        <v>1661.6105157444451</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574.50099999999998</v>
      </c>
      <c r="D30" s="166"/>
      <c r="E30" s="49"/>
      <c r="F30" s="49"/>
      <c r="G30" s="683">
        <v>80.146103543999999</v>
      </c>
      <c r="H30" s="189"/>
      <c r="I30" s="683"/>
      <c r="J30" s="189"/>
      <c r="K30" s="158">
        <v>0.75568415</v>
      </c>
      <c r="L30" s="158">
        <v>38.662909999999997</v>
      </c>
      <c r="M30" s="158" t="s">
        <v>113</v>
      </c>
      <c r="N30" s="182">
        <v>7.0296200000000004</v>
      </c>
      <c r="O30" s="679">
        <v>654.64710354399995</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t="s">
        <v>86</v>
      </c>
      <c r="D32" s="486"/>
      <c r="E32" s="49"/>
      <c r="F32" s="189"/>
      <c r="G32" s="189"/>
      <c r="H32" s="189"/>
      <c r="I32" s="692"/>
      <c r="J32" s="189"/>
      <c r="K32" s="688" t="s">
        <v>86</v>
      </c>
      <c r="L32" s="688" t="s">
        <v>86</v>
      </c>
      <c r="M32" s="688" t="s">
        <v>86</v>
      </c>
      <c r="N32" s="689" t="s">
        <v>86</v>
      </c>
      <c r="O32" s="690" t="s">
        <v>86</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33.109717986092406</v>
      </c>
      <c r="D35" s="681" t="s">
        <v>113</v>
      </c>
      <c r="E35" s="681" t="s">
        <v>113</v>
      </c>
      <c r="F35" s="189"/>
      <c r="G35" s="189"/>
      <c r="H35" s="189"/>
      <c r="I35" s="189"/>
      <c r="J35" s="189"/>
      <c r="K35" s="697">
        <v>1.82296968E-2</v>
      </c>
      <c r="L35" s="697">
        <v>7.5985569999999997E-3</v>
      </c>
      <c r="M35" s="670">
        <v>40.388823053609883</v>
      </c>
      <c r="N35" s="698">
        <v>2.6042424000000002E-2</v>
      </c>
      <c r="O35" s="677">
        <v>33.109717986092406</v>
      </c>
    </row>
    <row r="36" spans="2:15" ht="18" customHeight="1" x14ac:dyDescent="0.25">
      <c r="B36" s="25" t="s">
        <v>617</v>
      </c>
      <c r="C36" s="37">
        <v>27.602783019592408</v>
      </c>
      <c r="D36" s="683" t="s">
        <v>113</v>
      </c>
      <c r="E36" s="683" t="s">
        <v>113</v>
      </c>
      <c r="F36" s="49"/>
      <c r="G36" s="49"/>
      <c r="H36" s="189"/>
      <c r="I36" s="49"/>
      <c r="J36" s="189"/>
      <c r="K36" s="161" t="s">
        <v>113</v>
      </c>
      <c r="L36" s="161" t="s">
        <v>113</v>
      </c>
      <c r="M36" s="158" t="s">
        <v>113</v>
      </c>
      <c r="N36" s="684" t="s">
        <v>113</v>
      </c>
      <c r="O36" s="679">
        <v>27.602783019592408</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3.1596229665000002</v>
      </c>
      <c r="D38" s="699" t="s">
        <v>113</v>
      </c>
      <c r="E38" s="699" t="s">
        <v>113</v>
      </c>
      <c r="F38" s="271"/>
      <c r="G38" s="271"/>
      <c r="H38" s="271"/>
      <c r="I38" s="271"/>
      <c r="J38" s="271"/>
      <c r="K38" s="209">
        <v>1.82296968E-2</v>
      </c>
      <c r="L38" s="209">
        <v>7.5985569999999997E-3</v>
      </c>
      <c r="M38" s="209">
        <v>40.388823053609883</v>
      </c>
      <c r="N38" s="210">
        <v>2.6042424000000002E-2</v>
      </c>
      <c r="O38" s="700">
        <v>3.1596229665000002</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1314.5950710156505</v>
      </c>
      <c r="G45" s="670" t="s">
        <v>86</v>
      </c>
      <c r="H45" s="675"/>
      <c r="I45" s="675"/>
      <c r="J45" s="681"/>
      <c r="K45" s="132"/>
      <c r="L45" s="132"/>
      <c r="M45" s="132"/>
      <c r="N45" s="705"/>
      <c r="O45" s="673">
        <v>1314.5950710156505</v>
      </c>
    </row>
    <row r="46" spans="2:15" ht="18" customHeight="1" x14ac:dyDescent="0.25">
      <c r="B46" s="25" t="s">
        <v>627</v>
      </c>
      <c r="C46" s="49"/>
      <c r="D46" s="49"/>
      <c r="E46" s="49"/>
      <c r="F46" s="37">
        <v>1227.7403041087282</v>
      </c>
      <c r="G46" s="37" t="s">
        <v>86</v>
      </c>
      <c r="H46" s="675"/>
      <c r="I46" s="37"/>
      <c r="J46" s="681"/>
      <c r="K46" s="49"/>
      <c r="L46" s="49"/>
      <c r="M46" s="49"/>
      <c r="N46" s="678"/>
      <c r="O46" s="679">
        <v>1227.7403041087282</v>
      </c>
    </row>
    <row r="47" spans="2:15" ht="18" customHeight="1" x14ac:dyDescent="0.25">
      <c r="B47" s="25" t="s">
        <v>628</v>
      </c>
      <c r="C47" s="49"/>
      <c r="D47" s="49"/>
      <c r="E47" s="49"/>
      <c r="F47" s="37">
        <v>6.2114094002999991</v>
      </c>
      <c r="G47" s="37"/>
      <c r="H47" s="675"/>
      <c r="I47" s="37"/>
      <c r="J47" s="681"/>
      <c r="K47" s="49"/>
      <c r="L47" s="49"/>
      <c r="M47" s="49"/>
      <c r="N47" s="678"/>
      <c r="O47" s="679">
        <v>6.2114094002999991</v>
      </c>
    </row>
    <row r="48" spans="2:15" ht="18" customHeight="1" x14ac:dyDescent="0.25">
      <c r="B48" s="25" t="s">
        <v>629</v>
      </c>
      <c r="C48" s="49"/>
      <c r="D48" s="49"/>
      <c r="E48" s="49"/>
      <c r="F48" s="37">
        <v>2.2870629841223997</v>
      </c>
      <c r="G48" s="37"/>
      <c r="H48" s="675"/>
      <c r="I48" s="37"/>
      <c r="J48" s="681"/>
      <c r="K48" s="49"/>
      <c r="L48" s="49"/>
      <c r="M48" s="49"/>
      <c r="N48" s="678"/>
      <c r="O48" s="679">
        <v>2.2870629841223997</v>
      </c>
    </row>
    <row r="49" spans="2:15" ht="18" customHeight="1" x14ac:dyDescent="0.25">
      <c r="B49" s="25" t="s">
        <v>630</v>
      </c>
      <c r="C49" s="49"/>
      <c r="D49" s="49"/>
      <c r="E49" s="49"/>
      <c r="F49" s="37">
        <v>78.356294522500008</v>
      </c>
      <c r="G49" s="37"/>
      <c r="H49" s="675"/>
      <c r="I49" s="37"/>
      <c r="J49" s="681"/>
      <c r="K49" s="49"/>
      <c r="L49" s="49"/>
      <c r="M49" s="49"/>
      <c r="N49" s="678"/>
      <c r="O49" s="679">
        <v>78.356294522500008</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0.27655000000000002</v>
      </c>
      <c r="F52" s="670"/>
      <c r="G52" s="670">
        <v>7.6570000000000006E-3</v>
      </c>
      <c r="H52" s="670"/>
      <c r="I52" s="670">
        <v>7.0133665838350938E-4</v>
      </c>
      <c r="J52" s="697"/>
      <c r="K52" s="697" t="s">
        <v>86</v>
      </c>
      <c r="L52" s="697" t="s">
        <v>86</v>
      </c>
      <c r="M52" s="697" t="s">
        <v>86</v>
      </c>
      <c r="N52" s="698" t="s">
        <v>86</v>
      </c>
      <c r="O52" s="673">
        <v>89.77481847201247</v>
      </c>
    </row>
    <row r="53" spans="2:15" ht="18" customHeight="1" x14ac:dyDescent="0.25">
      <c r="B53" s="25" t="s">
        <v>634</v>
      </c>
      <c r="C53" s="189"/>
      <c r="D53" s="189"/>
      <c r="E53" s="189"/>
      <c r="F53" s="675"/>
      <c r="G53" s="675"/>
      <c r="H53" s="675"/>
      <c r="I53" s="675">
        <v>5.8133665838350939E-4</v>
      </c>
      <c r="J53" s="681"/>
      <c r="K53" s="189"/>
      <c r="L53" s="189"/>
      <c r="M53" s="189"/>
      <c r="N53" s="701"/>
      <c r="O53" s="677">
        <v>13.661411472012471</v>
      </c>
    </row>
    <row r="54" spans="2:15" ht="18" customHeight="1" x14ac:dyDescent="0.25">
      <c r="B54" s="25" t="s">
        <v>635</v>
      </c>
      <c r="C54" s="189"/>
      <c r="D54" s="189"/>
      <c r="E54" s="189"/>
      <c r="F54" s="189"/>
      <c r="G54" s="675">
        <v>7.6570000000000006E-3</v>
      </c>
      <c r="H54" s="265"/>
      <c r="I54" s="675">
        <v>1.2E-4</v>
      </c>
      <c r="J54" s="189"/>
      <c r="K54" s="189"/>
      <c r="L54" s="189"/>
      <c r="M54" s="189"/>
      <c r="N54" s="701"/>
      <c r="O54" s="677">
        <v>2.8276570000000003</v>
      </c>
    </row>
    <row r="55" spans="2:15" ht="18" customHeight="1" x14ac:dyDescent="0.25">
      <c r="B55" s="25" t="s">
        <v>636</v>
      </c>
      <c r="C55" s="189"/>
      <c r="D55" s="189"/>
      <c r="E55" s="681">
        <v>0.27655000000000002</v>
      </c>
      <c r="F55" s="265"/>
      <c r="G55" s="265"/>
      <c r="H55" s="265"/>
      <c r="I55" s="265"/>
      <c r="J55" s="189"/>
      <c r="K55" s="189"/>
      <c r="L55" s="189"/>
      <c r="M55" s="189"/>
      <c r="N55" s="701"/>
      <c r="O55" s="677">
        <v>73.285750000000007</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55.42</v>
      </c>
      <c r="D57" s="697" t="s">
        <v>109</v>
      </c>
      <c r="E57" s="697" t="s">
        <v>109</v>
      </c>
      <c r="F57" s="670"/>
      <c r="G57" s="670"/>
      <c r="H57" s="670"/>
      <c r="I57" s="670"/>
      <c r="J57" s="697"/>
      <c r="K57" s="697" t="s">
        <v>109</v>
      </c>
      <c r="L57" s="697" t="s">
        <v>109</v>
      </c>
      <c r="M57" s="697">
        <v>9.6944481736000103</v>
      </c>
      <c r="N57" s="698">
        <v>9.3700000000000006E-2</v>
      </c>
      <c r="O57" s="673">
        <v>55.42</v>
      </c>
    </row>
    <row r="58" spans="2:15" ht="18" customHeight="1" x14ac:dyDescent="0.25">
      <c r="B58" s="25" t="s">
        <v>639</v>
      </c>
      <c r="C58" s="37" t="s">
        <v>113</v>
      </c>
      <c r="D58" s="37" t="s">
        <v>113</v>
      </c>
      <c r="E58" s="37" t="s">
        <v>113</v>
      </c>
      <c r="F58" s="49"/>
      <c r="G58" s="49"/>
      <c r="H58" s="189"/>
      <c r="I58" s="49"/>
      <c r="J58" s="189"/>
      <c r="K58" s="158" t="s">
        <v>113</v>
      </c>
      <c r="L58" s="158" t="s">
        <v>113</v>
      </c>
      <c r="M58" s="158">
        <v>0.92669999999999997</v>
      </c>
      <c r="N58" s="182">
        <v>9.3700000000000006E-2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7.5790000000000104</v>
      </c>
      <c r="N59" s="182" t="s">
        <v>113</v>
      </c>
      <c r="O59" s="679" t="s">
        <v>113</v>
      </c>
    </row>
    <row r="60" spans="2:15" ht="18" customHeight="1" x14ac:dyDescent="0.25">
      <c r="B60" s="25" t="s">
        <v>641</v>
      </c>
      <c r="C60" s="37">
        <v>55.42</v>
      </c>
      <c r="D60" s="37" t="s">
        <v>109</v>
      </c>
      <c r="E60" s="37" t="s">
        <v>109</v>
      </c>
      <c r="F60" s="37"/>
      <c r="G60" s="37"/>
      <c r="H60" s="37"/>
      <c r="I60" s="37"/>
      <c r="J60" s="683"/>
      <c r="K60" s="683" t="s">
        <v>109</v>
      </c>
      <c r="L60" s="683" t="s">
        <v>109</v>
      </c>
      <c r="M60" s="683">
        <v>1.1887481736000001</v>
      </c>
      <c r="N60" s="711" t="s">
        <v>109</v>
      </c>
      <c r="O60" s="679">
        <v>55.42</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1.0987481736</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55.42</v>
      </c>
      <c r="D63" s="709" t="s">
        <v>86</v>
      </c>
      <c r="E63" s="709" t="s">
        <v>86</v>
      </c>
      <c r="F63" s="709" t="s">
        <v>190</v>
      </c>
      <c r="G63" s="709" t="s">
        <v>190</v>
      </c>
      <c r="H63" s="709" t="s">
        <v>190</v>
      </c>
      <c r="I63" s="709" t="s">
        <v>190</v>
      </c>
      <c r="J63" s="686" t="s">
        <v>190</v>
      </c>
      <c r="K63" s="163" t="s">
        <v>86</v>
      </c>
      <c r="L63" s="163" t="s">
        <v>86</v>
      </c>
      <c r="M63" s="163" t="s">
        <v>86</v>
      </c>
      <c r="N63" s="695" t="s">
        <v>86</v>
      </c>
      <c r="O63" s="713">
        <v>55.42</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618.08806730153617</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410.94</v>
      </c>
      <c r="I11" s="521"/>
      <c r="J11" s="521"/>
      <c r="K11" s="742" t="s">
        <v>86</v>
      </c>
      <c r="L11" s="743" t="s">
        <v>86</v>
      </c>
      <c r="M11" s="744"/>
      <c r="N11" s="745"/>
    </row>
    <row r="12" spans="2:14" ht="18" customHeight="1" x14ac:dyDescent="0.25">
      <c r="B12" s="738" t="s">
        <v>665</v>
      </c>
      <c r="C12" s="739" t="s">
        <v>463</v>
      </c>
      <c r="D12" s="512">
        <v>137.66200000000001</v>
      </c>
      <c r="E12" s="740">
        <v>0.78480045328413062</v>
      </c>
      <c r="F12" s="521"/>
      <c r="G12" s="521"/>
      <c r="H12" s="741">
        <v>108.0372</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99.110867301536146</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15.950851206392951</v>
      </c>
      <c r="E16" s="740">
        <v>0.41519999999999979</v>
      </c>
      <c r="F16" s="521"/>
      <c r="G16" s="521"/>
      <c r="H16" s="741">
        <v>6.6227934208943502</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92.476073880641792</v>
      </c>
      <c r="I18" s="748" t="s">
        <v>86</v>
      </c>
      <c r="J18" s="748" t="s">
        <v>86</v>
      </c>
      <c r="K18" s="749" t="s">
        <v>86</v>
      </c>
      <c r="L18" s="750" t="s">
        <v>86</v>
      </c>
      <c r="M18" s="749" t="s">
        <v>86</v>
      </c>
      <c r="N18" s="751" t="s">
        <v>86</v>
      </c>
    </row>
    <row r="19" spans="2:14" ht="18" customHeight="1" x14ac:dyDescent="0.25">
      <c r="B19" s="755" t="s">
        <v>672</v>
      </c>
      <c r="C19" s="752" t="s">
        <v>463</v>
      </c>
      <c r="D19" s="753">
        <v>210.32</v>
      </c>
      <c r="E19" s="740">
        <v>0.4396922493373992</v>
      </c>
      <c r="F19" s="740" t="s">
        <v>86</v>
      </c>
      <c r="G19" s="740" t="s">
        <v>86</v>
      </c>
      <c r="H19" s="741">
        <v>92.476073880641792</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183.30499327600137</v>
      </c>
      <c r="I20" s="761">
        <v>4.2892700000000001</v>
      </c>
      <c r="J20" s="761" t="s">
        <v>109</v>
      </c>
      <c r="K20" s="762">
        <v>-166.39920000000001</v>
      </c>
      <c r="L20" s="763" t="s">
        <v>109</v>
      </c>
      <c r="M20" s="763" t="s">
        <v>109</v>
      </c>
      <c r="N20" s="764" t="s">
        <v>109</v>
      </c>
    </row>
    <row r="21" spans="2:14" ht="18" customHeight="1" x14ac:dyDescent="0.25">
      <c r="B21" s="738" t="s">
        <v>674</v>
      </c>
      <c r="C21" s="739" t="s">
        <v>463</v>
      </c>
      <c r="D21" s="512">
        <v>130.10779816513761</v>
      </c>
      <c r="E21" s="740">
        <v>1.4544410483584576</v>
      </c>
      <c r="F21" s="740" t="s">
        <v>113</v>
      </c>
      <c r="G21" s="740" t="s">
        <v>113</v>
      </c>
      <c r="H21" s="512">
        <v>22.83492236291335</v>
      </c>
      <c r="I21" s="512" t="s">
        <v>113</v>
      </c>
      <c r="J21" s="512" t="s">
        <v>113</v>
      </c>
      <c r="K21" s="742">
        <v>-166.39920000000001</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4.2892700000000001</v>
      </c>
      <c r="J33" s="521"/>
      <c r="K33" s="749" t="s">
        <v>109</v>
      </c>
      <c r="L33" s="750" t="s">
        <v>109</v>
      </c>
      <c r="M33" s="750" t="s">
        <v>86</v>
      </c>
      <c r="N33" s="745"/>
    </row>
    <row r="34" spans="2:14" ht="18" customHeight="1" x14ac:dyDescent="0.25">
      <c r="B34" s="122" t="s">
        <v>686</v>
      </c>
      <c r="C34" s="739" t="s">
        <v>463</v>
      </c>
      <c r="D34" s="512">
        <v>1864.9</v>
      </c>
      <c r="E34" s="740" t="s">
        <v>113</v>
      </c>
      <c r="F34" s="740">
        <v>2.3E-3</v>
      </c>
      <c r="G34" s="521"/>
      <c r="H34" s="512" t="s">
        <v>113</v>
      </c>
      <c r="I34" s="512">
        <v>4.2892700000000001</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159.04007091308802</v>
      </c>
      <c r="I41" s="740" t="s">
        <v>113</v>
      </c>
      <c r="J41" s="740" t="s">
        <v>113</v>
      </c>
      <c r="K41" s="749" t="s">
        <v>109</v>
      </c>
      <c r="L41" s="750" t="s">
        <v>109</v>
      </c>
      <c r="M41" s="750" t="s">
        <v>113</v>
      </c>
      <c r="N41" s="775" t="s">
        <v>113</v>
      </c>
    </row>
    <row r="42" spans="2:14" ht="18" customHeight="1" x14ac:dyDescent="0.25">
      <c r="B42" s="783" t="s">
        <v>694</v>
      </c>
      <c r="C42" s="784" t="s">
        <v>463</v>
      </c>
      <c r="D42" s="785">
        <v>28.478693785379541</v>
      </c>
      <c r="E42" s="786">
        <v>5.5845282832015419</v>
      </c>
      <c r="F42" s="786" t="s">
        <v>113</v>
      </c>
      <c r="G42" s="786" t="s">
        <v>113</v>
      </c>
      <c r="H42" s="785">
        <v>159.04007091308802</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2236.1115157444451</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1661.6105157444451</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1661.6105157444451</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351.48099999999999</v>
      </c>
      <c r="E56" s="740">
        <v>1.6345150946992868</v>
      </c>
      <c r="F56" s="747"/>
      <c r="G56" s="778"/>
      <c r="H56" s="512">
        <v>574.50099999999998</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t="s">
        <v>86</v>
      </c>
      <c r="E58" s="767" t="s">
        <v>86</v>
      </c>
      <c r="F58" s="521"/>
      <c r="G58" s="778"/>
      <c r="H58" s="768" t="s">
        <v>86</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33.109717986092406</v>
      </c>
      <c r="I61" s="735" t="s">
        <v>113</v>
      </c>
      <c r="J61" s="735" t="s">
        <v>113</v>
      </c>
      <c r="K61" s="736" t="s">
        <v>109</v>
      </c>
      <c r="L61" s="798" t="s">
        <v>109</v>
      </c>
      <c r="M61" s="798" t="s">
        <v>113</v>
      </c>
      <c r="N61" s="737" t="s">
        <v>113</v>
      </c>
    </row>
    <row r="62" spans="2:14" s="1" customFormat="1" ht="18" customHeight="1" x14ac:dyDescent="0.25">
      <c r="B62" s="738" t="s">
        <v>714</v>
      </c>
      <c r="C62" s="799" t="s">
        <v>463</v>
      </c>
      <c r="D62" s="809">
        <v>46.469331682815501</v>
      </c>
      <c r="E62" s="740">
        <v>0.59399999999999997</v>
      </c>
      <c r="F62" s="740" t="s">
        <v>113</v>
      </c>
      <c r="G62" s="740" t="s">
        <v>113</v>
      </c>
      <c r="H62" s="810">
        <v>27.602783019592408</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3.1596229665000002</v>
      </c>
      <c r="I64" s="740" t="s">
        <v>113</v>
      </c>
      <c r="J64" s="740" t="s">
        <v>113</v>
      </c>
      <c r="K64" s="749" t="s">
        <v>109</v>
      </c>
      <c r="L64" s="750" t="s">
        <v>109</v>
      </c>
      <c r="M64" s="750" t="s">
        <v>113</v>
      </c>
      <c r="N64" s="775" t="s">
        <v>113</v>
      </c>
    </row>
    <row r="65" spans="2:14" s="1" customFormat="1" ht="18" customHeight="1" x14ac:dyDescent="0.25">
      <c r="B65" s="814" t="s">
        <v>717</v>
      </c>
      <c r="C65" s="799" t="s">
        <v>463</v>
      </c>
      <c r="D65" s="809">
        <v>217.02019999999993</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3.1596229665000002</v>
      </c>
      <c r="I67" s="740" t="s">
        <v>113</v>
      </c>
      <c r="J67" s="740" t="s">
        <v>113</v>
      </c>
      <c r="K67" s="749" t="s">
        <v>109</v>
      </c>
      <c r="L67" s="750" t="s">
        <v>109</v>
      </c>
      <c r="M67" s="750" t="s">
        <v>113</v>
      </c>
      <c r="N67" s="775" t="s">
        <v>113</v>
      </c>
    </row>
    <row r="68" spans="2:14" s="1" customFormat="1" ht="18" customHeight="1" x14ac:dyDescent="0.25">
      <c r="B68" s="823" t="s">
        <v>720</v>
      </c>
      <c r="C68" s="799" t="s">
        <v>463</v>
      </c>
      <c r="D68" s="809">
        <v>78.103300000001099</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13.2571593</v>
      </c>
      <c r="E72" s="740">
        <v>0.23833333333333334</v>
      </c>
      <c r="F72" s="740" t="s">
        <v>113</v>
      </c>
      <c r="G72" s="740" t="s">
        <v>113</v>
      </c>
      <c r="H72" s="810">
        <v>3.1596229665000002</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0.27655000000000002</v>
      </c>
      <c r="K77" s="762"/>
      <c r="L77" s="763"/>
      <c r="M77" s="763"/>
      <c r="N77" s="764" t="s">
        <v>86</v>
      </c>
    </row>
    <row r="78" spans="2:14" s="1" customFormat="1" ht="18" customHeight="1" x14ac:dyDescent="0.25">
      <c r="B78" s="830" t="s">
        <v>730</v>
      </c>
      <c r="C78" s="808"/>
      <c r="D78" s="732"/>
      <c r="E78" s="533"/>
      <c r="F78" s="533"/>
      <c r="G78" s="747"/>
      <c r="H78" s="533"/>
      <c r="I78" s="533"/>
      <c r="J78" s="735">
        <v>0.27655000000000002</v>
      </c>
      <c r="K78" s="831"/>
      <c r="L78" s="832"/>
      <c r="M78" s="832"/>
      <c r="N78" s="737" t="s">
        <v>86</v>
      </c>
    </row>
    <row r="79" spans="2:14" s="1" customFormat="1" ht="18" customHeight="1" x14ac:dyDescent="0.25">
      <c r="B79" s="814" t="s">
        <v>731</v>
      </c>
      <c r="C79" s="799" t="s">
        <v>732</v>
      </c>
      <c r="D79" s="809">
        <v>0.23180000000000001</v>
      </c>
      <c r="E79" s="747"/>
      <c r="F79" s="747"/>
      <c r="G79" s="740">
        <v>1.1930543572044867</v>
      </c>
      <c r="H79" s="747"/>
      <c r="I79" s="747"/>
      <c r="J79" s="810">
        <v>0.27655000000000002</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55.42</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4619.7799999999988</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55.42</v>
      </c>
      <c r="I85" s="740" t="s">
        <v>109</v>
      </c>
      <c r="J85" s="740" t="s">
        <v>109</v>
      </c>
      <c r="K85" s="749" t="s">
        <v>109</v>
      </c>
      <c r="L85" s="750" t="s">
        <v>109</v>
      </c>
      <c r="M85" s="750" t="s">
        <v>109</v>
      </c>
      <c r="N85" s="775" t="s">
        <v>109</v>
      </c>
    </row>
    <row r="86" spans="2:14" s="1" customFormat="1" ht="18" customHeight="1" x14ac:dyDescent="0.25">
      <c r="B86" s="840" t="s">
        <v>642</v>
      </c>
      <c r="C86" s="816" t="s">
        <v>463</v>
      </c>
      <c r="D86" s="785">
        <v>523.21341600000005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107.36</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55.42</v>
      </c>
      <c r="E88" s="786">
        <v>1</v>
      </c>
      <c r="F88" s="786" t="s">
        <v>86</v>
      </c>
      <c r="G88" s="786" t="s">
        <v>86</v>
      </c>
      <c r="H88" s="785">
        <v>55.42</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102.51668867542253</v>
      </c>
      <c r="E10" s="856"/>
      <c r="F10" s="856" t="s">
        <v>86</v>
      </c>
      <c r="G10" s="856">
        <v>154.31732275822924</v>
      </c>
      <c r="H10" s="856"/>
      <c r="I10" s="856">
        <v>365.8813880858778</v>
      </c>
      <c r="J10" s="856"/>
      <c r="K10" s="856">
        <v>55.006555511508196</v>
      </c>
      <c r="L10" s="856"/>
      <c r="M10" s="856">
        <v>0.5</v>
      </c>
      <c r="N10" s="856"/>
      <c r="O10" s="856">
        <v>3.1804826183947461</v>
      </c>
      <c r="P10" s="856"/>
      <c r="Q10" s="856"/>
      <c r="R10" s="856"/>
      <c r="S10" s="856"/>
      <c r="T10" s="856">
        <v>3.1248620499999999</v>
      </c>
      <c r="U10" s="856">
        <v>3.6359953499999995</v>
      </c>
      <c r="V10" s="857"/>
      <c r="W10" s="475"/>
      <c r="X10" s="858">
        <v>10.0523566</v>
      </c>
      <c r="Y10" s="856">
        <v>1.2164492599999999</v>
      </c>
      <c r="Z10" s="856">
        <v>4.55E-4</v>
      </c>
      <c r="AA10" s="856"/>
      <c r="AB10" s="856"/>
      <c r="AC10" s="856"/>
      <c r="AD10" s="856"/>
      <c r="AE10" s="856"/>
      <c r="AF10" s="856"/>
      <c r="AG10" s="856"/>
      <c r="AH10" s="189"/>
      <c r="AI10" s="859" t="s">
        <v>113</v>
      </c>
      <c r="AJ10" s="860">
        <v>0.70133665838350934</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10.0523566</v>
      </c>
      <c r="Y16" s="863">
        <v>1.21612426</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10.0523566</v>
      </c>
      <c r="Y17" s="863">
        <v>1.21612426</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102.51668867542253</v>
      </c>
      <c r="E26" s="878"/>
      <c r="F26" s="878" t="s">
        <v>86</v>
      </c>
      <c r="G26" s="878">
        <v>154.31732275822924</v>
      </c>
      <c r="H26" s="878"/>
      <c r="I26" s="878">
        <v>365.8813880858778</v>
      </c>
      <c r="J26" s="878"/>
      <c r="K26" s="878">
        <v>55.006555511508196</v>
      </c>
      <c r="L26" s="878"/>
      <c r="M26" s="878">
        <v>0.5</v>
      </c>
      <c r="N26" s="878"/>
      <c r="O26" s="878">
        <v>3.1804826183947461</v>
      </c>
      <c r="P26" s="878"/>
      <c r="Q26" s="878"/>
      <c r="R26" s="878"/>
      <c r="S26" s="878"/>
      <c r="T26" s="878">
        <v>3.1248620499999999</v>
      </c>
      <c r="U26" s="878">
        <v>3.6359953499999995</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102.51668867542253</v>
      </c>
      <c r="E27" s="856"/>
      <c r="F27" s="856"/>
      <c r="G27" s="856">
        <v>154.31732275822924</v>
      </c>
      <c r="H27" s="856"/>
      <c r="I27" s="856">
        <v>311.6300971358778</v>
      </c>
      <c r="J27" s="856"/>
      <c r="K27" s="856">
        <v>55.006555511508196</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0.14624999999999999</v>
      </c>
      <c r="P28" s="856"/>
      <c r="Q28" s="856"/>
      <c r="R28" s="856"/>
      <c r="S28" s="856"/>
      <c r="T28" s="856">
        <v>3.1248620499999999</v>
      </c>
      <c r="U28" s="856">
        <v>3.6359953499999995</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0.68270536839474605</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54.161290950000001</v>
      </c>
      <c r="J30" s="856"/>
      <c r="K30" s="856"/>
      <c r="L30" s="856"/>
      <c r="M30" s="856">
        <v>0.5</v>
      </c>
      <c r="N30" s="856"/>
      <c r="O30" s="856">
        <v>2.3515272500000002</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3.2499999999999999E-4</v>
      </c>
      <c r="Z33" s="863">
        <v>4.55E-4</v>
      </c>
      <c r="AA33" s="863"/>
      <c r="AB33" s="863"/>
      <c r="AC33" s="863"/>
      <c r="AD33" s="863"/>
      <c r="AE33" s="863"/>
      <c r="AF33" s="863"/>
      <c r="AG33" s="863"/>
      <c r="AH33" s="189"/>
      <c r="AI33" s="859"/>
      <c r="AJ33" s="859">
        <v>0.70133665838350934</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0.58133665838350934</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3.2499999999999999E-4</v>
      </c>
      <c r="Z35" s="856">
        <v>4.55E-4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69.403798233261057</v>
      </c>
      <c r="E39" s="878"/>
      <c r="F39" s="878" t="s">
        <v>86</v>
      </c>
      <c r="G39" s="878">
        <v>489.18591314358667</v>
      </c>
      <c r="H39" s="878"/>
      <c r="I39" s="878">
        <v>475.64580451164119</v>
      </c>
      <c r="J39" s="878"/>
      <c r="K39" s="878">
        <v>264.03146645523935</v>
      </c>
      <c r="L39" s="878"/>
      <c r="M39" s="878">
        <v>6.9000000000000006E-2</v>
      </c>
      <c r="N39" s="878"/>
      <c r="O39" s="878">
        <v>10.654616771622399</v>
      </c>
      <c r="P39" s="878"/>
      <c r="Q39" s="878"/>
      <c r="R39" s="878"/>
      <c r="S39" s="878"/>
      <c r="T39" s="878">
        <v>2.6811316389000002</v>
      </c>
      <c r="U39" s="878">
        <v>2.9233402613999995</v>
      </c>
      <c r="V39" s="878"/>
      <c r="W39" s="890"/>
      <c r="X39" s="878">
        <v>66.647124257999991</v>
      </c>
      <c r="Y39" s="878">
        <v>13.502586785999998</v>
      </c>
      <c r="Z39" s="878">
        <v>4.0495000000000001E-3</v>
      </c>
      <c r="AA39" s="878"/>
      <c r="AB39" s="878"/>
      <c r="AC39" s="878"/>
      <c r="AD39" s="878"/>
      <c r="AE39" s="878"/>
      <c r="AF39" s="878"/>
      <c r="AG39" s="878"/>
      <c r="AH39" s="890"/>
      <c r="AI39" s="881" t="s">
        <v>113</v>
      </c>
      <c r="AJ39" s="881">
        <v>16.481411472012471</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66.647124257999991</v>
      </c>
      <c r="Y41" s="856">
        <v>13.498979285999999</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69.403798233261057</v>
      </c>
      <c r="E43" s="856"/>
      <c r="F43" s="856" t="s">
        <v>86</v>
      </c>
      <c r="G43" s="856">
        <v>489.18591314358667</v>
      </c>
      <c r="H43" s="856"/>
      <c r="I43" s="856">
        <v>475.64580451164119</v>
      </c>
      <c r="J43" s="856"/>
      <c r="K43" s="856">
        <v>264.03146645523935</v>
      </c>
      <c r="L43" s="856"/>
      <c r="M43" s="856">
        <v>6.9000000000000006E-2</v>
      </c>
      <c r="N43" s="856"/>
      <c r="O43" s="856">
        <v>10.654616771622399</v>
      </c>
      <c r="P43" s="856"/>
      <c r="Q43" s="856"/>
      <c r="R43" s="856"/>
      <c r="S43" s="856"/>
      <c r="T43" s="856">
        <v>2.6811316389000002</v>
      </c>
      <c r="U43" s="856">
        <v>2.9233402613999995</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3.6075E-3</v>
      </c>
      <c r="Z44" s="856">
        <v>4.0495000000000001E-3</v>
      </c>
      <c r="AA44" s="856"/>
      <c r="AB44" s="856"/>
      <c r="AC44" s="856"/>
      <c r="AD44" s="856"/>
      <c r="AE44" s="856"/>
      <c r="AF44" s="856"/>
      <c r="AG44" s="856"/>
      <c r="AH44" s="892"/>
      <c r="AI44" s="893"/>
      <c r="AJ44" s="893">
        <v>16.481411472012471</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10.0523566</v>
      </c>
      <c r="H26" s="934" t="s">
        <v>86</v>
      </c>
    </row>
    <row r="27" spans="2:8" ht="18" customHeight="1" x14ac:dyDescent="0.25">
      <c r="B27" s="933" t="s">
        <v>840</v>
      </c>
      <c r="C27" s="922"/>
      <c r="D27" s="264"/>
      <c r="E27" s="265"/>
      <c r="F27" s="265"/>
      <c r="G27" s="124">
        <v>1.21612426</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10.0523566</v>
      </c>
      <c r="H30" s="934" t="s">
        <v>86</v>
      </c>
    </row>
    <row r="31" spans="2:8" ht="18" customHeight="1" x14ac:dyDescent="0.25">
      <c r="B31" s="936" t="s">
        <v>840</v>
      </c>
      <c r="C31" s="922"/>
      <c r="D31" s="264"/>
      <c r="E31" s="265"/>
      <c r="F31" s="265"/>
      <c r="G31" s="124">
        <v>1.21612426</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351481</v>
      </c>
      <c r="F33" s="119">
        <v>2.8599999999999997E-2</v>
      </c>
      <c r="G33" s="161">
        <v>10.0523566</v>
      </c>
      <c r="H33" s="940" t="s">
        <v>86</v>
      </c>
    </row>
    <row r="34" spans="2:8" ht="18" customHeight="1" x14ac:dyDescent="0.25">
      <c r="B34" s="937" t="s">
        <v>840</v>
      </c>
      <c r="C34" s="922"/>
      <c r="D34" s="938" t="s">
        <v>463</v>
      </c>
      <c r="E34" s="939">
        <v>351481</v>
      </c>
      <c r="F34" s="119">
        <v>3.46E-3</v>
      </c>
      <c r="G34" s="161">
        <v>1.21612426</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0.94786041999999993</v>
      </c>
      <c r="K12" s="170">
        <v>62.015639580000027</v>
      </c>
      <c r="L12" s="170">
        <v>39.553188675422504</v>
      </c>
      <c r="M12" s="958">
        <v>-9.3640000000000008</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1.05594192</v>
      </c>
      <c r="K14" s="170">
        <v>95.937038273471416</v>
      </c>
      <c r="L14" s="170">
        <v>57.324342564757814</v>
      </c>
      <c r="M14" s="958">
        <v>-14.648083193471404</v>
      </c>
    </row>
    <row r="15" spans="1:13" ht="18" customHeight="1" x14ac:dyDescent="0.25">
      <c r="B15" s="957" t="s">
        <v>761</v>
      </c>
      <c r="C15" s="520"/>
      <c r="D15" s="189"/>
      <c r="E15" s="189"/>
      <c r="F15" s="189"/>
      <c r="G15" s="189"/>
      <c r="H15" s="189"/>
      <c r="I15" s="189"/>
      <c r="J15" s="170">
        <v>1.05739776753486</v>
      </c>
      <c r="K15" s="170">
        <v>247.23232300565982</v>
      </c>
      <c r="L15" s="170">
        <v>117.59166731268317</v>
      </c>
      <c r="M15" s="958">
        <v>-22.030008463114125</v>
      </c>
    </row>
    <row r="16" spans="1:13" ht="18" customHeight="1" x14ac:dyDescent="0.25">
      <c r="B16" s="957" t="s">
        <v>763</v>
      </c>
      <c r="C16" s="520"/>
      <c r="D16" s="189"/>
      <c r="E16" s="189"/>
      <c r="F16" s="189"/>
      <c r="G16" s="189"/>
      <c r="H16" s="189"/>
      <c r="I16" s="189"/>
      <c r="J16" s="170">
        <v>0.12778999999999999</v>
      </c>
      <c r="K16" s="170">
        <v>41.732382064027817</v>
      </c>
      <c r="L16" s="170">
        <v>13.146383447480384</v>
      </c>
      <c r="M16" s="958">
        <v>-13.977172064027769</v>
      </c>
    </row>
    <row r="17" spans="2:13" ht="18" customHeight="1" x14ac:dyDescent="0.25">
      <c r="B17" s="957" t="s">
        <v>765</v>
      </c>
      <c r="C17" s="520"/>
      <c r="D17" s="189"/>
      <c r="E17" s="189"/>
      <c r="F17" s="189"/>
      <c r="G17" s="189"/>
      <c r="H17" s="189"/>
      <c r="I17" s="189"/>
      <c r="J17" s="170" t="s">
        <v>86</v>
      </c>
      <c r="K17" s="170">
        <v>0.5</v>
      </c>
      <c r="L17" s="170" t="s">
        <v>86</v>
      </c>
      <c r="M17" s="958" t="s">
        <v>86</v>
      </c>
    </row>
    <row r="18" spans="2:13" ht="18" customHeight="1" x14ac:dyDescent="0.25">
      <c r="B18" s="957" t="s">
        <v>767</v>
      </c>
      <c r="C18" s="520"/>
      <c r="D18" s="189"/>
      <c r="E18" s="189"/>
      <c r="F18" s="189"/>
      <c r="G18" s="189"/>
      <c r="H18" s="189"/>
      <c r="I18" s="189"/>
      <c r="J18" s="170">
        <v>9.0012271146079816E-3</v>
      </c>
      <c r="K18" s="170">
        <v>3.1714813912801381</v>
      </c>
      <c r="L18" s="170" t="s">
        <v>86</v>
      </c>
      <c r="M18" s="958" t="s">
        <v>86</v>
      </c>
    </row>
    <row r="19" spans="2:13" ht="18" customHeight="1" x14ac:dyDescent="0.25">
      <c r="B19" s="957" t="s">
        <v>772</v>
      </c>
      <c r="C19" s="520"/>
      <c r="D19" s="189"/>
      <c r="E19" s="189"/>
      <c r="F19" s="189"/>
      <c r="G19" s="189"/>
      <c r="H19" s="189"/>
      <c r="I19" s="189"/>
      <c r="J19" s="170">
        <v>0.89262457000000017</v>
      </c>
      <c r="K19" s="170">
        <v>2.2322374799999998</v>
      </c>
      <c r="L19" s="170" t="s">
        <v>86</v>
      </c>
      <c r="M19" s="958" t="s">
        <v>86</v>
      </c>
    </row>
    <row r="20" spans="2:13" ht="18" customHeight="1" x14ac:dyDescent="0.25">
      <c r="B20" s="957" t="s">
        <v>773</v>
      </c>
      <c r="C20" s="520"/>
      <c r="D20" s="189"/>
      <c r="E20" s="189"/>
      <c r="F20" s="189"/>
      <c r="G20" s="189"/>
      <c r="H20" s="189"/>
      <c r="I20" s="189"/>
      <c r="J20" s="170">
        <v>0.81456843000000001</v>
      </c>
      <c r="K20" s="170">
        <v>2.8214269199999995</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0.94786041999999993</v>
      </c>
      <c r="K25" s="170">
        <v>62.015639580000027</v>
      </c>
      <c r="L25" s="170">
        <v>39.553188675422504</v>
      </c>
      <c r="M25" s="958">
        <v>-9.3640000000000008</v>
      </c>
    </row>
    <row r="26" spans="2:13" ht="18" customHeight="1" x14ac:dyDescent="0.25">
      <c r="B26" s="959" t="s">
        <v>759</v>
      </c>
      <c r="C26" s="520"/>
      <c r="D26" s="189"/>
      <c r="E26" s="189"/>
      <c r="F26" s="189"/>
      <c r="G26" s="189"/>
      <c r="H26" s="189"/>
      <c r="I26" s="189"/>
      <c r="J26" s="170">
        <v>1.05594192</v>
      </c>
      <c r="K26" s="170">
        <v>95.937038273471416</v>
      </c>
      <c r="L26" s="170">
        <v>57.324342564757814</v>
      </c>
      <c r="M26" s="958">
        <v>-14.648083193471404</v>
      </c>
    </row>
    <row r="27" spans="2:13" ht="18" customHeight="1" x14ac:dyDescent="0.25">
      <c r="B27" s="959" t="s">
        <v>761</v>
      </c>
      <c r="C27" s="520"/>
      <c r="D27" s="189"/>
      <c r="E27" s="189"/>
      <c r="F27" s="189"/>
      <c r="G27" s="189"/>
      <c r="H27" s="189"/>
      <c r="I27" s="189"/>
      <c r="J27" s="170">
        <v>1.05739776753486</v>
      </c>
      <c r="K27" s="170">
        <v>192.98103205565982</v>
      </c>
      <c r="L27" s="170">
        <v>117.59166731268317</v>
      </c>
      <c r="M27" s="958">
        <v>-22.030008463114125</v>
      </c>
    </row>
    <row r="28" spans="2:13" ht="18" customHeight="1" x14ac:dyDescent="0.25">
      <c r="B28" s="959" t="s">
        <v>763</v>
      </c>
      <c r="C28" s="520"/>
      <c r="D28" s="189"/>
      <c r="E28" s="189"/>
      <c r="F28" s="189"/>
      <c r="G28" s="189"/>
      <c r="H28" s="189"/>
      <c r="I28" s="189"/>
      <c r="J28" s="170">
        <v>0.12778999999999999</v>
      </c>
      <c r="K28" s="170">
        <v>41.732382064027817</v>
      </c>
      <c r="L28" s="170">
        <v>13.146383447480384</v>
      </c>
      <c r="M28" s="958">
        <v>-13.977172064027769</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v>18.746399999999998</v>
      </c>
      <c r="E34" s="961">
        <v>45.58399</v>
      </c>
      <c r="F34" s="961" t="s">
        <v>86</v>
      </c>
      <c r="G34" s="170">
        <v>3</v>
      </c>
      <c r="H34" s="170">
        <v>15</v>
      </c>
      <c r="I34" s="170" t="s">
        <v>86</v>
      </c>
      <c r="J34" s="961">
        <v>0.56239199999999989</v>
      </c>
      <c r="K34" s="961">
        <v>6.8375984999999995</v>
      </c>
      <c r="L34" s="961" t="s">
        <v>86</v>
      </c>
      <c r="M34" s="962" t="s">
        <v>86</v>
      </c>
    </row>
    <row r="35" spans="2:13" ht="18" customHeight="1" x14ac:dyDescent="0.25">
      <c r="B35" s="960" t="s">
        <v>759</v>
      </c>
      <c r="C35" s="520"/>
      <c r="D35" s="961">
        <v>22.475919999999999</v>
      </c>
      <c r="E35" s="961">
        <v>266.13195189664111</v>
      </c>
      <c r="F35" s="961">
        <v>17.305720817429975</v>
      </c>
      <c r="G35" s="170">
        <v>3</v>
      </c>
      <c r="H35" s="170">
        <v>15</v>
      </c>
      <c r="I35" s="170">
        <v>100</v>
      </c>
      <c r="J35" s="961">
        <v>0.67427759999999992</v>
      </c>
      <c r="K35" s="961">
        <v>39.919792784496167</v>
      </c>
      <c r="L35" s="961">
        <v>13.313528795337628</v>
      </c>
      <c r="M35" s="962">
        <v>-3.9921920220923477</v>
      </c>
    </row>
    <row r="36" spans="2:13" ht="18" customHeight="1" x14ac:dyDescent="0.25">
      <c r="B36" s="960" t="s">
        <v>761</v>
      </c>
      <c r="C36" s="520"/>
      <c r="D36" s="961">
        <v>33.415520000000001</v>
      </c>
      <c r="E36" s="961">
        <v>480.65464730020631</v>
      </c>
      <c r="F36" s="961">
        <v>23.367768990030136</v>
      </c>
      <c r="G36" s="170">
        <v>3.0000000000000004</v>
      </c>
      <c r="H36" s="170">
        <v>18.078356849434403</v>
      </c>
      <c r="I36" s="170">
        <v>100</v>
      </c>
      <c r="J36" s="961">
        <v>1.0024656000000001</v>
      </c>
      <c r="K36" s="961">
        <v>86.894462352321625</v>
      </c>
      <c r="L36" s="961">
        <v>20.250776977853192</v>
      </c>
      <c r="M36" s="962">
        <v>-3.1169920121769454</v>
      </c>
    </row>
    <row r="37" spans="2:13" ht="18" customHeight="1" x14ac:dyDescent="0.25">
      <c r="B37" s="960" t="s">
        <v>763</v>
      </c>
      <c r="C37" s="520"/>
      <c r="D37" s="961">
        <v>4.1381600000000001</v>
      </c>
      <c r="E37" s="961">
        <v>241.06836224148495</v>
      </c>
      <c r="F37" s="961">
        <v>20.452215511508154</v>
      </c>
      <c r="G37" s="170">
        <v>3</v>
      </c>
      <c r="H37" s="170">
        <v>12.709541094130049</v>
      </c>
      <c r="I37" s="170">
        <v>99.999999999999972</v>
      </c>
      <c r="J37" s="961">
        <v>0.1241448</v>
      </c>
      <c r="K37" s="961">
        <v>30.638682564027821</v>
      </c>
      <c r="L37" s="961">
        <v>11.684778544036002</v>
      </c>
      <c r="M37" s="962">
        <v>-8.7674369674721504</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86</v>
      </c>
      <c r="E42" s="961">
        <v>350.6</v>
      </c>
      <c r="F42" s="961">
        <v>18.2</v>
      </c>
      <c r="G42" s="170" t="s">
        <v>86</v>
      </c>
      <c r="H42" s="170">
        <v>0.29998393001206125</v>
      </c>
      <c r="I42" s="170">
        <v>100.10572336332508</v>
      </c>
      <c r="J42" s="961" t="s">
        <v>86</v>
      </c>
      <c r="K42" s="961">
        <v>1.0517436586222868</v>
      </c>
      <c r="L42" s="961">
        <v>15.909577427518981</v>
      </c>
      <c r="M42" s="962">
        <v>-2.3096642246061818</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v>6</v>
      </c>
      <c r="F44" s="961" t="s">
        <v>86</v>
      </c>
      <c r="G44" s="170" t="s">
        <v>86</v>
      </c>
      <c r="H44" s="170">
        <v>15</v>
      </c>
      <c r="I44" s="170" t="s">
        <v>86</v>
      </c>
      <c r="J44" s="961" t="s">
        <v>86</v>
      </c>
      <c r="K44" s="961">
        <v>0.89999999999999991</v>
      </c>
      <c r="L44" s="961" t="s">
        <v>86</v>
      </c>
      <c r="M44" s="962" t="s">
        <v>86</v>
      </c>
    </row>
    <row r="45" spans="2:13" ht="18" customHeight="1" x14ac:dyDescent="0.25">
      <c r="B45" s="960" t="s">
        <v>759</v>
      </c>
      <c r="C45" s="520"/>
      <c r="D45" s="961" t="s">
        <v>86</v>
      </c>
      <c r="E45" s="961">
        <v>34.600000000000009</v>
      </c>
      <c r="F45" s="961">
        <v>4.4000000000000004</v>
      </c>
      <c r="G45" s="170" t="s">
        <v>86</v>
      </c>
      <c r="H45" s="170">
        <v>15</v>
      </c>
      <c r="I45" s="170">
        <v>100</v>
      </c>
      <c r="J45" s="961" t="s">
        <v>86</v>
      </c>
      <c r="K45" s="961">
        <v>5.1900000000000013</v>
      </c>
      <c r="L45" s="961">
        <v>0.43999999999999995</v>
      </c>
      <c r="M45" s="962">
        <v>-3.9600000000000004</v>
      </c>
    </row>
    <row r="46" spans="2:13" ht="18" customHeight="1" x14ac:dyDescent="0.25">
      <c r="B46" s="960" t="s">
        <v>761</v>
      </c>
      <c r="C46" s="520"/>
      <c r="D46" s="961" t="s">
        <v>86</v>
      </c>
      <c r="E46" s="961">
        <v>103.09999999999995</v>
      </c>
      <c r="F46" s="961">
        <v>5.4</v>
      </c>
      <c r="G46" s="170" t="s">
        <v>86</v>
      </c>
      <c r="H46" s="170">
        <v>15</v>
      </c>
      <c r="I46" s="170">
        <v>100</v>
      </c>
      <c r="J46" s="961" t="s">
        <v>86</v>
      </c>
      <c r="K46" s="961">
        <v>15.464999999999993</v>
      </c>
      <c r="L46" s="961">
        <v>0.54</v>
      </c>
      <c r="M46" s="962">
        <v>-4.8600000000000003</v>
      </c>
    </row>
    <row r="47" spans="2:13" ht="18" customHeight="1" x14ac:dyDescent="0.25">
      <c r="B47" s="960" t="s">
        <v>763</v>
      </c>
      <c r="C47" s="520"/>
      <c r="D47" s="961" t="s">
        <v>86</v>
      </c>
      <c r="E47" s="961">
        <v>33.79999999999999</v>
      </c>
      <c r="F47" s="961">
        <v>5.2</v>
      </c>
      <c r="G47" s="170" t="s">
        <v>86</v>
      </c>
      <c r="H47" s="170">
        <v>15</v>
      </c>
      <c r="I47" s="170">
        <v>99.999999999999972</v>
      </c>
      <c r="J47" s="961" t="s">
        <v>86</v>
      </c>
      <c r="K47" s="961">
        <v>5.0699999999999985</v>
      </c>
      <c r="L47" s="961">
        <v>0.51999999999999957</v>
      </c>
      <c r="M47" s="962">
        <v>-4.68</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v>5.9300000000000005E-2</v>
      </c>
      <c r="E49" s="961">
        <v>0.26681500000000002</v>
      </c>
      <c r="F49" s="961" t="s">
        <v>86</v>
      </c>
      <c r="G49" s="170">
        <v>1</v>
      </c>
      <c r="H49" s="170">
        <v>35</v>
      </c>
      <c r="I49" s="170" t="s">
        <v>86</v>
      </c>
      <c r="J49" s="961">
        <v>5.930000000000001E-4</v>
      </c>
      <c r="K49" s="961">
        <v>9.3385250000000003E-2</v>
      </c>
      <c r="L49" s="961" t="s">
        <v>86</v>
      </c>
      <c r="M49" s="962" t="s">
        <v>86</v>
      </c>
    </row>
    <row r="50" spans="2:13" ht="18" customHeight="1" x14ac:dyDescent="0.25">
      <c r="B50" s="960" t="s">
        <v>759</v>
      </c>
      <c r="C50" s="520"/>
      <c r="D50" s="961">
        <v>0.58689000000000002</v>
      </c>
      <c r="E50" s="961">
        <v>15.954275000000006</v>
      </c>
      <c r="F50" s="961">
        <v>1.2449800000000002</v>
      </c>
      <c r="G50" s="170">
        <v>1</v>
      </c>
      <c r="H50" s="170">
        <v>35</v>
      </c>
      <c r="I50" s="170">
        <v>100.00000000000003</v>
      </c>
      <c r="J50" s="961">
        <v>5.8689000000000007E-3</v>
      </c>
      <c r="K50" s="961">
        <v>5.583996250000002</v>
      </c>
      <c r="L50" s="961">
        <v>1.0791395972848954</v>
      </c>
      <c r="M50" s="962">
        <v>-0.16584040271510492</v>
      </c>
    </row>
    <row r="51" spans="2:13" ht="18" customHeight="1" x14ac:dyDescent="0.25">
      <c r="B51" s="960" t="s">
        <v>761</v>
      </c>
      <c r="C51" s="520"/>
      <c r="D51" s="961">
        <v>0.35667750000000004</v>
      </c>
      <c r="E51" s="961">
        <v>23.831027500000005</v>
      </c>
      <c r="F51" s="961">
        <v>2.2286800000000002</v>
      </c>
      <c r="G51" s="170">
        <v>1</v>
      </c>
      <c r="H51" s="170">
        <v>35</v>
      </c>
      <c r="I51" s="170">
        <v>100</v>
      </c>
      <c r="J51" s="961">
        <v>3.5667750000000003E-3</v>
      </c>
      <c r="K51" s="961">
        <v>8.340859625000002</v>
      </c>
      <c r="L51" s="961">
        <v>1.9461488956664188</v>
      </c>
      <c r="M51" s="962">
        <v>-0.28253110433358136</v>
      </c>
    </row>
    <row r="52" spans="2:13" ht="18" customHeight="1" x14ac:dyDescent="0.25">
      <c r="B52" s="960" t="s">
        <v>763</v>
      </c>
      <c r="C52" s="520"/>
      <c r="D52" s="961">
        <v>0.36452000000000001</v>
      </c>
      <c r="E52" s="961">
        <v>17.210570000000001</v>
      </c>
      <c r="F52" s="961">
        <v>1.4713400000000003</v>
      </c>
      <c r="G52" s="170">
        <v>1</v>
      </c>
      <c r="H52" s="170">
        <v>35</v>
      </c>
      <c r="I52" s="170">
        <v>100</v>
      </c>
      <c r="J52" s="961">
        <v>3.6452000000000003E-3</v>
      </c>
      <c r="K52" s="961">
        <v>6.0236995000000002</v>
      </c>
      <c r="L52" s="961">
        <v>0.94160490344438208</v>
      </c>
      <c r="M52" s="962">
        <v>-0.52973509655561823</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0.17604650697199081</v>
      </c>
      <c r="E54" s="961">
        <v>1800.4847906648156</v>
      </c>
      <c r="F54" s="961">
        <v>87.688042233846787</v>
      </c>
      <c r="G54" s="170">
        <v>0.5</v>
      </c>
      <c r="H54" s="170">
        <v>4.3528302716162699</v>
      </c>
      <c r="I54" s="170">
        <v>100.00000000000003</v>
      </c>
      <c r="J54" s="961">
        <v>8.8023253485995407E-4</v>
      </c>
      <c r="K54" s="961">
        <v>78.37204700390491</v>
      </c>
      <c r="L54" s="961">
        <v>76.571776368321707</v>
      </c>
      <c r="M54" s="962">
        <v>-11.116265865525087</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38.487542000000005</v>
      </c>
      <c r="E56" s="961">
        <v>1349.4241291417852</v>
      </c>
      <c r="F56" s="961">
        <v>48.917188675422501</v>
      </c>
      <c r="G56" s="170">
        <v>1</v>
      </c>
      <c r="H56" s="170">
        <v>4.015391059033508</v>
      </c>
      <c r="I56" s="170">
        <v>100.00000000000003</v>
      </c>
      <c r="J56" s="961">
        <v>0.38487542000000008</v>
      </c>
      <c r="K56" s="961">
        <v>54.184655830000025</v>
      </c>
      <c r="L56" s="961">
        <v>39.553188675422504</v>
      </c>
      <c r="M56" s="962">
        <v>-9.3640000000000008</v>
      </c>
    </row>
    <row r="57" spans="2:13" ht="18" customHeight="1" x14ac:dyDescent="0.25">
      <c r="B57" s="960" t="s">
        <v>759</v>
      </c>
      <c r="C57" s="520"/>
      <c r="D57" s="961">
        <v>37.579542000000004</v>
      </c>
      <c r="E57" s="961">
        <v>1090.2213386105691</v>
      </c>
      <c r="F57" s="961">
        <v>49.021724940799245</v>
      </c>
      <c r="G57" s="170">
        <v>1</v>
      </c>
      <c r="H57" s="170">
        <v>4.149914117131063</v>
      </c>
      <c r="I57" s="170">
        <v>100</v>
      </c>
      <c r="J57" s="961">
        <v>0.37579542000000005</v>
      </c>
      <c r="K57" s="961">
        <v>45.243249238975253</v>
      </c>
      <c r="L57" s="961">
        <v>42.491674172135291</v>
      </c>
      <c r="M57" s="962">
        <v>-6.5300507686639522</v>
      </c>
    </row>
    <row r="58" spans="2:13" ht="18" customHeight="1" x14ac:dyDescent="0.25">
      <c r="B58" s="960" t="s">
        <v>761</v>
      </c>
      <c r="C58" s="520"/>
      <c r="D58" s="961">
        <v>5.0485160000000002</v>
      </c>
      <c r="E58" s="961">
        <v>28.569194158109973</v>
      </c>
      <c r="F58" s="961">
        <v>2.7179428997951995</v>
      </c>
      <c r="G58" s="170">
        <v>1</v>
      </c>
      <c r="H58" s="170">
        <v>10</v>
      </c>
      <c r="I58" s="170">
        <v>100</v>
      </c>
      <c r="J58" s="961">
        <v>5.0485160000000001E-2</v>
      </c>
      <c r="K58" s="961">
        <v>2.8569194158109976</v>
      </c>
      <c r="L58" s="961">
        <v>2.3733876433228689</v>
      </c>
      <c r="M58" s="962">
        <v>-0.34455525647233076</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t="s">
        <v>86</v>
      </c>
      <c r="K61" s="170">
        <v>0.14624999999999999</v>
      </c>
      <c r="L61" s="170" t="s">
        <v>86</v>
      </c>
      <c r="M61" s="958" t="s">
        <v>86</v>
      </c>
    </row>
    <row r="62" spans="2:13" ht="18" customHeight="1" x14ac:dyDescent="0.25">
      <c r="B62" s="959" t="s">
        <v>772</v>
      </c>
      <c r="C62" s="520"/>
      <c r="D62" s="189"/>
      <c r="E62" s="189"/>
      <c r="F62" s="189"/>
      <c r="G62" s="189"/>
      <c r="H62" s="189"/>
      <c r="I62" s="189"/>
      <c r="J62" s="170">
        <v>0.89262457000000017</v>
      </c>
      <c r="K62" s="170">
        <v>2.2322374799999998</v>
      </c>
      <c r="L62" s="170" t="s">
        <v>86</v>
      </c>
      <c r="M62" s="958" t="s">
        <v>86</v>
      </c>
    </row>
    <row r="63" spans="2:13" ht="18" customHeight="1" x14ac:dyDescent="0.25">
      <c r="B63" s="959" t="s">
        <v>773</v>
      </c>
      <c r="C63" s="520"/>
      <c r="D63" s="189"/>
      <c r="E63" s="189"/>
      <c r="F63" s="189"/>
      <c r="G63" s="189"/>
      <c r="H63" s="189"/>
      <c r="I63" s="189"/>
      <c r="J63" s="170">
        <v>0.81456843000000001</v>
      </c>
      <c r="K63" s="170">
        <v>2.8214269199999995</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0.26999999999999946</v>
      </c>
      <c r="F65" s="961" t="s">
        <v>113</v>
      </c>
      <c r="G65" s="170" t="s">
        <v>86</v>
      </c>
      <c r="H65" s="170">
        <v>33.3333333333334</v>
      </c>
      <c r="I65" s="170" t="s">
        <v>86</v>
      </c>
      <c r="J65" s="961" t="s">
        <v>86</v>
      </c>
      <c r="K65" s="961">
        <v>0.09</v>
      </c>
      <c r="L65" s="961" t="s">
        <v>86</v>
      </c>
      <c r="M65" s="962" t="s">
        <v>86</v>
      </c>
    </row>
    <row r="66" spans="2:13" ht="18" customHeight="1" x14ac:dyDescent="0.25">
      <c r="B66" s="960" t="s">
        <v>767</v>
      </c>
      <c r="C66" s="520"/>
      <c r="D66" s="961" t="s">
        <v>86</v>
      </c>
      <c r="E66" s="961">
        <v>2.2158435000000001</v>
      </c>
      <c r="F66" s="961" t="s">
        <v>113</v>
      </c>
      <c r="G66" s="170" t="s">
        <v>86</v>
      </c>
      <c r="H66" s="170">
        <v>6.6001953657828265</v>
      </c>
      <c r="I66" s="170" t="s">
        <v>86</v>
      </c>
      <c r="J66" s="961" t="s">
        <v>86</v>
      </c>
      <c r="K66" s="961">
        <v>0.14624999999999999</v>
      </c>
      <c r="L66" s="961" t="s">
        <v>86</v>
      </c>
      <c r="M66" s="962" t="s">
        <v>86</v>
      </c>
    </row>
    <row r="67" spans="2:13" ht="18" customHeight="1" x14ac:dyDescent="0.25">
      <c r="B67" s="960" t="s">
        <v>772</v>
      </c>
      <c r="C67" s="520"/>
      <c r="D67" s="961">
        <v>8.9262457000000008</v>
      </c>
      <c r="E67" s="961">
        <v>37.658619724999994</v>
      </c>
      <c r="F67" s="961" t="s">
        <v>113</v>
      </c>
      <c r="G67" s="170">
        <v>10</v>
      </c>
      <c r="H67" s="170">
        <v>5.9275605327566216</v>
      </c>
      <c r="I67" s="170" t="s">
        <v>86</v>
      </c>
      <c r="J67" s="961">
        <v>0.89262457000000017</v>
      </c>
      <c r="K67" s="961">
        <v>2.2322374799999998</v>
      </c>
      <c r="L67" s="961" t="s">
        <v>86</v>
      </c>
      <c r="M67" s="962" t="s">
        <v>86</v>
      </c>
    </row>
    <row r="68" spans="2:13" ht="18" customHeight="1" x14ac:dyDescent="0.25">
      <c r="B68" s="960" t="s">
        <v>773</v>
      </c>
      <c r="C68" s="520"/>
      <c r="D68" s="961">
        <v>8.1456842999999992</v>
      </c>
      <c r="E68" s="961">
        <v>45.420587325</v>
      </c>
      <c r="F68" s="961" t="s">
        <v>113</v>
      </c>
      <c r="G68" s="170">
        <v>10</v>
      </c>
      <c r="H68" s="170">
        <v>6.2117799133941505</v>
      </c>
      <c r="I68" s="170" t="s">
        <v>86</v>
      </c>
      <c r="J68" s="961">
        <v>0.81456843000000001</v>
      </c>
      <c r="K68" s="961">
        <v>2.8214269199999995</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0.60008180764053209</v>
      </c>
      <c r="E71" s="961">
        <v>45.478088542119032</v>
      </c>
      <c r="F71" s="961" t="s">
        <v>86</v>
      </c>
      <c r="G71" s="170">
        <v>1.5000000000000002</v>
      </c>
      <c r="H71" s="170">
        <v>1.4813818321678018</v>
      </c>
      <c r="I71" s="170" t="s">
        <v>86</v>
      </c>
      <c r="J71" s="961">
        <v>9.0012271146079816E-3</v>
      </c>
      <c r="K71" s="961">
        <v>0.67370414128013811</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t="s">
        <v>86</v>
      </c>
      <c r="K74" s="170">
        <v>54.161290950000001</v>
      </c>
      <c r="L74" s="935"/>
      <c r="M74" s="958" t="s">
        <v>86</v>
      </c>
    </row>
    <row r="75" spans="2:13" ht="18" customHeight="1" x14ac:dyDescent="0.25">
      <c r="B75" s="959" t="s">
        <v>765</v>
      </c>
      <c r="C75" s="520"/>
      <c r="D75" s="189"/>
      <c r="E75" s="189"/>
      <c r="F75" s="189"/>
      <c r="G75" s="189"/>
      <c r="H75" s="189"/>
      <c r="I75" s="189"/>
      <c r="J75" s="170" t="s">
        <v>86</v>
      </c>
      <c r="K75" s="170">
        <v>0.5</v>
      </c>
      <c r="L75" s="935"/>
      <c r="M75" s="958" t="s">
        <v>86</v>
      </c>
    </row>
    <row r="76" spans="2:13" ht="18" customHeight="1" x14ac:dyDescent="0.25">
      <c r="B76" s="959" t="s">
        <v>767</v>
      </c>
      <c r="C76" s="520"/>
      <c r="D76" s="189"/>
      <c r="E76" s="189"/>
      <c r="F76" s="189"/>
      <c r="G76" s="189"/>
      <c r="H76" s="189"/>
      <c r="I76" s="189"/>
      <c r="J76" s="170" t="s">
        <v>86</v>
      </c>
      <c r="K76" s="170">
        <v>2.3515272500000002</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42.964090949999999</v>
      </c>
      <c r="F78" s="49"/>
      <c r="G78" s="119" t="s">
        <v>86</v>
      </c>
      <c r="H78" s="119">
        <v>100</v>
      </c>
      <c r="I78" s="166"/>
      <c r="J78" s="161" t="s">
        <v>86</v>
      </c>
      <c r="K78" s="161">
        <v>42.964090949999999</v>
      </c>
      <c r="L78" s="49"/>
      <c r="M78" s="940" t="s">
        <v>86</v>
      </c>
    </row>
    <row r="79" spans="2:13" ht="18" customHeight="1" x14ac:dyDescent="0.25">
      <c r="B79" s="960" t="s">
        <v>767</v>
      </c>
      <c r="C79" s="520"/>
      <c r="D79" s="161" t="s">
        <v>86</v>
      </c>
      <c r="E79" s="161">
        <v>2.3515272500000002</v>
      </c>
      <c r="F79" s="49"/>
      <c r="G79" s="119" t="s">
        <v>86</v>
      </c>
      <c r="H79" s="119">
        <v>100</v>
      </c>
      <c r="I79" s="166"/>
      <c r="J79" s="161" t="s">
        <v>86</v>
      </c>
      <c r="K79" s="161">
        <v>2.3515272500000002</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t="s">
        <v>86</v>
      </c>
      <c r="E83" s="161">
        <v>11.1972</v>
      </c>
      <c r="F83" s="49"/>
      <c r="G83" s="119" t="s">
        <v>86</v>
      </c>
      <c r="H83" s="119">
        <v>100</v>
      </c>
      <c r="I83" s="166"/>
      <c r="J83" s="161" t="s">
        <v>86</v>
      </c>
      <c r="K83" s="161">
        <v>11.1972</v>
      </c>
      <c r="L83" s="49"/>
      <c r="M83" s="940" t="s">
        <v>86</v>
      </c>
    </row>
    <row r="84" spans="2:13" ht="18" customHeight="1" x14ac:dyDescent="0.25">
      <c r="B84" s="960" t="s">
        <v>765</v>
      </c>
      <c r="C84" s="520"/>
      <c r="D84" s="161" t="s">
        <v>86</v>
      </c>
      <c r="E84" s="161">
        <v>0.5</v>
      </c>
      <c r="F84" s="49"/>
      <c r="G84" s="119" t="s">
        <v>86</v>
      </c>
      <c r="H84" s="119">
        <v>100</v>
      </c>
      <c r="I84" s="166"/>
      <c r="J84" s="161" t="s">
        <v>86</v>
      </c>
      <c r="K84" s="161">
        <v>0.5</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3.2499999999999999E-4</v>
      </c>
      <c r="L90" s="170" t="s">
        <v>86</v>
      </c>
      <c r="M90" s="958" t="s">
        <v>86</v>
      </c>
    </row>
    <row r="91" spans="2:13" ht="18" customHeight="1" x14ac:dyDescent="0.25">
      <c r="B91" s="957" t="s">
        <v>863</v>
      </c>
      <c r="C91" s="520"/>
      <c r="D91" s="189"/>
      <c r="E91" s="189"/>
      <c r="F91" s="189"/>
      <c r="G91" s="189"/>
      <c r="H91" s="189"/>
      <c r="I91" s="189"/>
      <c r="J91" s="170" t="s">
        <v>86</v>
      </c>
      <c r="K91" s="170">
        <v>4.55E-4</v>
      </c>
      <c r="L91" s="170" t="s">
        <v>86</v>
      </c>
      <c r="M91" s="958" t="s">
        <v>86</v>
      </c>
    </row>
    <row r="92" spans="2:13" ht="18" customHeight="1" x14ac:dyDescent="0.25">
      <c r="B92" s="957" t="s">
        <v>841</v>
      </c>
      <c r="C92" s="520"/>
      <c r="D92" s="189"/>
      <c r="E92" s="189"/>
      <c r="F92" s="189"/>
      <c r="G92" s="189"/>
      <c r="H92" s="189"/>
      <c r="I92" s="189"/>
      <c r="J92" s="170">
        <v>0.1398750537322489</v>
      </c>
      <c r="K92" s="170">
        <v>0.34181494542215118</v>
      </c>
      <c r="L92" s="170">
        <v>0.21964665922910925</v>
      </c>
      <c r="M92" s="958">
        <v>-0.36172199999999999</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3.3208024773224887</v>
      </c>
      <c r="E94" s="961">
        <v>77.183503999999999</v>
      </c>
      <c r="F94" s="961">
        <v>0.58136865922910919</v>
      </c>
      <c r="G94" s="170">
        <v>4.2120859246355415</v>
      </c>
      <c r="H94" s="170">
        <v>0.28738646721992722</v>
      </c>
      <c r="I94" s="170">
        <v>100</v>
      </c>
      <c r="J94" s="961">
        <v>0.1398750537322489</v>
      </c>
      <c r="K94" s="961">
        <v>0.22181494542215122</v>
      </c>
      <c r="L94" s="961">
        <v>0.21964665922910925</v>
      </c>
      <c r="M94" s="962">
        <v>-0.36172199999999999</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3.2499999999999999E-4</v>
      </c>
      <c r="L96" s="170" t="s">
        <v>86</v>
      </c>
      <c r="M96" s="958" t="s">
        <v>86</v>
      </c>
    </row>
    <row r="97" spans="2:13" ht="18" customHeight="1" x14ac:dyDescent="0.25">
      <c r="B97" s="959" t="s">
        <v>863</v>
      </c>
      <c r="C97" s="520"/>
      <c r="D97" s="189"/>
      <c r="E97" s="189"/>
      <c r="F97" s="189"/>
      <c r="G97" s="189"/>
      <c r="H97" s="189"/>
      <c r="I97" s="189"/>
      <c r="J97" s="170" t="s">
        <v>86</v>
      </c>
      <c r="K97" s="170">
        <v>4.55E-4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3.2499999999999999E-4</v>
      </c>
      <c r="L104" s="170" t="s">
        <v>86</v>
      </c>
      <c r="M104" s="958" t="s">
        <v>86</v>
      </c>
    </row>
    <row r="105" spans="2:13" ht="18" customHeight="1" x14ac:dyDescent="0.25">
      <c r="B105" s="960" t="s">
        <v>863</v>
      </c>
      <c r="C105" s="520"/>
      <c r="D105" s="189"/>
      <c r="E105" s="189"/>
      <c r="F105" s="189"/>
      <c r="G105" s="189"/>
      <c r="H105" s="189"/>
      <c r="I105" s="189"/>
      <c r="J105" s="170" t="s">
        <v>86</v>
      </c>
      <c r="K105" s="170">
        <v>4.55E-4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3.2499999999999999E-4</v>
      </c>
      <c r="F109" s="939" t="s">
        <v>86</v>
      </c>
      <c r="G109" s="119" t="s">
        <v>86</v>
      </c>
      <c r="H109" s="119">
        <v>100</v>
      </c>
      <c r="I109" s="119" t="s">
        <v>86</v>
      </c>
      <c r="J109" s="939" t="s">
        <v>86</v>
      </c>
      <c r="K109" s="939">
        <v>3.2499999999999999E-4</v>
      </c>
      <c r="L109" s="939" t="s">
        <v>86</v>
      </c>
      <c r="M109" s="940" t="s">
        <v>86</v>
      </c>
    </row>
    <row r="110" spans="2:13" ht="18" customHeight="1" x14ac:dyDescent="0.25">
      <c r="B110" s="969" t="s">
        <v>863</v>
      </c>
      <c r="C110" s="520"/>
      <c r="D110" s="939" t="s">
        <v>86</v>
      </c>
      <c r="E110" s="939">
        <v>4.55E-4</v>
      </c>
      <c r="F110" s="939" t="s">
        <v>86</v>
      </c>
      <c r="G110" s="119" t="s">
        <v>86</v>
      </c>
      <c r="H110" s="119">
        <v>100</v>
      </c>
      <c r="I110" s="119" t="s">
        <v>86</v>
      </c>
      <c r="J110" s="939" t="s">
        <v>86</v>
      </c>
      <c r="K110" s="939">
        <v>4.55E-4</v>
      </c>
      <c r="L110" s="939" t="s">
        <v>86</v>
      </c>
      <c r="M110" s="940" t="s">
        <v>86</v>
      </c>
    </row>
    <row r="111" spans="2:13" ht="18" customHeight="1" x14ac:dyDescent="0.25">
      <c r="B111" s="969" t="s">
        <v>841</v>
      </c>
      <c r="C111" s="520"/>
      <c r="D111" s="939" t="s">
        <v>86</v>
      </c>
      <c r="E111" s="939">
        <v>0.1200000200215727</v>
      </c>
      <c r="F111" s="939" t="s">
        <v>113</v>
      </c>
      <c r="G111" s="119" t="s">
        <v>86</v>
      </c>
      <c r="H111" s="119">
        <v>99.999983315358861</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1020.5033795478266</v>
      </c>
      <c r="D10" s="995">
        <v>1252.6278254311499</v>
      </c>
      <c r="E10" s="995">
        <v>25.896989264782807</v>
      </c>
      <c r="F10" s="995">
        <v>0.50376747687356604</v>
      </c>
      <c r="G10" s="995">
        <v>16.822193057216499</v>
      </c>
      <c r="H10" s="666" t="s">
        <v>915</v>
      </c>
      <c r="I10" s="996" t="s">
        <v>916</v>
      </c>
      <c r="J10" s="997">
        <v>42956.784646787462</v>
      </c>
    </row>
    <row r="11" spans="1:10" ht="18" customHeight="1" x14ac:dyDescent="0.25">
      <c r="B11" s="998" t="s">
        <v>917</v>
      </c>
      <c r="C11" s="999"/>
      <c r="D11" s="670">
        <v>1186.2445648110213</v>
      </c>
      <c r="E11" s="132"/>
      <c r="F11" s="132"/>
      <c r="G11" s="132"/>
      <c r="H11" s="1000"/>
      <c r="I11" s="1001"/>
      <c r="J11" s="679">
        <v>33214.847814708599</v>
      </c>
    </row>
    <row r="12" spans="1:10" ht="18" customHeight="1" x14ac:dyDescent="0.25">
      <c r="B12" s="1002" t="s">
        <v>918</v>
      </c>
      <c r="C12" s="1003"/>
      <c r="D12" s="675">
        <v>827.92316976642792</v>
      </c>
      <c r="E12" s="189"/>
      <c r="F12" s="189"/>
      <c r="G12" s="189"/>
      <c r="H12" s="1004"/>
      <c r="I12" s="1001"/>
      <c r="J12" s="677">
        <v>23181.848753459981</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575.53952750621295</v>
      </c>
      <c r="E14" s="49"/>
      <c r="F14" s="49"/>
      <c r="G14" s="49"/>
      <c r="H14" s="1007"/>
      <c r="I14" s="47"/>
      <c r="J14" s="677">
        <v>16115.106770173963</v>
      </c>
    </row>
    <row r="15" spans="1:10" ht="18" customHeight="1" x14ac:dyDescent="0.25">
      <c r="B15" s="1009" t="s">
        <v>921</v>
      </c>
      <c r="C15" s="1010"/>
      <c r="D15" s="675">
        <v>252.383642260215</v>
      </c>
      <c r="E15" s="49"/>
      <c r="F15" s="49"/>
      <c r="G15" s="49"/>
      <c r="H15" s="1007"/>
      <c r="I15" s="47"/>
      <c r="J15" s="677">
        <v>7066.7419832860196</v>
      </c>
    </row>
    <row r="16" spans="1:10" ht="18" customHeight="1" x14ac:dyDescent="0.25">
      <c r="B16" s="1002" t="s">
        <v>922</v>
      </c>
      <c r="C16" s="1006"/>
      <c r="D16" s="675">
        <v>340.792367663726</v>
      </c>
      <c r="E16" s="49"/>
      <c r="F16" s="49"/>
      <c r="G16" s="49"/>
      <c r="H16" s="1007"/>
      <c r="I16" s="47"/>
      <c r="J16" s="677">
        <v>9542.1862945843277</v>
      </c>
    </row>
    <row r="17" spans="2:10" ht="18" customHeight="1" x14ac:dyDescent="0.25">
      <c r="B17" s="1002" t="s">
        <v>923</v>
      </c>
      <c r="C17" s="1006"/>
      <c r="D17" s="675">
        <v>0.24334415487769601</v>
      </c>
      <c r="E17" s="49"/>
      <c r="F17" s="49"/>
      <c r="G17" s="49"/>
      <c r="H17" s="1007"/>
      <c r="I17" s="47"/>
      <c r="J17" s="677">
        <v>6.8136363365754882</v>
      </c>
    </row>
    <row r="18" spans="2:10" ht="18" customHeight="1" x14ac:dyDescent="0.25">
      <c r="B18" s="1011" t="s">
        <v>924</v>
      </c>
      <c r="C18" s="1012"/>
      <c r="D18" s="995">
        <v>17.285683225989771</v>
      </c>
      <c r="E18" s="271"/>
      <c r="F18" s="271"/>
      <c r="G18" s="271"/>
      <c r="H18" s="1013"/>
      <c r="I18" s="80"/>
      <c r="J18" s="677">
        <v>483.9991303277136</v>
      </c>
    </row>
    <row r="19" spans="2:10" ht="18" customHeight="1" x14ac:dyDescent="0.25">
      <c r="B19" s="1014" t="s">
        <v>925</v>
      </c>
      <c r="C19" s="1003"/>
      <c r="D19" s="675">
        <v>65.582203807880219</v>
      </c>
      <c r="E19" s="675">
        <v>0.34801463796445881</v>
      </c>
      <c r="F19" s="189"/>
      <c r="G19" s="189"/>
      <c r="H19" s="867" t="s">
        <v>115</v>
      </c>
      <c r="I19" s="47"/>
      <c r="J19" s="673">
        <v>1928.5255856812278</v>
      </c>
    </row>
    <row r="20" spans="2:10" ht="18" customHeight="1" x14ac:dyDescent="0.25">
      <c r="B20" s="1002" t="s">
        <v>926</v>
      </c>
      <c r="C20" s="1006"/>
      <c r="D20" s="675">
        <v>59.449715911031156</v>
      </c>
      <c r="E20" s="675" t="s">
        <v>86</v>
      </c>
      <c r="F20" s="1015"/>
      <c r="G20" s="1015"/>
      <c r="H20" s="867" t="s">
        <v>86</v>
      </c>
      <c r="I20" s="47"/>
      <c r="J20" s="677">
        <v>1664.5920455088724</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55.987498664213703</v>
      </c>
      <c r="E22" s="675" t="s">
        <v>86</v>
      </c>
      <c r="F22" s="49"/>
      <c r="G22" s="49"/>
      <c r="H22" s="1016" t="s">
        <v>86</v>
      </c>
      <c r="I22" s="47"/>
      <c r="J22" s="677">
        <v>1567.6499625979836</v>
      </c>
    </row>
    <row r="23" spans="2:10" ht="18" customHeight="1" x14ac:dyDescent="0.25">
      <c r="B23" s="1009" t="s">
        <v>928</v>
      </c>
      <c r="C23" s="1010"/>
      <c r="D23" s="675">
        <v>3.4622172468174499</v>
      </c>
      <c r="E23" s="675" t="s">
        <v>86</v>
      </c>
      <c r="F23" s="49"/>
      <c r="G23" s="49"/>
      <c r="H23" s="1016" t="s">
        <v>86</v>
      </c>
      <c r="I23" s="47"/>
      <c r="J23" s="677">
        <v>96.942082910888601</v>
      </c>
    </row>
    <row r="24" spans="2:10" ht="18" customHeight="1" x14ac:dyDescent="0.25">
      <c r="B24" s="1002" t="s">
        <v>929</v>
      </c>
      <c r="C24" s="1006"/>
      <c r="D24" s="675">
        <v>3.6935102807898601</v>
      </c>
      <c r="E24" s="675" t="s">
        <v>86</v>
      </c>
      <c r="F24" s="1015"/>
      <c r="G24" s="1015"/>
      <c r="H24" s="1016" t="s">
        <v>86</v>
      </c>
      <c r="I24" s="47"/>
      <c r="J24" s="677">
        <v>103.41828786211609</v>
      </c>
    </row>
    <row r="25" spans="2:10" ht="18" customHeight="1" x14ac:dyDescent="0.25">
      <c r="B25" s="1002" t="s">
        <v>930</v>
      </c>
      <c r="C25" s="1006"/>
      <c r="D25" s="675">
        <v>1.5286676800000001</v>
      </c>
      <c r="E25" s="675">
        <v>1.1628501419858E-2</v>
      </c>
      <c r="F25" s="1015"/>
      <c r="G25" s="1015"/>
      <c r="H25" s="1016" t="s">
        <v>86</v>
      </c>
      <c r="I25" s="47"/>
      <c r="J25" s="677">
        <v>45.884247916262375</v>
      </c>
    </row>
    <row r="26" spans="2:10" ht="18" customHeight="1" x14ac:dyDescent="0.25">
      <c r="B26" s="1002" t="s">
        <v>931</v>
      </c>
      <c r="C26" s="1006"/>
      <c r="D26" s="675">
        <v>0.91030993605920618</v>
      </c>
      <c r="E26" s="675">
        <v>1.17870571980291E-2</v>
      </c>
      <c r="F26" s="1015"/>
      <c r="G26" s="1015"/>
      <c r="H26" s="1016" t="s">
        <v>118</v>
      </c>
      <c r="I26" s="47"/>
      <c r="J26" s="677">
        <v>28.612248367135486</v>
      </c>
    </row>
    <row r="27" spans="2:10" ht="18" customHeight="1" x14ac:dyDescent="0.25">
      <c r="B27" s="1011" t="s">
        <v>932</v>
      </c>
      <c r="C27" s="1017"/>
      <c r="D27" s="292"/>
      <c r="E27" s="39">
        <v>0.32459907934657173</v>
      </c>
      <c r="F27" s="1018"/>
      <c r="G27" s="1018"/>
      <c r="H27" s="1013"/>
      <c r="I27" s="80"/>
      <c r="J27" s="713">
        <v>86.018756026841501</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25.535036396232915</v>
      </c>
      <c r="F29" s="1027" t="s">
        <v>86</v>
      </c>
      <c r="G29" s="1027" t="s">
        <v>86</v>
      </c>
      <c r="H29" s="1028" t="s">
        <v>118</v>
      </c>
      <c r="I29" s="47"/>
      <c r="J29" s="1029">
        <v>6766.7846450017223</v>
      </c>
    </row>
    <row r="30" spans="2:10" ht="18" customHeight="1" x14ac:dyDescent="0.25">
      <c r="B30" s="1002" t="s">
        <v>935</v>
      </c>
      <c r="C30" s="1024"/>
      <c r="D30" s="1024"/>
      <c r="E30" s="1026">
        <v>20.552922791169848</v>
      </c>
      <c r="F30" s="1024"/>
      <c r="G30" s="1024"/>
      <c r="H30" s="1024"/>
      <c r="I30" s="47"/>
      <c r="J30" s="1029">
        <v>5446.5245396600094</v>
      </c>
    </row>
    <row r="31" spans="2:10" ht="18" customHeight="1" x14ac:dyDescent="0.25">
      <c r="B31" s="1009" t="s">
        <v>936</v>
      </c>
      <c r="C31" s="1024"/>
      <c r="D31" s="1024"/>
      <c r="E31" s="1026">
        <v>4.7963142857142902</v>
      </c>
      <c r="F31" s="1024"/>
      <c r="G31" s="1024"/>
      <c r="H31" s="1024"/>
      <c r="I31" s="47"/>
      <c r="J31" s="1029">
        <v>1271.0232857142869</v>
      </c>
    </row>
    <row r="32" spans="2:10" ht="18" customHeight="1" x14ac:dyDescent="0.25">
      <c r="B32" s="1009" t="s">
        <v>937</v>
      </c>
      <c r="C32" s="1024"/>
      <c r="D32" s="1024"/>
      <c r="E32" s="1026">
        <v>0.28790340436011758</v>
      </c>
      <c r="F32" s="1024"/>
      <c r="G32" s="1024"/>
      <c r="H32" s="1024"/>
      <c r="I32" s="47"/>
      <c r="J32" s="1029">
        <v>76.294402155431158</v>
      </c>
    </row>
    <row r="33" spans="2:10" ht="18" customHeight="1" x14ac:dyDescent="0.25">
      <c r="B33" s="1009" t="s">
        <v>938</v>
      </c>
      <c r="C33" s="1024"/>
      <c r="D33" s="1024"/>
      <c r="E33" s="1026">
        <v>12.3783935959561</v>
      </c>
      <c r="F33" s="1024"/>
      <c r="G33" s="1024"/>
      <c r="H33" s="1024"/>
      <c r="I33" s="47"/>
      <c r="J33" s="1029">
        <v>3280.2743029283665</v>
      </c>
    </row>
    <row r="34" spans="2:10" ht="18" customHeight="1" x14ac:dyDescent="0.25">
      <c r="B34" s="1009" t="s">
        <v>939</v>
      </c>
      <c r="C34" s="1024"/>
      <c r="D34" s="1024"/>
      <c r="E34" s="1026">
        <v>0.86157443111544196</v>
      </c>
      <c r="F34" s="1024"/>
      <c r="G34" s="1024"/>
      <c r="H34" s="1024"/>
      <c r="I34" s="47"/>
      <c r="J34" s="1029">
        <v>228.31722424559212</v>
      </c>
    </row>
    <row r="35" spans="2:10" ht="24" customHeight="1" x14ac:dyDescent="0.25">
      <c r="B35" s="1030" t="s">
        <v>940</v>
      </c>
      <c r="C35" s="1024"/>
      <c r="D35" s="1024"/>
      <c r="E35" s="1026">
        <v>6.5580636675714201E-4</v>
      </c>
      <c r="F35" s="1024"/>
      <c r="G35" s="1024"/>
      <c r="H35" s="1024"/>
      <c r="I35" s="47"/>
      <c r="J35" s="1029">
        <v>0.17378868719064264</v>
      </c>
    </row>
    <row r="36" spans="2:10" ht="18" customHeight="1" x14ac:dyDescent="0.25">
      <c r="B36" s="1009" t="s">
        <v>941</v>
      </c>
      <c r="C36" s="1024"/>
      <c r="D36" s="1024"/>
      <c r="E36" s="1026">
        <v>2.22808126765714</v>
      </c>
      <c r="F36" s="1024"/>
      <c r="G36" s="1024"/>
      <c r="H36" s="1024"/>
      <c r="I36" s="47"/>
      <c r="J36" s="1029">
        <v>590.44153592914211</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4.9821136050630663</v>
      </c>
      <c r="F38" s="1024"/>
      <c r="G38" s="1024"/>
      <c r="H38" s="1024"/>
      <c r="I38" s="47"/>
      <c r="J38" s="1029">
        <v>1320.2601053417127</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0.8010568122484063</v>
      </c>
      <c r="E40" s="1026">
        <v>1.3938230585434613E-2</v>
      </c>
      <c r="F40" s="1027">
        <v>0.50376747687356604</v>
      </c>
      <c r="G40" s="1027">
        <v>16.822193057216499</v>
      </c>
      <c r="H40" s="1028" t="s">
        <v>118</v>
      </c>
      <c r="I40" s="1031" t="s">
        <v>118</v>
      </c>
      <c r="J40" s="1029">
        <v>26.12322184809555</v>
      </c>
    </row>
    <row r="41" spans="2:10" ht="18" customHeight="1" x14ac:dyDescent="0.25">
      <c r="B41" s="1032" t="s">
        <v>946</v>
      </c>
      <c r="C41" s="1033">
        <v>449.77874186666673</v>
      </c>
      <c r="D41" s="886"/>
      <c r="E41" s="886"/>
      <c r="F41" s="886"/>
      <c r="G41" s="886"/>
      <c r="H41" s="1034"/>
      <c r="I41" s="1035"/>
      <c r="J41" s="1029">
        <v>449.77874186666673</v>
      </c>
    </row>
    <row r="42" spans="2:10" ht="18" customHeight="1" x14ac:dyDescent="0.25">
      <c r="B42" s="1032" t="s">
        <v>947</v>
      </c>
      <c r="C42" s="1033">
        <v>570.72463768115995</v>
      </c>
      <c r="D42" s="886"/>
      <c r="E42" s="886"/>
      <c r="F42" s="886"/>
      <c r="G42" s="886"/>
      <c r="H42" s="1034"/>
      <c r="I42" s="1035"/>
      <c r="J42" s="1029">
        <v>570.72463768115995</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32474.430965504827</v>
      </c>
      <c r="D10" s="17">
        <v>21.693056204945005</v>
      </c>
      <c r="E10" s="17">
        <v>0.87343981091219014</v>
      </c>
      <c r="F10" s="17">
        <v>168.03455775833851</v>
      </c>
      <c r="G10" s="17">
        <v>664.71080315818142</v>
      </c>
      <c r="H10" s="17">
        <v>139.22326043243535</v>
      </c>
      <c r="I10" s="18">
        <v>61.022154992525913</v>
      </c>
      <c r="J10" s="19">
        <v>33313.298089135023</v>
      </c>
    </row>
    <row r="11" spans="2:10" s="1" customFormat="1" ht="18" customHeight="1" x14ac:dyDescent="0.25">
      <c r="B11" s="20" t="s">
        <v>79</v>
      </c>
      <c r="C11" s="21">
        <v>31562.51384958499</v>
      </c>
      <c r="D11" s="21">
        <v>5.2114861586778503</v>
      </c>
      <c r="E11" s="21">
        <v>0.87318797159273909</v>
      </c>
      <c r="F11" s="21">
        <v>168.03455775833851</v>
      </c>
      <c r="G11" s="21">
        <v>664.71080315818142</v>
      </c>
      <c r="H11" s="21">
        <v>121.85340738616911</v>
      </c>
      <c r="I11" s="22">
        <v>56.149969526525915</v>
      </c>
      <c r="J11" s="23">
        <v>31939.830274500047</v>
      </c>
    </row>
    <row r="12" spans="2:10" s="1" customFormat="1" ht="18" customHeight="1" x14ac:dyDescent="0.25">
      <c r="B12" s="24" t="s">
        <v>80</v>
      </c>
      <c r="C12" s="21">
        <v>5231.2788826487094</v>
      </c>
      <c r="D12" s="21">
        <v>8.3660136648654002E-2</v>
      </c>
      <c r="E12" s="21">
        <v>3.0428817378733999E-2</v>
      </c>
      <c r="F12" s="21">
        <v>19.87455556530093</v>
      </c>
      <c r="G12" s="21">
        <v>1.864294367399669</v>
      </c>
      <c r="H12" s="21">
        <v>0.39654142547533605</v>
      </c>
      <c r="I12" s="22">
        <v>10.098883923690229</v>
      </c>
      <c r="J12" s="23">
        <v>5241.6850030802361</v>
      </c>
    </row>
    <row r="13" spans="2:10" s="1" customFormat="1" ht="18" customHeight="1" x14ac:dyDescent="0.25">
      <c r="B13" s="25" t="s">
        <v>81</v>
      </c>
      <c r="C13" s="26">
        <v>4060.8630080853764</v>
      </c>
      <c r="D13" s="26">
        <v>6.0550807226876002E-2</v>
      </c>
      <c r="E13" s="26">
        <v>2.7464554309075E-2</v>
      </c>
      <c r="F13" s="27">
        <v>15.3602880829854</v>
      </c>
      <c r="G13" s="27">
        <v>1.5332585743801299</v>
      </c>
      <c r="H13" s="27">
        <v>0.30277218928246302</v>
      </c>
      <c r="I13" s="28">
        <v>6.23097999793284</v>
      </c>
      <c r="J13" s="29">
        <v>4069.8365375796338</v>
      </c>
    </row>
    <row r="14" spans="2:10" s="1" customFormat="1" ht="18" customHeight="1" x14ac:dyDescent="0.25">
      <c r="B14" s="25" t="s">
        <v>82</v>
      </c>
      <c r="C14" s="26">
        <v>834.05712013899995</v>
      </c>
      <c r="D14" s="26">
        <v>1.726006963451E-2</v>
      </c>
      <c r="E14" s="26">
        <v>2.3790406909319998E-3</v>
      </c>
      <c r="F14" s="27">
        <v>3.0524855354986302</v>
      </c>
      <c r="G14" s="27">
        <v>0.22578686884872201</v>
      </c>
      <c r="H14" s="27">
        <v>6.4532557256535006E-2</v>
      </c>
      <c r="I14" s="28">
        <v>3.8677953568143701</v>
      </c>
      <c r="J14" s="29">
        <v>835.1708478718632</v>
      </c>
    </row>
    <row r="15" spans="2:10" s="1" customFormat="1" ht="18" customHeight="1" x14ac:dyDescent="0.25">
      <c r="B15" s="30" t="s">
        <v>83</v>
      </c>
      <c r="C15" s="31">
        <v>336.35875442433331</v>
      </c>
      <c r="D15" s="31">
        <v>5.8492597872680007E-3</v>
      </c>
      <c r="E15" s="31">
        <v>5.85222378727E-4</v>
      </c>
      <c r="F15" s="32">
        <v>1.4617819468169</v>
      </c>
      <c r="G15" s="32">
        <v>0.10524892417081699</v>
      </c>
      <c r="H15" s="32">
        <v>2.9236678936337999E-2</v>
      </c>
      <c r="I15" s="33">
        <v>1.08568943019E-4</v>
      </c>
      <c r="J15" s="34">
        <v>336.67761762873948</v>
      </c>
    </row>
    <row r="16" spans="2:10" s="1" customFormat="1" ht="18" customHeight="1" x14ac:dyDescent="0.25">
      <c r="B16" s="35" t="s">
        <v>84</v>
      </c>
      <c r="C16" s="21">
        <v>7230.0285378145127</v>
      </c>
      <c r="D16" s="21">
        <v>1.2119579869853241</v>
      </c>
      <c r="E16" s="21">
        <v>0.22046249335099299</v>
      </c>
      <c r="F16" s="21">
        <v>33.962878827842857</v>
      </c>
      <c r="G16" s="21">
        <v>25.192300876911307</v>
      </c>
      <c r="H16" s="21">
        <v>3.8082314065050329</v>
      </c>
      <c r="I16" s="22">
        <v>23.956885362237635</v>
      </c>
      <c r="J16" s="23">
        <v>7322.3859221881148</v>
      </c>
    </row>
    <row r="17" spans="2:10" s="1" customFormat="1" ht="18" customHeight="1" x14ac:dyDescent="0.25">
      <c r="B17" s="25" t="s">
        <v>85</v>
      </c>
      <c r="C17" s="26">
        <v>134.31176223313199</v>
      </c>
      <c r="D17" s="26">
        <v>2.2364357930539998E-3</v>
      </c>
      <c r="E17" s="26">
        <v>2.2364357930500001E-4</v>
      </c>
      <c r="F17" s="27">
        <v>0.55910894826358204</v>
      </c>
      <c r="G17" s="27">
        <v>4.0255844274977998E-2</v>
      </c>
      <c r="H17" s="27">
        <v>1.1182178965272E-2</v>
      </c>
      <c r="I17" s="28" t="s">
        <v>86</v>
      </c>
      <c r="J17" s="29">
        <v>134.43364798385335</v>
      </c>
    </row>
    <row r="18" spans="2:10" s="1" customFormat="1" ht="18" customHeight="1" x14ac:dyDescent="0.25">
      <c r="B18" s="25" t="s">
        <v>87</v>
      </c>
      <c r="C18" s="26">
        <v>42.552021837183503</v>
      </c>
      <c r="D18" s="26">
        <v>1.3899565504260001E-3</v>
      </c>
      <c r="E18" s="26">
        <v>2.47897360114E-4</v>
      </c>
      <c r="F18" s="27">
        <v>0.117196968219097</v>
      </c>
      <c r="G18" s="27">
        <v>4.6882654976182998E-2</v>
      </c>
      <c r="H18" s="27">
        <v>1.0120467208749999E-2</v>
      </c>
      <c r="I18" s="28">
        <v>2.7748625558334999E-2</v>
      </c>
      <c r="J18" s="29">
        <v>42.656633421025646</v>
      </c>
    </row>
    <row r="19" spans="2:10" s="1" customFormat="1" ht="18" customHeight="1" x14ac:dyDescent="0.25">
      <c r="B19" s="25" t="s">
        <v>88</v>
      </c>
      <c r="C19" s="26">
        <v>1648.6290479321628</v>
      </c>
      <c r="D19" s="26">
        <v>2.7907232063865001E-2</v>
      </c>
      <c r="E19" s="26">
        <v>2.8477112187950001E-3</v>
      </c>
      <c r="F19" s="27">
        <v>6.8256614465916803</v>
      </c>
      <c r="G19" s="27">
        <v>0.499389589332906</v>
      </c>
      <c r="H19" s="27">
        <v>0.13849666113291401</v>
      </c>
      <c r="I19" s="28">
        <v>1.993137136114E-2</v>
      </c>
      <c r="J19" s="29">
        <v>1650.1650939029316</v>
      </c>
    </row>
    <row r="20" spans="2:10" s="1" customFormat="1" ht="18" customHeight="1" x14ac:dyDescent="0.25">
      <c r="B20" s="25" t="s">
        <v>89</v>
      </c>
      <c r="C20" s="26">
        <v>440.92969817310188</v>
      </c>
      <c r="D20" s="26">
        <v>0.87338844494136503</v>
      </c>
      <c r="E20" s="26">
        <v>0.13151045732450797</v>
      </c>
      <c r="F20" s="27">
        <v>3.7446349455421801</v>
      </c>
      <c r="G20" s="27">
        <v>19.5764853900472</v>
      </c>
      <c r="H20" s="27">
        <v>1.6929914451719701</v>
      </c>
      <c r="I20" s="28">
        <v>11.775344767589401</v>
      </c>
      <c r="J20" s="29">
        <v>500.2348458224547</v>
      </c>
    </row>
    <row r="21" spans="2:10" s="1" customFormat="1" ht="18" customHeight="1" x14ac:dyDescent="0.25">
      <c r="B21" s="25" t="s">
        <v>90</v>
      </c>
      <c r="C21" s="26">
        <v>3094.4302548859851</v>
      </c>
      <c r="D21" s="26">
        <v>0.20112264611018199</v>
      </c>
      <c r="E21" s="26">
        <v>2.9112983325557E-2</v>
      </c>
      <c r="F21" s="27">
        <v>11.4158061561095</v>
      </c>
      <c r="G21" s="27">
        <v>0.69474539138349301</v>
      </c>
      <c r="H21" s="27">
        <v>0.46725009535088502</v>
      </c>
      <c r="I21" s="28">
        <v>7.6828547868215802</v>
      </c>
      <c r="J21" s="29">
        <v>3107.7766295583424</v>
      </c>
    </row>
    <row r="22" spans="2:10" s="1" customFormat="1" ht="18" customHeight="1" x14ac:dyDescent="0.25">
      <c r="B22" s="25" t="s">
        <v>91</v>
      </c>
      <c r="C22" s="26">
        <v>569.23340112054314</v>
      </c>
      <c r="D22" s="26">
        <v>4.5600054944159002E-2</v>
      </c>
      <c r="E22" s="26">
        <v>6.7858100038700004E-3</v>
      </c>
      <c r="F22" s="27">
        <v>2.08250322263335</v>
      </c>
      <c r="G22" s="27">
        <v>9.5830474870297999E-2</v>
      </c>
      <c r="H22" s="27">
        <v>9.5737620168901999E-2</v>
      </c>
      <c r="I22" s="28">
        <v>2.7632673179314899</v>
      </c>
      <c r="J22" s="29">
        <v>572.30844231000515</v>
      </c>
    </row>
    <row r="23" spans="2:10" s="1" customFormat="1" ht="18" customHeight="1" x14ac:dyDescent="0.25">
      <c r="B23" s="36" t="s">
        <v>92</v>
      </c>
      <c r="C23" s="26">
        <v>1299.9423516324046</v>
      </c>
      <c r="D23" s="26">
        <v>6.031321658227299E-2</v>
      </c>
      <c r="E23" s="26">
        <v>4.9733990538843996E-2</v>
      </c>
      <c r="F23" s="27">
        <v>9.21796714048347</v>
      </c>
      <c r="G23" s="27">
        <v>4.2387115320262501</v>
      </c>
      <c r="H23" s="27">
        <v>1.39245293850634</v>
      </c>
      <c r="I23" s="28">
        <v>1.68773849297569</v>
      </c>
      <c r="J23" s="29">
        <v>1314.8106291895019</v>
      </c>
    </row>
    <row r="24" spans="2:10" s="1" customFormat="1" ht="18" customHeight="1" x14ac:dyDescent="0.25">
      <c r="B24" s="35" t="s">
        <v>93</v>
      </c>
      <c r="C24" s="21">
        <v>14517.598671780104</v>
      </c>
      <c r="D24" s="21">
        <v>0.77385197228270786</v>
      </c>
      <c r="E24" s="21">
        <v>0.39616047517003311</v>
      </c>
      <c r="F24" s="21">
        <v>93.727419500323848</v>
      </c>
      <c r="G24" s="21">
        <v>480.53054269382454</v>
      </c>
      <c r="H24" s="21">
        <v>96.772206429910568</v>
      </c>
      <c r="I24" s="22">
        <v>14.253119564002812</v>
      </c>
      <c r="J24" s="23">
        <v>14644.249052924079</v>
      </c>
    </row>
    <row r="25" spans="2:10" s="1" customFormat="1" ht="18" customHeight="1" x14ac:dyDescent="0.25">
      <c r="B25" s="25" t="s">
        <v>94</v>
      </c>
      <c r="C25" s="37">
        <v>1016.452841514143</v>
      </c>
      <c r="D25" s="37">
        <v>7.0735510415429999E-3</v>
      </c>
      <c r="E25" s="37">
        <v>2.8294204166172E-2</v>
      </c>
      <c r="F25" s="27">
        <v>4.1026596040949501</v>
      </c>
      <c r="G25" s="27">
        <v>1.6976522499703199</v>
      </c>
      <c r="H25" s="27">
        <v>0.25464783749554898</v>
      </c>
      <c r="I25" s="28">
        <v>6.4188303462277996E-2</v>
      </c>
      <c r="J25" s="29">
        <v>1024.1488650473418</v>
      </c>
    </row>
    <row r="26" spans="2:10" s="1" customFormat="1" ht="18" customHeight="1" x14ac:dyDescent="0.25">
      <c r="B26" s="25" t="s">
        <v>95</v>
      </c>
      <c r="C26" s="37">
        <v>13005.644366755647</v>
      </c>
      <c r="D26" s="37">
        <v>0.72901759899999985</v>
      </c>
      <c r="E26" s="37">
        <v>0.3096801010000001</v>
      </c>
      <c r="F26" s="27">
        <v>80.635595322805798</v>
      </c>
      <c r="G26" s="27">
        <v>477.48047927719801</v>
      </c>
      <c r="H26" s="27">
        <v>96.106621638931799</v>
      </c>
      <c r="I26" s="28">
        <v>9.9408101013244696</v>
      </c>
      <c r="J26" s="29">
        <v>13108.122086292648</v>
      </c>
    </row>
    <row r="27" spans="2:10" s="1" customFormat="1" ht="18" customHeight="1" x14ac:dyDescent="0.25">
      <c r="B27" s="25" t="s">
        <v>96</v>
      </c>
      <c r="C27" s="37">
        <v>126.712953757257</v>
      </c>
      <c r="D27" s="37">
        <v>7.1936815671469999E-3</v>
      </c>
      <c r="E27" s="37">
        <v>4.9575733209738002E-2</v>
      </c>
      <c r="F27" s="27">
        <v>1.17352347492981</v>
      </c>
      <c r="G27" s="27">
        <v>0.55296010118553796</v>
      </c>
      <c r="H27" s="27">
        <v>0.18547564522524301</v>
      </c>
      <c r="I27" s="28">
        <v>0.19048105071906499</v>
      </c>
      <c r="J27" s="29">
        <v>140.05194614171768</v>
      </c>
    </row>
    <row r="28" spans="2:10" s="1" customFormat="1" ht="18" customHeight="1" x14ac:dyDescent="0.25">
      <c r="B28" s="25" t="s">
        <v>97</v>
      </c>
      <c r="C28" s="37">
        <v>329.00250975305698</v>
      </c>
      <c r="D28" s="37">
        <v>2.9904660836191001E-2</v>
      </c>
      <c r="E28" s="37">
        <v>8.5441888103399994E-3</v>
      </c>
      <c r="F28" s="27">
        <v>7.6897699293061699</v>
      </c>
      <c r="G28" s="27">
        <v>0.76897699293061605</v>
      </c>
      <c r="H28" s="27">
        <v>0.22214890906884499</v>
      </c>
      <c r="I28" s="28">
        <v>4.057640108497</v>
      </c>
      <c r="J28" s="29">
        <v>332.1040502912104</v>
      </c>
    </row>
    <row r="29" spans="2:10" s="1" customFormat="1" ht="18" customHeight="1" x14ac:dyDescent="0.25">
      <c r="B29" s="38" t="s">
        <v>98</v>
      </c>
      <c r="C29" s="39">
        <v>39.786000000000001</v>
      </c>
      <c r="D29" s="39">
        <v>6.6247983782700005E-4</v>
      </c>
      <c r="E29" s="39">
        <v>6.6247983783000001E-5</v>
      </c>
      <c r="F29" s="40">
        <v>0.12587116918712399</v>
      </c>
      <c r="G29" s="40">
        <v>3.0474072540040999E-2</v>
      </c>
      <c r="H29" s="40">
        <v>3.3123991891349999E-3</v>
      </c>
      <c r="I29" s="41" t="s">
        <v>86</v>
      </c>
      <c r="J29" s="42">
        <v>39.822105151161651</v>
      </c>
    </row>
    <row r="30" spans="2:10" ht="18" customHeight="1" x14ac:dyDescent="0.25">
      <c r="B30" s="24" t="s">
        <v>99</v>
      </c>
      <c r="C30" s="43">
        <v>4583.6077573416624</v>
      </c>
      <c r="D30" s="43">
        <v>3.1420160627611642</v>
      </c>
      <c r="E30" s="43">
        <v>0.226136185692979</v>
      </c>
      <c r="F30" s="43">
        <v>20.46970386487088</v>
      </c>
      <c r="G30" s="43">
        <v>157.12366522004589</v>
      </c>
      <c r="H30" s="43">
        <v>20.876428124278178</v>
      </c>
      <c r="I30" s="44">
        <v>7.8410806765952401</v>
      </c>
      <c r="J30" s="45">
        <v>4731.5102963076142</v>
      </c>
    </row>
    <row r="31" spans="2:10" ht="18" customHeight="1" x14ac:dyDescent="0.25">
      <c r="B31" s="25" t="s">
        <v>100</v>
      </c>
      <c r="C31" s="26">
        <v>1242.207961970764</v>
      </c>
      <c r="D31" s="26">
        <v>0.151281301416163</v>
      </c>
      <c r="E31" s="26">
        <v>1.1539342028235E-2</v>
      </c>
      <c r="F31" s="27">
        <v>1.31717421206098</v>
      </c>
      <c r="G31" s="27">
        <v>3.2701877696029902</v>
      </c>
      <c r="H31" s="27">
        <v>0.79993074353198901</v>
      </c>
      <c r="I31" s="28">
        <v>1.6062280667063999</v>
      </c>
      <c r="J31" s="29">
        <v>1249.5017640478989</v>
      </c>
    </row>
    <row r="32" spans="2:10" ht="18" customHeight="1" x14ac:dyDescent="0.25">
      <c r="B32" s="25" t="s">
        <v>101</v>
      </c>
      <c r="C32" s="26">
        <v>1721.4149766136636</v>
      </c>
      <c r="D32" s="26">
        <v>2.3346960978992048</v>
      </c>
      <c r="E32" s="26">
        <v>0.139614189211516</v>
      </c>
      <c r="F32" s="27">
        <v>6.0097727562390002</v>
      </c>
      <c r="G32" s="27">
        <v>141.36610913531899</v>
      </c>
      <c r="H32" s="27">
        <v>16.547229664350098</v>
      </c>
      <c r="I32" s="28">
        <v>2.8915708623495902</v>
      </c>
      <c r="J32" s="29">
        <v>1823.784227495893</v>
      </c>
    </row>
    <row r="33" spans="2:10" ht="18" customHeight="1" x14ac:dyDescent="0.25">
      <c r="B33" s="25" t="s">
        <v>102</v>
      </c>
      <c r="C33" s="26">
        <v>1619.9848187572343</v>
      </c>
      <c r="D33" s="26">
        <v>0.65603866344579598</v>
      </c>
      <c r="E33" s="26">
        <v>7.4982654453228006E-2</v>
      </c>
      <c r="F33" s="27">
        <v>13.1427568965709</v>
      </c>
      <c r="G33" s="27">
        <v>12.4873683151239</v>
      </c>
      <c r="H33" s="27">
        <v>3.5292677163960899</v>
      </c>
      <c r="I33" s="28">
        <v>3.3432817475392498</v>
      </c>
      <c r="J33" s="29">
        <v>1658.2243047638219</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911.91711591983699</v>
      </c>
      <c r="D37" s="21">
        <v>16.481570046267155</v>
      </c>
      <c r="E37" s="21">
        <v>2.5183931945100001E-4</v>
      </c>
      <c r="F37" s="21" t="s">
        <v>107</v>
      </c>
      <c r="G37" s="21" t="s">
        <v>107</v>
      </c>
      <c r="H37" s="21">
        <v>17.36985304626625</v>
      </c>
      <c r="I37" s="22">
        <v>4.8721854660000004</v>
      </c>
      <c r="J37" s="23">
        <v>1373.467814634972</v>
      </c>
    </row>
    <row r="38" spans="2:10" ht="18" customHeight="1" x14ac:dyDescent="0.25">
      <c r="B38" s="24" t="s">
        <v>108</v>
      </c>
      <c r="C38" s="21" t="s">
        <v>107</v>
      </c>
      <c r="D38" s="21">
        <v>2.6425991930000001</v>
      </c>
      <c r="E38" s="21" t="s">
        <v>109</v>
      </c>
      <c r="F38" s="21" t="s">
        <v>109</v>
      </c>
      <c r="G38" s="21" t="s">
        <v>109</v>
      </c>
      <c r="H38" s="21" t="s">
        <v>109</v>
      </c>
      <c r="I38" s="22" t="s">
        <v>109</v>
      </c>
      <c r="J38" s="23">
        <v>73.992777404000009</v>
      </c>
    </row>
    <row r="39" spans="2:10" ht="18" customHeight="1" x14ac:dyDescent="0.25">
      <c r="B39" s="25" t="s">
        <v>110</v>
      </c>
      <c r="C39" s="26" t="s">
        <v>107</v>
      </c>
      <c r="D39" s="26">
        <v>2.6425991930000001</v>
      </c>
      <c r="E39" s="27" t="s">
        <v>86</v>
      </c>
      <c r="F39" s="27" t="s">
        <v>86</v>
      </c>
      <c r="G39" s="27" t="s">
        <v>86</v>
      </c>
      <c r="H39" s="27" t="s">
        <v>86</v>
      </c>
      <c r="I39" s="47"/>
      <c r="J39" s="29">
        <v>73.992777404000009</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911.91711591983699</v>
      </c>
      <c r="D42" s="21">
        <v>13.838970853267156</v>
      </c>
      <c r="E42" s="21">
        <v>2.5183931945100001E-4</v>
      </c>
      <c r="F42" s="21" t="s">
        <v>115</v>
      </c>
      <c r="G42" s="21" t="s">
        <v>115</v>
      </c>
      <c r="H42" s="21">
        <v>17.36985304626625</v>
      </c>
      <c r="I42" s="22">
        <v>4.8721854660000004</v>
      </c>
      <c r="J42" s="23">
        <v>1299.475037230972</v>
      </c>
    </row>
    <row r="43" spans="2:10" ht="18" customHeight="1" x14ac:dyDescent="0.25">
      <c r="B43" s="25" t="s">
        <v>116</v>
      </c>
      <c r="C43" s="26">
        <v>4.1056851217940006E-3</v>
      </c>
      <c r="D43" s="26">
        <v>0.188547111792222</v>
      </c>
      <c r="E43" s="26" t="s">
        <v>109</v>
      </c>
      <c r="F43" s="27" t="s">
        <v>86</v>
      </c>
      <c r="G43" s="27" t="s">
        <v>86</v>
      </c>
      <c r="H43" s="27">
        <v>16.077994385083599</v>
      </c>
      <c r="I43" s="28">
        <v>4.8721854660000004</v>
      </c>
      <c r="J43" s="29">
        <v>5.2834248153040102</v>
      </c>
    </row>
    <row r="44" spans="2:10" ht="18" customHeight="1" x14ac:dyDescent="0.25">
      <c r="B44" s="25" t="s">
        <v>117</v>
      </c>
      <c r="C44" s="26">
        <v>0.50775934423011204</v>
      </c>
      <c r="D44" s="26">
        <v>6.888153536298784</v>
      </c>
      <c r="E44" s="49"/>
      <c r="F44" s="49"/>
      <c r="G44" s="27" t="s">
        <v>118</v>
      </c>
      <c r="H44" s="27">
        <v>1.2918586611826499</v>
      </c>
      <c r="I44" s="28" t="s">
        <v>118</v>
      </c>
      <c r="J44" s="29">
        <v>193.37605836059606</v>
      </c>
    </row>
    <row r="45" spans="2:10" ht="18" customHeight="1" x14ac:dyDescent="0.25">
      <c r="B45" s="25" t="s">
        <v>119</v>
      </c>
      <c r="C45" s="26">
        <v>434.29793892633916</v>
      </c>
      <c r="D45" s="26">
        <v>2.2245341097143498</v>
      </c>
      <c r="E45" s="26">
        <v>2.5183931945100001E-4</v>
      </c>
      <c r="F45" s="48" t="s">
        <v>118</v>
      </c>
      <c r="G45" s="48" t="s">
        <v>118</v>
      </c>
      <c r="H45" s="48" t="s">
        <v>118</v>
      </c>
      <c r="I45" s="50" t="s">
        <v>118</v>
      </c>
      <c r="J45" s="29">
        <v>496.65163141799542</v>
      </c>
    </row>
    <row r="46" spans="2:10" ht="18" customHeight="1" x14ac:dyDescent="0.25">
      <c r="B46" s="30" t="s">
        <v>120</v>
      </c>
      <c r="C46" s="31">
        <v>477.10731196414599</v>
      </c>
      <c r="D46" s="31">
        <v>4.5377360954618</v>
      </c>
      <c r="E46" s="31" t="s">
        <v>86</v>
      </c>
      <c r="F46" s="27" t="s">
        <v>86</v>
      </c>
      <c r="G46" s="27" t="s">
        <v>86</v>
      </c>
      <c r="H46" s="27" t="s">
        <v>86</v>
      </c>
      <c r="I46" s="28" t="s">
        <v>86</v>
      </c>
      <c r="J46" s="29">
        <v>604.16392263707644</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4868.7191095265398</v>
      </c>
      <c r="D52" s="43">
        <v>0.113283503606133</v>
      </c>
      <c r="E52" s="43">
        <v>0.13710283919514599</v>
      </c>
      <c r="F52" s="43">
        <v>37.2055811692844</v>
      </c>
      <c r="G52" s="43">
        <v>9.0604907196351103</v>
      </c>
      <c r="H52" s="43">
        <v>1.749679836518778</v>
      </c>
      <c r="I52" s="44">
        <v>12.905236577043423</v>
      </c>
      <c r="J52" s="45">
        <v>4908.2233000142251</v>
      </c>
      <c r="K52" s="68"/>
    </row>
    <row r="53" spans="2:11" ht="18" customHeight="1" x14ac:dyDescent="0.25">
      <c r="B53" s="69" t="s">
        <v>127</v>
      </c>
      <c r="C53" s="26">
        <v>3860.9667129398899</v>
      </c>
      <c r="D53" s="26">
        <v>2.6840200269015999E-2</v>
      </c>
      <c r="E53" s="26">
        <v>0.10736080107606299</v>
      </c>
      <c r="F53" s="27">
        <v>15.5673161560292</v>
      </c>
      <c r="G53" s="27">
        <v>6.4416480645638003</v>
      </c>
      <c r="H53" s="27">
        <v>0.96624720968456901</v>
      </c>
      <c r="I53" s="28">
        <v>0.24355898610722199</v>
      </c>
      <c r="J53" s="29">
        <v>3890.1688508325792</v>
      </c>
    </row>
    <row r="54" spans="2:11" ht="18" customHeight="1" x14ac:dyDescent="0.25">
      <c r="B54" s="69" t="s">
        <v>128</v>
      </c>
      <c r="C54" s="26">
        <v>1007.7523965866501</v>
      </c>
      <c r="D54" s="26">
        <v>8.6443303337117E-2</v>
      </c>
      <c r="E54" s="26">
        <v>2.9742038119082999E-2</v>
      </c>
      <c r="F54" s="27">
        <v>21.6382650132552</v>
      </c>
      <c r="G54" s="27">
        <v>2.61884265507131</v>
      </c>
      <c r="H54" s="27">
        <v>0.783432626834209</v>
      </c>
      <c r="I54" s="28">
        <v>12.6616775909362</v>
      </c>
      <c r="J54" s="29">
        <v>1018.0544491816463</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4895.2953002433633</v>
      </c>
      <c r="D56" s="72"/>
      <c r="E56" s="72"/>
      <c r="F56" s="72"/>
      <c r="G56" s="72"/>
      <c r="H56" s="72"/>
      <c r="I56" s="73"/>
      <c r="J56" s="34">
        <v>4895.2953002433633</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10150.888999999999</v>
      </c>
      <c r="D10" s="1071"/>
      <c r="E10" s="1071"/>
      <c r="F10" s="476">
        <v>81.561641523853524</v>
      </c>
      <c r="G10" s="1072">
        <v>827.92316976642792</v>
      </c>
      <c r="I10" s="1073" t="s">
        <v>984</v>
      </c>
      <c r="J10" s="1074" t="s">
        <v>985</v>
      </c>
      <c r="K10" s="158">
        <v>479.653996203453</v>
      </c>
      <c r="L10" s="158">
        <v>452.58069877456899</v>
      </c>
      <c r="M10" s="517">
        <v>54.053371718055402</v>
      </c>
      <c r="N10" s="517" t="s">
        <v>190</v>
      </c>
      <c r="O10" s="517">
        <v>61.850166550400999</v>
      </c>
      <c r="P10" s="517" t="s">
        <v>113</v>
      </c>
      <c r="Q10" s="517">
        <v>124.46588796838699</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6260.8940000000002</v>
      </c>
      <c r="D12" s="1025">
        <v>215.30309600233099</v>
      </c>
      <c r="E12" s="1025">
        <v>6.5</v>
      </c>
      <c r="F12" s="476">
        <v>91.926093542905036</v>
      </c>
      <c r="G12" s="1079">
        <v>575.53952750621295</v>
      </c>
      <c r="I12" s="1073" t="s">
        <v>988</v>
      </c>
      <c r="J12" s="1074" t="s">
        <v>989</v>
      </c>
      <c r="K12" s="158">
        <v>15.0744369414874</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3889.9949999999999</v>
      </c>
      <c r="D13" s="1025">
        <v>152.66426123945601</v>
      </c>
      <c r="E13" s="1025">
        <v>6.5</v>
      </c>
      <c r="F13" s="476">
        <v>64.880197085141504</v>
      </c>
      <c r="G13" s="1079">
        <v>252.383642260215</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26821.847000000002</v>
      </c>
      <c r="D14" s="508"/>
      <c r="E14" s="508"/>
      <c r="F14" s="476">
        <v>12.705775544231759</v>
      </c>
      <c r="G14" s="1080">
        <v>340.792367663726</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26821.847000000002</v>
      </c>
      <c r="D15" s="508"/>
      <c r="E15" s="508"/>
      <c r="F15" s="476">
        <v>12.705775544231759</v>
      </c>
      <c r="G15" s="1080">
        <v>340.792367663726</v>
      </c>
      <c r="I15" s="1081" t="s">
        <v>995</v>
      </c>
      <c r="J15" s="1082" t="s">
        <v>355</v>
      </c>
      <c r="K15" s="209">
        <v>76.460466850000003</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26821.847000000002</v>
      </c>
      <c r="D16" s="1085">
        <v>33.276046194323797</v>
      </c>
      <c r="E16" s="1085">
        <v>6.3</v>
      </c>
      <c r="F16" s="476">
        <v>12.705775544231759</v>
      </c>
      <c r="G16" s="1086">
        <v>340.792367663726</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255.934</v>
      </c>
      <c r="D18" s="508"/>
      <c r="E18" s="508"/>
      <c r="F18" s="476">
        <v>0.9508082352391477</v>
      </c>
      <c r="G18" s="1080">
        <v>0.24334415487769601</v>
      </c>
      <c r="I18" s="1087" t="s">
        <v>999</v>
      </c>
      <c r="J18" s="173"/>
      <c r="K18" s="173"/>
      <c r="L18" s="173"/>
      <c r="M18" s="173"/>
      <c r="N18" s="173"/>
      <c r="O18" s="173"/>
      <c r="P18" s="173"/>
      <c r="Q18" s="173"/>
      <c r="R18" s="173"/>
      <c r="S18" s="173"/>
      <c r="T18" s="173"/>
      <c r="U18" s="173"/>
    </row>
    <row r="19" spans="2:21" ht="18" customHeight="1" x14ac:dyDescent="0.25">
      <c r="B19" s="122" t="s">
        <v>1000</v>
      </c>
      <c r="C19" s="476">
        <v>255.934</v>
      </c>
      <c r="D19" s="508"/>
      <c r="E19" s="508"/>
      <c r="F19" s="476">
        <v>0.9508082352391477</v>
      </c>
      <c r="G19" s="1080">
        <v>0.24334415487769601</v>
      </c>
      <c r="I19" s="173"/>
      <c r="J19" s="173"/>
      <c r="K19" s="173"/>
      <c r="L19" s="173"/>
      <c r="M19" s="173"/>
      <c r="N19" s="173"/>
      <c r="O19" s="173"/>
      <c r="P19" s="173"/>
      <c r="Q19" s="173"/>
      <c r="R19" s="173"/>
      <c r="S19" s="173"/>
      <c r="T19" s="173"/>
      <c r="U19" s="173"/>
    </row>
    <row r="20" spans="2:21" ht="18" customHeight="1" x14ac:dyDescent="0.25">
      <c r="B20" s="1084" t="s">
        <v>969</v>
      </c>
      <c r="C20" s="297">
        <v>255.934</v>
      </c>
      <c r="D20" s="1085" t="s">
        <v>113</v>
      </c>
      <c r="E20" s="1085">
        <v>6.3</v>
      </c>
      <c r="F20" s="476">
        <v>0.9508082352391477</v>
      </c>
      <c r="G20" s="1086">
        <v>0.24334415487769601</v>
      </c>
      <c r="I20" s="173"/>
      <c r="J20" s="173"/>
      <c r="K20" s="1088"/>
      <c r="L20" s="1088"/>
      <c r="M20" s="1088"/>
      <c r="N20" s="1088"/>
      <c r="O20" s="1088"/>
      <c r="P20" s="1088"/>
      <c r="Q20" s="1088"/>
      <c r="R20" s="1088"/>
      <c r="S20" s="1088"/>
      <c r="T20" s="1088"/>
      <c r="U20" s="1088"/>
    </row>
    <row r="21" spans="2:21" ht="18" customHeight="1" x14ac:dyDescent="0.25">
      <c r="B21" s="738" t="s">
        <v>1001</v>
      </c>
      <c r="C21" s="476">
        <v>19716.875523270002</v>
      </c>
      <c r="D21" s="508"/>
      <c r="E21" s="508"/>
      <c r="F21" s="476">
        <v>0.87669484982998858</v>
      </c>
      <c r="G21" s="1080">
        <v>17.285683225989771</v>
      </c>
      <c r="I21" s="173"/>
      <c r="J21" s="1088"/>
      <c r="K21" s="1088"/>
      <c r="L21" s="1088"/>
      <c r="M21" s="1088"/>
      <c r="N21" s="1088"/>
      <c r="O21" s="1088"/>
      <c r="P21" s="1088"/>
      <c r="Q21" s="1088"/>
      <c r="R21" s="1088"/>
      <c r="S21" s="1088"/>
      <c r="T21" s="1088"/>
      <c r="U21" s="1088"/>
    </row>
    <row r="22" spans="2:21" ht="18" customHeight="1" x14ac:dyDescent="0.25">
      <c r="B22" s="1089" t="s">
        <v>1002</v>
      </c>
      <c r="C22" s="1025">
        <v>16.357523270000002</v>
      </c>
      <c r="D22" s="1025" t="s">
        <v>113</v>
      </c>
      <c r="E22" s="1025" t="s">
        <v>113</v>
      </c>
      <c r="F22" s="476">
        <v>8</v>
      </c>
      <c r="G22" s="1079">
        <v>0.13086018616</v>
      </c>
      <c r="I22" s="173"/>
    </row>
    <row r="23" spans="2:21" ht="18" customHeight="1" x14ac:dyDescent="0.25">
      <c r="B23" s="1089" t="s">
        <v>1003</v>
      </c>
      <c r="C23" s="1025">
        <v>810.44299999999998</v>
      </c>
      <c r="D23" s="1025">
        <v>47.460522045749599</v>
      </c>
      <c r="E23" s="1025">
        <v>6.4</v>
      </c>
      <c r="F23" s="476">
        <v>19.259599604056547</v>
      </c>
      <c r="G23" s="1079">
        <v>15.608807681910401</v>
      </c>
    </row>
    <row r="24" spans="2:21" ht="18" customHeight="1" x14ac:dyDescent="0.25">
      <c r="B24" s="1089" t="s">
        <v>1004</v>
      </c>
      <c r="C24" s="1025">
        <v>93.605999999999995</v>
      </c>
      <c r="D24" s="1025" t="s">
        <v>113</v>
      </c>
      <c r="E24" s="1025" t="s">
        <v>113</v>
      </c>
      <c r="F24" s="476">
        <v>8.9631578950000002</v>
      </c>
      <c r="G24" s="1079">
        <v>0.83900535791937003</v>
      </c>
    </row>
    <row r="25" spans="2:21" ht="18" customHeight="1" x14ac:dyDescent="0.25">
      <c r="B25" s="1089" t="s">
        <v>1005</v>
      </c>
      <c r="C25" s="1025">
        <v>38.445</v>
      </c>
      <c r="D25" s="1025" t="s">
        <v>113</v>
      </c>
      <c r="E25" s="1025" t="s">
        <v>113</v>
      </c>
      <c r="F25" s="476">
        <v>18</v>
      </c>
      <c r="G25" s="1079">
        <v>0.69201000000000001</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18756.524000000001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10150.888999999999</v>
      </c>
      <c r="D10" s="1015"/>
      <c r="E10" s="1015"/>
      <c r="F10" s="1015"/>
      <c r="G10" s="1015"/>
      <c r="H10" s="1015"/>
      <c r="I10" s="1157"/>
      <c r="J10" s="1158">
        <v>5.8566019105352405</v>
      </c>
      <c r="K10" s="1159">
        <v>59.449715911031156</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6260.8940000000002</v>
      </c>
      <c r="D12" s="1178" t="s">
        <v>86</v>
      </c>
      <c r="E12" s="1178">
        <v>100</v>
      </c>
      <c r="F12" s="1178" t="s">
        <v>86</v>
      </c>
      <c r="G12" s="1179">
        <v>479.653996203453</v>
      </c>
      <c r="H12" s="1180" t="s">
        <v>113</v>
      </c>
      <c r="I12" s="1181" t="s">
        <v>113</v>
      </c>
      <c r="J12" s="1182">
        <v>8.9424128030619432</v>
      </c>
      <c r="K12" s="1183">
        <v>55.987498664213703</v>
      </c>
      <c r="M12" s="1170"/>
      <c r="N12" s="1184" t="s">
        <v>1056</v>
      </c>
      <c r="O12" s="1185" t="s">
        <v>1046</v>
      </c>
      <c r="P12" s="1186" t="s">
        <v>1044</v>
      </c>
      <c r="Q12" s="1187">
        <v>7.1992850456836202</v>
      </c>
      <c r="R12" s="512" t="s">
        <v>86</v>
      </c>
      <c r="S12" s="512" t="s">
        <v>86</v>
      </c>
      <c r="T12" s="802" t="s">
        <v>86</v>
      </c>
      <c r="U12" s="802" t="s">
        <v>86</v>
      </c>
      <c r="V12" s="802" t="s">
        <v>86</v>
      </c>
      <c r="W12" s="802" t="s">
        <v>86</v>
      </c>
      <c r="X12" s="802">
        <v>92.800714954316405</v>
      </c>
      <c r="Y12" s="802" t="s">
        <v>86</v>
      </c>
      <c r="Z12" s="802" t="s">
        <v>86</v>
      </c>
      <c r="AA12" s="802" t="s">
        <v>86</v>
      </c>
      <c r="AB12" s="1188" t="s">
        <v>86</v>
      </c>
    </row>
    <row r="13" spans="1:28" s="212" customFormat="1" ht="18" customHeight="1" x14ac:dyDescent="0.25">
      <c r="B13" s="1177" t="s">
        <v>928</v>
      </c>
      <c r="C13" s="1178">
        <v>3889.9949999999999</v>
      </c>
      <c r="D13" s="1178" t="s">
        <v>86</v>
      </c>
      <c r="E13" s="1178">
        <v>100</v>
      </c>
      <c r="F13" s="1178" t="s">
        <v>86</v>
      </c>
      <c r="G13" s="1179">
        <v>452.58069877456899</v>
      </c>
      <c r="H13" s="1180" t="s">
        <v>113</v>
      </c>
      <c r="I13" s="1181" t="s">
        <v>113</v>
      </c>
      <c r="J13" s="1182">
        <v>0.89003128456911895</v>
      </c>
      <c r="K13" s="1183">
        <v>3.4622172468174499</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26821.847000000002</v>
      </c>
      <c r="D14" s="1196"/>
      <c r="E14" s="1196"/>
      <c r="F14" s="1196"/>
      <c r="G14" s="1196"/>
      <c r="H14" s="1196"/>
      <c r="I14" s="1197"/>
      <c r="J14" s="1182">
        <v>0.13770529228616732</v>
      </c>
      <c r="K14" s="1159">
        <v>3.6935102807898601</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26821.847000000002</v>
      </c>
      <c r="D15" s="1200"/>
      <c r="E15" s="1200"/>
      <c r="F15" s="1200"/>
      <c r="G15" s="1200"/>
      <c r="H15" s="1200"/>
      <c r="I15" s="1201"/>
      <c r="J15" s="1182">
        <v>0.13770529228616732</v>
      </c>
      <c r="K15" s="1159">
        <v>3.6935102807898601</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26821.847000000002</v>
      </c>
      <c r="D16" s="27" t="s">
        <v>86</v>
      </c>
      <c r="E16" s="1205">
        <v>100</v>
      </c>
      <c r="F16" s="1205" t="s">
        <v>86</v>
      </c>
      <c r="G16" s="1206">
        <v>54.053371718055402</v>
      </c>
      <c r="H16" s="27" t="s">
        <v>113</v>
      </c>
      <c r="I16" s="28" t="s">
        <v>113</v>
      </c>
      <c r="J16" s="1182">
        <v>0.13770529228616732</v>
      </c>
      <c r="K16" s="1183">
        <v>3.6935102807898601</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255.934</v>
      </c>
      <c r="D18" s="1200"/>
      <c r="E18" s="1200"/>
      <c r="F18" s="1200"/>
      <c r="G18" s="1200"/>
      <c r="H18" s="1200"/>
      <c r="I18" s="1201"/>
      <c r="J18" s="1182">
        <v>5.9728980127689173</v>
      </c>
      <c r="K18" s="1159">
        <v>1.5286676800000001</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255.934</v>
      </c>
      <c r="D19" s="1200"/>
      <c r="E19" s="1200"/>
      <c r="F19" s="1200"/>
      <c r="G19" s="1200"/>
      <c r="H19" s="1200"/>
      <c r="I19" s="1201"/>
      <c r="J19" s="1182">
        <v>5.9728980127689173</v>
      </c>
      <c r="K19" s="1159">
        <v>1.5286676800000001</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255.934</v>
      </c>
      <c r="D20" s="27" t="s">
        <v>86</v>
      </c>
      <c r="E20" s="1205">
        <v>100</v>
      </c>
      <c r="F20" s="1205" t="s">
        <v>86</v>
      </c>
      <c r="G20" s="1206">
        <v>61.850166550400999</v>
      </c>
      <c r="H20" s="27" t="s">
        <v>113</v>
      </c>
      <c r="I20" s="28" t="s">
        <v>113</v>
      </c>
      <c r="J20" s="1182">
        <v>5.9728980127689173</v>
      </c>
      <c r="K20" s="1183">
        <v>1.5286676800000001</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19716.875523270002</v>
      </c>
      <c r="D22" s="1200"/>
      <c r="E22" s="1200"/>
      <c r="F22" s="1200"/>
      <c r="G22" s="1200"/>
      <c r="H22" s="1200"/>
      <c r="I22" s="1201"/>
      <c r="J22" s="1182">
        <v>4.6169076585428133E-2</v>
      </c>
      <c r="K22" s="1159">
        <v>0.91030993605920618</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16.357523270000002</v>
      </c>
      <c r="D23" s="1205" t="s">
        <v>86</v>
      </c>
      <c r="E23" s="1205">
        <v>100</v>
      </c>
      <c r="F23" s="1205" t="s">
        <v>86</v>
      </c>
      <c r="G23" s="1206" t="s">
        <v>113</v>
      </c>
      <c r="H23" s="27" t="s">
        <v>113</v>
      </c>
      <c r="I23" s="480" t="s">
        <v>113</v>
      </c>
      <c r="J23" s="1182">
        <v>9.8861062791023607E-2</v>
      </c>
      <c r="K23" s="1183">
        <v>1.6171221351010999E-3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810.44299999999998</v>
      </c>
      <c r="D24" s="1205" t="s">
        <v>86</v>
      </c>
      <c r="E24" s="1205">
        <v>100</v>
      </c>
      <c r="F24" s="1205" t="s">
        <v>86</v>
      </c>
      <c r="G24" s="1206">
        <v>124.46588796838699</v>
      </c>
      <c r="H24" s="27" t="s">
        <v>113</v>
      </c>
      <c r="I24" s="480" t="s">
        <v>113</v>
      </c>
      <c r="J24" s="1182">
        <v>0.25819341881428431</v>
      </c>
      <c r="K24" s="1183">
        <v>0.20925104892410501</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93.605999999999995</v>
      </c>
      <c r="D25" s="1205" t="s">
        <v>86</v>
      </c>
      <c r="E25" s="1205">
        <v>100</v>
      </c>
      <c r="F25" s="1205" t="s">
        <v>86</v>
      </c>
      <c r="G25" s="1206" t="s">
        <v>113</v>
      </c>
      <c r="H25" s="27" t="s">
        <v>113</v>
      </c>
      <c r="I25" s="480" t="s">
        <v>113</v>
      </c>
      <c r="J25" s="1182">
        <v>0.2</v>
      </c>
      <c r="K25" s="1183">
        <v>1.87212E-2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38.445</v>
      </c>
      <c r="D26" s="1205" t="s">
        <v>86</v>
      </c>
      <c r="E26" s="1205">
        <v>100</v>
      </c>
      <c r="F26" s="1205" t="s">
        <v>86</v>
      </c>
      <c r="G26" s="1206" t="s">
        <v>113</v>
      </c>
      <c r="H26" s="27" t="s">
        <v>113</v>
      </c>
      <c r="I26" s="480" t="s">
        <v>113</v>
      </c>
      <c r="J26" s="1182">
        <v>2.34</v>
      </c>
      <c r="K26" s="1183">
        <v>8.9961299999999994E-2</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18756.524000000001</v>
      </c>
      <c r="D28" s="1205" t="s">
        <v>86</v>
      </c>
      <c r="E28" s="1205">
        <v>100</v>
      </c>
      <c r="F28" s="1205" t="s">
        <v>86</v>
      </c>
      <c r="G28" s="1206" t="s">
        <v>113</v>
      </c>
      <c r="H28" s="27" t="s">
        <v>113</v>
      </c>
      <c r="I28" s="480" t="s">
        <v>113</v>
      </c>
      <c r="J28" s="1182">
        <v>3.1408232410226972E-2</v>
      </c>
      <c r="K28" s="1183">
        <v>0.58910926500000005</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17.026153799999999</v>
      </c>
      <c r="R36" s="512" t="s">
        <v>86</v>
      </c>
      <c r="S36" s="512">
        <v>11.803076900000001</v>
      </c>
      <c r="T36" s="802" t="s">
        <v>86</v>
      </c>
      <c r="U36" s="802">
        <v>16.887692300000001</v>
      </c>
      <c r="V36" s="802" t="s">
        <v>86</v>
      </c>
      <c r="W36" s="802">
        <v>31.26</v>
      </c>
      <c r="X36" s="802">
        <v>13.230769199999999</v>
      </c>
      <c r="Y36" s="802">
        <v>2.1476923000000001</v>
      </c>
      <c r="Z36" s="802">
        <v>7.7853846000000004</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0.20649084499247999</v>
      </c>
      <c r="V39" s="802" t="s">
        <v>113</v>
      </c>
      <c r="W39" s="802">
        <v>0.22139512252079299</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4.7591090547144699</v>
      </c>
      <c r="Y78" s="802" t="s">
        <v>86</v>
      </c>
      <c r="Z78" s="802" t="s">
        <v>86</v>
      </c>
      <c r="AA78" s="802" t="s">
        <v>86</v>
      </c>
      <c r="AB78" s="1188">
        <v>95.2408909452855</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10150.888999999999</v>
      </c>
      <c r="D10" s="1283"/>
      <c r="E10" s="1283"/>
      <c r="F10" s="1284">
        <v>51995739.138816901</v>
      </c>
      <c r="G10" s="1284" t="s">
        <v>86</v>
      </c>
      <c r="H10" s="1284" t="s">
        <v>86</v>
      </c>
      <c r="I10" s="1284" t="s">
        <v>86</v>
      </c>
      <c r="J10" s="1284" t="s">
        <v>86</v>
      </c>
      <c r="K10" s="1284" t="s">
        <v>86</v>
      </c>
      <c r="L10" s="1284" t="s">
        <v>86</v>
      </c>
      <c r="M10" s="1284">
        <v>1001223826.2425001</v>
      </c>
      <c r="N10" s="1284" t="s">
        <v>86</v>
      </c>
      <c r="O10" s="1284" t="s">
        <v>86</v>
      </c>
      <c r="P10" s="1284" t="s">
        <v>86</v>
      </c>
      <c r="Q10" s="1284" t="s">
        <v>86</v>
      </c>
      <c r="R10" s="1285">
        <v>1053219565.381317</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6260.8940000000002</v>
      </c>
      <c r="D12" s="1205">
        <v>115.356490772135</v>
      </c>
      <c r="E12" s="1303">
        <v>479.653996203453</v>
      </c>
      <c r="F12" s="27">
        <v>51995739.138816901</v>
      </c>
      <c r="G12" s="27" t="s">
        <v>86</v>
      </c>
      <c r="H12" s="27" t="s">
        <v>86</v>
      </c>
      <c r="I12" s="27" t="s">
        <v>86</v>
      </c>
      <c r="J12" s="27" t="s">
        <v>86</v>
      </c>
      <c r="K12" s="27" t="s">
        <v>86</v>
      </c>
      <c r="L12" s="27" t="s">
        <v>86</v>
      </c>
      <c r="M12" s="27">
        <v>670239021.79749703</v>
      </c>
      <c r="N12" s="27" t="s">
        <v>86</v>
      </c>
      <c r="O12" s="27" t="s">
        <v>86</v>
      </c>
      <c r="P12" s="27" t="s">
        <v>86</v>
      </c>
      <c r="Q12" s="27" t="s">
        <v>86</v>
      </c>
      <c r="R12" s="1303">
        <v>722234760.93631399</v>
      </c>
      <c r="S12" s="1304"/>
      <c r="T12" s="1305"/>
      <c r="U12" s="1306" t="s">
        <v>86</v>
      </c>
      <c r="V12" s="1300"/>
      <c r="W12" s="1301"/>
      <c r="X12" s="1307" t="s">
        <v>86</v>
      </c>
      <c r="Y12" s="935"/>
      <c r="Z12" s="1308"/>
    </row>
    <row r="13" spans="1:26" ht="18" customHeight="1" x14ac:dyDescent="0.25">
      <c r="B13" s="1302" t="s">
        <v>928</v>
      </c>
      <c r="C13" s="1205">
        <v>3889.9949999999999</v>
      </c>
      <c r="D13" s="1205">
        <v>85.086177345987196</v>
      </c>
      <c r="E13" s="1303">
        <v>452.58069877456899</v>
      </c>
      <c r="F13" s="27" t="s">
        <v>86</v>
      </c>
      <c r="G13" s="27" t="s">
        <v>86</v>
      </c>
      <c r="H13" s="27" t="s">
        <v>86</v>
      </c>
      <c r="I13" s="27" t="s">
        <v>86</v>
      </c>
      <c r="J13" s="27" t="s">
        <v>86</v>
      </c>
      <c r="K13" s="27" t="s">
        <v>86</v>
      </c>
      <c r="L13" s="27" t="s">
        <v>86</v>
      </c>
      <c r="M13" s="27">
        <v>330984804.44500297</v>
      </c>
      <c r="N13" s="27" t="s">
        <v>86</v>
      </c>
      <c r="O13" s="27" t="s">
        <v>86</v>
      </c>
      <c r="P13" s="27" t="s">
        <v>86</v>
      </c>
      <c r="Q13" s="27" t="s">
        <v>86</v>
      </c>
      <c r="R13" s="1303">
        <v>330984804.44500297</v>
      </c>
      <c r="S13" s="1304"/>
      <c r="T13" s="1305"/>
      <c r="U13" s="1306" t="s">
        <v>86</v>
      </c>
      <c r="V13" s="1300"/>
      <c r="W13" s="1301"/>
      <c r="X13" s="1307" t="s">
        <v>86</v>
      </c>
      <c r="Y13" s="935"/>
      <c r="Z13" s="1308"/>
    </row>
    <row r="14" spans="1:26" ht="18" customHeight="1" x14ac:dyDescent="0.25">
      <c r="B14" s="1309" t="s">
        <v>1057</v>
      </c>
      <c r="C14" s="1303">
        <v>26821.847000000002</v>
      </c>
      <c r="D14" s="1294"/>
      <c r="E14" s="1294"/>
      <c r="F14" s="1303" t="s">
        <v>86</v>
      </c>
      <c r="G14" s="1303" t="s">
        <v>86</v>
      </c>
      <c r="H14" s="1303" t="s">
        <v>86</v>
      </c>
      <c r="I14" s="1303" t="s">
        <v>86</v>
      </c>
      <c r="J14" s="1303" t="s">
        <v>86</v>
      </c>
      <c r="K14" s="1303" t="s">
        <v>86</v>
      </c>
      <c r="L14" s="1303" t="s">
        <v>86</v>
      </c>
      <c r="M14" s="1303">
        <v>470373305.87783498</v>
      </c>
      <c r="N14" s="1303" t="s">
        <v>86</v>
      </c>
      <c r="O14" s="1303" t="s">
        <v>86</v>
      </c>
      <c r="P14" s="1303" t="s">
        <v>86</v>
      </c>
      <c r="Q14" s="1303" t="s">
        <v>86</v>
      </c>
      <c r="R14" s="1303">
        <v>470373305.87783498</v>
      </c>
      <c r="S14" s="1304"/>
      <c r="T14" s="1305"/>
      <c r="U14" s="1306" t="s">
        <v>86</v>
      </c>
      <c r="V14" s="1300"/>
      <c r="W14" s="1301"/>
      <c r="X14" s="1303" t="s">
        <v>86</v>
      </c>
      <c r="Y14" s="935"/>
      <c r="Z14" s="1308"/>
    </row>
    <row r="15" spans="1:26" ht="18" customHeight="1" x14ac:dyDescent="0.25">
      <c r="B15" s="1310" t="s">
        <v>1059</v>
      </c>
      <c r="C15" s="1303">
        <v>26821.847000000002</v>
      </c>
      <c r="D15" s="1294"/>
      <c r="E15" s="1294"/>
      <c r="F15" s="1303" t="s">
        <v>86</v>
      </c>
      <c r="G15" s="1303" t="s">
        <v>86</v>
      </c>
      <c r="H15" s="1303" t="s">
        <v>86</v>
      </c>
      <c r="I15" s="1303" t="s">
        <v>86</v>
      </c>
      <c r="J15" s="1303" t="s">
        <v>86</v>
      </c>
      <c r="K15" s="1303" t="s">
        <v>86</v>
      </c>
      <c r="L15" s="1303" t="s">
        <v>86</v>
      </c>
      <c r="M15" s="1303">
        <v>470373305.87783498</v>
      </c>
      <c r="N15" s="1303" t="s">
        <v>86</v>
      </c>
      <c r="O15" s="1303" t="s">
        <v>86</v>
      </c>
      <c r="P15" s="1303" t="s">
        <v>86</v>
      </c>
      <c r="Q15" s="1303" t="s">
        <v>86</v>
      </c>
      <c r="R15" s="1303">
        <v>470373305.87783498</v>
      </c>
      <c r="S15" s="1304"/>
      <c r="T15" s="1305"/>
      <c r="U15" s="1306" t="s">
        <v>86</v>
      </c>
      <c r="V15" s="1300"/>
      <c r="W15" s="1301"/>
      <c r="X15" s="1303" t="s">
        <v>86</v>
      </c>
      <c r="Y15" s="935"/>
      <c r="Z15" s="1308"/>
    </row>
    <row r="16" spans="1:26" ht="18" customHeight="1" x14ac:dyDescent="0.25">
      <c r="B16" s="1311" t="s">
        <v>967</v>
      </c>
      <c r="C16" s="1312">
        <v>26821.847000000002</v>
      </c>
      <c r="D16" s="1205">
        <v>17.5369468731156</v>
      </c>
      <c r="E16" s="1303">
        <v>54.053371718055402</v>
      </c>
      <c r="F16" s="27" t="s">
        <v>86</v>
      </c>
      <c r="G16" s="27" t="s">
        <v>86</v>
      </c>
      <c r="H16" s="27" t="s">
        <v>86</v>
      </c>
      <c r="I16" s="27" t="s">
        <v>86</v>
      </c>
      <c r="J16" s="27" t="s">
        <v>86</v>
      </c>
      <c r="K16" s="27" t="s">
        <v>86</v>
      </c>
      <c r="L16" s="27" t="s">
        <v>86</v>
      </c>
      <c r="M16" s="27">
        <v>470373305.87783498</v>
      </c>
      <c r="N16" s="27" t="s">
        <v>86</v>
      </c>
      <c r="O16" s="27" t="s">
        <v>86</v>
      </c>
      <c r="P16" s="27" t="s">
        <v>86</v>
      </c>
      <c r="Q16" s="27" t="s">
        <v>86</v>
      </c>
      <c r="R16" s="1303">
        <v>470373305.87783498</v>
      </c>
      <c r="S16" s="1304"/>
      <c r="T16" s="1305"/>
      <c r="U16" s="1306" t="s">
        <v>86</v>
      </c>
      <c r="V16" s="1300"/>
      <c r="W16" s="1301"/>
      <c r="X16" s="1307" t="s">
        <v>86</v>
      </c>
      <c r="Y16" s="935"/>
      <c r="Z16" s="1308"/>
    </row>
    <row r="17" spans="2:26" ht="18" customHeight="1" x14ac:dyDescent="0.25">
      <c r="B17" s="1309" t="s">
        <v>1062</v>
      </c>
      <c r="C17" s="1303">
        <v>255.934</v>
      </c>
      <c r="D17" s="1294"/>
      <c r="E17" s="1294"/>
      <c r="F17" s="1303">
        <v>348253.113924284</v>
      </c>
      <c r="G17" s="1303" t="s">
        <v>86</v>
      </c>
      <c r="H17" s="1303">
        <v>241420.24867135799</v>
      </c>
      <c r="I17" s="1303" t="s">
        <v>86</v>
      </c>
      <c r="J17" s="1303">
        <v>345421.021068784</v>
      </c>
      <c r="K17" s="1303" t="s">
        <v>86</v>
      </c>
      <c r="L17" s="1303">
        <v>639392.34128574003</v>
      </c>
      <c r="M17" s="1303">
        <v>270622.28073574102</v>
      </c>
      <c r="N17" s="1303">
        <v>43928.919003786199</v>
      </c>
      <c r="O17" s="1303">
        <v>159242.33164439999</v>
      </c>
      <c r="P17" s="1303" t="s">
        <v>86</v>
      </c>
      <c r="Q17" s="1303" t="s">
        <v>86</v>
      </c>
      <c r="R17" s="1303">
        <v>2048280.2563340932</v>
      </c>
      <c r="S17" s="1304"/>
      <c r="T17" s="1305"/>
      <c r="U17" s="1306">
        <v>4.5435547523416199E-2</v>
      </c>
      <c r="V17" s="1300"/>
      <c r="W17" s="1301"/>
      <c r="X17" s="1303">
        <v>1.1628501419858E-2</v>
      </c>
      <c r="Y17" s="935"/>
      <c r="Z17" s="1308"/>
    </row>
    <row r="18" spans="2:26" ht="18" customHeight="1" x14ac:dyDescent="0.25">
      <c r="B18" s="1310" t="s">
        <v>1063</v>
      </c>
      <c r="C18" s="1303">
        <v>255.934</v>
      </c>
      <c r="D18" s="1294"/>
      <c r="E18" s="1294"/>
      <c r="F18" s="1303">
        <v>348253.113924284</v>
      </c>
      <c r="G18" s="1303" t="s">
        <v>86</v>
      </c>
      <c r="H18" s="1303">
        <v>241420.24867135799</v>
      </c>
      <c r="I18" s="1303" t="s">
        <v>86</v>
      </c>
      <c r="J18" s="1303">
        <v>345421.021068784</v>
      </c>
      <c r="K18" s="1303" t="s">
        <v>86</v>
      </c>
      <c r="L18" s="1303">
        <v>639392.34128574003</v>
      </c>
      <c r="M18" s="1303">
        <v>270622.28073574102</v>
      </c>
      <c r="N18" s="1303">
        <v>43928.919003786199</v>
      </c>
      <c r="O18" s="1303">
        <v>159242.33164439999</v>
      </c>
      <c r="P18" s="1303" t="s">
        <v>86</v>
      </c>
      <c r="Q18" s="1303" t="s">
        <v>86</v>
      </c>
      <c r="R18" s="1303">
        <v>2048280.2563340932</v>
      </c>
      <c r="S18" s="1304"/>
      <c r="T18" s="1305"/>
      <c r="U18" s="1306">
        <v>4.5435547523416199E-2</v>
      </c>
      <c r="V18" s="1300"/>
      <c r="W18" s="1301"/>
      <c r="X18" s="1303">
        <v>1.1628501419858E-2</v>
      </c>
      <c r="Y18" s="935"/>
      <c r="Z18" s="1308"/>
    </row>
    <row r="19" spans="2:26" ht="18" customHeight="1" x14ac:dyDescent="0.25">
      <c r="B19" s="1311" t="s">
        <v>969</v>
      </c>
      <c r="C19" s="1205">
        <v>255.934</v>
      </c>
      <c r="D19" s="1205">
        <v>7.9919079286298498</v>
      </c>
      <c r="E19" s="1303">
        <v>61.850166550400999</v>
      </c>
      <c r="F19" s="27">
        <v>348253.113924284</v>
      </c>
      <c r="G19" s="27" t="s">
        <v>86</v>
      </c>
      <c r="H19" s="27">
        <v>241420.24867135799</v>
      </c>
      <c r="I19" s="27" t="s">
        <v>86</v>
      </c>
      <c r="J19" s="27">
        <v>345421.021068784</v>
      </c>
      <c r="K19" s="27" t="s">
        <v>86</v>
      </c>
      <c r="L19" s="27">
        <v>639392.34128574003</v>
      </c>
      <c r="M19" s="27">
        <v>270622.28073574102</v>
      </c>
      <c r="N19" s="27">
        <v>43928.919003786199</v>
      </c>
      <c r="O19" s="27">
        <v>159242.33164439999</v>
      </c>
      <c r="P19" s="27" t="s">
        <v>86</v>
      </c>
      <c r="Q19" s="27" t="s">
        <v>86</v>
      </c>
      <c r="R19" s="1303">
        <v>2048280.2563340932</v>
      </c>
      <c r="S19" s="1304"/>
      <c r="T19" s="1305"/>
      <c r="U19" s="1306">
        <v>4.5435547523416199E-2</v>
      </c>
      <c r="V19" s="1300"/>
      <c r="W19" s="1301"/>
      <c r="X19" s="1307">
        <v>1.1628501419858E-2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19716.875523270002</v>
      </c>
      <c r="D21" s="1294"/>
      <c r="E21" s="1294"/>
      <c r="F21" s="1303" t="s">
        <v>86</v>
      </c>
      <c r="G21" s="1303" t="s">
        <v>86</v>
      </c>
      <c r="H21" s="1303" t="s">
        <v>86</v>
      </c>
      <c r="I21" s="1303" t="s">
        <v>86</v>
      </c>
      <c r="J21" s="1303" t="s">
        <v>86</v>
      </c>
      <c r="K21" s="1303" t="s">
        <v>86</v>
      </c>
      <c r="L21" s="1303" t="s">
        <v>86</v>
      </c>
      <c r="M21" s="1303">
        <v>26341195.397574205</v>
      </c>
      <c r="N21" s="1303" t="s">
        <v>86</v>
      </c>
      <c r="O21" s="1303" t="s">
        <v>86</v>
      </c>
      <c r="P21" s="1303" t="s">
        <v>86</v>
      </c>
      <c r="Q21" s="1303">
        <v>7500854.5805639997</v>
      </c>
      <c r="R21" s="1303">
        <v>33842049.978138208</v>
      </c>
      <c r="S21" s="1304"/>
      <c r="T21" s="1305"/>
      <c r="U21" s="1306">
        <v>5.9781567237252812E-4</v>
      </c>
      <c r="V21" s="1300"/>
      <c r="W21" s="1301"/>
      <c r="X21" s="1303">
        <v>1.17870571980291E-2</v>
      </c>
      <c r="Y21" s="935"/>
      <c r="Z21" s="1308"/>
    </row>
    <row r="22" spans="2:26" ht="18" customHeight="1" x14ac:dyDescent="0.25">
      <c r="B22" s="1310" t="s">
        <v>1066</v>
      </c>
      <c r="C22" s="1205">
        <v>16.357523270000002</v>
      </c>
      <c r="D22" s="1205">
        <v>12.7301136691602</v>
      </c>
      <c r="E22" s="1303" t="s">
        <v>113</v>
      </c>
      <c r="F22" s="27" t="s">
        <v>86</v>
      </c>
      <c r="G22" s="27" t="s">
        <v>86</v>
      </c>
      <c r="H22" s="27" t="s">
        <v>86</v>
      </c>
      <c r="I22" s="27" t="s">
        <v>86</v>
      </c>
      <c r="J22" s="27" t="s">
        <v>86</v>
      </c>
      <c r="K22" s="27" t="s">
        <v>86</v>
      </c>
      <c r="L22" s="27" t="s">
        <v>86</v>
      </c>
      <c r="M22" s="27">
        <v>208233.130573034</v>
      </c>
      <c r="N22" s="27" t="s">
        <v>86</v>
      </c>
      <c r="O22" s="27" t="s">
        <v>86</v>
      </c>
      <c r="P22" s="27" t="s">
        <v>86</v>
      </c>
      <c r="Q22" s="27" t="s">
        <v>86</v>
      </c>
      <c r="R22" s="1303">
        <v>208233.130573034</v>
      </c>
      <c r="S22" s="1304"/>
      <c r="T22" s="1305"/>
      <c r="U22" s="1306" t="s">
        <v>86</v>
      </c>
      <c r="V22" s="1300"/>
      <c r="W22" s="1301"/>
      <c r="X22" s="1307" t="s">
        <v>86</v>
      </c>
      <c r="Y22" s="935"/>
      <c r="Z22" s="1308"/>
    </row>
    <row r="23" spans="2:26" ht="18" customHeight="1" x14ac:dyDescent="0.25">
      <c r="B23" s="1310" t="s">
        <v>1067</v>
      </c>
      <c r="C23" s="1205">
        <v>810.44299999999998</v>
      </c>
      <c r="D23" s="1205">
        <v>27.405761014183302</v>
      </c>
      <c r="E23" s="1303">
        <v>124.46588796838699</v>
      </c>
      <c r="F23" s="27" t="s">
        <v>86</v>
      </c>
      <c r="G23" s="27" t="s">
        <v>86</v>
      </c>
      <c r="H23" s="27" t="s">
        <v>86</v>
      </c>
      <c r="I23" s="27" t="s">
        <v>86</v>
      </c>
      <c r="J23" s="27" t="s">
        <v>86</v>
      </c>
      <c r="K23" s="27" t="s">
        <v>86</v>
      </c>
      <c r="L23" s="27" t="s">
        <v>86</v>
      </c>
      <c r="M23" s="27">
        <v>22210807.173617799</v>
      </c>
      <c r="N23" s="27" t="s">
        <v>86</v>
      </c>
      <c r="O23" s="27" t="s">
        <v>86</v>
      </c>
      <c r="P23" s="27" t="s">
        <v>86</v>
      </c>
      <c r="Q23" s="27" t="s">
        <v>86</v>
      </c>
      <c r="R23" s="1303">
        <v>22210807.173617799</v>
      </c>
      <c r="S23" s="1304"/>
      <c r="T23" s="1305"/>
      <c r="U23" s="1306" t="s">
        <v>86</v>
      </c>
      <c r="V23" s="1300"/>
      <c r="W23" s="1301"/>
      <c r="X23" s="1307" t="s">
        <v>86</v>
      </c>
      <c r="Y23" s="935"/>
      <c r="Z23" s="1308"/>
    </row>
    <row r="24" spans="2:26" ht="18" customHeight="1" x14ac:dyDescent="0.25">
      <c r="B24" s="1310" t="s">
        <v>1068</v>
      </c>
      <c r="C24" s="1205">
        <v>93.605999999999995</v>
      </c>
      <c r="D24" s="1205">
        <v>12.7315789473684</v>
      </c>
      <c r="E24" s="1303" t="s">
        <v>113</v>
      </c>
      <c r="F24" s="27" t="s">
        <v>86</v>
      </c>
      <c r="G24" s="27" t="s">
        <v>86</v>
      </c>
      <c r="H24" s="27" t="s">
        <v>86</v>
      </c>
      <c r="I24" s="27" t="s">
        <v>86</v>
      </c>
      <c r="J24" s="27" t="s">
        <v>86</v>
      </c>
      <c r="K24" s="27" t="s">
        <v>86</v>
      </c>
      <c r="L24" s="27" t="s">
        <v>86</v>
      </c>
      <c r="M24" s="27">
        <v>1191752.17894737</v>
      </c>
      <c r="N24" s="27" t="s">
        <v>86</v>
      </c>
      <c r="O24" s="27" t="s">
        <v>86</v>
      </c>
      <c r="P24" s="27" t="s">
        <v>86</v>
      </c>
      <c r="Q24" s="27" t="s">
        <v>86</v>
      </c>
      <c r="R24" s="1303">
        <v>1191752.17894737</v>
      </c>
      <c r="S24" s="1304"/>
      <c r="T24" s="1305"/>
      <c r="U24" s="1306" t="s">
        <v>86</v>
      </c>
      <c r="V24" s="1300"/>
      <c r="W24" s="1301"/>
      <c r="X24" s="1307" t="s">
        <v>86</v>
      </c>
      <c r="Y24" s="935"/>
      <c r="Z24" s="1308"/>
    </row>
    <row r="25" spans="2:26" ht="18" customHeight="1" x14ac:dyDescent="0.25">
      <c r="B25" s="1310" t="s">
        <v>1069</v>
      </c>
      <c r="C25" s="1205">
        <v>38.445</v>
      </c>
      <c r="D25" s="1205">
        <v>60.225000000000001</v>
      </c>
      <c r="E25" s="1303" t="s">
        <v>113</v>
      </c>
      <c r="F25" s="27" t="s">
        <v>86</v>
      </c>
      <c r="G25" s="27" t="s">
        <v>86</v>
      </c>
      <c r="H25" s="27" t="s">
        <v>86</v>
      </c>
      <c r="I25" s="27" t="s">
        <v>86</v>
      </c>
      <c r="J25" s="27" t="s">
        <v>86</v>
      </c>
      <c r="K25" s="27" t="s">
        <v>86</v>
      </c>
      <c r="L25" s="27" t="s">
        <v>86</v>
      </c>
      <c r="M25" s="27">
        <v>2315350.125</v>
      </c>
      <c r="N25" s="27" t="s">
        <v>86</v>
      </c>
      <c r="O25" s="27" t="s">
        <v>86</v>
      </c>
      <c r="P25" s="27" t="s">
        <v>86</v>
      </c>
      <c r="Q25" s="27" t="s">
        <v>86</v>
      </c>
      <c r="R25" s="1303">
        <v>2315350.125</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18756.524000000001</v>
      </c>
      <c r="D27" s="1205">
        <v>0.419889427273412</v>
      </c>
      <c r="E27" s="1303" t="s">
        <v>113</v>
      </c>
      <c r="F27" s="27" t="s">
        <v>86</v>
      </c>
      <c r="G27" s="27" t="s">
        <v>86</v>
      </c>
      <c r="H27" s="27" t="s">
        <v>86</v>
      </c>
      <c r="I27" s="27" t="s">
        <v>86</v>
      </c>
      <c r="J27" s="27" t="s">
        <v>86</v>
      </c>
      <c r="K27" s="27" t="s">
        <v>86</v>
      </c>
      <c r="L27" s="27" t="s">
        <v>86</v>
      </c>
      <c r="M27" s="27">
        <v>374811.53943599999</v>
      </c>
      <c r="N27" s="27" t="s">
        <v>86</v>
      </c>
      <c r="O27" s="27" t="s">
        <v>86</v>
      </c>
      <c r="P27" s="27" t="s">
        <v>86</v>
      </c>
      <c r="Q27" s="27">
        <v>7500854.5805639997</v>
      </c>
      <c r="R27" s="1303">
        <v>7875666.1200000001</v>
      </c>
      <c r="S27" s="1304"/>
      <c r="T27" s="1305"/>
      <c r="U27" s="1306">
        <v>6.2842439238896815E-4</v>
      </c>
      <c r="V27" s="1300"/>
      <c r="W27" s="1301"/>
      <c r="X27" s="1307">
        <v>1.17870571980291E-2</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20638203.1327985</v>
      </c>
      <c r="T28" s="1319">
        <v>24135.8887051524</v>
      </c>
      <c r="U28" s="1320"/>
      <c r="V28" s="1321">
        <v>9.9999999999999638E-3</v>
      </c>
      <c r="W28" s="1322">
        <v>7.4999999999999806E-3</v>
      </c>
      <c r="X28" s="1323"/>
      <c r="Y28" s="1318">
        <v>0.324314620658261</v>
      </c>
      <c r="Z28" s="1324">
        <v>2.8445868831072398E-4</v>
      </c>
    </row>
    <row r="29" spans="2:26" ht="18" customHeight="1" x14ac:dyDescent="0.25">
      <c r="B29" s="1326" t="s">
        <v>1123</v>
      </c>
      <c r="C29" s="1327"/>
      <c r="D29" s="1327"/>
      <c r="E29" s="1327"/>
      <c r="F29" s="1328">
        <v>52343992.252741188</v>
      </c>
      <c r="G29" s="1328" t="s">
        <v>86</v>
      </c>
      <c r="H29" s="1328">
        <v>241420.24867135799</v>
      </c>
      <c r="I29" s="1328" t="s">
        <v>86</v>
      </c>
      <c r="J29" s="1328">
        <v>345421.021068784</v>
      </c>
      <c r="K29" s="1328" t="s">
        <v>86</v>
      </c>
      <c r="L29" s="1328">
        <v>639392.34128574003</v>
      </c>
      <c r="M29" s="1329"/>
      <c r="N29" s="1330">
        <v>43928.919003786199</v>
      </c>
      <c r="O29" s="1330">
        <v>159242.33164439999</v>
      </c>
      <c r="P29" s="1329"/>
      <c r="Q29" s="1331">
        <v>7500854.5805639997</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1.9999999999999896E-3</v>
      </c>
      <c r="K30" s="1336" t="s">
        <v>86</v>
      </c>
      <c r="L30" s="1336">
        <v>0.01</v>
      </c>
      <c r="M30" s="1314"/>
      <c r="N30" s="1337">
        <v>5.0000000000000018E-3</v>
      </c>
      <c r="O30" s="1337">
        <v>6.0000000000000179E-4</v>
      </c>
      <c r="P30" s="1314"/>
      <c r="Q30" s="1338">
        <v>9.9999999999999633E-4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1.0856089233590299E-3</v>
      </c>
      <c r="K31" s="1344" t="s">
        <v>86</v>
      </c>
      <c r="L31" s="1344">
        <v>1.0047593934490199E-2</v>
      </c>
      <c r="M31" s="1345"/>
      <c r="N31" s="1346">
        <v>3.4515579217260598E-4</v>
      </c>
      <c r="O31" s="1346">
        <v>1.5014276983614901E-4</v>
      </c>
      <c r="P31" s="1345"/>
      <c r="Q31" s="1346">
        <v>1.17870571980291E-2</v>
      </c>
      <c r="R31" s="1343"/>
      <c r="S31" s="1345"/>
      <c r="T31" s="1347"/>
      <c r="U31" s="1348">
        <v>3.8214352636159124E-4</v>
      </c>
      <c r="V31" s="1345"/>
      <c r="W31" s="1349"/>
      <c r="X31" s="1350">
        <v>2.3415558617887085E-2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20.552922791169848</v>
      </c>
      <c r="H10" s="1423" t="s">
        <v>1182</v>
      </c>
      <c r="I10" s="1424" t="s">
        <v>1183</v>
      </c>
      <c r="J10" s="1425">
        <v>0.1</v>
      </c>
    </row>
    <row r="11" spans="2:10" ht="24" customHeight="1" x14ac:dyDescent="0.25">
      <c r="B11" s="1433" t="s">
        <v>1184</v>
      </c>
      <c r="C11" s="1434" t="s">
        <v>1185</v>
      </c>
      <c r="D11" s="1435">
        <v>452000</v>
      </c>
      <c r="E11" s="1436">
        <v>6.7526548672566435E-3</v>
      </c>
      <c r="F11" s="1437">
        <v>4.7963142857142902</v>
      </c>
      <c r="H11" s="1423" t="s">
        <v>1186</v>
      </c>
      <c r="I11" s="1424" t="s">
        <v>1187</v>
      </c>
      <c r="J11" s="1425">
        <v>8.0463708779217505E-2</v>
      </c>
    </row>
    <row r="12" spans="2:10" ht="24" customHeight="1" x14ac:dyDescent="0.25">
      <c r="B12" s="1433" t="s">
        <v>1188</v>
      </c>
      <c r="C12" s="1438" t="s">
        <v>1189</v>
      </c>
      <c r="D12" s="1439">
        <v>45691.048562180797</v>
      </c>
      <c r="E12" s="1440">
        <v>4.0097844782604024E-3</v>
      </c>
      <c r="F12" s="1441">
        <v>0.28790340436011758</v>
      </c>
      <c r="H12" s="1442" t="s">
        <v>1190</v>
      </c>
      <c r="I12" s="1443"/>
      <c r="J12" s="1444"/>
    </row>
    <row r="13" spans="2:10" ht="24" customHeight="1" x14ac:dyDescent="0.25">
      <c r="B13" s="1433" t="s">
        <v>1191</v>
      </c>
      <c r="C13" s="1434" t="s">
        <v>1192</v>
      </c>
      <c r="D13" s="28">
        <v>40636.048562180797</v>
      </c>
      <c r="E13" s="1445">
        <v>3.7622077620597812E-3</v>
      </c>
      <c r="F13" s="1446">
        <v>0.240241975788689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4973</v>
      </c>
      <c r="E15" s="1445">
        <v>5.9999999999999984E-3</v>
      </c>
      <c r="F15" s="1446">
        <v>4.6888285714285702E-2</v>
      </c>
    </row>
    <row r="16" spans="2:10" ht="24" customHeight="1" x14ac:dyDescent="0.25">
      <c r="B16" s="1433" t="s">
        <v>1198</v>
      </c>
      <c r="C16" s="1434" t="s">
        <v>1199</v>
      </c>
      <c r="D16" s="28">
        <v>1498208.9497986501</v>
      </c>
      <c r="E16" s="1445">
        <v>5.2577175981505207E-3</v>
      </c>
      <c r="F16" s="1446">
        <v>12.3783935959561</v>
      </c>
    </row>
    <row r="17" spans="2:10" ht="24" customHeight="1" x14ac:dyDescent="0.25">
      <c r="B17" s="1433" t="s">
        <v>1200</v>
      </c>
      <c r="C17" s="1434" t="s">
        <v>1201</v>
      </c>
      <c r="D17" s="28">
        <v>54827.4637982555</v>
      </c>
      <c r="E17" s="1445">
        <v>9.9999999999999811E-3</v>
      </c>
      <c r="F17" s="1446">
        <v>0.86157443111544196</v>
      </c>
    </row>
    <row r="18" spans="2:10" ht="24" customHeight="1" x14ac:dyDescent="0.25">
      <c r="B18" s="1433" t="s">
        <v>1202</v>
      </c>
      <c r="C18" s="1434" t="s">
        <v>1203</v>
      </c>
      <c r="D18" s="28">
        <v>41.733132429999998</v>
      </c>
      <c r="E18" s="1451">
        <v>9.9999999999999881E-3</v>
      </c>
      <c r="F18" s="1452">
        <v>6.5580636675714201E-4</v>
      </c>
    </row>
    <row r="19" spans="2:10" ht="24" customHeight="1" x14ac:dyDescent="0.25">
      <c r="B19" s="1433" t="s">
        <v>1204</v>
      </c>
      <c r="C19" s="1434" t="s">
        <v>1205</v>
      </c>
      <c r="D19" s="28">
        <v>177233.7372</v>
      </c>
      <c r="E19" s="1451">
        <v>7.9999999999999893</v>
      </c>
      <c r="F19" s="1446">
        <v>2.22808126765714</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4.9821136050630663</v>
      </c>
    </row>
    <row r="22" spans="2:10" ht="24" customHeight="1" x14ac:dyDescent="0.25">
      <c r="B22" s="1462" t="s">
        <v>1208</v>
      </c>
      <c r="C22" s="1434" t="s">
        <v>1209</v>
      </c>
      <c r="D22" s="28">
        <v>193369.49983608301</v>
      </c>
      <c r="E22" s="1445">
        <v>9.9999999999999898E-3</v>
      </c>
      <c r="F22" s="1446">
        <v>3.0386635688527299</v>
      </c>
    </row>
    <row r="23" spans="2:10" ht="14.1" customHeight="1" x14ac:dyDescent="0.25">
      <c r="B23" s="1463" t="s">
        <v>1210</v>
      </c>
      <c r="C23" s="1464" t="s">
        <v>1211</v>
      </c>
      <c r="D23" s="41">
        <v>164894.61763793699</v>
      </c>
      <c r="E23" s="1465">
        <v>7.5001898172891946E-3</v>
      </c>
      <c r="F23" s="1456">
        <v>1.9434500362103362</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398091</v>
      </c>
      <c r="N9" s="512">
        <v>383651</v>
      </c>
      <c r="O9" s="512">
        <v>195955</v>
      </c>
      <c r="P9" s="1188">
        <v>26824</v>
      </c>
    </row>
    <row r="10" spans="2:16" ht="18" customHeight="1" x14ac:dyDescent="0.25">
      <c r="B10" s="1514" t="s">
        <v>1259</v>
      </c>
      <c r="C10" s="1372"/>
      <c r="D10" s="475"/>
      <c r="E10" s="475"/>
      <c r="F10" s="1515">
        <v>281.5804158673659</v>
      </c>
      <c r="G10" s="1516">
        <v>2.8448598237234362</v>
      </c>
      <c r="H10" s="1515">
        <v>4.9500000000000002E-2</v>
      </c>
      <c r="I10" s="138">
        <v>0.8010568122484063</v>
      </c>
      <c r="J10" s="191">
        <v>1.3938230585434613E-2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171.73750984062599</v>
      </c>
      <c r="G11" s="142">
        <v>2.9118000000000017</v>
      </c>
      <c r="H11" s="191">
        <v>4.9500000000000072E-2</v>
      </c>
      <c r="I11" s="1518">
        <v>0.500065281153935</v>
      </c>
      <c r="J11" s="1519">
        <v>8.5010067371109992E-3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96.440371418843199</v>
      </c>
      <c r="G12" s="138">
        <v>2.7401999999999886</v>
      </c>
      <c r="H12" s="191">
        <v>4.9499999999999919E-2</v>
      </c>
      <c r="I12" s="1517">
        <v>0.264265905761913</v>
      </c>
      <c r="J12" s="1519">
        <v>4.7737983852327304E-3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13.402534607896699</v>
      </c>
      <c r="G14" s="1522">
        <v>2.740199999999982</v>
      </c>
      <c r="H14" s="186">
        <v>4.9499999999999808E-2</v>
      </c>
      <c r="I14" s="142">
        <v>3.6725625332558298E-2</v>
      </c>
      <c r="J14" s="178">
        <v>6.6342546309088404E-4</v>
      </c>
      <c r="L14" s="144" t="s">
        <v>1268</v>
      </c>
      <c r="M14" s="546"/>
      <c r="N14" s="546"/>
      <c r="O14" s="546"/>
      <c r="P14" s="546"/>
    </row>
    <row r="15" spans="2:16" ht="18" customHeight="1" x14ac:dyDescent="0.25">
      <c r="B15" s="1523" t="s">
        <v>1251</v>
      </c>
      <c r="C15" s="1378" t="s">
        <v>113</v>
      </c>
      <c r="D15" s="1025" t="s">
        <v>113</v>
      </c>
      <c r="E15" s="1025" t="s">
        <v>113</v>
      </c>
      <c r="F15" s="1079">
        <v>13.402534607896699</v>
      </c>
      <c r="G15" s="1156">
        <v>2.740199999999982</v>
      </c>
      <c r="H15" s="1524">
        <v>4.9499999999999808E-2</v>
      </c>
      <c r="I15" s="1378">
        <v>3.6725625332558298E-2</v>
      </c>
      <c r="J15" s="1519">
        <v>6.6342546309088404E-4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449.77874186666673</v>
      </c>
    </row>
    <row r="11" spans="2:5" s="1" customFormat="1" ht="18" customHeight="1" x14ac:dyDescent="0.25">
      <c r="B11" s="1564" t="s">
        <v>1299</v>
      </c>
      <c r="C11" s="1565">
        <v>997689.08</v>
      </c>
      <c r="D11" s="1566">
        <v>0.12000000000000002</v>
      </c>
      <c r="E11" s="1567">
        <v>438.98319520000001</v>
      </c>
    </row>
    <row r="12" spans="2:5" s="1" customFormat="1" ht="18" customHeight="1" x14ac:dyDescent="0.25">
      <c r="B12" s="1564" t="s">
        <v>1300</v>
      </c>
      <c r="C12" s="1565">
        <v>22648</v>
      </c>
      <c r="D12" s="1566">
        <v>0.13000000000000042</v>
      </c>
      <c r="E12" s="1567">
        <v>10.7955466666667</v>
      </c>
    </row>
    <row r="13" spans="2:5" s="1" customFormat="1" ht="18" customHeight="1" x14ac:dyDescent="0.25">
      <c r="B13" s="1561" t="s">
        <v>1301</v>
      </c>
      <c r="C13" s="1568">
        <v>778260.86956521706</v>
      </c>
      <c r="D13" s="1569">
        <v>0.20000000000000029</v>
      </c>
      <c r="E13" s="1570">
        <v>570.72463768115995</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-21944.25772036492</v>
      </c>
      <c r="D10" s="1583">
        <v>3.3492628740894475</v>
      </c>
      <c r="E10" s="1583">
        <v>0.90578112133655775</v>
      </c>
      <c r="F10" s="1583">
        <v>0.55590036203811599</v>
      </c>
      <c r="G10" s="1583">
        <v>19.575363090095401</v>
      </c>
      <c r="H10" s="1584" t="s">
        <v>1316</v>
      </c>
      <c r="I10" s="1585">
        <v>-21610.446362736227</v>
      </c>
    </row>
    <row r="11" spans="2:9" ht="18" customHeight="1" x14ac:dyDescent="0.25">
      <c r="B11" s="1586" t="s">
        <v>1317</v>
      </c>
      <c r="C11" s="1587">
        <v>-18192.574032715722</v>
      </c>
      <c r="D11" s="1587">
        <v>2.1769238267036783</v>
      </c>
      <c r="E11" s="1587">
        <v>0.74328725485802971</v>
      </c>
      <c r="F11" s="1587">
        <v>0.30279754142809101</v>
      </c>
      <c r="G11" s="1587">
        <v>10.662651476806699</v>
      </c>
      <c r="H11" s="1588" t="s">
        <v>118</v>
      </c>
      <c r="I11" s="1589">
        <v>-17934.64904303064</v>
      </c>
    </row>
    <row r="12" spans="2:9" ht="18" customHeight="1" x14ac:dyDescent="0.25">
      <c r="B12" s="1590" t="s">
        <v>1318</v>
      </c>
      <c r="C12" s="1591">
        <v>-13175.277205499033</v>
      </c>
      <c r="D12" s="1591">
        <v>1.7726113077673431</v>
      </c>
      <c r="E12" s="1591">
        <v>0.4336659598882176</v>
      </c>
      <c r="F12" s="1025">
        <v>0.30279754142809101</v>
      </c>
      <c r="G12" s="1025">
        <v>10.662651476806699</v>
      </c>
      <c r="H12" s="1592" t="s">
        <v>118</v>
      </c>
      <c r="I12" s="1593">
        <v>-13010.722609511169</v>
      </c>
    </row>
    <row r="13" spans="2:9" ht="18" customHeight="1" x14ac:dyDescent="0.25">
      <c r="B13" s="1594" t="s">
        <v>1319</v>
      </c>
      <c r="C13" s="1595">
        <v>-5017.2968272166881</v>
      </c>
      <c r="D13" s="1595">
        <v>0.4043125189363353</v>
      </c>
      <c r="E13" s="1595">
        <v>0.30962129496981211</v>
      </c>
      <c r="F13" s="1596" t="s">
        <v>118</v>
      </c>
      <c r="G13" s="1596" t="s">
        <v>118</v>
      </c>
      <c r="H13" s="1597" t="s">
        <v>118</v>
      </c>
      <c r="I13" s="1598">
        <v>-4923.9264335194712</v>
      </c>
    </row>
    <row r="14" spans="2:9" ht="18" customHeight="1" x14ac:dyDescent="0.25">
      <c r="B14" s="1586" t="s">
        <v>1320</v>
      </c>
      <c r="C14" s="1599">
        <v>643.93212340091839</v>
      </c>
      <c r="D14" s="1599" t="s">
        <v>916</v>
      </c>
      <c r="E14" s="1599">
        <v>6.4265100665455002E-2</v>
      </c>
      <c r="F14" s="1599" t="s">
        <v>118</v>
      </c>
      <c r="G14" s="1599" t="s">
        <v>118</v>
      </c>
      <c r="H14" s="1600" t="s">
        <v>118</v>
      </c>
      <c r="I14" s="1601">
        <v>660.96237507726391</v>
      </c>
    </row>
    <row r="15" spans="2:9" ht="18" customHeight="1" x14ac:dyDescent="0.25">
      <c r="B15" s="1590" t="s">
        <v>1321</v>
      </c>
      <c r="C15" s="1591">
        <v>276.33345191644133</v>
      </c>
      <c r="D15" s="1591" t="s">
        <v>916</v>
      </c>
      <c r="E15" s="1591" t="s">
        <v>916</v>
      </c>
      <c r="F15" s="1025" t="s">
        <v>118</v>
      </c>
      <c r="G15" s="1025" t="s">
        <v>118</v>
      </c>
      <c r="H15" s="1592" t="s">
        <v>118</v>
      </c>
      <c r="I15" s="1593">
        <v>276.33345191644133</v>
      </c>
    </row>
    <row r="16" spans="2:9" ht="18" customHeight="1" x14ac:dyDescent="0.25">
      <c r="B16" s="1594" t="s">
        <v>1322</v>
      </c>
      <c r="C16" s="1595">
        <v>367.59867148447705</v>
      </c>
      <c r="D16" s="1595" t="s">
        <v>118</v>
      </c>
      <c r="E16" s="1595">
        <v>6.4265100665455002E-2</v>
      </c>
      <c r="F16" s="1596" t="s">
        <v>118</v>
      </c>
      <c r="G16" s="1596" t="s">
        <v>118</v>
      </c>
      <c r="H16" s="1597" t="s">
        <v>118</v>
      </c>
      <c r="I16" s="1598">
        <v>384.62892316082264</v>
      </c>
    </row>
    <row r="17" spans="2:9" ht="18" customHeight="1" x14ac:dyDescent="0.25">
      <c r="B17" s="1586" t="s">
        <v>1323</v>
      </c>
      <c r="C17" s="1599">
        <v>4237.643594288962</v>
      </c>
      <c r="D17" s="1599">
        <v>1.1723390473857689</v>
      </c>
      <c r="E17" s="1599">
        <v>8.3548589150345742E-2</v>
      </c>
      <c r="F17" s="1599">
        <v>0.25310282061002498</v>
      </c>
      <c r="G17" s="1599">
        <v>8.9127116132886997</v>
      </c>
      <c r="H17" s="1600" t="s">
        <v>118</v>
      </c>
      <c r="I17" s="1601">
        <v>4292.6094637406059</v>
      </c>
    </row>
    <row r="18" spans="2:9" ht="18" customHeight="1" x14ac:dyDescent="0.25">
      <c r="B18" s="1590" t="s">
        <v>1324</v>
      </c>
      <c r="C18" s="1591">
        <v>1344.4101766496419</v>
      </c>
      <c r="D18" s="1591">
        <v>0.68374278706239089</v>
      </c>
      <c r="E18" s="1591">
        <v>5.331406658512694E-2</v>
      </c>
      <c r="F18" s="1025">
        <v>0.25310282061002498</v>
      </c>
      <c r="G18" s="1025">
        <v>8.9127116132886997</v>
      </c>
      <c r="H18" s="1592" t="s">
        <v>118</v>
      </c>
      <c r="I18" s="1593">
        <v>1377.6832023324475</v>
      </c>
    </row>
    <row r="19" spans="2:9" ht="18" customHeight="1" x14ac:dyDescent="0.25">
      <c r="B19" s="1594" t="s">
        <v>1325</v>
      </c>
      <c r="C19" s="1595">
        <v>2893.2334176393201</v>
      </c>
      <c r="D19" s="1595">
        <v>0.48859626032337794</v>
      </c>
      <c r="E19" s="1595">
        <v>3.0234522565218809E-2</v>
      </c>
      <c r="F19" s="1596" t="s">
        <v>118</v>
      </c>
      <c r="G19" s="1596" t="s">
        <v>118</v>
      </c>
      <c r="H19" s="1597" t="s">
        <v>118</v>
      </c>
      <c r="I19" s="1598">
        <v>2914.9262614081576</v>
      </c>
    </row>
    <row r="20" spans="2:9" ht="18" customHeight="1" x14ac:dyDescent="0.25">
      <c r="B20" s="1586" t="s">
        <v>1326</v>
      </c>
      <c r="C20" s="1599">
        <v>13.416017795215364</v>
      </c>
      <c r="D20" s="1599" t="s">
        <v>118</v>
      </c>
      <c r="E20" s="1599">
        <v>4.9095356684700762E-4</v>
      </c>
      <c r="F20" s="1599" t="s">
        <v>118</v>
      </c>
      <c r="G20" s="1599" t="s">
        <v>118</v>
      </c>
      <c r="H20" s="1600" t="s">
        <v>118</v>
      </c>
      <c r="I20" s="1601">
        <v>13.546120490429821</v>
      </c>
    </row>
    <row r="21" spans="2:9" ht="18" customHeight="1" x14ac:dyDescent="0.25">
      <c r="B21" s="1590" t="s">
        <v>1327</v>
      </c>
      <c r="C21" s="1591">
        <v>22.290169040943862</v>
      </c>
      <c r="D21" s="1591" t="s">
        <v>118</v>
      </c>
      <c r="E21" s="1591">
        <v>4.9095356684700762E-4</v>
      </c>
      <c r="F21" s="1025" t="s">
        <v>118</v>
      </c>
      <c r="G21" s="1025" t="s">
        <v>118</v>
      </c>
      <c r="H21" s="1592" t="s">
        <v>118</v>
      </c>
      <c r="I21" s="1593">
        <v>22.42027173615832</v>
      </c>
    </row>
    <row r="22" spans="2:9" ht="18" customHeight="1" x14ac:dyDescent="0.25">
      <c r="B22" s="1594" t="s">
        <v>1328</v>
      </c>
      <c r="C22" s="1595">
        <v>-8.8741512457284983</v>
      </c>
      <c r="D22" s="1595" t="s">
        <v>118</v>
      </c>
      <c r="E22" s="1595" t="s">
        <v>915</v>
      </c>
      <c r="F22" s="1596" t="s">
        <v>118</v>
      </c>
      <c r="G22" s="1596" t="s">
        <v>118</v>
      </c>
      <c r="H22" s="1597" t="s">
        <v>118</v>
      </c>
      <c r="I22" s="1598">
        <v>-8.8741512457284983</v>
      </c>
    </row>
    <row r="23" spans="2:9" ht="18" customHeight="1" x14ac:dyDescent="0.25">
      <c r="B23" s="1586" t="s">
        <v>1329</v>
      </c>
      <c r="C23" s="1599">
        <v>119.76863284667525</v>
      </c>
      <c r="D23" s="1599" t="s">
        <v>118</v>
      </c>
      <c r="E23" s="1599">
        <v>3.2445256836306012E-5</v>
      </c>
      <c r="F23" s="1599" t="s">
        <v>118</v>
      </c>
      <c r="G23" s="1599" t="s">
        <v>118</v>
      </c>
      <c r="H23" s="1600" t="s">
        <v>118</v>
      </c>
      <c r="I23" s="1601">
        <v>119.77723083973687</v>
      </c>
    </row>
    <row r="24" spans="2:9" ht="18" customHeight="1" x14ac:dyDescent="0.25">
      <c r="B24" s="1590" t="s">
        <v>1330</v>
      </c>
      <c r="C24" s="1591">
        <v>76.033368753354779</v>
      </c>
      <c r="D24" s="1591" t="s">
        <v>118</v>
      </c>
      <c r="E24" s="1591" t="s">
        <v>915</v>
      </c>
      <c r="F24" s="1025" t="s">
        <v>118</v>
      </c>
      <c r="G24" s="1025" t="s">
        <v>118</v>
      </c>
      <c r="H24" s="1592" t="s">
        <v>118</v>
      </c>
      <c r="I24" s="1593">
        <v>76.033368753354779</v>
      </c>
    </row>
    <row r="25" spans="2:9" ht="18" customHeight="1" x14ac:dyDescent="0.25">
      <c r="B25" s="1594" t="s">
        <v>1331</v>
      </c>
      <c r="C25" s="1595">
        <v>43.735264093320474</v>
      </c>
      <c r="D25" s="1595" t="s">
        <v>118</v>
      </c>
      <c r="E25" s="1595">
        <v>3.2445256836306012E-5</v>
      </c>
      <c r="F25" s="1596" t="s">
        <v>118</v>
      </c>
      <c r="G25" s="1596" t="s">
        <v>118</v>
      </c>
      <c r="H25" s="1597" t="s">
        <v>118</v>
      </c>
      <c r="I25" s="1598">
        <v>43.743862086382094</v>
      </c>
    </row>
    <row r="26" spans="2:9" ht="18" customHeight="1" x14ac:dyDescent="0.25">
      <c r="B26" s="1586" t="s">
        <v>1332</v>
      </c>
      <c r="C26" s="1599">
        <v>109.68883915216638</v>
      </c>
      <c r="D26" s="1599" t="s">
        <v>118</v>
      </c>
      <c r="E26" s="1599">
        <v>1.4156777839044E-2</v>
      </c>
      <c r="F26" s="1599" t="s">
        <v>118</v>
      </c>
      <c r="G26" s="1599" t="s">
        <v>118</v>
      </c>
      <c r="H26" s="1600" t="s">
        <v>118</v>
      </c>
      <c r="I26" s="1601">
        <v>113.44038527951304</v>
      </c>
    </row>
    <row r="27" spans="2:9" ht="18" customHeight="1" x14ac:dyDescent="0.25">
      <c r="B27" s="1590" t="s">
        <v>1333</v>
      </c>
      <c r="C27" s="1015"/>
      <c r="D27" s="1015"/>
      <c r="E27" s="1015"/>
      <c r="F27" s="1015"/>
      <c r="G27" s="1015"/>
      <c r="H27" s="1157"/>
      <c r="I27" s="1602"/>
    </row>
    <row r="28" spans="2:9" ht="18" customHeight="1" x14ac:dyDescent="0.25">
      <c r="B28" s="1594" t="s">
        <v>1334</v>
      </c>
      <c r="C28" s="1595">
        <v>109.68883915216638</v>
      </c>
      <c r="D28" s="1595" t="s">
        <v>118</v>
      </c>
      <c r="E28" s="1595">
        <v>1.4156777839044E-2</v>
      </c>
      <c r="F28" s="1596" t="s">
        <v>118</v>
      </c>
      <c r="G28" s="1596" t="s">
        <v>118</v>
      </c>
      <c r="H28" s="1597" t="s">
        <v>118</v>
      </c>
      <c r="I28" s="1598">
        <v>113.44038527951304</v>
      </c>
    </row>
    <row r="29" spans="2:9" ht="18" customHeight="1" x14ac:dyDescent="0.25">
      <c r="B29" s="1603" t="s">
        <v>1335</v>
      </c>
      <c r="C29" s="1604">
        <v>-8876.1328951331379</v>
      </c>
      <c r="D29" s="1605"/>
      <c r="E29" s="1605"/>
      <c r="F29" s="1605"/>
      <c r="G29" s="1605"/>
      <c r="H29" s="1606"/>
      <c r="I29" s="1607">
        <v>-8876.1328951331379</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9893.9733414558741</v>
      </c>
      <c r="D10" s="1653" t="s">
        <v>86</v>
      </c>
      <c r="E10" s="1653">
        <v>7.9236540808893002E-2</v>
      </c>
      <c r="F10" s="1653">
        <v>4.7757992484897702</v>
      </c>
      <c r="G10" s="1653" t="s">
        <v>86</v>
      </c>
      <c r="H10" s="1653">
        <v>3.1522386862999998E-3</v>
      </c>
      <c r="I10" s="1653" t="s">
        <v>86</v>
      </c>
      <c r="J10" s="1653">
        <v>1.7047008924999999E-2</v>
      </c>
      <c r="K10" s="1653">
        <v>7.4116622795891998E-2</v>
      </c>
      <c r="L10" s="1654" t="s">
        <v>86</v>
      </c>
      <c r="M10" s="1655">
        <v>9898.9226931155808</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4.7637785286117E-2</v>
      </c>
      <c r="D12" s="1653" t="s">
        <v>86</v>
      </c>
      <c r="E12" s="1653">
        <v>449.22991731142423</v>
      </c>
      <c r="F12" s="1653">
        <v>7.6269358732883203</v>
      </c>
      <c r="G12" s="1653" t="s">
        <v>86</v>
      </c>
      <c r="H12" s="1653">
        <v>3.0349657309826E-2</v>
      </c>
      <c r="I12" s="1653" t="s">
        <v>86</v>
      </c>
      <c r="J12" s="1653">
        <v>0.119084427670361</v>
      </c>
      <c r="K12" s="1653" t="s">
        <v>86</v>
      </c>
      <c r="L12" s="1654" t="s">
        <v>86</v>
      </c>
      <c r="M12" s="1655">
        <v>457.05392505497889</v>
      </c>
    </row>
    <row r="13" spans="2:13" ht="18" customHeight="1" x14ac:dyDescent="0.25">
      <c r="B13" s="1652" t="s">
        <v>1372</v>
      </c>
      <c r="C13" s="1653">
        <v>29.2094733660409</v>
      </c>
      <c r="D13" s="1653" t="s">
        <v>86</v>
      </c>
      <c r="E13" s="1653">
        <v>16.7660078671409</v>
      </c>
      <c r="F13" s="1653">
        <v>14606.083487606442</v>
      </c>
      <c r="G13" s="1653" t="s">
        <v>86</v>
      </c>
      <c r="H13" s="1653">
        <v>0.185188977559853</v>
      </c>
      <c r="I13" s="1653" t="s">
        <v>86</v>
      </c>
      <c r="J13" s="1653">
        <v>0.70469136222460105</v>
      </c>
      <c r="K13" s="1653">
        <v>0.110637110119506</v>
      </c>
      <c r="L13" s="1654" t="s">
        <v>86</v>
      </c>
      <c r="M13" s="1655">
        <v>14653.05948628953</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t="s">
        <v>86</v>
      </c>
      <c r="D15" s="1653" t="s">
        <v>86</v>
      </c>
      <c r="E15" s="1653" t="s">
        <v>86</v>
      </c>
      <c r="F15" s="1653">
        <v>8.3452207808140007E-3</v>
      </c>
      <c r="G15" s="1653" t="s">
        <v>86</v>
      </c>
      <c r="H15" s="1653">
        <v>779.88837799165185</v>
      </c>
      <c r="I15" s="1653" t="s">
        <v>86</v>
      </c>
      <c r="J15" s="1653">
        <v>5.2223043640999998E-4</v>
      </c>
      <c r="K15" s="1653">
        <v>6.449384826497E-3</v>
      </c>
      <c r="L15" s="1654" t="s">
        <v>86</v>
      </c>
      <c r="M15" s="1655">
        <v>779.90369482769563</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v>2.5552447392440001E-3</v>
      </c>
      <c r="G17" s="1653" t="s">
        <v>86</v>
      </c>
      <c r="H17" s="1653">
        <v>8.1152131387500004E-4</v>
      </c>
      <c r="I17" s="1653" t="s">
        <v>86</v>
      </c>
      <c r="J17" s="1653">
        <v>239.45407840128084</v>
      </c>
      <c r="K17" s="1653">
        <v>1.46798362695E-4</v>
      </c>
      <c r="L17" s="1654" t="s">
        <v>86</v>
      </c>
      <c r="M17" s="1655">
        <v>239.45759196569665</v>
      </c>
    </row>
    <row r="18" spans="2:13" ht="18" customHeight="1" x14ac:dyDescent="0.25">
      <c r="B18" s="1652" t="s">
        <v>1377</v>
      </c>
      <c r="C18" s="1653" t="s">
        <v>86</v>
      </c>
      <c r="D18" s="1653" t="s">
        <v>86</v>
      </c>
      <c r="E18" s="1653" t="s">
        <v>86</v>
      </c>
      <c r="F18" s="1653">
        <v>6.9007985917999995E-4</v>
      </c>
      <c r="G18" s="1653" t="s">
        <v>86</v>
      </c>
      <c r="H18" s="1653">
        <v>0.118516273706298</v>
      </c>
      <c r="I18" s="1653" t="s">
        <v>86</v>
      </c>
      <c r="J18" s="1653">
        <v>5.3450156617900002E-3</v>
      </c>
      <c r="K18" s="1653">
        <v>896.56275089668338</v>
      </c>
      <c r="L18" s="1654" t="s">
        <v>86</v>
      </c>
      <c r="M18" s="1655">
        <v>896.6873022659106</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9923.2304526072021</v>
      </c>
      <c r="D20" s="1657" t="s">
        <v>86</v>
      </c>
      <c r="E20" s="1657">
        <v>466.07516171937402</v>
      </c>
      <c r="F20" s="1657">
        <v>14618.497813273598</v>
      </c>
      <c r="G20" s="1657" t="s">
        <v>86</v>
      </c>
      <c r="H20" s="1657">
        <v>780.22639666022792</v>
      </c>
      <c r="I20" s="1657" t="s">
        <v>86</v>
      </c>
      <c r="J20" s="1657">
        <v>240.30076844619899</v>
      </c>
      <c r="K20" s="1657">
        <v>896.75410081278801</v>
      </c>
      <c r="L20" s="1658" t="s">
        <v>86</v>
      </c>
      <c r="M20" s="1659">
        <v>26925.084693519391</v>
      </c>
    </row>
    <row r="21" spans="2:13" ht="18" customHeight="1" x14ac:dyDescent="0.25">
      <c r="B21" s="1660" t="s">
        <v>1380</v>
      </c>
      <c r="C21" s="1661">
        <v>24.307759491621255</v>
      </c>
      <c r="D21" s="1661" t="s">
        <v>86</v>
      </c>
      <c r="E21" s="1661">
        <v>9.0212366643951327</v>
      </c>
      <c r="F21" s="1661">
        <v>-34.561673015932683</v>
      </c>
      <c r="G21" s="1661" t="s">
        <v>86</v>
      </c>
      <c r="H21" s="1661">
        <v>0.32270183253228879</v>
      </c>
      <c r="I21" s="1661" t="s">
        <v>86</v>
      </c>
      <c r="J21" s="1661">
        <v>0.84317648050233629</v>
      </c>
      <c r="K21" s="1661">
        <v>6.6798546877407716E-2</v>
      </c>
      <c r="L21" s="1662" t="s">
        <v>86</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536178.54197455593</v>
      </c>
      <c r="D10" s="119" t="s">
        <v>157</v>
      </c>
      <c r="E10" s="49"/>
      <c r="F10" s="49"/>
      <c r="G10" s="49"/>
      <c r="H10" s="119">
        <v>31562.51384958499</v>
      </c>
      <c r="I10" s="119">
        <v>5.2114861586778503</v>
      </c>
      <c r="J10" s="120">
        <v>0.87318797159273909</v>
      </c>
      <c r="K10" s="121">
        <v>-61.31785</v>
      </c>
    </row>
    <row r="11" spans="2:11" ht="18" customHeight="1" x14ac:dyDescent="0.25">
      <c r="B11" s="122" t="s">
        <v>158</v>
      </c>
      <c r="C11" s="123">
        <v>296801.21279306419</v>
      </c>
      <c r="D11" s="124" t="s">
        <v>157</v>
      </c>
      <c r="E11" s="119">
        <v>68.051681624876863</v>
      </c>
      <c r="F11" s="119">
        <v>5.1827104010797367</v>
      </c>
      <c r="G11" s="119">
        <v>2.1777102205101073</v>
      </c>
      <c r="H11" s="119">
        <v>20150.275498870935</v>
      </c>
      <c r="I11" s="119">
        <v>1.538234732595694</v>
      </c>
      <c r="J11" s="119">
        <v>0.64634703455925102</v>
      </c>
      <c r="K11" s="121">
        <v>-47.546140000000001</v>
      </c>
    </row>
    <row r="12" spans="2:11" ht="18" customHeight="1" x14ac:dyDescent="0.25">
      <c r="B12" s="122" t="s">
        <v>159</v>
      </c>
      <c r="C12" s="123">
        <v>40931.274581413738</v>
      </c>
      <c r="D12" s="124" t="s">
        <v>160</v>
      </c>
      <c r="E12" s="119">
        <v>92.101222589952556</v>
      </c>
      <c r="F12" s="119">
        <v>20.466913383781147</v>
      </c>
      <c r="G12" s="119">
        <v>1.4249999999999858</v>
      </c>
      <c r="H12" s="119">
        <v>3769.820431113254</v>
      </c>
      <c r="I12" s="119">
        <v>0.83773685154555799</v>
      </c>
      <c r="J12" s="119">
        <v>5.8327066278514E-2</v>
      </c>
      <c r="K12" s="121" t="s">
        <v>86</v>
      </c>
    </row>
    <row r="13" spans="2:11" ht="18" customHeight="1" x14ac:dyDescent="0.25">
      <c r="B13" s="122" t="s">
        <v>161</v>
      </c>
      <c r="C13" s="123">
        <v>140685.97485030495</v>
      </c>
      <c r="D13" s="124" t="s">
        <v>160</v>
      </c>
      <c r="E13" s="119">
        <v>53.972054873056777</v>
      </c>
      <c r="F13" s="119">
        <v>1.2933452666074594</v>
      </c>
      <c r="G13" s="119">
        <v>9.0000826972039524E-2</v>
      </c>
      <c r="H13" s="119">
        <v>7579.3394444901442</v>
      </c>
      <c r="I13" s="119">
        <v>0.18195553965069799</v>
      </c>
      <c r="J13" s="119">
        <v>1.2661854079895001E-2</v>
      </c>
      <c r="K13" s="121">
        <v>-13.771710000000001</v>
      </c>
    </row>
    <row r="14" spans="2:11" ht="18" customHeight="1" x14ac:dyDescent="0.25">
      <c r="B14" s="122" t="s">
        <v>162</v>
      </c>
      <c r="C14" s="123">
        <v>877.47475051504034</v>
      </c>
      <c r="D14" s="124" t="s">
        <v>157</v>
      </c>
      <c r="E14" s="119">
        <v>71.886370603406121</v>
      </c>
      <c r="F14" s="119">
        <v>3.3951906648633936</v>
      </c>
      <c r="G14" s="119">
        <v>1.9950742354494602</v>
      </c>
      <c r="H14" s="119">
        <v>63.078475110655518</v>
      </c>
      <c r="I14" s="119">
        <v>2.979194081602E-3</v>
      </c>
      <c r="J14" s="119">
        <v>1.7506272670099999E-3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56882.604999258103</v>
      </c>
      <c r="D16" s="127" t="s">
        <v>160</v>
      </c>
      <c r="E16" s="128">
        <v>86.059618758796489</v>
      </c>
      <c r="F16" s="128">
        <v>46.597370863005814</v>
      </c>
      <c r="G16" s="128">
        <v>2.7091127315649288</v>
      </c>
      <c r="H16" s="128">
        <v>4895.2953002433633</v>
      </c>
      <c r="I16" s="128">
        <v>2.6505798408042982</v>
      </c>
      <c r="J16" s="128">
        <v>0.154101389408069</v>
      </c>
      <c r="K16" s="129" t="s">
        <v>165</v>
      </c>
    </row>
    <row r="17" spans="2:12" ht="18" customHeight="1" x14ac:dyDescent="0.25">
      <c r="B17" s="130" t="s">
        <v>80</v>
      </c>
      <c r="C17" s="131">
        <v>87095.964614657627</v>
      </c>
      <c r="D17" s="131" t="s">
        <v>160</v>
      </c>
      <c r="E17" s="132"/>
      <c r="F17" s="132"/>
      <c r="G17" s="132"/>
      <c r="H17" s="131">
        <v>5231.2788826487094</v>
      </c>
      <c r="I17" s="131">
        <v>8.3660136648654002E-2</v>
      </c>
      <c r="J17" s="131">
        <v>3.0428817378733999E-2</v>
      </c>
      <c r="K17" s="133">
        <v>-61.31785</v>
      </c>
    </row>
    <row r="18" spans="2:12" ht="18" customHeight="1" x14ac:dyDescent="0.25">
      <c r="B18" s="122" t="s">
        <v>158</v>
      </c>
      <c r="C18" s="123">
        <v>10204.676044256394</v>
      </c>
      <c r="D18" s="124" t="s">
        <v>160</v>
      </c>
      <c r="E18" s="119">
        <v>65.306612090234367</v>
      </c>
      <c r="F18" s="119">
        <v>1.3378809981337194</v>
      </c>
      <c r="G18" s="119">
        <v>0.1996252058230274</v>
      </c>
      <c r="H18" s="123">
        <v>618.88667992875958</v>
      </c>
      <c r="I18" s="123">
        <v>1.3652642171721E-2</v>
      </c>
      <c r="J18" s="123">
        <v>2.0371105556919998E-3</v>
      </c>
      <c r="K18" s="134">
        <v>-47.546140000000001</v>
      </c>
      <c r="L18" s="135"/>
    </row>
    <row r="19" spans="2:12" ht="18" customHeight="1" x14ac:dyDescent="0.25">
      <c r="B19" s="122" t="s">
        <v>159</v>
      </c>
      <c r="C19" s="123">
        <v>16083.426598005601</v>
      </c>
      <c r="D19" s="124" t="s">
        <v>160</v>
      </c>
      <c r="E19" s="119">
        <v>92.639817941982017</v>
      </c>
      <c r="F19" s="119">
        <v>0.94999999999998008</v>
      </c>
      <c r="G19" s="119">
        <v>1.4250000000000012</v>
      </c>
      <c r="H19" s="123">
        <v>1489.9657119224701</v>
      </c>
      <c r="I19" s="123">
        <v>1.5279255268105E-2</v>
      </c>
      <c r="J19" s="123">
        <v>2.2918882902157999E-2</v>
      </c>
      <c r="K19" s="134" t="s">
        <v>86</v>
      </c>
      <c r="L19" s="135"/>
    </row>
    <row r="20" spans="2:12" ht="18" customHeight="1" x14ac:dyDescent="0.25">
      <c r="B20" s="122" t="s">
        <v>161</v>
      </c>
      <c r="C20" s="123">
        <v>58227.740776587547</v>
      </c>
      <c r="D20" s="124" t="s">
        <v>160</v>
      </c>
      <c r="E20" s="119">
        <v>53.860894463185069</v>
      </c>
      <c r="F20" s="119">
        <v>0.90001998074554657</v>
      </c>
      <c r="G20" s="119">
        <v>9.00019980745701E-2</v>
      </c>
      <c r="H20" s="123">
        <v>3122.4264907974798</v>
      </c>
      <c r="I20" s="123">
        <v>5.2406130132601002E-2</v>
      </c>
      <c r="J20" s="123">
        <v>5.2406130132609998E-3</v>
      </c>
      <c r="K20" s="134">
        <v>-13.771710000000001</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2580.1211958080798</v>
      </c>
      <c r="D23" s="124" t="s">
        <v>160</v>
      </c>
      <c r="E23" s="119">
        <v>49.169999999999888</v>
      </c>
      <c r="F23" s="119">
        <v>0.89999999999989466</v>
      </c>
      <c r="G23" s="119">
        <v>9.0000000000105732E-2</v>
      </c>
      <c r="H23" s="123">
        <v>126.864559197883</v>
      </c>
      <c r="I23" s="123">
        <v>2.3221090762270001E-3</v>
      </c>
      <c r="J23" s="123">
        <v>2.3221090762300001E-4</v>
      </c>
      <c r="K23" s="134" t="s">
        <v>86</v>
      </c>
      <c r="L23" s="135"/>
    </row>
    <row r="24" spans="2:12" ht="18" customHeight="1" x14ac:dyDescent="0.25">
      <c r="B24" s="136" t="s">
        <v>166</v>
      </c>
      <c r="C24" s="123">
        <v>66385.769150253167</v>
      </c>
      <c r="D24" s="124" t="s">
        <v>160</v>
      </c>
      <c r="E24" s="49"/>
      <c r="F24" s="49"/>
      <c r="G24" s="49"/>
      <c r="H24" s="123">
        <v>4060.8630080853764</v>
      </c>
      <c r="I24" s="123">
        <v>6.0550807226876002E-2</v>
      </c>
      <c r="J24" s="123">
        <v>2.7464554309075E-2</v>
      </c>
      <c r="K24" s="134" t="s">
        <v>86</v>
      </c>
      <c r="L24" s="135"/>
    </row>
    <row r="25" spans="2:12" ht="18" customHeight="1" x14ac:dyDescent="0.25">
      <c r="B25" s="137" t="s">
        <v>158</v>
      </c>
      <c r="C25" s="123">
        <v>38.217153846993</v>
      </c>
      <c r="D25" s="138" t="s">
        <v>160</v>
      </c>
      <c r="E25" s="119">
        <v>69.445083928852839</v>
      </c>
      <c r="F25" s="119">
        <v>0.85499999999531584</v>
      </c>
      <c r="G25" s="119">
        <v>0.57000000000559925</v>
      </c>
      <c r="H25" s="123">
        <v>2.6539934564263099</v>
      </c>
      <c r="I25" s="123">
        <v>3.2675666539E-5</v>
      </c>
      <c r="J25" s="123">
        <v>2.1783777692999999E-5</v>
      </c>
      <c r="K25" s="134" t="s">
        <v>86</v>
      </c>
      <c r="L25" s="135"/>
    </row>
    <row r="26" spans="2:12" ht="18" customHeight="1" x14ac:dyDescent="0.25">
      <c r="B26" s="137" t="s">
        <v>159</v>
      </c>
      <c r="C26" s="123">
        <v>16083.426598005601</v>
      </c>
      <c r="D26" s="138" t="s">
        <v>160</v>
      </c>
      <c r="E26" s="119">
        <v>92.639817941982017</v>
      </c>
      <c r="F26" s="119">
        <v>0.94999999999998008</v>
      </c>
      <c r="G26" s="119">
        <v>1.4250000000000012</v>
      </c>
      <c r="H26" s="123">
        <v>1489.9657119224701</v>
      </c>
      <c r="I26" s="123">
        <v>1.5279255268105E-2</v>
      </c>
      <c r="J26" s="123">
        <v>2.2918882902157999E-2</v>
      </c>
      <c r="K26" s="134" t="s">
        <v>86</v>
      </c>
      <c r="L26" s="135"/>
    </row>
    <row r="27" spans="2:12" ht="18" customHeight="1" x14ac:dyDescent="0.25">
      <c r="B27" s="137" t="s">
        <v>161</v>
      </c>
      <c r="C27" s="123">
        <v>47684.004202592499</v>
      </c>
      <c r="D27" s="138" t="s">
        <v>160</v>
      </c>
      <c r="E27" s="119">
        <v>53.859640054449308</v>
      </c>
      <c r="F27" s="119">
        <v>0.90002439882495622</v>
      </c>
      <c r="G27" s="119">
        <v>9.0002439882506099E-2</v>
      </c>
      <c r="H27" s="123">
        <v>2568.2433027064799</v>
      </c>
      <c r="I27" s="123">
        <v>4.2916767216005E-2</v>
      </c>
      <c r="J27" s="123">
        <v>4.2916767216009998E-3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2580.1211958080798</v>
      </c>
      <c r="D30" s="138" t="s">
        <v>160</v>
      </c>
      <c r="E30" s="119">
        <v>49.169999999999888</v>
      </c>
      <c r="F30" s="119">
        <v>0.89999999999989466</v>
      </c>
      <c r="G30" s="119">
        <v>9.0000000000105732E-2</v>
      </c>
      <c r="H30" s="123">
        <v>126.864559197883</v>
      </c>
      <c r="I30" s="123">
        <v>2.3221090762270001E-3</v>
      </c>
      <c r="J30" s="123">
        <v>2.3221090762300001E-4</v>
      </c>
      <c r="K30" s="134" t="s">
        <v>86</v>
      </c>
      <c r="L30" s="135"/>
    </row>
    <row r="31" spans="2:12" ht="18" customHeight="1" x14ac:dyDescent="0.25">
      <c r="B31" s="136" t="s">
        <v>82</v>
      </c>
      <c r="C31" s="123">
        <v>14213.27125632935</v>
      </c>
      <c r="D31" s="124" t="s">
        <v>160</v>
      </c>
      <c r="E31" s="49"/>
      <c r="F31" s="49"/>
      <c r="G31" s="49"/>
      <c r="H31" s="123">
        <v>834.05712013899995</v>
      </c>
      <c r="I31" s="123">
        <v>1.726006963451E-2</v>
      </c>
      <c r="J31" s="123">
        <v>2.3790406909319998E-3</v>
      </c>
      <c r="K31" s="134">
        <v>-47.546140000000001</v>
      </c>
      <c r="L31" s="135"/>
    </row>
    <row r="32" spans="2:12" ht="18" customHeight="1" x14ac:dyDescent="0.25">
      <c r="B32" s="137" t="s">
        <v>158</v>
      </c>
      <c r="C32" s="27">
        <v>10165.418890409401</v>
      </c>
      <c r="D32" s="138" t="s">
        <v>160</v>
      </c>
      <c r="E32" s="119">
        <v>65.290607331998487</v>
      </c>
      <c r="F32" s="119">
        <v>1.3395417003453745</v>
      </c>
      <c r="G32" s="119">
        <v>0.19819488008505065</v>
      </c>
      <c r="H32" s="27">
        <v>616.16023313899996</v>
      </c>
      <c r="I32" s="27">
        <v>1.3617002505182E-2</v>
      </c>
      <c r="J32" s="27">
        <v>2.0147339779989998E-3</v>
      </c>
      <c r="K32" s="139">
        <v>-47.546140000000001</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4047.85236591995</v>
      </c>
      <c r="D34" s="138" t="s">
        <v>160</v>
      </c>
      <c r="E34" s="119">
        <v>53.830245597526591</v>
      </c>
      <c r="F34" s="119">
        <v>0.90000000000001112</v>
      </c>
      <c r="G34" s="119">
        <v>9.0000000000050526E-2</v>
      </c>
      <c r="H34" s="27">
        <v>217.89688699999999</v>
      </c>
      <c r="I34" s="27">
        <v>3.643067129328E-3</v>
      </c>
      <c r="J34" s="27">
        <v>3.6430671293300002E-4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6496.9242080751001</v>
      </c>
      <c r="D38" s="124" t="s">
        <v>160</v>
      </c>
      <c r="E38" s="49"/>
      <c r="F38" s="49"/>
      <c r="G38" s="49"/>
      <c r="H38" s="123">
        <v>336.35875442433331</v>
      </c>
      <c r="I38" s="123">
        <v>5.8492597872680007E-3</v>
      </c>
      <c r="J38" s="123">
        <v>5.85222378727E-4</v>
      </c>
      <c r="K38" s="134">
        <v>-13.771710000000001</v>
      </c>
      <c r="L38" s="135"/>
    </row>
    <row r="39" spans="2:12" ht="18" customHeight="1" x14ac:dyDescent="0.25">
      <c r="B39" s="137" t="s">
        <v>158</v>
      </c>
      <c r="C39" s="140">
        <v>1.04</v>
      </c>
      <c r="D39" s="138" t="s">
        <v>160</v>
      </c>
      <c r="E39" s="119">
        <v>69.66666666666633</v>
      </c>
      <c r="F39" s="119">
        <v>2.85</v>
      </c>
      <c r="G39" s="119">
        <v>0.56999999999999995</v>
      </c>
      <c r="H39" s="140">
        <v>7.2453333333332995E-2</v>
      </c>
      <c r="I39" s="140">
        <v>2.9639999999999999E-6</v>
      </c>
      <c r="J39" s="140">
        <v>5.9279999999999996E-7</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6495.8842080751001</v>
      </c>
      <c r="D41" s="138" t="s">
        <v>160</v>
      </c>
      <c r="E41" s="119">
        <v>53.889201204639591</v>
      </c>
      <c r="F41" s="119">
        <v>0.90000000000006319</v>
      </c>
      <c r="G41" s="119">
        <v>9.0000000000037092E-2</v>
      </c>
      <c r="H41" s="140">
        <v>336.28630109099998</v>
      </c>
      <c r="I41" s="140">
        <v>5.8462957872680004E-3</v>
      </c>
      <c r="J41" s="140">
        <v>5.8462957872699995E-4</v>
      </c>
      <c r="K41" s="141">
        <v>-13.771710000000001</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9923.2304526071912</v>
      </c>
      <c r="E10" s="1700">
        <v>9908.7198493734086</v>
      </c>
      <c r="F10" s="1701">
        <v>14.5106032337822</v>
      </c>
      <c r="G10" s="1702">
        <v>1.6593581756945872</v>
      </c>
      <c r="H10" s="1703">
        <v>-1.273600388747349</v>
      </c>
      <c r="I10" s="1703">
        <v>0.38575778694723828</v>
      </c>
      <c r="J10" s="1703">
        <v>0.13135032921050216</v>
      </c>
      <c r="K10" s="1703">
        <v>6.015732450268997E-4</v>
      </c>
      <c r="L10" s="1703">
        <v>-1.7480807687784112E-2</v>
      </c>
      <c r="M10" s="1703">
        <v>-0.1742883807428193</v>
      </c>
      <c r="N10" s="1702">
        <v>16466.193580835243</v>
      </c>
      <c r="O10" s="1703">
        <v>-12638.230162070051</v>
      </c>
      <c r="P10" s="1703">
        <v>3827.9634187651918</v>
      </c>
      <c r="Q10" s="1703">
        <v>1303.419586781635</v>
      </c>
      <c r="R10" s="1703">
        <v>5.9695499445246583</v>
      </c>
      <c r="S10" s="1703">
        <v>-173.21242611902571</v>
      </c>
      <c r="T10" s="1704">
        <v>-2.5290295412174171</v>
      </c>
      <c r="U10" s="1705">
        <v>-18192.574032715715</v>
      </c>
      <c r="V10" s="1706"/>
      <c r="W10" s="1707" t="s">
        <v>113</v>
      </c>
    </row>
    <row r="11" spans="2:23" ht="18" customHeight="1" x14ac:dyDescent="0.25">
      <c r="B11" s="1708" t="s">
        <v>1318</v>
      </c>
      <c r="C11" s="1709"/>
      <c r="D11" s="1710">
        <v>9631.1429231956899</v>
      </c>
      <c r="E11" s="1711">
        <v>9617.0614265418062</v>
      </c>
      <c r="F11" s="1712">
        <v>14.081496653883267</v>
      </c>
      <c r="G11" s="1713">
        <v>1.5322551670115261</v>
      </c>
      <c r="H11" s="1714">
        <v>-1.2730812054653129</v>
      </c>
      <c r="I11" s="1714">
        <v>0.25917396154621331</v>
      </c>
      <c r="J11" s="1714">
        <v>0.12202671451805508</v>
      </c>
      <c r="K11" s="1715">
        <v>-7.8895015474763526E-3</v>
      </c>
      <c r="L11" s="1715">
        <v>8.462060002689142E-6</v>
      </c>
      <c r="M11" s="1716">
        <v>-0.15887778990233797</v>
      </c>
      <c r="N11" s="1714">
        <v>14757.36850829309</v>
      </c>
      <c r="O11" s="1714">
        <v>-12261.227042670685</v>
      </c>
      <c r="P11" s="1714">
        <v>2496.1414656224042</v>
      </c>
      <c r="Q11" s="1714">
        <v>1175.2567279713869</v>
      </c>
      <c r="R11" s="1715">
        <v>-75.984916996518322</v>
      </c>
      <c r="S11" s="1715">
        <v>8.1380150840943993E-2</v>
      </c>
      <c r="T11" s="1715">
        <v>-2.237237066886141</v>
      </c>
      <c r="U11" s="1717">
        <v>-13175.277205499033</v>
      </c>
      <c r="V11" s="1706"/>
      <c r="W11" s="1718" t="s">
        <v>113</v>
      </c>
    </row>
    <row r="12" spans="2:23" ht="18" customHeight="1" x14ac:dyDescent="0.25">
      <c r="B12" s="1719" t="s">
        <v>1418</v>
      </c>
      <c r="C12" s="752"/>
      <c r="D12" s="1720">
        <v>7743.3539790141867</v>
      </c>
      <c r="E12" s="1721">
        <v>7732.5625368704304</v>
      </c>
      <c r="F12" s="1722">
        <v>10.791442143756599</v>
      </c>
      <c r="G12" s="1723">
        <v>6.1229006604939601E-2</v>
      </c>
      <c r="H12" s="477">
        <v>-1.6127039218534894E-2</v>
      </c>
      <c r="I12" s="477">
        <v>4.5101967386404714E-2</v>
      </c>
      <c r="J12" s="477">
        <v>4.4996994469767553E-3</v>
      </c>
      <c r="K12" s="1724">
        <v>3.2519661393668886E-6</v>
      </c>
      <c r="L12" s="1724">
        <v>0</v>
      </c>
      <c r="M12" s="478" t="s">
        <v>86</v>
      </c>
      <c r="N12" s="1725">
        <v>474.117871925445</v>
      </c>
      <c r="O12" s="1725">
        <v>-124.87737330256</v>
      </c>
      <c r="P12" s="477">
        <v>349.24049862288501</v>
      </c>
      <c r="Q12" s="1725">
        <v>34.842765617115397</v>
      </c>
      <c r="R12" s="1726">
        <v>2.5181124944885998E-2</v>
      </c>
      <c r="S12" s="1726">
        <v>0</v>
      </c>
      <c r="T12" s="1726" t="s">
        <v>86</v>
      </c>
      <c r="U12" s="1727">
        <v>-1408.3976330049275</v>
      </c>
      <c r="V12" s="1706"/>
      <c r="W12" s="1728" t="s">
        <v>113</v>
      </c>
    </row>
    <row r="13" spans="2:23" ht="18" customHeight="1" x14ac:dyDescent="0.25">
      <c r="B13" s="1719" t="s">
        <v>1419</v>
      </c>
      <c r="C13" s="752"/>
      <c r="D13" s="1720">
        <v>1424.4576255781112</v>
      </c>
      <c r="E13" s="1721">
        <v>1422.44728088344</v>
      </c>
      <c r="F13" s="1722">
        <v>2.0103446946710699</v>
      </c>
      <c r="G13" s="1723">
        <v>7.2891137921914533</v>
      </c>
      <c r="H13" s="477">
        <v>-6.2799125402716367</v>
      </c>
      <c r="I13" s="477">
        <v>1.009201251919817</v>
      </c>
      <c r="J13" s="477">
        <v>0.20853847575079712</v>
      </c>
      <c r="K13" s="1724">
        <v>1.9781339843503654E-2</v>
      </c>
      <c r="L13" s="1724">
        <v>0</v>
      </c>
      <c r="M13" s="478">
        <v>-0.68000000000000616</v>
      </c>
      <c r="N13" s="1725">
        <v>10383.0337249937</v>
      </c>
      <c r="O13" s="1725">
        <v>-8945.4693059535402</v>
      </c>
      <c r="P13" s="477">
        <v>1437.5644190401599</v>
      </c>
      <c r="Q13" s="1725">
        <v>297.05422200965899</v>
      </c>
      <c r="R13" s="1726">
        <v>28.1776803842309</v>
      </c>
      <c r="S13" s="1726">
        <v>0</v>
      </c>
      <c r="T13" s="1726">
        <v>-1.3670343923763399</v>
      </c>
      <c r="U13" s="1727">
        <v>-6458.5740524867233</v>
      </c>
      <c r="V13" s="1706"/>
      <c r="W13" s="1728" t="s">
        <v>113</v>
      </c>
    </row>
    <row r="14" spans="2:23" ht="18" customHeight="1" x14ac:dyDescent="0.25">
      <c r="B14" s="1719" t="s">
        <v>1420</v>
      </c>
      <c r="C14" s="752"/>
      <c r="D14" s="1720">
        <v>434.42867397274262</v>
      </c>
      <c r="E14" s="1721">
        <v>433.15512005868402</v>
      </c>
      <c r="F14" s="1722">
        <v>1.2735539140585801</v>
      </c>
      <c r="G14" s="1723">
        <v>8.6065330343948041</v>
      </c>
      <c r="H14" s="477">
        <v>-7.3317648841254091</v>
      </c>
      <c r="I14" s="477">
        <v>1.2747681502693959</v>
      </c>
      <c r="J14" s="477">
        <v>1.9390584194668643</v>
      </c>
      <c r="K14" s="1724">
        <v>-0.24105617416300787</v>
      </c>
      <c r="L14" s="1724" t="s">
        <v>86</v>
      </c>
      <c r="M14" s="478">
        <v>-0.6799999999999965</v>
      </c>
      <c r="N14" s="1725">
        <v>3738.9247336347398</v>
      </c>
      <c r="O14" s="1725">
        <v>-3185.1288964905202</v>
      </c>
      <c r="P14" s="477">
        <v>553.7958371442196</v>
      </c>
      <c r="Q14" s="1725">
        <v>842.38257792467198</v>
      </c>
      <c r="R14" s="1726">
        <v>-104.721714094578</v>
      </c>
      <c r="S14" s="1726" t="s">
        <v>86</v>
      </c>
      <c r="T14" s="1726">
        <v>-0.86601666155983004</v>
      </c>
      <c r="U14" s="1727">
        <v>-4732.1658424805273</v>
      </c>
      <c r="V14" s="1706"/>
      <c r="W14" s="1728" t="s">
        <v>113</v>
      </c>
    </row>
    <row r="15" spans="2:23" ht="18" customHeight="1" x14ac:dyDescent="0.25">
      <c r="B15" s="1719" t="s">
        <v>1421</v>
      </c>
      <c r="C15" s="752"/>
      <c r="D15" s="1720">
        <v>11.340143949873845</v>
      </c>
      <c r="E15" s="1721">
        <v>11.3377554744115</v>
      </c>
      <c r="F15" s="1722">
        <v>2.3884754623450001E-3</v>
      </c>
      <c r="G15" s="1723">
        <v>10.202366280180074</v>
      </c>
      <c r="H15" s="477">
        <v>-0.50717759399611972</v>
      </c>
      <c r="I15" s="477">
        <v>9.695188686183954</v>
      </c>
      <c r="J15" s="477">
        <v>7.6982153539788767E-2</v>
      </c>
      <c r="K15" s="1724">
        <v>1.3476657543578019E-2</v>
      </c>
      <c r="L15" s="1724">
        <v>9.5080000000003044E-3</v>
      </c>
      <c r="M15" s="478">
        <v>-0.67999999999974881</v>
      </c>
      <c r="N15" s="1725">
        <v>115.696302246581</v>
      </c>
      <c r="O15" s="1725">
        <v>-5.75146692406667</v>
      </c>
      <c r="P15" s="477">
        <v>109.94483532251432</v>
      </c>
      <c r="Q15" s="1725">
        <v>0.87298870271249496</v>
      </c>
      <c r="R15" s="1726">
        <v>0.15282723650732799</v>
      </c>
      <c r="S15" s="1726">
        <v>0.10779937905070799</v>
      </c>
      <c r="T15" s="1726">
        <v>-1.6241633143940001E-3</v>
      </c>
      <c r="U15" s="1727">
        <v>-407.28169708409541</v>
      </c>
      <c r="V15" s="1706"/>
      <c r="W15" s="1728" t="s">
        <v>113</v>
      </c>
    </row>
    <row r="16" spans="2:23" ht="18" customHeight="1" x14ac:dyDescent="0.25">
      <c r="B16" s="1719" t="s">
        <v>1422</v>
      </c>
      <c r="C16" s="752"/>
      <c r="D16" s="1720">
        <v>2.7638810085132901</v>
      </c>
      <c r="E16" s="1721">
        <v>2.7638810085132901</v>
      </c>
      <c r="F16" s="1722" t="s">
        <v>86</v>
      </c>
      <c r="G16" s="1723">
        <v>2.7954035349154753</v>
      </c>
      <c r="H16" s="477" t="s">
        <v>113</v>
      </c>
      <c r="I16" s="477">
        <v>2.7954035349154753</v>
      </c>
      <c r="J16" s="477">
        <v>6.5704555172942701E-3</v>
      </c>
      <c r="K16" s="1724">
        <v>2.7686602931069001E-2</v>
      </c>
      <c r="L16" s="1724">
        <v>-9.558742987989588E-3</v>
      </c>
      <c r="M16" s="478" t="s">
        <v>86</v>
      </c>
      <c r="N16" s="1725">
        <v>7.7261627412838001</v>
      </c>
      <c r="O16" s="1725" t="s">
        <v>113</v>
      </c>
      <c r="P16" s="477">
        <v>7.7261627412838001</v>
      </c>
      <c r="Q16" s="1725">
        <v>1.8159957221530999E-2</v>
      </c>
      <c r="R16" s="1726">
        <v>7.6522476031430003E-2</v>
      </c>
      <c r="S16" s="1726">
        <v>-2.6419228209764001E-2</v>
      </c>
      <c r="T16" s="1726" t="s">
        <v>86</v>
      </c>
      <c r="U16" s="1727">
        <v>-28.579561803201589</v>
      </c>
      <c r="V16" s="1706"/>
      <c r="W16" s="1728" t="s">
        <v>113</v>
      </c>
    </row>
    <row r="17" spans="2:23" ht="18" customHeight="1" x14ac:dyDescent="0.25">
      <c r="B17" s="1719" t="s">
        <v>1423</v>
      </c>
      <c r="C17" s="752"/>
      <c r="D17" s="1720">
        <v>14.798619672261273</v>
      </c>
      <c r="E17" s="1721">
        <v>14.794852246326601</v>
      </c>
      <c r="F17" s="1722">
        <v>3.767425934673E-3</v>
      </c>
      <c r="G17" s="1723">
        <v>2.5590030415013358</v>
      </c>
      <c r="H17" s="477" t="s">
        <v>177</v>
      </c>
      <c r="I17" s="477">
        <v>2.5590030415013358</v>
      </c>
      <c r="J17" s="477">
        <v>5.8122826257637605E-3</v>
      </c>
      <c r="K17" s="1724">
        <v>2.0582046372613235E-2</v>
      </c>
      <c r="L17" s="1724" t="s">
        <v>86</v>
      </c>
      <c r="M17" s="478">
        <v>-0.67999999999983007</v>
      </c>
      <c r="N17" s="1725">
        <v>37.869712751338099</v>
      </c>
      <c r="O17" s="1725" t="s">
        <v>177</v>
      </c>
      <c r="P17" s="477">
        <v>37.869712751338099</v>
      </c>
      <c r="Q17" s="1725">
        <v>8.6013760006369996E-2</v>
      </c>
      <c r="R17" s="1726">
        <v>0.304585876345148</v>
      </c>
      <c r="S17" s="1726" t="s">
        <v>86</v>
      </c>
      <c r="T17" s="1726">
        <v>-2.561849635577E-3</v>
      </c>
      <c r="U17" s="1727">
        <v>-140.27841863954424</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292.08752941150192</v>
      </c>
      <c r="E20" s="1731">
        <v>291.65842283160299</v>
      </c>
      <c r="F20" s="1732">
        <v>0.42910657989893397</v>
      </c>
      <c r="G20" s="1723">
        <v>5.8503869575845799</v>
      </c>
      <c r="H20" s="477">
        <v>-1.290719669405096</v>
      </c>
      <c r="I20" s="477">
        <v>4.559667288179484</v>
      </c>
      <c r="J20" s="477">
        <v>0.43878237139555593</v>
      </c>
      <c r="K20" s="1724">
        <v>0.28058187594028705</v>
      </c>
      <c r="L20" s="1724">
        <v>-0.59416698680402102</v>
      </c>
      <c r="M20" s="478">
        <v>-0.68000000000000205</v>
      </c>
      <c r="N20" s="477">
        <v>1708.8250725421533</v>
      </c>
      <c r="O20" s="477">
        <v>-377.003119399365</v>
      </c>
      <c r="P20" s="477">
        <v>1331.8219531427883</v>
      </c>
      <c r="Q20" s="477">
        <v>128.162858810248</v>
      </c>
      <c r="R20" s="1724">
        <v>81.95446694104298</v>
      </c>
      <c r="S20" s="1724">
        <v>-173.29380626986665</v>
      </c>
      <c r="T20" s="1724">
        <v>-0.29179247433127597</v>
      </c>
      <c r="U20" s="1727">
        <v>-5017.2968272166881</v>
      </c>
      <c r="V20" s="1706"/>
      <c r="W20" s="1733" t="s">
        <v>113</v>
      </c>
    </row>
    <row r="21" spans="2:23" ht="18" customHeight="1" x14ac:dyDescent="0.25">
      <c r="B21" s="1734" t="s">
        <v>1427</v>
      </c>
      <c r="C21" s="1730"/>
      <c r="D21" s="1720">
        <v>0.17621885496771403</v>
      </c>
      <c r="E21" s="1735"/>
      <c r="F21" s="1736"/>
      <c r="G21" s="1723">
        <v>6.1760411852217709</v>
      </c>
      <c r="H21" s="477">
        <v>-1.3516653849227702</v>
      </c>
      <c r="I21" s="477">
        <v>4.8243758002990011</v>
      </c>
      <c r="J21" s="477">
        <v>0.13264747864763196</v>
      </c>
      <c r="K21" s="1724">
        <v>9.607647359736235E-2</v>
      </c>
      <c r="L21" s="1737"/>
      <c r="M21" s="1738"/>
      <c r="N21" s="477">
        <v>1.0883349058932239</v>
      </c>
      <c r="O21" s="477">
        <v>-0.23818892643058501</v>
      </c>
      <c r="P21" s="477">
        <v>0.85014597946263892</v>
      </c>
      <c r="Q21" s="477">
        <v>2.3374986801640001E-2</v>
      </c>
      <c r="R21" s="1724">
        <v>1.6930486166663001E-2</v>
      </c>
      <c r="S21" s="1724">
        <v>1.9123825400741E-2</v>
      </c>
      <c r="T21" s="1724">
        <v>-2.0483889277200001E-4</v>
      </c>
      <c r="U21" s="1727">
        <v>-3.3343582761096431</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0.17117711322283702</v>
      </c>
      <c r="E26" s="1721">
        <v>0.17087587955699601</v>
      </c>
      <c r="F26" s="1722">
        <v>3.0123366584099999E-4</v>
      </c>
      <c r="G26" s="1723">
        <v>6.1745414268290855</v>
      </c>
      <c r="H26" s="477">
        <v>-1.3914764768845735</v>
      </c>
      <c r="I26" s="477">
        <v>4.7830649499445119</v>
      </c>
      <c r="J26" s="477">
        <v>0.13910540995669302</v>
      </c>
      <c r="K26" s="1724">
        <v>0.10187278224013495</v>
      </c>
      <c r="L26" s="1724">
        <v>0.10747600000000174</v>
      </c>
      <c r="M26" s="478">
        <v>-0.6800000000003984</v>
      </c>
      <c r="N26" s="1725">
        <v>1.05694017691942</v>
      </c>
      <c r="O26" s="1725">
        <v>-0.23818892643058501</v>
      </c>
      <c r="P26" s="477">
        <v>0.81875125048883501</v>
      </c>
      <c r="Q26" s="1725">
        <v>2.3811662510066001E-2</v>
      </c>
      <c r="R26" s="1726">
        <v>1.7438288779845001E-2</v>
      </c>
      <c r="S26" s="1726">
        <v>1.8365056031268E-2</v>
      </c>
      <c r="T26" s="1726">
        <v>-2.0483889277200001E-4</v>
      </c>
      <c r="U26" s="1727">
        <v>-3.2199252026968468</v>
      </c>
      <c r="V26" s="1706"/>
      <c r="W26" s="1728" t="s">
        <v>113</v>
      </c>
    </row>
    <row r="27" spans="2:23" ht="18" customHeight="1" x14ac:dyDescent="0.25">
      <c r="B27" s="1739" t="s">
        <v>1433</v>
      </c>
      <c r="C27" s="752"/>
      <c r="D27" s="1720">
        <v>2.2431751330189999E-3</v>
      </c>
      <c r="E27" s="1721">
        <v>2.2431751330189999E-3</v>
      </c>
      <c r="F27" s="1722" t="s">
        <v>86</v>
      </c>
      <c r="G27" s="1723">
        <v>9.9824674194804981</v>
      </c>
      <c r="H27" s="477" t="s">
        <v>177</v>
      </c>
      <c r="I27" s="477">
        <v>9.9824674194804981</v>
      </c>
      <c r="J27" s="477">
        <v>-0.20323681461127294</v>
      </c>
      <c r="K27" s="1724">
        <v>-0.26228448546733091</v>
      </c>
      <c r="L27" s="1724">
        <v>0.17393899999991447</v>
      </c>
      <c r="M27" s="478" t="s">
        <v>86</v>
      </c>
      <c r="N27" s="1725">
        <v>2.2392422681550998E-2</v>
      </c>
      <c r="O27" s="1725" t="s">
        <v>177</v>
      </c>
      <c r="P27" s="477">
        <v>2.2392422681550998E-2</v>
      </c>
      <c r="Q27" s="1725">
        <v>-4.5589576864999998E-4</v>
      </c>
      <c r="R27" s="1726">
        <v>-5.8835003557699997E-4</v>
      </c>
      <c r="S27" s="1726">
        <v>3.9017563946199999E-4</v>
      </c>
      <c r="T27" s="1726" t="s">
        <v>86</v>
      </c>
      <c r="U27" s="1727">
        <v>-7.9707292561555912E-2</v>
      </c>
      <c r="V27" s="1706"/>
      <c r="W27" s="1728" t="s">
        <v>113</v>
      </c>
    </row>
    <row r="28" spans="2:23" ht="18" customHeight="1" x14ac:dyDescent="0.25">
      <c r="B28" s="1739" t="s">
        <v>1434</v>
      </c>
      <c r="C28" s="752"/>
      <c r="D28" s="1720">
        <v>1.7782246947829999E-3</v>
      </c>
      <c r="E28" s="1721">
        <v>1.7782246947829999E-3</v>
      </c>
      <c r="F28" s="1722" t="s">
        <v>86</v>
      </c>
      <c r="G28" s="1723">
        <v>3.2167561258354005</v>
      </c>
      <c r="H28" s="477" t="s">
        <v>177</v>
      </c>
      <c r="I28" s="477">
        <v>3.2167561258354005</v>
      </c>
      <c r="J28" s="477">
        <v>6.8678230286810396E-3</v>
      </c>
      <c r="K28" s="1724">
        <v>2.8781670607293881E-2</v>
      </c>
      <c r="L28" s="1724">
        <v>0.10747600000028248</v>
      </c>
      <c r="M28" s="478" t="s">
        <v>86</v>
      </c>
      <c r="N28" s="1725">
        <v>5.720115180055E-3</v>
      </c>
      <c r="O28" s="1725" t="s">
        <v>177</v>
      </c>
      <c r="P28" s="477">
        <v>5.720115180055E-3</v>
      </c>
      <c r="Q28" s="1725">
        <v>1.2212532509E-5</v>
      </c>
      <c r="R28" s="1726">
        <v>5.1180277431000002E-5</v>
      </c>
      <c r="S28" s="1726">
        <v>1.9111647729700001E-4</v>
      </c>
      <c r="T28" s="1726" t="s">
        <v>86</v>
      </c>
      <c r="U28" s="1727">
        <v>-2.1906956380072659E-2</v>
      </c>
      <c r="V28" s="1706"/>
      <c r="W28" s="1728" t="s">
        <v>113</v>
      </c>
    </row>
    <row r="29" spans="2:23" ht="18" customHeight="1" x14ac:dyDescent="0.25">
      <c r="B29" s="1739" t="s">
        <v>1435</v>
      </c>
      <c r="C29" s="752"/>
      <c r="D29" s="1720">
        <v>1.0203419170750001E-3</v>
      </c>
      <c r="E29" s="1721">
        <v>1.0203419170750001E-3</v>
      </c>
      <c r="F29" s="1722" t="s">
        <v>86</v>
      </c>
      <c r="G29" s="1723">
        <v>3.2167561258357504</v>
      </c>
      <c r="H29" s="477" t="s">
        <v>177</v>
      </c>
      <c r="I29" s="477">
        <v>3.2167561258357504</v>
      </c>
      <c r="J29" s="477">
        <v>6.8678230284691059E-3</v>
      </c>
      <c r="K29" s="1724">
        <v>2.8781670607227805E-2</v>
      </c>
      <c r="L29" s="1724">
        <v>0.17393899999989373</v>
      </c>
      <c r="M29" s="478" t="s">
        <v>86</v>
      </c>
      <c r="N29" s="1725">
        <v>3.2821911121979999E-3</v>
      </c>
      <c r="O29" s="1725" t="s">
        <v>177</v>
      </c>
      <c r="P29" s="477">
        <v>3.2821911121979999E-3</v>
      </c>
      <c r="Q29" s="1725">
        <v>7.0075277150000001E-6</v>
      </c>
      <c r="R29" s="1726">
        <v>2.9367144964E-5</v>
      </c>
      <c r="S29" s="1726">
        <v>1.77477252714E-4</v>
      </c>
      <c r="T29" s="1726" t="s">
        <v>86</v>
      </c>
      <c r="U29" s="1727">
        <v>-1.2818824471168166E-2</v>
      </c>
      <c r="V29" s="1706"/>
      <c r="W29" s="1728" t="s">
        <v>113</v>
      </c>
    </row>
    <row r="30" spans="2:23" ht="18" customHeight="1" x14ac:dyDescent="0.25">
      <c r="B30" s="1734" t="s">
        <v>1436</v>
      </c>
      <c r="C30" s="1730"/>
      <c r="D30" s="1720">
        <v>290.46985948778774</v>
      </c>
      <c r="E30" s="1735"/>
      <c r="F30" s="1736"/>
      <c r="G30" s="1723">
        <v>5.8436980157796263</v>
      </c>
      <c r="H30" s="477">
        <v>-1.2970878670073331</v>
      </c>
      <c r="I30" s="477">
        <v>4.5466101487722934</v>
      </c>
      <c r="J30" s="477">
        <v>0.44082677551394139</v>
      </c>
      <c r="K30" s="1724">
        <v>0.28161721225247138</v>
      </c>
      <c r="L30" s="1737"/>
      <c r="M30" s="1738"/>
      <c r="N30" s="477">
        <v>1697.4181415325722</v>
      </c>
      <c r="O30" s="477">
        <v>-376.7649304729344</v>
      </c>
      <c r="P30" s="477">
        <v>1320.6532110596379</v>
      </c>
      <c r="Q30" s="477">
        <v>128.04689154198911</v>
      </c>
      <c r="R30" s="1724">
        <v>81.801312072317856</v>
      </c>
      <c r="S30" s="1724">
        <v>-174.88105251226256</v>
      </c>
      <c r="T30" s="1724">
        <v>-0.20128283994562199</v>
      </c>
      <c r="U30" s="1727">
        <v>-4969.869957513486</v>
      </c>
      <c r="V30" s="1706"/>
      <c r="W30" s="1733" t="s">
        <v>113</v>
      </c>
    </row>
    <row r="31" spans="2:23" ht="18" customHeight="1" x14ac:dyDescent="0.25">
      <c r="B31" s="1739" t="s">
        <v>1437</v>
      </c>
      <c r="C31" s="752"/>
      <c r="D31" s="1720">
        <v>0.11814736734077499</v>
      </c>
      <c r="E31" s="1721">
        <v>0.11814736734077499</v>
      </c>
      <c r="F31" s="1722" t="s">
        <v>86</v>
      </c>
      <c r="G31" s="1723">
        <v>1.8677686722666966</v>
      </c>
      <c r="H31" s="477">
        <v>-1.1151319404066951</v>
      </c>
      <c r="I31" s="477">
        <v>0.75263673186000168</v>
      </c>
      <c r="J31" s="477">
        <v>7.9060641850089725E-3</v>
      </c>
      <c r="K31" s="1724">
        <v>2.2104822701493037E-2</v>
      </c>
      <c r="L31" s="1724">
        <v>-0.45770542739877085</v>
      </c>
      <c r="M31" s="478" t="s">
        <v>86</v>
      </c>
      <c r="N31" s="1725">
        <v>0.22067195142988499</v>
      </c>
      <c r="O31" s="1725">
        <v>-0.13174990299666101</v>
      </c>
      <c r="P31" s="477">
        <v>8.8922048433223988E-2</v>
      </c>
      <c r="Q31" s="1725">
        <v>9.3408066948599995E-4</v>
      </c>
      <c r="R31" s="1726">
        <v>2.6116266077160001E-3</v>
      </c>
      <c r="S31" s="1726">
        <v>-5.4076691264748997E-2</v>
      </c>
      <c r="T31" s="1726" t="s">
        <v>86</v>
      </c>
      <c r="U31" s="1727">
        <v>-0.14076723630082841</v>
      </c>
      <c r="V31" s="1706"/>
      <c r="W31" s="1728" t="s">
        <v>113</v>
      </c>
    </row>
    <row r="32" spans="2:23" ht="18" customHeight="1" x14ac:dyDescent="0.25">
      <c r="B32" s="1739" t="s">
        <v>1438</v>
      </c>
      <c r="C32" s="752"/>
      <c r="D32" s="1720">
        <v>4.0455205156519999E-2</v>
      </c>
      <c r="E32" s="1721">
        <v>4.0455205156519999E-2</v>
      </c>
      <c r="F32" s="1722" t="s">
        <v>86</v>
      </c>
      <c r="G32" s="1723">
        <v>1.6605197808311549</v>
      </c>
      <c r="H32" s="477" t="s">
        <v>177</v>
      </c>
      <c r="I32" s="477">
        <v>1.6605197808311549</v>
      </c>
      <c r="J32" s="477">
        <v>6.1492835632278742E-3</v>
      </c>
      <c r="K32" s="1724">
        <v>2.6135620474479187E-2</v>
      </c>
      <c r="L32" s="1724">
        <v>-0.5168781158588428</v>
      </c>
      <c r="M32" s="478" t="s">
        <v>86</v>
      </c>
      <c r="N32" s="1725">
        <v>6.7176668399983999E-2</v>
      </c>
      <c r="O32" s="1725" t="s">
        <v>177</v>
      </c>
      <c r="P32" s="477">
        <v>6.7176668399983999E-2</v>
      </c>
      <c r="Q32" s="1725">
        <v>2.4877052811599998E-4</v>
      </c>
      <c r="R32" s="1726">
        <v>1.0573218881880001E-3</v>
      </c>
      <c r="S32" s="1726">
        <v>-2.0910410217984999E-2</v>
      </c>
      <c r="T32" s="1726" t="s">
        <v>86</v>
      </c>
      <c r="U32" s="1727">
        <v>-0.17443195219379354</v>
      </c>
      <c r="V32" s="1706"/>
      <c r="W32" s="1728" t="s">
        <v>113</v>
      </c>
    </row>
    <row r="33" spans="2:23" ht="18" customHeight="1" x14ac:dyDescent="0.25">
      <c r="B33" s="1739" t="s">
        <v>1439</v>
      </c>
      <c r="C33" s="752"/>
      <c r="D33" s="1720">
        <v>0.174543665714601</v>
      </c>
      <c r="E33" s="1721">
        <v>0.174543665714601</v>
      </c>
      <c r="F33" s="1722" t="s">
        <v>86</v>
      </c>
      <c r="G33" s="1723">
        <v>1.8108204672936303</v>
      </c>
      <c r="H33" s="477" t="s">
        <v>177</v>
      </c>
      <c r="I33" s="477">
        <v>1.8108204672936303</v>
      </c>
      <c r="J33" s="477">
        <v>3.7181080910844641E-3</v>
      </c>
      <c r="K33" s="1724">
        <v>9.7744384249475701E-3</v>
      </c>
      <c r="L33" s="1724">
        <v>-0.24220667975213458</v>
      </c>
      <c r="M33" s="478" t="s">
        <v>86</v>
      </c>
      <c r="N33" s="1725">
        <v>0.31606724231245698</v>
      </c>
      <c r="O33" s="1725" t="s">
        <v>177</v>
      </c>
      <c r="P33" s="477">
        <v>0.31606724231245698</v>
      </c>
      <c r="Q33" s="1725">
        <v>6.4897221574099998E-4</v>
      </c>
      <c r="R33" s="1726">
        <v>1.7060663129919999E-3</v>
      </c>
      <c r="S33" s="1726">
        <v>-4.2275641744499999E-2</v>
      </c>
      <c r="T33" s="1726" t="s">
        <v>86</v>
      </c>
      <c r="U33" s="1727">
        <v>-1.0125376766879555</v>
      </c>
      <c r="V33" s="1706"/>
      <c r="W33" s="1728" t="s">
        <v>113</v>
      </c>
    </row>
    <row r="34" spans="2:23" ht="18" customHeight="1" x14ac:dyDescent="0.25">
      <c r="B34" s="1739" t="s">
        <v>1440</v>
      </c>
      <c r="C34" s="752"/>
      <c r="D34" s="1720">
        <v>0.34806867986719203</v>
      </c>
      <c r="E34" s="1721">
        <v>0.33719755247649202</v>
      </c>
      <c r="F34" s="1722">
        <v>1.08711273907E-2</v>
      </c>
      <c r="G34" s="1723">
        <v>4.7206018624706294</v>
      </c>
      <c r="H34" s="477">
        <v>-2.4235681370257103</v>
      </c>
      <c r="I34" s="477">
        <v>2.2970337254449191</v>
      </c>
      <c r="J34" s="477">
        <v>0.22304046081534987</v>
      </c>
      <c r="K34" s="1724">
        <v>0.49557829514443169</v>
      </c>
      <c r="L34" s="1724">
        <v>-0.3784711909677016</v>
      </c>
      <c r="M34" s="478">
        <v>-0.68</v>
      </c>
      <c r="N34" s="1725">
        <v>1.6430936584487601</v>
      </c>
      <c r="O34" s="1725">
        <v>-0.843568162022729</v>
      </c>
      <c r="P34" s="477">
        <v>0.7995254964260311</v>
      </c>
      <c r="Q34" s="1725">
        <v>7.7633398752968999E-2</v>
      </c>
      <c r="R34" s="1726">
        <v>0.17249528296175601</v>
      </c>
      <c r="S34" s="1726">
        <v>-0.127619559277172</v>
      </c>
      <c r="T34" s="1726">
        <v>-7.3923666256759998E-3</v>
      </c>
      <c r="U34" s="1727">
        <v>-3.3536882582059682</v>
      </c>
      <c r="V34" s="1706"/>
      <c r="W34" s="1728" t="s">
        <v>113</v>
      </c>
    </row>
    <row r="35" spans="2:23" ht="18" customHeight="1" x14ac:dyDescent="0.25">
      <c r="B35" s="1739" t="s">
        <v>1441</v>
      </c>
      <c r="C35" s="752"/>
      <c r="D35" s="1720">
        <v>0.69340356932648095</v>
      </c>
      <c r="E35" s="1721">
        <v>0.69340356932648095</v>
      </c>
      <c r="F35" s="1722" t="s">
        <v>86</v>
      </c>
      <c r="G35" s="1723">
        <v>3.8364446325777046</v>
      </c>
      <c r="H35" s="477">
        <v>-0.57593882035114519</v>
      </c>
      <c r="I35" s="477">
        <v>3.2605058122265596</v>
      </c>
      <c r="J35" s="477">
        <v>0.11208783502533783</v>
      </c>
      <c r="K35" s="1724">
        <v>0.40781494436237636</v>
      </c>
      <c r="L35" s="1724">
        <v>-0.32778327887145187</v>
      </c>
      <c r="M35" s="478" t="s">
        <v>86</v>
      </c>
      <c r="N35" s="1725">
        <v>2.6602044017528002</v>
      </c>
      <c r="O35" s="1725">
        <v>-0.39935803374516698</v>
      </c>
      <c r="P35" s="477">
        <v>2.2608463680076332</v>
      </c>
      <c r="Q35" s="1725">
        <v>7.7722104884646995E-2</v>
      </c>
      <c r="R35" s="1726">
        <v>0.28278033804555203</v>
      </c>
      <c r="S35" s="1726">
        <v>-0.22728609553500201</v>
      </c>
      <c r="T35" s="1726" t="s">
        <v>86</v>
      </c>
      <c r="U35" s="1727">
        <v>-8.7782299564778405</v>
      </c>
      <c r="V35" s="1706"/>
      <c r="W35" s="1728" t="s">
        <v>113</v>
      </c>
    </row>
    <row r="36" spans="2:23" ht="18" customHeight="1" x14ac:dyDescent="0.25">
      <c r="B36" s="1739" t="s">
        <v>1442</v>
      </c>
      <c r="C36" s="752"/>
      <c r="D36" s="1720">
        <v>0.80853122948702405</v>
      </c>
      <c r="E36" s="1721">
        <v>0.80853122948702405</v>
      </c>
      <c r="F36" s="1722" t="s">
        <v>86</v>
      </c>
      <c r="G36" s="1723">
        <v>4.1125989226619541</v>
      </c>
      <c r="H36" s="477">
        <v>-0.54867850842902122</v>
      </c>
      <c r="I36" s="477">
        <v>3.5639204142329328</v>
      </c>
      <c r="J36" s="477">
        <v>0.1386469087595312</v>
      </c>
      <c r="K36" s="1724">
        <v>0.51547234045197599</v>
      </c>
      <c r="L36" s="1724">
        <v>-0.15598009355932368</v>
      </c>
      <c r="M36" s="478" t="s">
        <v>86</v>
      </c>
      <c r="N36" s="1725">
        <v>3.3251646633268801</v>
      </c>
      <c r="O36" s="1725">
        <v>-0.44362370901322301</v>
      </c>
      <c r="P36" s="477">
        <v>2.8815409543136572</v>
      </c>
      <c r="Q36" s="1725">
        <v>0.112100355603919</v>
      </c>
      <c r="R36" s="1726">
        <v>0.41677548519218999</v>
      </c>
      <c r="S36" s="1726">
        <v>-0.12611477682102101</v>
      </c>
      <c r="T36" s="1726" t="s">
        <v>86</v>
      </c>
      <c r="U36" s="1727">
        <v>-12.042440733726494</v>
      </c>
      <c r="V36" s="1706"/>
      <c r="W36" s="1728" t="s">
        <v>113</v>
      </c>
    </row>
    <row r="37" spans="2:23" ht="18" customHeight="1" x14ac:dyDescent="0.25">
      <c r="B37" s="1739" t="s">
        <v>1443</v>
      </c>
      <c r="C37" s="752"/>
      <c r="D37" s="1720">
        <v>50.305409235607911</v>
      </c>
      <c r="E37" s="1721">
        <v>50.212521126224701</v>
      </c>
      <c r="F37" s="1722">
        <v>9.2888109383207004E-2</v>
      </c>
      <c r="G37" s="1723">
        <v>6.5885601116901986</v>
      </c>
      <c r="H37" s="477">
        <v>-1.1473482806903661</v>
      </c>
      <c r="I37" s="477">
        <v>5.4412118309998316</v>
      </c>
      <c r="J37" s="477">
        <v>0.29213319027356499</v>
      </c>
      <c r="K37" s="1724">
        <v>0.36038183384429073</v>
      </c>
      <c r="L37" s="1724">
        <v>-0.67070127591244288</v>
      </c>
      <c r="M37" s="478">
        <v>-0.68000000000000249</v>
      </c>
      <c r="N37" s="1725">
        <v>331.44021269197799</v>
      </c>
      <c r="O37" s="1725">
        <v>-57.7178247959</v>
      </c>
      <c r="P37" s="477">
        <v>273.72238789607798</v>
      </c>
      <c r="Q37" s="1725">
        <v>14.695879688015401</v>
      </c>
      <c r="R37" s="1726">
        <v>18.129155632615898</v>
      </c>
      <c r="S37" s="1726">
        <v>-33.6776019861394</v>
      </c>
      <c r="T37" s="1726">
        <v>-6.3163914380580999E-2</v>
      </c>
      <c r="U37" s="1727">
        <v>-1000.2910768261182</v>
      </c>
      <c r="V37" s="1706"/>
      <c r="W37" s="1728" t="s">
        <v>113</v>
      </c>
    </row>
    <row r="38" spans="2:23" ht="18" customHeight="1" x14ac:dyDescent="0.25">
      <c r="B38" s="1739" t="s">
        <v>1444</v>
      </c>
      <c r="C38" s="752"/>
      <c r="D38" s="1720">
        <v>127.0890471977492</v>
      </c>
      <c r="E38" s="1721">
        <v>126.96638093504301</v>
      </c>
      <c r="F38" s="1722">
        <v>0.12266626270618999</v>
      </c>
      <c r="G38" s="1723">
        <v>7.3714039677502319</v>
      </c>
      <c r="H38" s="477">
        <v>-0.23954206474495593</v>
      </c>
      <c r="I38" s="477">
        <v>7.1318619030052766</v>
      </c>
      <c r="J38" s="477">
        <v>0.31115059962274261</v>
      </c>
      <c r="K38" s="1724">
        <v>0.42652985990041664</v>
      </c>
      <c r="L38" s="1724">
        <v>-0.70298633005990752</v>
      </c>
      <c r="M38" s="478">
        <v>-0.68000000000000649</v>
      </c>
      <c r="N38" s="1725">
        <v>936.82470677108495</v>
      </c>
      <c r="O38" s="1725">
        <v>-30.443172772217999</v>
      </c>
      <c r="P38" s="477">
        <v>906.38153399886698</v>
      </c>
      <c r="Q38" s="1725">
        <v>39.5438332410627</v>
      </c>
      <c r="R38" s="1726">
        <v>54.207273496133404</v>
      </c>
      <c r="S38" s="1726">
        <v>-89.255630174514096</v>
      </c>
      <c r="T38" s="1726">
        <v>-8.3413058640209994E-2</v>
      </c>
      <c r="U38" s="1727">
        <v>-3339.5765241776362</v>
      </c>
      <c r="V38" s="1706"/>
      <c r="W38" s="1728" t="s">
        <v>113</v>
      </c>
    </row>
    <row r="39" spans="2:23" ht="18" customHeight="1" x14ac:dyDescent="0.25">
      <c r="B39" s="1739" t="s">
        <v>1445</v>
      </c>
      <c r="C39" s="752"/>
      <c r="D39" s="1720">
        <v>35.742888530844951</v>
      </c>
      <c r="E39" s="1721">
        <v>35.682734564821999</v>
      </c>
      <c r="F39" s="1722">
        <v>6.0153966022949999E-2</v>
      </c>
      <c r="G39" s="1723">
        <v>6.0800518752966513</v>
      </c>
      <c r="H39" s="477">
        <v>-7.1260678646019269</v>
      </c>
      <c r="I39" s="477">
        <v>-1.0460159893052763</v>
      </c>
      <c r="J39" s="477">
        <v>2.0448567336069803</v>
      </c>
      <c r="K39" s="1724">
        <v>0.20107487058004911</v>
      </c>
      <c r="L39" s="1724">
        <v>-0.31586895680389188</v>
      </c>
      <c r="M39" s="478">
        <v>-0.68</v>
      </c>
      <c r="N39" s="1725">
        <v>217.318616440483</v>
      </c>
      <c r="O39" s="1725">
        <v>-254.70624934770299</v>
      </c>
      <c r="P39" s="477">
        <v>-37.387632907219995</v>
      </c>
      <c r="Q39" s="1725">
        <v>73.089086290861999</v>
      </c>
      <c r="R39" s="1726">
        <v>7.1869966854967702</v>
      </c>
      <c r="S39" s="1726">
        <v>-11.2710681429005</v>
      </c>
      <c r="T39" s="1726">
        <v>-4.0904696895606003E-2</v>
      </c>
      <c r="U39" s="1727">
        <v>-115.78041650760032</v>
      </c>
      <c r="V39" s="1706"/>
      <c r="W39" s="1728" t="s">
        <v>113</v>
      </c>
    </row>
    <row r="40" spans="2:23" ht="18" customHeight="1" x14ac:dyDescent="0.25">
      <c r="B40" s="1739" t="s">
        <v>1446</v>
      </c>
      <c r="C40" s="752"/>
      <c r="D40" s="1720">
        <v>7.5192445978847227</v>
      </c>
      <c r="E40" s="1721">
        <v>7.5167718952299296</v>
      </c>
      <c r="F40" s="1722">
        <v>2.472702654793E-3</v>
      </c>
      <c r="G40" s="1723">
        <v>2.0355524169050914</v>
      </c>
      <c r="H40" s="477">
        <v>-1.6810185122938441</v>
      </c>
      <c r="I40" s="477">
        <v>0.35453390461124734</v>
      </c>
      <c r="J40" s="477">
        <v>8.87080965590855E-3</v>
      </c>
      <c r="K40" s="1724">
        <v>2.0329082368674992E-2</v>
      </c>
      <c r="L40" s="1724">
        <v>-0.6709265000000022</v>
      </c>
      <c r="M40" s="478">
        <v>-0.6799999999999029</v>
      </c>
      <c r="N40" s="1725">
        <v>15.3058165145248</v>
      </c>
      <c r="O40" s="1725">
        <v>-12.639989367509701</v>
      </c>
      <c r="P40" s="477">
        <v>2.6658271470150989</v>
      </c>
      <c r="Q40" s="1725">
        <v>6.6701787584053998E-2</v>
      </c>
      <c r="R40" s="1726">
        <v>0.152859342780613</v>
      </c>
      <c r="S40" s="1726">
        <v>-5.0432014589650001</v>
      </c>
      <c r="T40" s="1726">
        <v>-1.6814378052589999E-3</v>
      </c>
      <c r="U40" s="1727">
        <v>7.9181469377658615</v>
      </c>
      <c r="V40" s="1706"/>
      <c r="W40" s="1728" t="s">
        <v>113</v>
      </c>
    </row>
    <row r="41" spans="2:23" ht="18" customHeight="1" x14ac:dyDescent="0.25">
      <c r="B41" s="1739" t="s">
        <v>1447</v>
      </c>
      <c r="C41" s="752"/>
      <c r="D41" s="1720">
        <v>35.312182846558905</v>
      </c>
      <c r="E41" s="1721">
        <v>35.306713268473501</v>
      </c>
      <c r="F41" s="1722">
        <v>5.4695780854009998E-3</v>
      </c>
      <c r="G41" s="1723">
        <v>2.6992136223351837</v>
      </c>
      <c r="H41" s="477">
        <v>-0.20121605473073534</v>
      </c>
      <c r="I41" s="477">
        <v>2.4979975676044486</v>
      </c>
      <c r="J41" s="477">
        <v>7.2799460255142502E-3</v>
      </c>
      <c r="K41" s="1724">
        <v>2.6106199367531363E-2</v>
      </c>
      <c r="L41" s="1724">
        <v>-0.70310686182417315</v>
      </c>
      <c r="M41" s="478">
        <v>-0.6799999999998757</v>
      </c>
      <c r="N41" s="1725">
        <v>95.315124973822606</v>
      </c>
      <c r="O41" s="1725">
        <v>-7.1053781163149301</v>
      </c>
      <c r="P41" s="477">
        <v>88.209746857507682</v>
      </c>
      <c r="Q41" s="1725">
        <v>0.25707078516603898</v>
      </c>
      <c r="R41" s="1726">
        <v>0.92186688549498796</v>
      </c>
      <c r="S41" s="1726">
        <v>-24.8243923675223</v>
      </c>
      <c r="T41" s="1726">
        <v>-3.7193130980719999E-3</v>
      </c>
      <c r="U41" s="1727">
        <v>-236.72210044103207</v>
      </c>
      <c r="V41" s="1706"/>
      <c r="W41" s="1728" t="s">
        <v>113</v>
      </c>
    </row>
    <row r="42" spans="2:23" ht="18" customHeight="1" x14ac:dyDescent="0.25">
      <c r="B42" s="1739" t="s">
        <v>1448</v>
      </c>
      <c r="C42" s="752"/>
      <c r="D42" s="1720">
        <v>32.317937362249374</v>
      </c>
      <c r="E42" s="1721">
        <v>32.316454932101998</v>
      </c>
      <c r="F42" s="1722">
        <v>1.48243014738E-3</v>
      </c>
      <c r="G42" s="1723">
        <v>2.8770798245193538</v>
      </c>
      <c r="H42" s="477">
        <v>-0.38164614675930342</v>
      </c>
      <c r="I42" s="477">
        <v>2.4954336777600505</v>
      </c>
      <c r="J42" s="477">
        <v>3.8688133231575953E-3</v>
      </c>
      <c r="K42" s="1724">
        <v>1.0079043880079928E-2</v>
      </c>
      <c r="L42" s="1724">
        <v>-0.31596520190145255</v>
      </c>
      <c r="M42" s="478">
        <v>-0.67999999999973015</v>
      </c>
      <c r="N42" s="1725">
        <v>92.981285555007901</v>
      </c>
      <c r="O42" s="1725">
        <v>-12.334016265511</v>
      </c>
      <c r="P42" s="477">
        <v>80.647269289496904</v>
      </c>
      <c r="Q42" s="1725">
        <v>0.12503206664404301</v>
      </c>
      <c r="R42" s="1726">
        <v>0.32573390878778602</v>
      </c>
      <c r="S42" s="1726">
        <v>-10.2108752073608</v>
      </c>
      <c r="T42" s="1726">
        <v>-1.008052500218E-3</v>
      </c>
      <c r="U42" s="1727">
        <v>-259.9158906852719</v>
      </c>
      <c r="V42" s="1706"/>
      <c r="W42" s="1728" t="s">
        <v>113</v>
      </c>
    </row>
    <row r="43" spans="2:23" ht="18" customHeight="1" x14ac:dyDescent="0.25">
      <c r="B43" s="1734" t="s">
        <v>1449</v>
      </c>
      <c r="C43" s="1730"/>
      <c r="D43" s="1720">
        <v>0.29831701704139502</v>
      </c>
      <c r="E43" s="1735"/>
      <c r="F43" s="1736"/>
      <c r="G43" s="1723">
        <v>9.2532862932668856</v>
      </c>
      <c r="H43" s="477" t="s">
        <v>165</v>
      </c>
      <c r="I43" s="477">
        <v>9.2532862932668856</v>
      </c>
      <c r="J43" s="477">
        <v>7.4500128223671094E-2</v>
      </c>
      <c r="K43" s="1724">
        <v>0.11443190601760105</v>
      </c>
      <c r="L43" s="1737"/>
      <c r="M43" s="1738"/>
      <c r="N43" s="477">
        <v>2.7604127648374046</v>
      </c>
      <c r="O43" s="477" t="s">
        <v>165</v>
      </c>
      <c r="P43" s="477">
        <v>2.7604127648374046</v>
      </c>
      <c r="Q43" s="477">
        <v>2.2224656020887003E-2</v>
      </c>
      <c r="R43" s="1724">
        <v>3.4136984857532006E-2</v>
      </c>
      <c r="S43" s="1724">
        <v>-0.345911739999399</v>
      </c>
      <c r="T43" s="1724">
        <v>-9.0304795492882006E-2</v>
      </c>
      <c r="U43" s="1727">
        <v>-8.728712190820449</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9.636999999999837</v>
      </c>
      <c r="H47" s="477" t="s">
        <v>86</v>
      </c>
      <c r="I47" s="477">
        <v>9.636999999999837</v>
      </c>
      <c r="J47" s="477">
        <v>0.65400000000005043</v>
      </c>
      <c r="K47" s="1724">
        <v>1.4790000000000503</v>
      </c>
      <c r="L47" s="1724">
        <v>-0.49974868212767753</v>
      </c>
      <c r="M47" s="478">
        <v>-0.6799999999999069</v>
      </c>
      <c r="N47" s="1725">
        <v>3.0601032536712001E-2</v>
      </c>
      <c r="O47" s="1725" t="s">
        <v>86</v>
      </c>
      <c r="P47" s="477">
        <v>3.0601032536712001E-2</v>
      </c>
      <c r="Q47" s="1725">
        <v>2.07669142669E-3</v>
      </c>
      <c r="R47" s="1726">
        <v>4.6963709787070001E-3</v>
      </c>
      <c r="S47" s="1726">
        <v>-5.1386485395199999E-4</v>
      </c>
      <c r="T47" s="1726">
        <v>-1.4600433765610001E-3</v>
      </c>
      <c r="U47" s="1727">
        <v>-0.12980068460919716</v>
      </c>
      <c r="V47" s="1706"/>
      <c r="W47" s="1728" t="s">
        <v>113</v>
      </c>
    </row>
    <row r="48" spans="2:23" ht="18" customHeight="1" x14ac:dyDescent="0.25">
      <c r="B48" s="1739" t="s">
        <v>1454</v>
      </c>
      <c r="C48" s="752"/>
      <c r="D48" s="1720">
        <v>1.1715818664784E-2</v>
      </c>
      <c r="E48" s="1721">
        <v>1.1715818664784E-2</v>
      </c>
      <c r="F48" s="1722" t="s">
        <v>86</v>
      </c>
      <c r="G48" s="1723">
        <v>9.9824674194816243</v>
      </c>
      <c r="H48" s="477" t="s">
        <v>177</v>
      </c>
      <c r="I48" s="477">
        <v>9.9824674194816243</v>
      </c>
      <c r="J48" s="477">
        <v>-0.20323681461118784</v>
      </c>
      <c r="K48" s="1724">
        <v>-0.26228448546738015</v>
      </c>
      <c r="L48" s="1724">
        <v>-0.70310950000000461</v>
      </c>
      <c r="M48" s="478" t="s">
        <v>86</v>
      </c>
      <c r="N48" s="1725">
        <v>0.11695277811376099</v>
      </c>
      <c r="O48" s="1725" t="s">
        <v>177</v>
      </c>
      <c r="P48" s="477">
        <v>0.11695277811376099</v>
      </c>
      <c r="Q48" s="1725">
        <v>-2.3810856659930001E-3</v>
      </c>
      <c r="R48" s="1726">
        <v>-3.072877470322E-3</v>
      </c>
      <c r="S48" s="1726">
        <v>-8.2375034034869992E-3</v>
      </c>
      <c r="T48" s="1726" t="s">
        <v>86</v>
      </c>
      <c r="U48" s="1727">
        <v>-0.37862480910455071</v>
      </c>
      <c r="V48" s="1706"/>
      <c r="W48" s="1728" t="s">
        <v>113</v>
      </c>
    </row>
    <row r="49" spans="2:23" ht="18" customHeight="1" x14ac:dyDescent="0.25">
      <c r="B49" s="1739" t="s">
        <v>1455</v>
      </c>
      <c r="C49" s="752"/>
      <c r="D49" s="1720">
        <v>0.28220179537650703</v>
      </c>
      <c r="E49" s="1721">
        <v>0.152771781992769</v>
      </c>
      <c r="F49" s="1722">
        <v>0.129430013383738</v>
      </c>
      <c r="G49" s="1723">
        <v>9.2448792975727088</v>
      </c>
      <c r="H49" s="477" t="s">
        <v>177</v>
      </c>
      <c r="I49" s="477">
        <v>9.2448792975727088</v>
      </c>
      <c r="J49" s="477">
        <v>7.9803332867912774E-2</v>
      </c>
      <c r="K49" s="1724">
        <v>0.11508878448786361</v>
      </c>
      <c r="L49" s="1724">
        <v>-2.2069544999999966</v>
      </c>
      <c r="M49" s="478">
        <v>-0.68000000000000904</v>
      </c>
      <c r="N49" s="1725">
        <v>2.6089215358141198</v>
      </c>
      <c r="O49" s="1725" t="s">
        <v>177</v>
      </c>
      <c r="P49" s="477">
        <v>2.6089215358141198</v>
      </c>
      <c r="Q49" s="1725">
        <v>2.2520643812354E-2</v>
      </c>
      <c r="R49" s="1726">
        <v>3.2478261610175002E-2</v>
      </c>
      <c r="S49" s="1726">
        <v>-0.33716037174196001</v>
      </c>
      <c r="T49" s="1726">
        <v>-8.8012409100943004E-2</v>
      </c>
      <c r="U49" s="1727">
        <v>-8.2087414214444827</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1.2240338461439999E-3</v>
      </c>
      <c r="E51" s="1721" t="s">
        <v>86</v>
      </c>
      <c r="F51" s="1722">
        <v>1.2240338461439999E-3</v>
      </c>
      <c r="G51" s="1723">
        <v>3.2167561258341113</v>
      </c>
      <c r="H51" s="477" t="s">
        <v>86</v>
      </c>
      <c r="I51" s="477">
        <v>3.2167561258341113</v>
      </c>
      <c r="J51" s="477">
        <v>6.8678230283274657E-3</v>
      </c>
      <c r="K51" s="1724">
        <v>2.8781670607379135E-2</v>
      </c>
      <c r="L51" s="1724" t="s">
        <v>86</v>
      </c>
      <c r="M51" s="478">
        <v>-0.68000000000006544</v>
      </c>
      <c r="N51" s="1725">
        <v>3.9374183728119998E-3</v>
      </c>
      <c r="O51" s="1725" t="s">
        <v>86</v>
      </c>
      <c r="P51" s="477">
        <v>3.9374183728119998E-3</v>
      </c>
      <c r="Q51" s="1725">
        <v>8.4064478360000008E-6</v>
      </c>
      <c r="R51" s="1726">
        <v>3.5229738971999997E-5</v>
      </c>
      <c r="S51" s="1726">
        <v>0</v>
      </c>
      <c r="T51" s="1726">
        <v>-8.3234301537800002E-4</v>
      </c>
      <c r="U51" s="1727">
        <v>-1.1545275662221716E-2</v>
      </c>
      <c r="V51" s="1706"/>
      <c r="W51" s="1728" t="s">
        <v>113</v>
      </c>
    </row>
    <row r="52" spans="2:23" ht="18" customHeight="1" x14ac:dyDescent="0.25">
      <c r="B52" s="1734" t="s">
        <v>1458</v>
      </c>
      <c r="C52" s="1730"/>
      <c r="D52" s="1720">
        <v>1.4800491172500001E-3</v>
      </c>
      <c r="E52" s="1735"/>
      <c r="F52" s="1736"/>
      <c r="G52" s="1723">
        <v>6.0438759663866151</v>
      </c>
      <c r="H52" s="477" t="s">
        <v>915</v>
      </c>
      <c r="I52" s="477">
        <v>6.0438759663866151</v>
      </c>
      <c r="J52" s="477">
        <v>1.497525462184792</v>
      </c>
      <c r="K52" s="1724">
        <v>1.9334552941175369</v>
      </c>
      <c r="L52" s="1737"/>
      <c r="M52" s="1738"/>
      <c r="N52" s="477">
        <v>8.9452332888190003E-3</v>
      </c>
      <c r="O52" s="477" t="s">
        <v>915</v>
      </c>
      <c r="P52" s="477">
        <v>8.9452332888190003E-3</v>
      </c>
      <c r="Q52" s="477">
        <v>2.2164112383659998E-3</v>
      </c>
      <c r="R52" s="1724">
        <v>2.8616088013009998E-3</v>
      </c>
      <c r="S52" s="1724">
        <v>-1.0406365948049999E-3</v>
      </c>
      <c r="T52" s="1724" t="s">
        <v>86</v>
      </c>
      <c r="U52" s="1727">
        <v>-4.7602928023501329E-2</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6.0438759663866151</v>
      </c>
      <c r="H55" s="477" t="s">
        <v>118</v>
      </c>
      <c r="I55" s="477">
        <v>6.0438759663866151</v>
      </c>
      <c r="J55" s="477">
        <v>1.497525462184792</v>
      </c>
      <c r="K55" s="1724">
        <v>1.9334552941175369</v>
      </c>
      <c r="L55" s="1724">
        <v>-0.70310949999993988</v>
      </c>
      <c r="M55" s="478" t="s">
        <v>86</v>
      </c>
      <c r="N55" s="1725">
        <v>8.9452332888190003E-3</v>
      </c>
      <c r="O55" s="1725" t="s">
        <v>118</v>
      </c>
      <c r="P55" s="477">
        <v>8.9452332888190003E-3</v>
      </c>
      <c r="Q55" s="1725">
        <v>2.2164112383659998E-3</v>
      </c>
      <c r="R55" s="1726">
        <v>2.8616088013009998E-3</v>
      </c>
      <c r="S55" s="1726">
        <v>-1.0406365948049999E-3</v>
      </c>
      <c r="T55" s="1726" t="s">
        <v>86</v>
      </c>
      <c r="U55" s="1727">
        <v>-4.7602928023501329E-2</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1.141654002587744</v>
      </c>
      <c r="E57" s="1740"/>
      <c r="F57" s="1736"/>
      <c r="G57" s="1723">
        <v>6.6125446838097046</v>
      </c>
      <c r="H57" s="477" t="s">
        <v>915</v>
      </c>
      <c r="I57" s="477">
        <v>6.6125446838097046</v>
      </c>
      <c r="J57" s="477">
        <v>5.9695156363937074E-2</v>
      </c>
      <c r="K57" s="1724">
        <v>8.6914063871132291E-2</v>
      </c>
      <c r="L57" s="1737"/>
      <c r="M57" s="1738"/>
      <c r="N57" s="477">
        <v>7.5492381055616571</v>
      </c>
      <c r="O57" s="477" t="s">
        <v>915</v>
      </c>
      <c r="P57" s="477">
        <v>7.5492381055616571</v>
      </c>
      <c r="Q57" s="477">
        <v>6.8151214197990001E-2</v>
      </c>
      <c r="R57" s="1724">
        <v>9.9225788899645007E-2</v>
      </c>
      <c r="S57" s="1724">
        <v>1.915074793589348</v>
      </c>
      <c r="T57" s="1724" t="s">
        <v>86</v>
      </c>
      <c r="U57" s="1727">
        <v>-35.316196308248223</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v>1.4692759057899999E-4</v>
      </c>
      <c r="E59" s="1743">
        <v>1.4692759057899999E-4</v>
      </c>
      <c r="F59" s="1744" t="s">
        <v>86</v>
      </c>
      <c r="G59" s="1745">
        <v>0.21999999999741368</v>
      </c>
      <c r="H59" s="1746" t="s">
        <v>177</v>
      </c>
      <c r="I59" s="1746">
        <v>0.21999999999741368</v>
      </c>
      <c r="J59" s="1746" t="s">
        <v>86</v>
      </c>
      <c r="K59" s="1747">
        <v>5.0000000007146377E-3</v>
      </c>
      <c r="L59" s="1747">
        <v>0.51116864999986289</v>
      </c>
      <c r="M59" s="1748" t="s">
        <v>86</v>
      </c>
      <c r="N59" s="1749">
        <v>3.2324069926999999E-5</v>
      </c>
      <c r="O59" s="1749" t="s">
        <v>177</v>
      </c>
      <c r="P59" s="1746">
        <v>3.2324069926999999E-5</v>
      </c>
      <c r="Q59" s="1749" t="s">
        <v>86</v>
      </c>
      <c r="R59" s="1750">
        <v>7.3463795299999995E-7</v>
      </c>
      <c r="S59" s="1750">
        <v>7.5104778123999999E-5</v>
      </c>
      <c r="T59" s="1750" t="s">
        <v>86</v>
      </c>
      <c r="U59" s="1751">
        <v>-3.9659944868136938E-4</v>
      </c>
      <c r="V59" s="1706"/>
      <c r="W59" s="1752" t="s">
        <v>113</v>
      </c>
    </row>
    <row r="60" spans="2:23" ht="18" customHeight="1" x14ac:dyDescent="0.25">
      <c r="B60" s="1741" t="s">
        <v>1466</v>
      </c>
      <c r="C60" s="784"/>
      <c r="D60" s="1742">
        <v>0.64341312869616096</v>
      </c>
      <c r="E60" s="1743">
        <v>0.64341312869616096</v>
      </c>
      <c r="F60" s="1744" t="s">
        <v>86</v>
      </c>
      <c r="G60" s="1745">
        <v>9.2651763481195797</v>
      </c>
      <c r="H60" s="1746" t="s">
        <v>118</v>
      </c>
      <c r="I60" s="1746">
        <v>9.2651763481195797</v>
      </c>
      <c r="J60" s="1746">
        <v>0.10061882943006581</v>
      </c>
      <c r="K60" s="1747">
        <v>0.131987555242599</v>
      </c>
      <c r="L60" s="1747">
        <v>1.6776064999999902</v>
      </c>
      <c r="M60" s="1748" t="s">
        <v>86</v>
      </c>
      <c r="N60" s="1749">
        <v>5.9613361020652897</v>
      </c>
      <c r="O60" s="1749" t="s">
        <v>118</v>
      </c>
      <c r="P60" s="1746">
        <v>5.9613361020652897</v>
      </c>
      <c r="Q60" s="1749">
        <v>6.4739475849344003E-2</v>
      </c>
      <c r="R60" s="1750">
        <v>8.4922525867598006E-2</v>
      </c>
      <c r="S60" s="1750">
        <v>1.0793940468860099</v>
      </c>
      <c r="T60" s="1750" t="s">
        <v>86</v>
      </c>
      <c r="U60" s="1751">
        <v>-26.364771219119284</v>
      </c>
      <c r="V60" s="1706"/>
      <c r="W60" s="1752" t="s">
        <v>113</v>
      </c>
    </row>
    <row r="61" spans="2:23" ht="18" customHeight="1" x14ac:dyDescent="0.25">
      <c r="B61" s="1741" t="s">
        <v>1467</v>
      </c>
      <c r="C61" s="784"/>
      <c r="D61" s="1742">
        <v>0.49809394630100401</v>
      </c>
      <c r="E61" s="1743">
        <v>0.49809394630100401</v>
      </c>
      <c r="F61" s="1744" t="s">
        <v>86</v>
      </c>
      <c r="G61" s="1745">
        <v>3.1878919453216397</v>
      </c>
      <c r="H61" s="1746" t="s">
        <v>177</v>
      </c>
      <c r="I61" s="1746">
        <v>3.1878919453216397</v>
      </c>
      <c r="J61" s="1746">
        <v>6.8495880626187064E-3</v>
      </c>
      <c r="K61" s="1747">
        <v>2.8714519620864486E-2</v>
      </c>
      <c r="L61" s="1747">
        <v>1.6776064999999976</v>
      </c>
      <c r="M61" s="1748" t="s">
        <v>86</v>
      </c>
      <c r="N61" s="1749">
        <v>1.58786967942644</v>
      </c>
      <c r="O61" s="1749" t="s">
        <v>177</v>
      </c>
      <c r="P61" s="1746">
        <v>1.58786967942644</v>
      </c>
      <c r="Q61" s="1749">
        <v>3.4117383486460002E-3</v>
      </c>
      <c r="R61" s="1750">
        <v>1.4302528394094001E-2</v>
      </c>
      <c r="S61" s="1750">
        <v>0.83560564192521403</v>
      </c>
      <c r="T61" s="1750" t="s">
        <v>86</v>
      </c>
      <c r="U61" s="1751">
        <v>-8.9510284896802581</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466.07516171937402</v>
      </c>
      <c r="E10" s="1772">
        <v>456.06719333796053</v>
      </c>
      <c r="F10" s="1773">
        <v>10.007968381413505</v>
      </c>
      <c r="G10" s="1774">
        <v>0.23820060454028766</v>
      </c>
      <c r="H10" s="1775">
        <v>-0.26633158351044661</v>
      </c>
      <c r="I10" s="1775">
        <v>-2.8130978970158944E-2</v>
      </c>
      <c r="J10" s="1775">
        <v>-2.4731894789862268E-3</v>
      </c>
      <c r="K10" s="1776">
        <v>-0.1352153849502867</v>
      </c>
      <c r="L10" s="1777">
        <v>-9.9607337041673514</v>
      </c>
      <c r="M10" s="1778">
        <v>111.01938528276723</v>
      </c>
      <c r="N10" s="1775">
        <v>-124.13053585560837</v>
      </c>
      <c r="O10" s="1779">
        <v>-13.11115057284114</v>
      </c>
      <c r="P10" s="1775">
        <v>-1.1526921863811601</v>
      </c>
      <c r="Q10" s="1776">
        <v>-61.667301110389161</v>
      </c>
      <c r="R10" s="1776">
        <v>-99.686707966986674</v>
      </c>
      <c r="S10" s="1780">
        <v>643.93212340091839</v>
      </c>
      <c r="T10" s="1706"/>
      <c r="U10" s="1780" t="s">
        <v>113</v>
      </c>
    </row>
    <row r="11" spans="2:21" ht="18" customHeight="1" x14ac:dyDescent="0.25">
      <c r="B11" s="1708" t="s">
        <v>1321</v>
      </c>
      <c r="C11" s="1781"/>
      <c r="D11" s="1782">
        <v>386.63383154072403</v>
      </c>
      <c r="E11" s="1783">
        <v>377.72163195520551</v>
      </c>
      <c r="F11" s="1784">
        <v>8.9121995855185094</v>
      </c>
      <c r="G11" s="1713">
        <v>3.8517384551952707E-2</v>
      </c>
      <c r="H11" s="1714">
        <v>-2.9270202232515186E-3</v>
      </c>
      <c r="I11" s="1714">
        <v>3.5590364328701184E-2</v>
      </c>
      <c r="J11" s="1714">
        <v>0</v>
      </c>
      <c r="K11" s="1715">
        <v>-8.7982541423526771E-4</v>
      </c>
      <c r="L11" s="1716">
        <v>-9.9629477198637844</v>
      </c>
      <c r="M11" s="1785">
        <v>14.892123970248969</v>
      </c>
      <c r="N11" s="1786">
        <v>-1.13168504391292</v>
      </c>
      <c r="O11" s="1787">
        <v>13.760438926336048</v>
      </c>
      <c r="P11" s="1786">
        <v>0</v>
      </c>
      <c r="Q11" s="1788">
        <v>-0.33232909130061</v>
      </c>
      <c r="R11" s="1788">
        <v>-88.791778539512592</v>
      </c>
      <c r="S11" s="1789">
        <v>276.33345191644133</v>
      </c>
      <c r="T11" s="1706"/>
      <c r="U11" s="1789" t="s">
        <v>113</v>
      </c>
    </row>
    <row r="12" spans="2:21" ht="18" customHeight="1" x14ac:dyDescent="0.25">
      <c r="B12" s="1719" t="s">
        <v>1489</v>
      </c>
      <c r="C12" s="1790"/>
      <c r="D12" s="1791">
        <v>297.80068912724369</v>
      </c>
      <c r="E12" s="1721">
        <v>291.47038289112498</v>
      </c>
      <c r="F12" s="1722">
        <v>6.3303062361187301</v>
      </c>
      <c r="G12" s="1723" t="s">
        <v>113</v>
      </c>
      <c r="H12" s="477" t="s">
        <v>113</v>
      </c>
      <c r="I12" s="477" t="s">
        <v>113</v>
      </c>
      <c r="J12" s="477">
        <v>0</v>
      </c>
      <c r="K12" s="1724">
        <v>0</v>
      </c>
      <c r="L12" s="478">
        <v>-9.9478354911507463</v>
      </c>
      <c r="M12" s="1725" t="s">
        <v>113</v>
      </c>
      <c r="N12" s="1725" t="s">
        <v>113</v>
      </c>
      <c r="O12" s="1792" t="s">
        <v>113</v>
      </c>
      <c r="P12" s="1725">
        <v>0</v>
      </c>
      <c r="Q12" s="1726">
        <v>0</v>
      </c>
      <c r="R12" s="1726">
        <v>-62.972845045514802</v>
      </c>
      <c r="S12" s="1793">
        <v>230.90043183357525</v>
      </c>
      <c r="T12" s="1706"/>
      <c r="U12" s="1728" t="s">
        <v>113</v>
      </c>
    </row>
    <row r="13" spans="2:21" ht="18" customHeight="1" x14ac:dyDescent="0.25">
      <c r="B13" s="1719" t="s">
        <v>1490</v>
      </c>
      <c r="C13" s="1790"/>
      <c r="D13" s="1791">
        <v>82.381617117177967</v>
      </c>
      <c r="E13" s="1721">
        <v>80.018717691238706</v>
      </c>
      <c r="F13" s="1722">
        <v>2.3628994259392599</v>
      </c>
      <c r="G13" s="1723">
        <v>0.13915496242115766</v>
      </c>
      <c r="H13" s="477" t="s">
        <v>113</v>
      </c>
      <c r="I13" s="477">
        <v>0.13915496242115766</v>
      </c>
      <c r="J13" s="477">
        <v>0</v>
      </c>
      <c r="K13" s="1724">
        <v>0</v>
      </c>
      <c r="L13" s="478">
        <v>-10</v>
      </c>
      <c r="M13" s="1725">
        <v>11.463810834135099</v>
      </c>
      <c r="N13" s="1725" t="s">
        <v>113</v>
      </c>
      <c r="O13" s="1792">
        <v>11.463810834135099</v>
      </c>
      <c r="P13" s="1725">
        <v>0</v>
      </c>
      <c r="Q13" s="1726">
        <v>0</v>
      </c>
      <c r="R13" s="1726">
        <v>-23.628994259392599</v>
      </c>
      <c r="S13" s="1793">
        <v>44.605672559281551</v>
      </c>
      <c r="T13" s="1706"/>
      <c r="U13" s="1728" t="s">
        <v>113</v>
      </c>
    </row>
    <row r="14" spans="2:21" ht="18" customHeight="1" x14ac:dyDescent="0.25">
      <c r="B14" s="1719" t="s">
        <v>1491</v>
      </c>
      <c r="C14" s="1790"/>
      <c r="D14" s="1791">
        <v>5.1168852777819049</v>
      </c>
      <c r="E14" s="1721">
        <v>4.9313476317081797</v>
      </c>
      <c r="F14" s="1722">
        <v>0.185537646073725</v>
      </c>
      <c r="G14" s="1723">
        <v>0.66999999999999882</v>
      </c>
      <c r="H14" s="477">
        <v>-0.22116678066378087</v>
      </c>
      <c r="I14" s="477">
        <v>0.44883321933621795</v>
      </c>
      <c r="J14" s="477" t="s">
        <v>118</v>
      </c>
      <c r="K14" s="1724">
        <v>-8.4276695638320728E-2</v>
      </c>
      <c r="L14" s="478">
        <v>-10</v>
      </c>
      <c r="M14" s="1725">
        <v>3.4283131361138701</v>
      </c>
      <c r="N14" s="1725">
        <v>-1.13168504391292</v>
      </c>
      <c r="O14" s="1792">
        <v>2.2966280922009501</v>
      </c>
      <c r="P14" s="1725" t="s">
        <v>118</v>
      </c>
      <c r="Q14" s="1726">
        <v>-0.41559768344422399</v>
      </c>
      <c r="R14" s="1726">
        <v>-1.85537646073725</v>
      </c>
      <c r="S14" s="1793">
        <v>-9.406447607142121E-2</v>
      </c>
      <c r="T14" s="1706"/>
      <c r="U14" s="1728" t="s">
        <v>113</v>
      </c>
    </row>
    <row r="15" spans="2:21" ht="18" customHeight="1" x14ac:dyDescent="0.25">
      <c r="B15" s="1719" t="s">
        <v>1492</v>
      </c>
      <c r="C15" s="1790"/>
      <c r="D15" s="1791">
        <v>1.3346400185204439</v>
      </c>
      <c r="E15" s="1721">
        <v>1.30118374113365</v>
      </c>
      <c r="F15" s="1722">
        <v>3.3456277386793999E-2</v>
      </c>
      <c r="G15" s="1723" t="s">
        <v>113</v>
      </c>
      <c r="H15" s="477" t="s">
        <v>113</v>
      </c>
      <c r="I15" s="477" t="s">
        <v>113</v>
      </c>
      <c r="J15" s="477" t="s">
        <v>118</v>
      </c>
      <c r="K15" s="1724">
        <v>6.3994491716493976E-2</v>
      </c>
      <c r="L15" s="478">
        <v>-10.00000000000003</v>
      </c>
      <c r="M15" s="1725" t="s">
        <v>113</v>
      </c>
      <c r="N15" s="1725" t="s">
        <v>113</v>
      </c>
      <c r="O15" s="1792" t="s">
        <v>113</v>
      </c>
      <c r="P15" s="1725" t="s">
        <v>118</v>
      </c>
      <c r="Q15" s="1726">
        <v>8.3268592143613998E-2</v>
      </c>
      <c r="R15" s="1726">
        <v>-0.33456277386794098</v>
      </c>
      <c r="S15" s="1793">
        <v>0.92141199965594944</v>
      </c>
      <c r="T15" s="1706"/>
      <c r="U15" s="1728" t="s">
        <v>113</v>
      </c>
    </row>
    <row r="16" spans="2:21" ht="18" customHeight="1" x14ac:dyDescent="0.25">
      <c r="B16" s="1729" t="s">
        <v>1493</v>
      </c>
      <c r="C16" s="1794"/>
      <c r="D16" s="1791">
        <v>79.441330178650006</v>
      </c>
      <c r="E16" s="1795">
        <v>78.345561382755008</v>
      </c>
      <c r="F16" s="1796">
        <v>1.0957687958949951</v>
      </c>
      <c r="G16" s="1723">
        <v>1.2100409333069377</v>
      </c>
      <c r="H16" s="477">
        <v>-1.5482979770743013</v>
      </c>
      <c r="I16" s="477">
        <v>-0.33825704376736349</v>
      </c>
      <c r="J16" s="477">
        <v>-1.4509980935477187E-2</v>
      </c>
      <c r="K16" s="1724">
        <v>-0.7828774334698847</v>
      </c>
      <c r="L16" s="478">
        <v>-9.9427264841716827</v>
      </c>
      <c r="M16" s="1797">
        <v>96.127261312518257</v>
      </c>
      <c r="N16" s="1798">
        <v>-122.99885081169545</v>
      </c>
      <c r="O16" s="1792">
        <v>-26.87158949917719</v>
      </c>
      <c r="P16" s="1798">
        <v>-1.1526921863811601</v>
      </c>
      <c r="Q16" s="1798">
        <v>-61.334972019088553</v>
      </c>
      <c r="R16" s="1799">
        <v>-10.894929427474082</v>
      </c>
      <c r="S16" s="1793">
        <v>367.59867148447705</v>
      </c>
      <c r="T16" s="1706"/>
      <c r="U16" s="1793" t="s">
        <v>113</v>
      </c>
    </row>
    <row r="17" spans="2:21" ht="18" customHeight="1" x14ac:dyDescent="0.25">
      <c r="B17" s="1734" t="s">
        <v>1494</v>
      </c>
      <c r="C17" s="1794"/>
      <c r="D17" s="1791">
        <v>1.2473185466874313</v>
      </c>
      <c r="E17" s="1735"/>
      <c r="F17" s="1736"/>
      <c r="G17" s="1723">
        <v>0.38022850325663404</v>
      </c>
      <c r="H17" s="477">
        <v>-13.664123335113459</v>
      </c>
      <c r="I17" s="477">
        <v>-13.283894831856824</v>
      </c>
      <c r="J17" s="477">
        <v>-0.89513415478729763</v>
      </c>
      <c r="K17" s="1737"/>
      <c r="L17" s="1738"/>
      <c r="M17" s="1797">
        <v>0.47426606409120198</v>
      </c>
      <c r="N17" s="1798">
        <v>-17.043514460111535</v>
      </c>
      <c r="O17" s="1792">
        <v>-16.569248396020331</v>
      </c>
      <c r="P17" s="1798">
        <v>-1.1165174330395742</v>
      </c>
      <c r="Q17" s="1800">
        <v>-0.212565541857338</v>
      </c>
      <c r="R17" s="1800">
        <v>-0.16885930299011603</v>
      </c>
      <c r="S17" s="1793">
        <v>66.24636580433301</v>
      </c>
      <c r="T17" s="1706"/>
      <c r="U17" s="1793" t="s">
        <v>113</v>
      </c>
    </row>
    <row r="18" spans="2:21" ht="18" customHeight="1" x14ac:dyDescent="0.25">
      <c r="B18" s="1739" t="s">
        <v>1495</v>
      </c>
      <c r="C18" s="1790"/>
      <c r="D18" s="1791">
        <v>1.5275699427898999E-2</v>
      </c>
      <c r="E18" s="1721">
        <v>1.3241265461596E-2</v>
      </c>
      <c r="F18" s="1722">
        <v>2.0344339663029998E-3</v>
      </c>
      <c r="G18" s="1723" t="s">
        <v>113</v>
      </c>
      <c r="H18" s="477" t="s">
        <v>113</v>
      </c>
      <c r="I18" s="477" t="s">
        <v>113</v>
      </c>
      <c r="J18" s="477" t="s">
        <v>113</v>
      </c>
      <c r="K18" s="1724">
        <v>-0.12425699999995966</v>
      </c>
      <c r="L18" s="478">
        <v>-9.9999999999975433</v>
      </c>
      <c r="M18" s="1725" t="s">
        <v>113</v>
      </c>
      <c r="N18" s="1725" t="s">
        <v>113</v>
      </c>
      <c r="O18" s="1792" t="s">
        <v>113</v>
      </c>
      <c r="P18" s="1725" t="s">
        <v>113</v>
      </c>
      <c r="Q18" s="1726">
        <v>-1.6453199224610001E-3</v>
      </c>
      <c r="R18" s="1726">
        <v>-2.0344339663024999E-2</v>
      </c>
      <c r="S18" s="1793">
        <v>8.0628751813455996E-2</v>
      </c>
      <c r="T18" s="1706"/>
      <c r="U18" s="1728" t="s">
        <v>113</v>
      </c>
    </row>
    <row r="19" spans="2:21" ht="18" customHeight="1" x14ac:dyDescent="0.25">
      <c r="B19" s="1739" t="s">
        <v>1496</v>
      </c>
      <c r="C19" s="1790"/>
      <c r="D19" s="1791">
        <v>0.44345098855702803</v>
      </c>
      <c r="E19" s="1721">
        <v>0.43117728855656001</v>
      </c>
      <c r="F19" s="1722">
        <v>1.2273700000467999E-2</v>
      </c>
      <c r="G19" s="1723">
        <v>0.13298600229056895</v>
      </c>
      <c r="H19" s="477">
        <v>-6.1365441913311134</v>
      </c>
      <c r="I19" s="477">
        <v>-6.0035581890405441</v>
      </c>
      <c r="J19" s="477">
        <v>-0.36947591249210515</v>
      </c>
      <c r="K19" s="1724">
        <v>-0.13386900098542032</v>
      </c>
      <c r="L19" s="478">
        <v>-8.8300814082467003</v>
      </c>
      <c r="M19" s="1725">
        <v>5.897277418E-2</v>
      </c>
      <c r="N19" s="1725">
        <v>-2.7212565879696702</v>
      </c>
      <c r="O19" s="1792">
        <v>-2.6622838137896703</v>
      </c>
      <c r="P19" s="1725">
        <v>-0.163844458642634</v>
      </c>
      <c r="Q19" s="1726">
        <v>-5.7721272866668998E-2</v>
      </c>
      <c r="R19" s="1726">
        <v>-0.10837777018453</v>
      </c>
      <c r="S19" s="1793">
        <v>10.971500156773844</v>
      </c>
      <c r="T19" s="1706"/>
      <c r="U19" s="1728" t="s">
        <v>113</v>
      </c>
    </row>
    <row r="20" spans="2:21" ht="18" customHeight="1" x14ac:dyDescent="0.25">
      <c r="B20" s="1739" t="s">
        <v>1497</v>
      </c>
      <c r="C20" s="1790"/>
      <c r="D20" s="1791">
        <v>0.28270430205108399</v>
      </c>
      <c r="E20" s="1721">
        <v>0.27870416870921599</v>
      </c>
      <c r="F20" s="1722">
        <v>4.0001333418680004E-3</v>
      </c>
      <c r="G20" s="1723">
        <v>0.27006531701436221</v>
      </c>
      <c r="H20" s="477">
        <v>-10.185099595477379</v>
      </c>
      <c r="I20" s="477">
        <v>-9.9150342784630148</v>
      </c>
      <c r="J20" s="477">
        <v>-0.73456406092664461</v>
      </c>
      <c r="K20" s="1724">
        <v>-0.17401291191586077</v>
      </c>
      <c r="L20" s="478">
        <v>-5.5532317544133569</v>
      </c>
      <c r="M20" s="1725">
        <v>7.6348626954750004E-2</v>
      </c>
      <c r="N20" s="1725">
        <v>-2.87937147246021</v>
      </c>
      <c r="O20" s="1792">
        <v>-2.8030228455054598</v>
      </c>
      <c r="P20" s="1725">
        <v>-0.207664420156077</v>
      </c>
      <c r="Q20" s="1726">
        <v>-4.8498123960180002E-2</v>
      </c>
      <c r="R20" s="1726">
        <v>-2.2213667495949E-2</v>
      </c>
      <c r="S20" s="1793">
        <v>11.298463209432468</v>
      </c>
      <c r="T20" s="1706"/>
      <c r="U20" s="1728" t="s">
        <v>113</v>
      </c>
    </row>
    <row r="21" spans="2:21" ht="18" customHeight="1" x14ac:dyDescent="0.25">
      <c r="B21" s="1739" t="s">
        <v>1498</v>
      </c>
      <c r="C21" s="1790"/>
      <c r="D21" s="1791">
        <v>2.9035130662376001E-2</v>
      </c>
      <c r="E21" s="1721">
        <v>2.9035130662376001E-2</v>
      </c>
      <c r="F21" s="1722" t="s">
        <v>86</v>
      </c>
      <c r="G21" s="1723">
        <v>0.67000000000000282</v>
      </c>
      <c r="H21" s="477">
        <v>-3.7128654909927734</v>
      </c>
      <c r="I21" s="477">
        <v>-3.0428654909927704</v>
      </c>
      <c r="J21" s="477">
        <v>-1.3394564170835885</v>
      </c>
      <c r="K21" s="1724">
        <v>-0.19071999999998793</v>
      </c>
      <c r="L21" s="478" t="s">
        <v>86</v>
      </c>
      <c r="M21" s="1725">
        <v>1.9453537543792001E-2</v>
      </c>
      <c r="N21" s="1725">
        <v>-0.107803534662802</v>
      </c>
      <c r="O21" s="1792">
        <v>-8.8349997119009996E-2</v>
      </c>
      <c r="P21" s="1725">
        <v>-3.8891292086580001E-2</v>
      </c>
      <c r="Q21" s="1726">
        <v>-5.5375801199280001E-3</v>
      </c>
      <c r="R21" s="1726" t="s">
        <v>86</v>
      </c>
      <c r="S21" s="1793">
        <v>0.48685585419361027</v>
      </c>
      <c r="T21" s="1706"/>
      <c r="U21" s="1728" t="s">
        <v>113</v>
      </c>
    </row>
    <row r="22" spans="2:21" ht="18" customHeight="1" x14ac:dyDescent="0.25">
      <c r="B22" s="1739" t="s">
        <v>1499</v>
      </c>
      <c r="C22" s="1790"/>
      <c r="D22" s="1791">
        <v>0.38316954552428201</v>
      </c>
      <c r="E22" s="1721">
        <v>0.38201797684921501</v>
      </c>
      <c r="F22" s="1722">
        <v>1.1515686750670001E-3</v>
      </c>
      <c r="G22" s="1723">
        <v>0.67000000000000015</v>
      </c>
      <c r="H22" s="477">
        <v>-26.873766898343831</v>
      </c>
      <c r="I22" s="477">
        <v>-26.203766898343833</v>
      </c>
      <c r="J22" s="477">
        <v>-1.644757585661087</v>
      </c>
      <c r="K22" s="1724">
        <v>-0.20038859600017878</v>
      </c>
      <c r="L22" s="478">
        <v>-10</v>
      </c>
      <c r="M22" s="1725">
        <v>0.256723595501269</v>
      </c>
      <c r="N22" s="1725">
        <v>-10.2972090489639</v>
      </c>
      <c r="O22" s="1792">
        <v>-10.040485453462631</v>
      </c>
      <c r="P22" s="1725">
        <v>-0.630221016595374</v>
      </c>
      <c r="Q22" s="1726">
        <v>-7.6552046027642998E-2</v>
      </c>
      <c r="R22" s="1726">
        <v>-1.1515686750670001E-2</v>
      </c>
      <c r="S22" s="1793">
        <v>39.448838743736758</v>
      </c>
      <c r="T22" s="1706"/>
      <c r="U22" s="1728" t="s">
        <v>113</v>
      </c>
    </row>
    <row r="23" spans="2:21" ht="18" customHeight="1" x14ac:dyDescent="0.25">
      <c r="B23" s="1739" t="s">
        <v>1500</v>
      </c>
      <c r="C23" s="1790"/>
      <c r="D23" s="1791">
        <v>9.3682880464762003E-2</v>
      </c>
      <c r="E23" s="1721">
        <v>9.3042096575168001E-2</v>
      </c>
      <c r="F23" s="1722">
        <v>6.4078388959400005E-4</v>
      </c>
      <c r="G23" s="1723">
        <v>0.67000000000000492</v>
      </c>
      <c r="H23" s="477">
        <v>-11.078585659472088</v>
      </c>
      <c r="I23" s="477">
        <v>-10.408585659472083</v>
      </c>
      <c r="J23" s="477">
        <v>-0.8101399656200442</v>
      </c>
      <c r="K23" s="1724">
        <v>-0.24302116775915067</v>
      </c>
      <c r="L23" s="478">
        <v>-10.000000000003121</v>
      </c>
      <c r="M23" s="1725">
        <v>6.2767529911391007E-2</v>
      </c>
      <c r="N23" s="1725">
        <v>-1.0378738160549501</v>
      </c>
      <c r="O23" s="1792">
        <v>-0.9751062861435591</v>
      </c>
      <c r="P23" s="1725">
        <v>-7.5896245558909003E-2</v>
      </c>
      <c r="Q23" s="1726">
        <v>-2.2611198960457001E-2</v>
      </c>
      <c r="R23" s="1726">
        <v>-6.4078388959420002E-3</v>
      </c>
      <c r="S23" s="1793">
        <v>3.9600790883828725</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78.173208381026399</v>
      </c>
      <c r="E26" s="1735"/>
      <c r="F26" s="1736"/>
      <c r="G26" s="1723">
        <v>1.2235353935958333</v>
      </c>
      <c r="H26" s="477">
        <v>-1.3553919372880769</v>
      </c>
      <c r="I26" s="477">
        <v>-0.13185654369224373</v>
      </c>
      <c r="J26" s="477">
        <v>-4.6275129409126384E-4</v>
      </c>
      <c r="K26" s="1737"/>
      <c r="L26" s="1738"/>
      <c r="M26" s="1797">
        <v>95.647687285128228</v>
      </c>
      <c r="N26" s="1798">
        <v>-105.95533635158391</v>
      </c>
      <c r="O26" s="1792">
        <v>-10.307649066455681</v>
      </c>
      <c r="P26" s="1798">
        <v>-3.6174753341586E-2</v>
      </c>
      <c r="Q26" s="1800">
        <v>-61.093085160851999</v>
      </c>
      <c r="R26" s="1800">
        <v>-10.713469437641066</v>
      </c>
      <c r="S26" s="1793">
        <v>301.21805420042529</v>
      </c>
      <c r="T26" s="1706"/>
      <c r="U26" s="1793" t="s">
        <v>113</v>
      </c>
    </row>
    <row r="27" spans="2:21" ht="18" customHeight="1" x14ac:dyDescent="0.25">
      <c r="B27" s="1739" t="s">
        <v>1504</v>
      </c>
      <c r="C27" s="1790"/>
      <c r="D27" s="1791">
        <v>57.996233216012897</v>
      </c>
      <c r="E27" s="1721">
        <v>57.108900274215699</v>
      </c>
      <c r="F27" s="1722">
        <v>0.88733294179719602</v>
      </c>
      <c r="G27" s="1723">
        <v>1.4076219615071051</v>
      </c>
      <c r="H27" s="477">
        <v>-1.7862722691525181</v>
      </c>
      <c r="I27" s="477">
        <v>-0.37865030764541296</v>
      </c>
      <c r="J27" s="477" t="s">
        <v>118</v>
      </c>
      <c r="K27" s="1724">
        <v>-0.77730081160072972</v>
      </c>
      <c r="L27" s="478">
        <v>-9.9850960722728317</v>
      </c>
      <c r="M27" s="1725">
        <v>81.636771559547597</v>
      </c>
      <c r="N27" s="1725">
        <v>-103.597063109066</v>
      </c>
      <c r="O27" s="1792">
        <v>-21.960291549518402</v>
      </c>
      <c r="P27" s="1725" t="s">
        <v>118</v>
      </c>
      <c r="Q27" s="1726">
        <v>-44.390794532773</v>
      </c>
      <c r="R27" s="1726">
        <v>-8.8601046719374796</v>
      </c>
      <c r="S27" s="1793">
        <v>275.77436609886428</v>
      </c>
      <c r="T27" s="1706"/>
      <c r="U27" s="1728" t="s">
        <v>113</v>
      </c>
    </row>
    <row r="28" spans="2:21" ht="18" customHeight="1" x14ac:dyDescent="0.25">
      <c r="B28" s="1739" t="s">
        <v>1505</v>
      </c>
      <c r="C28" s="1790"/>
      <c r="D28" s="1791">
        <v>1.028079959790891</v>
      </c>
      <c r="E28" s="1721">
        <v>1.0203236173631101</v>
      </c>
      <c r="F28" s="1722">
        <v>7.7563424277810001E-3</v>
      </c>
      <c r="G28" s="1723">
        <v>1.0481764945387255</v>
      </c>
      <c r="H28" s="477">
        <v>-0.60102440196850315</v>
      </c>
      <c r="I28" s="477">
        <v>0.44715209257022237</v>
      </c>
      <c r="J28" s="477" t="s">
        <v>118</v>
      </c>
      <c r="K28" s="1724">
        <v>-0.80374166668443814</v>
      </c>
      <c r="L28" s="478">
        <v>-7.7583648658639497</v>
      </c>
      <c r="M28" s="1725">
        <v>1.07760924835913</v>
      </c>
      <c r="N28" s="1725">
        <v>-0.61790114300912302</v>
      </c>
      <c r="O28" s="1792">
        <v>0.45970810535000695</v>
      </c>
      <c r="P28" s="1725" t="s">
        <v>118</v>
      </c>
      <c r="Q28" s="1726">
        <v>-0.82007660477692101</v>
      </c>
      <c r="R28" s="1726">
        <v>-6.0176534579306003E-2</v>
      </c>
      <c r="S28" s="1793">
        <v>1.5419984580229471</v>
      </c>
      <c r="T28" s="1706"/>
      <c r="U28" s="1728" t="s">
        <v>113</v>
      </c>
    </row>
    <row r="29" spans="2:21" ht="18" customHeight="1" x14ac:dyDescent="0.25">
      <c r="B29" s="1739" t="s">
        <v>1506</v>
      </c>
      <c r="C29" s="1790"/>
      <c r="D29" s="1791">
        <v>0.25583021550920804</v>
      </c>
      <c r="E29" s="1721">
        <v>0.25523090972464002</v>
      </c>
      <c r="F29" s="1722">
        <v>5.9930578456800004E-4</v>
      </c>
      <c r="G29" s="1723">
        <v>1.0747476937634941</v>
      </c>
      <c r="H29" s="477">
        <v>-2.6320089292063131</v>
      </c>
      <c r="I29" s="477">
        <v>-1.557261235442819</v>
      </c>
      <c r="J29" s="477">
        <v>-0.13776318007119245</v>
      </c>
      <c r="K29" s="1724">
        <v>-0.40154447234119206</v>
      </c>
      <c r="L29" s="478">
        <v>-10</v>
      </c>
      <c r="M29" s="1725">
        <v>0.27495293411353899</v>
      </c>
      <c r="N29" s="1725">
        <v>-0.67334741158101097</v>
      </c>
      <c r="O29" s="1792">
        <v>-0.39839447746747197</v>
      </c>
      <c r="P29" s="1725">
        <v>-3.5243984046846998E-2</v>
      </c>
      <c r="Q29" s="1726">
        <v>-0.102486560970543</v>
      </c>
      <c r="R29" s="1726">
        <v>-5.9930578456800004E-3</v>
      </c>
      <c r="S29" s="1793">
        <v>1.9877662945455012</v>
      </c>
      <c r="T29" s="1706"/>
      <c r="U29" s="1728" t="s">
        <v>113</v>
      </c>
    </row>
    <row r="30" spans="2:21" ht="18" customHeight="1" x14ac:dyDescent="0.25">
      <c r="B30" s="1739" t="s">
        <v>1507</v>
      </c>
      <c r="C30" s="1790"/>
      <c r="D30" s="1791">
        <v>17.183408808057319</v>
      </c>
      <c r="E30" s="1721">
        <v>17.0209617580119</v>
      </c>
      <c r="F30" s="1722">
        <v>0.16244705004541901</v>
      </c>
      <c r="G30" s="1723">
        <v>0.66999999999999982</v>
      </c>
      <c r="H30" s="477">
        <v>-6.0655062812280468E-2</v>
      </c>
      <c r="I30" s="477">
        <v>0.60934493718771932</v>
      </c>
      <c r="J30" s="477">
        <v>0</v>
      </c>
      <c r="K30" s="1724">
        <v>-0.84426285850498139</v>
      </c>
      <c r="L30" s="478">
        <v>-9.9999999999999982</v>
      </c>
      <c r="M30" s="1725">
        <v>11.5128839013984</v>
      </c>
      <c r="N30" s="1725">
        <v>-1.0422607405818101</v>
      </c>
      <c r="O30" s="1792">
        <v>10.47062316081659</v>
      </c>
      <c r="P30" s="1725">
        <v>0</v>
      </c>
      <c r="Q30" s="1726">
        <v>-14.370165828323101</v>
      </c>
      <c r="R30" s="1726">
        <v>-1.6244705004541899</v>
      </c>
      <c r="S30" s="1793">
        <v>20.254714949191076</v>
      </c>
      <c r="T30" s="1706"/>
      <c r="U30" s="1728" t="s">
        <v>113</v>
      </c>
    </row>
    <row r="31" spans="2:21" ht="18" customHeight="1" x14ac:dyDescent="0.25">
      <c r="B31" s="1739" t="s">
        <v>1508</v>
      </c>
      <c r="C31" s="1790"/>
      <c r="D31" s="1791">
        <v>1.515090437439975</v>
      </c>
      <c r="E31" s="1721">
        <v>1.50108404449469</v>
      </c>
      <c r="F31" s="1722">
        <v>1.4006392945285001E-2</v>
      </c>
      <c r="G31" s="1723">
        <v>0.66999999999999782</v>
      </c>
      <c r="H31" s="477">
        <v>-4.625290302606529E-3</v>
      </c>
      <c r="I31" s="477">
        <v>0.66537470969739121</v>
      </c>
      <c r="J31" s="477" t="s">
        <v>113</v>
      </c>
      <c r="K31" s="1724">
        <v>-0.87630256071171853</v>
      </c>
      <c r="L31" s="478">
        <v>-10</v>
      </c>
      <c r="M31" s="1725">
        <v>1.0151105930847799</v>
      </c>
      <c r="N31" s="1725">
        <v>-7.0077331078630001E-3</v>
      </c>
      <c r="O31" s="1792">
        <v>1.0081028599769168</v>
      </c>
      <c r="P31" s="1725" t="s">
        <v>113</v>
      </c>
      <c r="Q31" s="1726">
        <v>-1.3154037920342001</v>
      </c>
      <c r="R31" s="1726">
        <v>-0.14006392945285001</v>
      </c>
      <c r="S31" s="1793">
        <v>1.6403378255373045</v>
      </c>
      <c r="T31" s="1706"/>
      <c r="U31" s="1728" t="s">
        <v>113</v>
      </c>
    </row>
    <row r="32" spans="2:21" ht="18" customHeight="1" x14ac:dyDescent="0.25">
      <c r="B32" s="1739" t="s">
        <v>1509</v>
      </c>
      <c r="C32" s="1790"/>
      <c r="D32" s="1791">
        <v>0.19456574421610401</v>
      </c>
      <c r="E32" s="1721">
        <v>0.192299669878948</v>
      </c>
      <c r="F32" s="1722">
        <v>2.266074337156E-3</v>
      </c>
      <c r="G32" s="1723">
        <v>0.67000000000000159</v>
      </c>
      <c r="H32" s="477">
        <v>-9.1260742273229695E-2</v>
      </c>
      <c r="I32" s="477">
        <v>0.57873925772677193</v>
      </c>
      <c r="J32" s="477">
        <v>-4.7838292320625331E-3</v>
      </c>
      <c r="K32" s="1724">
        <v>-0.48964120444671616</v>
      </c>
      <c r="L32" s="478">
        <v>-10</v>
      </c>
      <c r="M32" s="1725">
        <v>0.13035904862479</v>
      </c>
      <c r="N32" s="1725">
        <v>-1.7756214238105E-2</v>
      </c>
      <c r="O32" s="1792">
        <v>0.112602834386685</v>
      </c>
      <c r="P32" s="1725">
        <v>-9.3076929473900004E-4</v>
      </c>
      <c r="Q32" s="1726">
        <v>-9.4157841974234005E-2</v>
      </c>
      <c r="R32" s="1726">
        <v>-2.2660743371559999E-2</v>
      </c>
      <c r="S32" s="1793">
        <v>1.8870574264111036E-2</v>
      </c>
      <c r="T32" s="1706"/>
      <c r="U32" s="1728" t="s">
        <v>113</v>
      </c>
    </row>
    <row r="33" spans="2:21" ht="18" customHeight="1" x14ac:dyDescent="0.25">
      <c r="B33" s="1734" t="s">
        <v>1510</v>
      </c>
      <c r="C33" s="1794"/>
      <c r="D33" s="1791">
        <v>1.5885516870598998E-2</v>
      </c>
      <c r="E33" s="1735"/>
      <c r="F33" s="1736"/>
      <c r="G33" s="1723">
        <v>0.17986997317470715</v>
      </c>
      <c r="H33" s="477" t="s">
        <v>107</v>
      </c>
      <c r="I33" s="477">
        <v>0.17986997317470715</v>
      </c>
      <c r="J33" s="477">
        <v>0</v>
      </c>
      <c r="K33" s="1737"/>
      <c r="L33" s="1738"/>
      <c r="M33" s="1797">
        <v>2.8573274933809999E-3</v>
      </c>
      <c r="N33" s="1798" t="s">
        <v>107</v>
      </c>
      <c r="O33" s="1792">
        <v>2.8573274933809999E-3</v>
      </c>
      <c r="P33" s="1798">
        <v>0</v>
      </c>
      <c r="Q33" s="1800">
        <v>-3.2702984156295994E-2</v>
      </c>
      <c r="R33" s="1800" t="s">
        <v>86</v>
      </c>
      <c r="S33" s="1793">
        <v>0.10943407443069826</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9.5200007138189994E-3</v>
      </c>
      <c r="E35" s="1721">
        <v>9.5200007138189994E-3</v>
      </c>
      <c r="F35" s="1722" t="s">
        <v>86</v>
      </c>
      <c r="G35" s="1723" t="s">
        <v>113</v>
      </c>
      <c r="H35" s="477" t="s">
        <v>86</v>
      </c>
      <c r="I35" s="477" t="s">
        <v>109</v>
      </c>
      <c r="J35" s="477" t="s">
        <v>118</v>
      </c>
      <c r="K35" s="1724">
        <v>-2.314430499999951</v>
      </c>
      <c r="L35" s="478" t="s">
        <v>86</v>
      </c>
      <c r="M35" s="1725" t="s">
        <v>113</v>
      </c>
      <c r="N35" s="1725" t="s">
        <v>86</v>
      </c>
      <c r="O35" s="1792" t="s">
        <v>109</v>
      </c>
      <c r="P35" s="1725" t="s">
        <v>118</v>
      </c>
      <c r="Q35" s="1726">
        <v>-2.2033380012083999E-2</v>
      </c>
      <c r="R35" s="1726" t="s">
        <v>86</v>
      </c>
      <c r="S35" s="1793">
        <v>8.0789060044315339E-2</v>
      </c>
      <c r="T35" s="1706"/>
      <c r="U35" s="1728" t="s">
        <v>113</v>
      </c>
    </row>
    <row r="36" spans="2:21" ht="18" customHeight="1" x14ac:dyDescent="0.25">
      <c r="B36" s="1739" t="s">
        <v>1513</v>
      </c>
      <c r="C36" s="1790"/>
      <c r="D36" s="1791">
        <v>7.8933206154599997E-4</v>
      </c>
      <c r="E36" s="1721">
        <v>7.8933206154599997E-4</v>
      </c>
      <c r="F36" s="1722" t="s">
        <v>86</v>
      </c>
      <c r="G36" s="1723">
        <v>0.67000000000022797</v>
      </c>
      <c r="H36" s="477" t="s">
        <v>118</v>
      </c>
      <c r="I36" s="477">
        <v>0.67000000000022797</v>
      </c>
      <c r="J36" s="477" t="s">
        <v>118</v>
      </c>
      <c r="K36" s="1724">
        <v>-0.87704850000021917</v>
      </c>
      <c r="L36" s="478" t="s">
        <v>86</v>
      </c>
      <c r="M36" s="1725">
        <v>5.2885248123599995E-4</v>
      </c>
      <c r="N36" s="1725" t="s">
        <v>118</v>
      </c>
      <c r="O36" s="1792">
        <v>5.2885248123599995E-4</v>
      </c>
      <c r="P36" s="1725" t="s">
        <v>118</v>
      </c>
      <c r="Q36" s="1726">
        <v>-6.9228250058099995E-4</v>
      </c>
      <c r="R36" s="1726" t="s">
        <v>86</v>
      </c>
      <c r="S36" s="1793">
        <v>5.9924340426505444E-4</v>
      </c>
      <c r="T36" s="1706"/>
      <c r="U36" s="1728" t="s">
        <v>113</v>
      </c>
    </row>
    <row r="37" spans="2:21" ht="18" customHeight="1" x14ac:dyDescent="0.25">
      <c r="B37" s="1739" t="s">
        <v>1514</v>
      </c>
      <c r="C37" s="1790"/>
      <c r="D37" s="1791">
        <v>3.4753358390219998E-3</v>
      </c>
      <c r="E37" s="1721">
        <v>3.4753358390219998E-3</v>
      </c>
      <c r="F37" s="1722" t="s">
        <v>86</v>
      </c>
      <c r="G37" s="1723">
        <v>0.67000000000007476</v>
      </c>
      <c r="H37" s="477" t="s">
        <v>86</v>
      </c>
      <c r="I37" s="477">
        <v>0.67000000000007476</v>
      </c>
      <c r="J37" s="477">
        <v>0</v>
      </c>
      <c r="K37" s="1724">
        <v>-2.3808935000001363</v>
      </c>
      <c r="L37" s="478" t="s">
        <v>86</v>
      </c>
      <c r="M37" s="1725">
        <v>2.3284750121449998E-3</v>
      </c>
      <c r="N37" s="1725" t="s">
        <v>86</v>
      </c>
      <c r="O37" s="1792">
        <v>2.3284750121449998E-3</v>
      </c>
      <c r="P37" s="1725">
        <v>0</v>
      </c>
      <c r="Q37" s="1726">
        <v>-8.2744045094449992E-3</v>
      </c>
      <c r="R37" s="1726" t="s">
        <v>86</v>
      </c>
      <c r="S37" s="1793">
        <v>2.1801741490101979E-2</v>
      </c>
      <c r="T37" s="1706"/>
      <c r="U37" s="1728" t="s">
        <v>113</v>
      </c>
    </row>
    <row r="38" spans="2:21" ht="18" customHeight="1" x14ac:dyDescent="0.25">
      <c r="B38" s="1734" t="s">
        <v>1515</v>
      </c>
      <c r="C38" s="1794"/>
      <c r="D38" s="1791">
        <v>1.7668891188499999E-3</v>
      </c>
      <c r="E38" s="1735"/>
      <c r="F38" s="1736"/>
      <c r="G38" s="1723">
        <v>0.19218505990687906</v>
      </c>
      <c r="H38" s="477" t="s">
        <v>297</v>
      </c>
      <c r="I38" s="477">
        <v>0.19218505990687906</v>
      </c>
      <c r="J38" s="477">
        <v>0</v>
      </c>
      <c r="K38" s="1737"/>
      <c r="L38" s="1738"/>
      <c r="M38" s="1797">
        <v>3.39569691155E-4</v>
      </c>
      <c r="N38" s="1798" t="s">
        <v>297</v>
      </c>
      <c r="O38" s="1792">
        <v>3.39569691155E-4</v>
      </c>
      <c r="P38" s="1798">
        <v>0</v>
      </c>
      <c r="Q38" s="1800">
        <v>-4.445061019E-4</v>
      </c>
      <c r="R38" s="1800">
        <v>-1.26006868429E-2</v>
      </c>
      <c r="S38" s="1793">
        <v>4.6587285263369235E-2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5.0682043456000002E-4</v>
      </c>
      <c r="E40" s="1721">
        <v>5.0682043456000002E-4</v>
      </c>
      <c r="F40" s="1722" t="s">
        <v>86</v>
      </c>
      <c r="G40" s="1723">
        <v>0.66999999999960536</v>
      </c>
      <c r="H40" s="477" t="s">
        <v>177</v>
      </c>
      <c r="I40" s="477">
        <v>0.66999999999960536</v>
      </c>
      <c r="J40" s="477">
        <v>0</v>
      </c>
      <c r="K40" s="1724">
        <v>-0.87704849999961287</v>
      </c>
      <c r="L40" s="478" t="s">
        <v>86</v>
      </c>
      <c r="M40" s="1725">
        <v>3.39569691155E-4</v>
      </c>
      <c r="N40" s="1725" t="s">
        <v>177</v>
      </c>
      <c r="O40" s="1792">
        <v>3.39569691155E-4</v>
      </c>
      <c r="P40" s="1725">
        <v>0</v>
      </c>
      <c r="Q40" s="1726">
        <v>-4.445061019E-4</v>
      </c>
      <c r="R40" s="1726" t="s">
        <v>86</v>
      </c>
      <c r="S40" s="1793">
        <v>3.8476683939836829E-4</v>
      </c>
      <c r="T40" s="1706"/>
      <c r="U40" s="1728" t="s">
        <v>113</v>
      </c>
    </row>
    <row r="41" spans="2:21" ht="18" customHeight="1" x14ac:dyDescent="0.25">
      <c r="B41" s="1734" t="s">
        <v>1518</v>
      </c>
      <c r="C41" s="1794"/>
      <c r="D41" s="1791">
        <v>3.1508449467100002E-3</v>
      </c>
      <c r="E41" s="1735"/>
      <c r="F41" s="1736"/>
      <c r="G41" s="1723">
        <v>0.67000000000009519</v>
      </c>
      <c r="H41" s="477" t="s">
        <v>113</v>
      </c>
      <c r="I41" s="477">
        <v>0.67000000000009519</v>
      </c>
      <c r="J41" s="477">
        <v>0</v>
      </c>
      <c r="K41" s="1737"/>
      <c r="L41" s="1738"/>
      <c r="M41" s="1797">
        <v>2.1110661142960002E-3</v>
      </c>
      <c r="N41" s="1798" t="s">
        <v>113</v>
      </c>
      <c r="O41" s="1792">
        <v>2.1110661142960002E-3</v>
      </c>
      <c r="P41" s="1798">
        <v>0</v>
      </c>
      <c r="Q41" s="1800">
        <v>3.8261738789789998E-3</v>
      </c>
      <c r="R41" s="1800" t="s">
        <v>86</v>
      </c>
      <c r="S41" s="1793">
        <v>-2.1769879975343645E-2</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3.1508449467100002E-3</v>
      </c>
      <c r="E43" s="1743">
        <v>3.1508449467100002E-3</v>
      </c>
      <c r="F43" s="1744" t="s">
        <v>86</v>
      </c>
      <c r="G43" s="1745">
        <v>0.67000000000009519</v>
      </c>
      <c r="H43" s="1746" t="s">
        <v>113</v>
      </c>
      <c r="I43" s="1746">
        <v>0.67000000000009519</v>
      </c>
      <c r="J43" s="1746">
        <v>0</v>
      </c>
      <c r="K43" s="1747">
        <v>1.2143326452715975</v>
      </c>
      <c r="L43" s="1748" t="s">
        <v>86</v>
      </c>
      <c r="M43" s="1749">
        <v>2.1110661142960002E-3</v>
      </c>
      <c r="N43" s="1749" t="s">
        <v>113</v>
      </c>
      <c r="O43" s="1746">
        <v>2.1110661142960002E-3</v>
      </c>
      <c r="P43" s="1749">
        <v>0</v>
      </c>
      <c r="Q43" s="1750">
        <v>3.8261738789789998E-3</v>
      </c>
      <c r="R43" s="1750" t="s">
        <v>86</v>
      </c>
      <c r="S43" s="1803">
        <v>-2.1769879975343645E-2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14618.497813273591</v>
      </c>
      <c r="E10" s="1772">
        <v>14451.272044413594</v>
      </c>
      <c r="F10" s="1773">
        <v>167.22576885999578</v>
      </c>
      <c r="G10" s="1774">
        <v>9.0717308807930757E-3</v>
      </c>
      <c r="H10" s="1775">
        <v>-6.7581449626276505E-2</v>
      </c>
      <c r="I10" s="1775">
        <v>-5.8509718745483427E-2</v>
      </c>
      <c r="J10" s="1775">
        <v>-5.327558805472774E-3</v>
      </c>
      <c r="K10" s="1776">
        <v>1.0394987722614877E-2</v>
      </c>
      <c r="L10" s="1777">
        <v>-2.2289427998769531</v>
      </c>
      <c r="M10" s="1778">
        <v>132.61507804348008</v>
      </c>
      <c r="N10" s="1775">
        <v>-987.93927357958239</v>
      </c>
      <c r="O10" s="1779">
        <v>-855.32419553610225</v>
      </c>
      <c r="P10" s="1775">
        <v>-77.880906747890208</v>
      </c>
      <c r="Q10" s="1776">
        <v>150.22079547784691</v>
      </c>
      <c r="R10" s="1776">
        <v>-372.73667345437519</v>
      </c>
      <c r="S10" s="1780">
        <v>4237.6435942889611</v>
      </c>
      <c r="T10" s="1706"/>
      <c r="U10" s="1780" t="s">
        <v>113</v>
      </c>
    </row>
    <row r="11" spans="2:21" ht="18" customHeight="1" x14ac:dyDescent="0.25">
      <c r="B11" s="1814" t="s">
        <v>1324</v>
      </c>
      <c r="C11" s="1709"/>
      <c r="D11" s="1710">
        <v>14352.878080480956</v>
      </c>
      <c r="E11" s="1711">
        <v>14189.812967446236</v>
      </c>
      <c r="F11" s="1712">
        <v>163.06511303471908</v>
      </c>
      <c r="G11" s="1713">
        <v>3.5660529738432609E-3</v>
      </c>
      <c r="H11" s="1714">
        <v>-2.9035731677712119E-3</v>
      </c>
      <c r="I11" s="1714">
        <v>6.6247980607204906E-4</v>
      </c>
      <c r="J11" s="1714">
        <v>-2.2088482987071649E-5</v>
      </c>
      <c r="K11" s="1715">
        <v>-8.204149177132937E-4</v>
      </c>
      <c r="L11" s="1716">
        <v>-2.2335080660254487</v>
      </c>
      <c r="M11" s="1714">
        <v>51.183123562108868</v>
      </c>
      <c r="N11" s="1714">
        <v>-41.67463167477608</v>
      </c>
      <c r="O11" s="1714">
        <v>9.5084918873327879</v>
      </c>
      <c r="P11" s="1714">
        <v>-0.31703330329621715</v>
      </c>
      <c r="Q11" s="1715">
        <v>-11.641534238054431</v>
      </c>
      <c r="R11" s="1715">
        <v>-364.20724525039662</v>
      </c>
      <c r="S11" s="1717">
        <v>1344.4101766496419</v>
      </c>
      <c r="T11" s="1706"/>
      <c r="U11" s="1718" t="s">
        <v>113</v>
      </c>
    </row>
    <row r="12" spans="2:21" ht="18" customHeight="1" x14ac:dyDescent="0.25">
      <c r="B12" s="1719" t="s">
        <v>1544</v>
      </c>
      <c r="C12" s="752"/>
      <c r="D12" s="1720">
        <v>6108.3795739797679</v>
      </c>
      <c r="E12" s="1721">
        <v>5973.8353876048604</v>
      </c>
      <c r="F12" s="1722">
        <v>134.54418637490701</v>
      </c>
      <c r="G12" s="1723" t="s">
        <v>113</v>
      </c>
      <c r="H12" s="477" t="s">
        <v>177</v>
      </c>
      <c r="I12" s="477" t="s">
        <v>297</v>
      </c>
      <c r="J12" s="477">
        <v>0</v>
      </c>
      <c r="K12" s="1724">
        <v>0</v>
      </c>
      <c r="L12" s="478">
        <v>-2.3845680125514432</v>
      </c>
      <c r="M12" s="1725" t="s">
        <v>113</v>
      </c>
      <c r="N12" s="1725" t="s">
        <v>177</v>
      </c>
      <c r="O12" s="477" t="s">
        <v>297</v>
      </c>
      <c r="P12" s="1725">
        <v>0</v>
      </c>
      <c r="Q12" s="1726">
        <v>0</v>
      </c>
      <c r="R12" s="1726">
        <v>-320.829763104363</v>
      </c>
      <c r="S12" s="1727">
        <v>1176.3757980494379</v>
      </c>
      <c r="T12" s="1706"/>
      <c r="U12" s="1728" t="s">
        <v>113</v>
      </c>
    </row>
    <row r="13" spans="2:21" ht="18" customHeight="1" x14ac:dyDescent="0.25">
      <c r="B13" s="1719" t="s">
        <v>1545</v>
      </c>
      <c r="C13" s="752"/>
      <c r="D13" s="1720">
        <v>6292.6912810240401</v>
      </c>
      <c r="E13" s="1721">
        <v>6281.5237931995398</v>
      </c>
      <c r="F13" s="1722">
        <v>11.1674878245004</v>
      </c>
      <c r="G13" s="1723" t="s">
        <v>113</v>
      </c>
      <c r="H13" s="477" t="s">
        <v>177</v>
      </c>
      <c r="I13" s="477" t="s">
        <v>297</v>
      </c>
      <c r="J13" s="477">
        <v>0</v>
      </c>
      <c r="K13" s="1724">
        <v>0</v>
      </c>
      <c r="L13" s="478">
        <v>-1.335194932642191</v>
      </c>
      <c r="M13" s="1725" t="s">
        <v>113</v>
      </c>
      <c r="N13" s="1725" t="s">
        <v>177</v>
      </c>
      <c r="O13" s="477" t="s">
        <v>297</v>
      </c>
      <c r="P13" s="1725">
        <v>0</v>
      </c>
      <c r="Q13" s="1726">
        <v>0</v>
      </c>
      <c r="R13" s="1726">
        <v>-14.910773153616301</v>
      </c>
      <c r="S13" s="1727">
        <v>54.672834896598076</v>
      </c>
      <c r="T13" s="1706"/>
      <c r="U13" s="1728" t="s">
        <v>113</v>
      </c>
    </row>
    <row r="14" spans="2:21" ht="18" customHeight="1" x14ac:dyDescent="0.25">
      <c r="B14" s="1719" t="s">
        <v>1546</v>
      </c>
      <c r="C14" s="752"/>
      <c r="D14" s="1720">
        <v>1298.5842759257143</v>
      </c>
      <c r="E14" s="1721">
        <v>1291.1600924044101</v>
      </c>
      <c r="F14" s="1722">
        <v>7.4241835213043403</v>
      </c>
      <c r="G14" s="1723">
        <v>3.4146794953596542E-11</v>
      </c>
      <c r="H14" s="477" t="s">
        <v>177</v>
      </c>
      <c r="I14" s="477">
        <v>3.4146794953596542E-11</v>
      </c>
      <c r="J14" s="477">
        <v>4.097615456037136E-11</v>
      </c>
      <c r="K14" s="1724">
        <v>0</v>
      </c>
      <c r="L14" s="478">
        <v>-0.97402171177815444</v>
      </c>
      <c r="M14" s="1725">
        <v>4.4342491000000002E-8</v>
      </c>
      <c r="N14" s="1725" t="s">
        <v>177</v>
      </c>
      <c r="O14" s="477">
        <v>4.4342491000000002E-8</v>
      </c>
      <c r="P14" s="1725">
        <v>5.3210990000000003E-8</v>
      </c>
      <c r="Q14" s="1726">
        <v>0</v>
      </c>
      <c r="R14" s="1726">
        <v>-7.2313159419760202</v>
      </c>
      <c r="S14" s="1727">
        <v>26.514824762885056</v>
      </c>
      <c r="T14" s="1706"/>
      <c r="U14" s="1728" t="s">
        <v>113</v>
      </c>
    </row>
    <row r="15" spans="2:21" ht="18" customHeight="1" x14ac:dyDescent="0.25">
      <c r="B15" s="1719" t="s">
        <v>1547</v>
      </c>
      <c r="C15" s="752"/>
      <c r="D15" s="1720">
        <v>545.13715045050174</v>
      </c>
      <c r="E15" s="1721">
        <v>535.97129770298898</v>
      </c>
      <c r="F15" s="1722">
        <v>9.1658527475127798</v>
      </c>
      <c r="G15" s="1723">
        <v>3.4432613950865658E-2</v>
      </c>
      <c r="H15" s="477">
        <v>-1.5558440377798553E-2</v>
      </c>
      <c r="I15" s="477">
        <v>1.8874173573067109E-2</v>
      </c>
      <c r="J15" s="477" t="s">
        <v>118</v>
      </c>
      <c r="K15" s="1724">
        <v>-3.002118715184824E-2</v>
      </c>
      <c r="L15" s="478">
        <v>-2.1383786544204102</v>
      </c>
      <c r="M15" s="1725">
        <v>18.770497051737099</v>
      </c>
      <c r="N15" s="1725">
        <v>-8.4814838530071306</v>
      </c>
      <c r="O15" s="477">
        <v>10.289013198729968</v>
      </c>
      <c r="P15" s="1725" t="s">
        <v>118</v>
      </c>
      <c r="Q15" s="1726">
        <v>-16.0904946363604</v>
      </c>
      <c r="R15" s="1726">
        <v>-19.600063864841999</v>
      </c>
      <c r="S15" s="1727">
        <v>93.138999442407382</v>
      </c>
      <c r="T15" s="1706"/>
      <c r="U15" s="1728" t="s">
        <v>113</v>
      </c>
    </row>
    <row r="16" spans="2:21" ht="18" customHeight="1" x14ac:dyDescent="0.25">
      <c r="B16" s="1719" t="s">
        <v>1548</v>
      </c>
      <c r="C16" s="752"/>
      <c r="D16" s="1720">
        <v>21.975892925808907</v>
      </c>
      <c r="E16" s="1721">
        <v>21.5944269234305</v>
      </c>
      <c r="F16" s="1722">
        <v>0.381466002378408</v>
      </c>
      <c r="G16" s="1723">
        <v>0.19280084404489389</v>
      </c>
      <c r="H16" s="477">
        <v>-0.35349187779587926</v>
      </c>
      <c r="I16" s="477">
        <v>-0.16069103375098537</v>
      </c>
      <c r="J16" s="477">
        <v>-1.8386651420342771E-2</v>
      </c>
      <c r="K16" s="1724">
        <v>0.35128552551978237</v>
      </c>
      <c r="L16" s="478">
        <v>-1.9083347366944168</v>
      </c>
      <c r="M16" s="1725">
        <v>4.2369707047361702</v>
      </c>
      <c r="N16" s="1725">
        <v>-7.7682996565853699</v>
      </c>
      <c r="O16" s="477">
        <v>-3.5313289518491997</v>
      </c>
      <c r="P16" s="1725">
        <v>-0.40406308287762499</v>
      </c>
      <c r="Q16" s="1726">
        <v>7.5858096100958203</v>
      </c>
      <c r="R16" s="1726">
        <v>-0.727964823206671</v>
      </c>
      <c r="S16" s="1727">
        <v>-10.715660091262832</v>
      </c>
      <c r="T16" s="1706"/>
      <c r="U16" s="1728" t="s">
        <v>113</v>
      </c>
    </row>
    <row r="17" spans="2:21" ht="18" customHeight="1" x14ac:dyDescent="0.25">
      <c r="B17" s="1719" t="s">
        <v>1549</v>
      </c>
      <c r="C17" s="752"/>
      <c r="D17" s="1720">
        <v>4.8802823035652461</v>
      </c>
      <c r="E17" s="1721">
        <v>4.7857497915734104</v>
      </c>
      <c r="F17" s="1722">
        <v>9.4532511991836002E-2</v>
      </c>
      <c r="G17" s="1723">
        <v>0.20011212744430604</v>
      </c>
      <c r="H17" s="477">
        <v>-0.44287110172100613</v>
      </c>
      <c r="I17" s="477">
        <v>-0.2427589742767001</v>
      </c>
      <c r="J17" s="477" t="s">
        <v>118</v>
      </c>
      <c r="K17" s="1724">
        <v>0.15768879328979102</v>
      </c>
      <c r="L17" s="478">
        <v>-2.3148297287960702</v>
      </c>
      <c r="M17" s="1725">
        <v>0.97660367429523998</v>
      </c>
      <c r="N17" s="1725">
        <v>-2.1613360004894702</v>
      </c>
      <c r="O17" s="477">
        <v>-1.1847323261942302</v>
      </c>
      <c r="P17" s="1725" t="s">
        <v>118</v>
      </c>
      <c r="Q17" s="1726">
        <v>0.75465910962007998</v>
      </c>
      <c r="R17" s="1726">
        <v>-0.218826669096473</v>
      </c>
      <c r="S17" s="1727">
        <v>2.3792995807925013</v>
      </c>
      <c r="T17" s="1706"/>
      <c r="U17" s="1728" t="s">
        <v>113</v>
      </c>
    </row>
    <row r="18" spans="2:21" ht="18" customHeight="1" x14ac:dyDescent="0.25">
      <c r="B18" s="1719" t="s">
        <v>1550</v>
      </c>
      <c r="C18" s="752"/>
      <c r="D18" s="1720">
        <v>34.451363596084178</v>
      </c>
      <c r="E18" s="1721">
        <v>34.328127962760199</v>
      </c>
      <c r="F18" s="1722">
        <v>0.123235633323977</v>
      </c>
      <c r="G18" s="1723">
        <v>0.15855200214792112</v>
      </c>
      <c r="H18" s="477">
        <v>-0.65164654731968963</v>
      </c>
      <c r="I18" s="477">
        <v>-0.49309454517176848</v>
      </c>
      <c r="J18" s="477">
        <v>-3.3949327003416768E-2</v>
      </c>
      <c r="K18" s="1724">
        <v>0.37560241234998482</v>
      </c>
      <c r="L18" s="478">
        <v>-2.4272814607950175</v>
      </c>
      <c r="M18" s="1725">
        <v>5.4623326748851504</v>
      </c>
      <c r="N18" s="1725">
        <v>-22.450112137843501</v>
      </c>
      <c r="O18" s="477">
        <v>-16.987779462958351</v>
      </c>
      <c r="P18" s="1725">
        <v>-1.16960060843707</v>
      </c>
      <c r="Q18" s="1726">
        <v>12.8937276742717</v>
      </c>
      <c r="R18" s="1726">
        <v>-0.299127568076622</v>
      </c>
      <c r="S18" s="1727">
        <v>20.396859872403105</v>
      </c>
      <c r="T18" s="1706"/>
      <c r="U18" s="1728" t="s">
        <v>113</v>
      </c>
    </row>
    <row r="19" spans="2:21" ht="18" customHeight="1" x14ac:dyDescent="0.25">
      <c r="B19" s="1719" t="s">
        <v>1551</v>
      </c>
      <c r="C19" s="752"/>
      <c r="D19" s="1720">
        <v>8.1120110959820799</v>
      </c>
      <c r="E19" s="1721">
        <v>8.0133232909922505</v>
      </c>
      <c r="F19" s="1722">
        <v>9.868780498983E-2</v>
      </c>
      <c r="G19" s="1723">
        <v>0.47292696528849582</v>
      </c>
      <c r="H19" s="477">
        <v>-4.443939714917685E-2</v>
      </c>
      <c r="I19" s="477">
        <v>0.42848756813931899</v>
      </c>
      <c r="J19" s="477">
        <v>2.7162979219786408E-2</v>
      </c>
      <c r="K19" s="1724">
        <v>-0.31855085828772894</v>
      </c>
      <c r="L19" s="478">
        <v>-2.3413899167503618</v>
      </c>
      <c r="M19" s="1725">
        <v>3.8363887900094098</v>
      </c>
      <c r="N19" s="1725">
        <v>-0.360492882772877</v>
      </c>
      <c r="O19" s="477">
        <v>3.475895907236533</v>
      </c>
      <c r="P19" s="1725">
        <v>0.22034638883083801</v>
      </c>
      <c r="Q19" s="1726">
        <v>-2.55265101208263</v>
      </c>
      <c r="R19" s="1726">
        <v>-0.23106663150941401</v>
      </c>
      <c r="S19" s="1727">
        <v>-3.3459237257431695</v>
      </c>
      <c r="T19" s="1706"/>
      <c r="U19" s="1728" t="s">
        <v>113</v>
      </c>
    </row>
    <row r="20" spans="2:21" ht="18" customHeight="1" x14ac:dyDescent="0.25">
      <c r="B20" s="1719" t="s">
        <v>1552</v>
      </c>
      <c r="C20" s="752"/>
      <c r="D20" s="1720">
        <v>38.666249179490286</v>
      </c>
      <c r="E20" s="1721">
        <v>38.6007685656798</v>
      </c>
      <c r="F20" s="1722">
        <v>6.5480613810484006E-2</v>
      </c>
      <c r="G20" s="1723">
        <v>0.46294458350509365</v>
      </c>
      <c r="H20" s="477">
        <v>-1.1713242263952492E-2</v>
      </c>
      <c r="I20" s="477">
        <v>0.45123134124114117</v>
      </c>
      <c r="J20" s="477">
        <v>2.6800736248457361E-2</v>
      </c>
      <c r="K20" s="1724">
        <v>-0.36871247678351377</v>
      </c>
      <c r="L20" s="478">
        <v>-2.4181736317929392</v>
      </c>
      <c r="M20" s="1725">
        <v>17.900330622103301</v>
      </c>
      <c r="N20" s="1725">
        <v>-0.45290714407772398</v>
      </c>
      <c r="O20" s="477">
        <v>17.447423478025577</v>
      </c>
      <c r="P20" s="1725">
        <v>1.03628394597665</v>
      </c>
      <c r="Q20" s="1726">
        <v>-14.232584983599001</v>
      </c>
      <c r="R20" s="1726">
        <v>-0.15834349371012901</v>
      </c>
      <c r="S20" s="1727">
        <v>-15.006856137876051</v>
      </c>
      <c r="T20" s="1706"/>
      <c r="U20" s="1728" t="s">
        <v>113</v>
      </c>
    </row>
    <row r="21" spans="2:21" ht="18" customHeight="1" x14ac:dyDescent="0.25">
      <c r="B21" s="1729" t="s">
        <v>1553</v>
      </c>
      <c r="C21" s="1730"/>
      <c r="D21" s="1720">
        <v>265.61973279263515</v>
      </c>
      <c r="E21" s="1731">
        <v>261.45907696735844</v>
      </c>
      <c r="F21" s="1732">
        <v>4.1606558252767174</v>
      </c>
      <c r="G21" s="1723">
        <v>0.30657343724136549</v>
      </c>
      <c r="H21" s="477">
        <v>-3.5624787057652045</v>
      </c>
      <c r="I21" s="477">
        <v>-3.255905268523839</v>
      </c>
      <c r="J21" s="477">
        <v>-0.29201096104236657</v>
      </c>
      <c r="K21" s="1724">
        <v>0.61907328517077587</v>
      </c>
      <c r="L21" s="478">
        <v>-2.0500201319611233</v>
      </c>
      <c r="M21" s="477">
        <v>81.431954481371207</v>
      </c>
      <c r="N21" s="477">
        <v>-946.26464190480635</v>
      </c>
      <c r="O21" s="477">
        <v>-864.83268742343512</v>
      </c>
      <c r="P21" s="477">
        <v>-77.563873444593995</v>
      </c>
      <c r="Q21" s="1724">
        <v>161.86232971590132</v>
      </c>
      <c r="R21" s="1724">
        <v>-8.5294282039785934</v>
      </c>
      <c r="S21" s="1727">
        <v>2893.2334176393201</v>
      </c>
      <c r="T21" s="1706"/>
      <c r="U21" s="1733" t="s">
        <v>113</v>
      </c>
    </row>
    <row r="22" spans="2:21" ht="18" customHeight="1" x14ac:dyDescent="0.25">
      <c r="B22" s="1815" t="s">
        <v>1554</v>
      </c>
      <c r="C22" s="1730"/>
      <c r="D22" s="1816">
        <v>195.25195890514357</v>
      </c>
      <c r="E22" s="1735"/>
      <c r="F22" s="1736"/>
      <c r="G22" s="1817">
        <v>0.16694977371169933</v>
      </c>
      <c r="H22" s="1818">
        <v>-4.6501724431174605</v>
      </c>
      <c r="I22" s="1818">
        <v>-4.4832226694057606</v>
      </c>
      <c r="J22" s="1818">
        <v>-0.39737360521512655</v>
      </c>
      <c r="K22" s="1737"/>
      <c r="L22" s="1738"/>
      <c r="M22" s="1818">
        <v>32.597270355979738</v>
      </c>
      <c r="N22" s="1818">
        <v>-907.95527876540143</v>
      </c>
      <c r="O22" s="1818">
        <v>-875.3580084094217</v>
      </c>
      <c r="P22" s="1818">
        <v>-77.587974835452627</v>
      </c>
      <c r="Q22" s="1819">
        <v>115.27639134670453</v>
      </c>
      <c r="R22" s="1819">
        <v>-1.577392155266349</v>
      </c>
      <c r="S22" s="1820">
        <v>3077.2389415295461</v>
      </c>
      <c r="T22" s="1706"/>
      <c r="U22" s="1821" t="s">
        <v>113</v>
      </c>
    </row>
    <row r="23" spans="2:21" ht="18" customHeight="1" x14ac:dyDescent="0.25">
      <c r="B23" s="1739" t="s">
        <v>1555</v>
      </c>
      <c r="C23" s="752"/>
      <c r="D23" s="1816">
        <v>7.3846223579441244</v>
      </c>
      <c r="E23" s="1721">
        <v>7.2752157832997302</v>
      </c>
      <c r="F23" s="1722">
        <v>0.109406574644394</v>
      </c>
      <c r="G23" s="1817">
        <v>0.10868549425852725</v>
      </c>
      <c r="H23" s="1818">
        <v>-2.1273832114882221</v>
      </c>
      <c r="I23" s="1818">
        <v>-2.0186977172296952</v>
      </c>
      <c r="J23" s="1818">
        <v>-0.78695091405132778</v>
      </c>
      <c r="K23" s="1724">
        <v>0.65414311418149362</v>
      </c>
      <c r="L23" s="478">
        <v>-1.92923594058357</v>
      </c>
      <c r="M23" s="1725">
        <v>0.80260133088572805</v>
      </c>
      <c r="N23" s="1725">
        <v>-15.7099216274709</v>
      </c>
      <c r="O23" s="1818">
        <v>-14.907320296585171</v>
      </c>
      <c r="P23" s="1725">
        <v>-5.8113353145079998</v>
      </c>
      <c r="Q23" s="1726">
        <v>4.7590323088300401</v>
      </c>
      <c r="R23" s="1726">
        <v>-0.21107109594010401</v>
      </c>
      <c r="S23" s="1820">
        <v>59.292546126750572</v>
      </c>
      <c r="T23" s="1706"/>
      <c r="U23" s="1728" t="s">
        <v>113</v>
      </c>
    </row>
    <row r="24" spans="2:21" ht="18" customHeight="1" x14ac:dyDescent="0.25">
      <c r="B24" s="1739" t="s">
        <v>1556</v>
      </c>
      <c r="C24" s="752"/>
      <c r="D24" s="1816">
        <v>85.126448503684728</v>
      </c>
      <c r="E24" s="1721">
        <v>84.824539332515499</v>
      </c>
      <c r="F24" s="1722">
        <v>0.301909171169227</v>
      </c>
      <c r="G24" s="1817">
        <v>5.0783909844032964E-2</v>
      </c>
      <c r="H24" s="1818">
        <v>-1.8655181338323903</v>
      </c>
      <c r="I24" s="1818">
        <v>-1.8147342239883573</v>
      </c>
      <c r="J24" s="1818">
        <v>-0.11856544511735762</v>
      </c>
      <c r="K24" s="1724">
        <v>0.64437994575440116</v>
      </c>
      <c r="L24" s="478">
        <v>-2.2963812198413884</v>
      </c>
      <c r="M24" s="1725">
        <v>4.3230538861538399</v>
      </c>
      <c r="N24" s="1725">
        <v>-158.80493335237301</v>
      </c>
      <c r="O24" s="1818">
        <v>-154.48187946621917</v>
      </c>
      <c r="P24" s="1725">
        <v>-10.0930552580992</v>
      </c>
      <c r="Q24" s="1726">
        <v>54.659232053728402</v>
      </c>
      <c r="R24" s="1726">
        <v>-0.69329855077089197</v>
      </c>
      <c r="S24" s="1820">
        <v>405.56633781169342</v>
      </c>
      <c r="T24" s="1706"/>
      <c r="U24" s="1728" t="s">
        <v>113</v>
      </c>
    </row>
    <row r="25" spans="2:21" ht="18" customHeight="1" x14ac:dyDescent="0.25">
      <c r="B25" s="1739" t="s">
        <v>1557</v>
      </c>
      <c r="C25" s="752"/>
      <c r="D25" s="1816">
        <v>29.519216665448894</v>
      </c>
      <c r="E25" s="1721">
        <v>29.407135954784</v>
      </c>
      <c r="F25" s="1722">
        <v>0.112080710664896</v>
      </c>
      <c r="G25" s="1817">
        <v>0.24578582040411059</v>
      </c>
      <c r="H25" s="1818">
        <v>-7.3045197680142113</v>
      </c>
      <c r="I25" s="1818">
        <v>-7.0587339476101016</v>
      </c>
      <c r="J25" s="1818">
        <v>-0.52681249246635176</v>
      </c>
      <c r="K25" s="1724">
        <v>0.56232248334568091</v>
      </c>
      <c r="L25" s="478">
        <v>-1.7947529102704378</v>
      </c>
      <c r="M25" s="1725">
        <v>7.2554048858040501</v>
      </c>
      <c r="N25" s="1725">
        <v>-215.62370166906601</v>
      </c>
      <c r="O25" s="1818">
        <v>-208.36829678326197</v>
      </c>
      <c r="P25" s="1725">
        <v>-15.5510921071794</v>
      </c>
      <c r="Q25" s="1726">
        <v>16.5362937181782</v>
      </c>
      <c r="R25" s="1726">
        <v>-0.20115718165100099</v>
      </c>
      <c r="S25" s="1820">
        <v>761.14225863108788</v>
      </c>
      <c r="T25" s="1706"/>
      <c r="U25" s="1728" t="s">
        <v>113</v>
      </c>
    </row>
    <row r="26" spans="2:21" ht="18" customHeight="1" x14ac:dyDescent="0.25">
      <c r="B26" s="1739" t="s">
        <v>1558</v>
      </c>
      <c r="C26" s="752"/>
      <c r="D26" s="1816">
        <v>10.479977404700666</v>
      </c>
      <c r="E26" s="1721">
        <v>10.461079977276899</v>
      </c>
      <c r="F26" s="1722">
        <v>1.8897427423765999E-2</v>
      </c>
      <c r="G26" s="1817">
        <v>4.3264929645393892E-2</v>
      </c>
      <c r="H26" s="1818">
        <v>-1.5211714518081958</v>
      </c>
      <c r="I26" s="1818">
        <v>-1.477906522162802</v>
      </c>
      <c r="J26" s="1818">
        <v>-0.55962183026135004</v>
      </c>
      <c r="K26" s="1724">
        <v>0.68632799318184168</v>
      </c>
      <c r="L26" s="478">
        <v>-2.5</v>
      </c>
      <c r="M26" s="1725">
        <v>0.45341548509969198</v>
      </c>
      <c r="N26" s="1725">
        <v>-15.9418424436256</v>
      </c>
      <c r="O26" s="1818">
        <v>-15.488426958525908</v>
      </c>
      <c r="P26" s="1725">
        <v>-5.8648241363161802</v>
      </c>
      <c r="Q26" s="1726">
        <v>7.1797320273191998</v>
      </c>
      <c r="R26" s="1726">
        <v>-4.7243568559415E-2</v>
      </c>
      <c r="S26" s="1820">
        <v>52.14279633230651</v>
      </c>
      <c r="T26" s="1706"/>
      <c r="U26" s="1728" t="s">
        <v>113</v>
      </c>
    </row>
    <row r="27" spans="2:21" ht="18" customHeight="1" x14ac:dyDescent="0.25">
      <c r="B27" s="1739" t="s">
        <v>1559</v>
      </c>
      <c r="C27" s="752"/>
      <c r="D27" s="1816">
        <v>25.987690854320661</v>
      </c>
      <c r="E27" s="1721">
        <v>25.934271581529298</v>
      </c>
      <c r="F27" s="1722">
        <v>5.3419272791362001E-2</v>
      </c>
      <c r="G27" s="1817">
        <v>6.011777360262778E-2</v>
      </c>
      <c r="H27" s="1818">
        <v>-4.8735598610794231</v>
      </c>
      <c r="I27" s="1818">
        <v>-4.8134420874767958</v>
      </c>
      <c r="J27" s="1818">
        <v>-0.3089415512761392</v>
      </c>
      <c r="K27" s="1724">
        <v>0.67669131463138388</v>
      </c>
      <c r="L27" s="478">
        <v>-1.7682664510179422</v>
      </c>
      <c r="M27" s="1725">
        <v>1.5623221152351301</v>
      </c>
      <c r="N27" s="1725">
        <v>-126.652567029758</v>
      </c>
      <c r="O27" s="1818">
        <v>-125.09024491452287</v>
      </c>
      <c r="P27" s="1725">
        <v>-8.0286775266185604</v>
      </c>
      <c r="Q27" s="1726">
        <v>17.549496330512401</v>
      </c>
      <c r="R27" s="1726">
        <v>-9.4459507914741003E-2</v>
      </c>
      <c r="S27" s="1820">
        <v>424.10091393469901</v>
      </c>
      <c r="T27" s="1706"/>
      <c r="U27" s="1728" t="s">
        <v>113</v>
      </c>
    </row>
    <row r="28" spans="2:21" ht="18" customHeight="1" x14ac:dyDescent="0.25">
      <c r="B28" s="1739" t="s">
        <v>1560</v>
      </c>
      <c r="C28" s="752"/>
      <c r="D28" s="1816">
        <v>11.374979776548351</v>
      </c>
      <c r="E28" s="1721">
        <v>11.307889977016901</v>
      </c>
      <c r="F28" s="1722">
        <v>6.7089799531450001E-2</v>
      </c>
      <c r="G28" s="1817">
        <v>0.1700116362442563</v>
      </c>
      <c r="H28" s="1818">
        <v>-11.1819468833441</v>
      </c>
      <c r="I28" s="1818">
        <v>-11.011935247099844</v>
      </c>
      <c r="J28" s="1818">
        <v>-0.80645812391884453</v>
      </c>
      <c r="K28" s="1724">
        <v>0.6383494642603279</v>
      </c>
      <c r="L28" s="478">
        <v>-2.0388199578308193</v>
      </c>
      <c r="M28" s="1725">
        <v>1.9338789240563099</v>
      </c>
      <c r="N28" s="1725">
        <v>-127.194419660477</v>
      </c>
      <c r="O28" s="1818">
        <v>-125.26054073642068</v>
      </c>
      <c r="P28" s="1725">
        <v>-9.1734448502099806</v>
      </c>
      <c r="Q28" s="1726">
        <v>7.2183855087434701</v>
      </c>
      <c r="R28" s="1726">
        <v>-0.136784022251589</v>
      </c>
      <c r="S28" s="1820">
        <v>466.95874170055129</v>
      </c>
      <c r="T28" s="1706"/>
      <c r="U28" s="1728" t="s">
        <v>113</v>
      </c>
    </row>
    <row r="29" spans="2:21" ht="18" customHeight="1" x14ac:dyDescent="0.25">
      <c r="B29" s="1739" t="s">
        <v>1561</v>
      </c>
      <c r="C29" s="752"/>
      <c r="D29" s="1816">
        <v>6.8310225583946664</v>
      </c>
      <c r="E29" s="1721">
        <v>6.8088862133984698</v>
      </c>
      <c r="F29" s="1722">
        <v>2.2136344996196999E-2</v>
      </c>
      <c r="G29" s="1817">
        <v>0.57522083166172588</v>
      </c>
      <c r="H29" s="1818">
        <v>-3.5650067905921574</v>
      </c>
      <c r="I29" s="1818">
        <v>-2.9897859589304314</v>
      </c>
      <c r="J29" s="1818">
        <v>-1.2805549160565497</v>
      </c>
      <c r="K29" s="1724">
        <v>0.2985845000000007</v>
      </c>
      <c r="L29" s="478">
        <v>-2.1616527535149892</v>
      </c>
      <c r="M29" s="1725">
        <v>3.9293464771397901</v>
      </c>
      <c r="N29" s="1725">
        <v>-24.352641807365199</v>
      </c>
      <c r="O29" s="1818">
        <v>-20.423295330225407</v>
      </c>
      <c r="P29" s="1725">
        <v>-8.7474995188454798</v>
      </c>
      <c r="Q29" s="1726">
        <v>2.0330278855844801</v>
      </c>
      <c r="R29" s="1726">
        <v>-4.7851091113786999E-2</v>
      </c>
      <c r="S29" s="1820">
        <v>99.680599533543102</v>
      </c>
      <c r="T29" s="1706"/>
      <c r="U29" s="1728" t="s">
        <v>113</v>
      </c>
    </row>
    <row r="30" spans="2:21" ht="18" customHeight="1" x14ac:dyDescent="0.25">
      <c r="B30" s="1739" t="s">
        <v>1562</v>
      </c>
      <c r="C30" s="752"/>
      <c r="D30" s="1816">
        <v>10.616858718314665</v>
      </c>
      <c r="E30" s="1721">
        <v>10.575235017456601</v>
      </c>
      <c r="F30" s="1722">
        <v>4.1623700858065001E-2</v>
      </c>
      <c r="G30" s="1817">
        <v>0.56702316253069662</v>
      </c>
      <c r="H30" s="1818">
        <v>-7.8295756252839501</v>
      </c>
      <c r="I30" s="1818">
        <v>-7.2625524627532538</v>
      </c>
      <c r="J30" s="1818">
        <v>-0.46024107741623321</v>
      </c>
      <c r="K30" s="1724">
        <v>0.28897319317233805</v>
      </c>
      <c r="L30" s="478">
        <v>-2.499999999999964</v>
      </c>
      <c r="M30" s="1725">
        <v>6.0200048066003804</v>
      </c>
      <c r="N30" s="1725">
        <v>-83.125498237999906</v>
      </c>
      <c r="O30" s="1818">
        <v>-77.105493431399523</v>
      </c>
      <c r="P30" s="1725">
        <v>-4.8863144952930702</v>
      </c>
      <c r="Q30" s="1726">
        <v>3.0559594315423602</v>
      </c>
      <c r="R30" s="1726">
        <v>-0.104059252145161</v>
      </c>
      <c r="S30" s="1820">
        <v>289.81299507344278</v>
      </c>
      <c r="T30" s="1706"/>
      <c r="U30" s="1728" t="s">
        <v>113</v>
      </c>
    </row>
    <row r="31" spans="2:21" ht="18" customHeight="1" x14ac:dyDescent="0.25">
      <c r="B31" s="1739" t="s">
        <v>1563</v>
      </c>
      <c r="C31" s="752"/>
      <c r="D31" s="1816">
        <v>6.6937013832642034</v>
      </c>
      <c r="E31" s="1721">
        <v>6.6771142292963397</v>
      </c>
      <c r="F31" s="1722">
        <v>1.6587153967864001E-2</v>
      </c>
      <c r="G31" s="1817">
        <v>0.81082221836726331</v>
      </c>
      <c r="H31" s="1818">
        <v>-19.944810682447727</v>
      </c>
      <c r="I31" s="1818">
        <v>-19.133988464080463</v>
      </c>
      <c r="J31" s="1818">
        <v>-1.3992830671088654</v>
      </c>
      <c r="K31" s="1724">
        <v>0.26142090078467795</v>
      </c>
      <c r="L31" s="478">
        <v>-2.4999999999999396</v>
      </c>
      <c r="M31" s="1725">
        <v>5.4274018046663004</v>
      </c>
      <c r="N31" s="1725">
        <v>-133.504606854043</v>
      </c>
      <c r="O31" s="1818">
        <v>-128.07720504937672</v>
      </c>
      <c r="P31" s="1725">
        <v>-9.36638300188479</v>
      </c>
      <c r="Q31" s="1726">
        <v>1.7455372164648399</v>
      </c>
      <c r="R31" s="1726">
        <v>-4.1467884919658998E-2</v>
      </c>
      <c r="S31" s="1820">
        <v>497.71156863900512</v>
      </c>
      <c r="T31" s="1706"/>
      <c r="U31" s="1728" t="s">
        <v>113</v>
      </c>
    </row>
    <row r="32" spans="2:21" ht="18" customHeight="1" x14ac:dyDescent="0.25">
      <c r="B32" s="1739" t="s">
        <v>1564</v>
      </c>
      <c r="C32" s="752"/>
      <c r="D32" s="1816">
        <v>0.11860629508817599</v>
      </c>
      <c r="E32" s="1721">
        <v>0.11860629508817599</v>
      </c>
      <c r="F32" s="1722" t="s">
        <v>86</v>
      </c>
      <c r="G32" s="1817">
        <v>2.924844314358356</v>
      </c>
      <c r="H32" s="1818">
        <v>-27.083660205133558</v>
      </c>
      <c r="I32" s="1818">
        <v>-24.158815890775202</v>
      </c>
      <c r="J32" s="1818">
        <v>-0.34265985485937006</v>
      </c>
      <c r="K32" s="1724">
        <v>0.65433212640241067</v>
      </c>
      <c r="L32" s="478" t="s">
        <v>86</v>
      </c>
      <c r="M32" s="1725">
        <v>0.34690494783576098</v>
      </c>
      <c r="N32" s="1725">
        <v>-3.2122925943579599</v>
      </c>
      <c r="O32" s="1818">
        <v>-2.865387646522199</v>
      </c>
      <c r="P32" s="1725">
        <v>-4.0641615860322E-2</v>
      </c>
      <c r="Q32" s="1726">
        <v>7.7607909269757996E-2</v>
      </c>
      <c r="R32" s="1726" t="s">
        <v>86</v>
      </c>
      <c r="S32" s="1820">
        <v>10.37087829474774</v>
      </c>
      <c r="T32" s="1706"/>
      <c r="U32" s="1728" t="s">
        <v>113</v>
      </c>
    </row>
    <row r="33" spans="2:21" ht="18" customHeight="1" x14ac:dyDescent="0.25">
      <c r="B33" s="1739" t="s">
        <v>1565</v>
      </c>
      <c r="C33" s="752"/>
      <c r="D33" s="1816">
        <v>0.37949380298400398</v>
      </c>
      <c r="E33" s="1721">
        <v>0.37949380298400398</v>
      </c>
      <c r="F33" s="1722" t="s">
        <v>86</v>
      </c>
      <c r="G33" s="1817">
        <v>0.18108091868952222</v>
      </c>
      <c r="H33" s="1818">
        <v>-3.7109168646020549</v>
      </c>
      <c r="I33" s="1818">
        <v>-3.5298359459125326</v>
      </c>
      <c r="J33" s="1818">
        <v>-4.6950162001319996E-2</v>
      </c>
      <c r="K33" s="1724">
        <v>0.67064788915312723</v>
      </c>
      <c r="L33" s="478" t="s">
        <v>86</v>
      </c>
      <c r="M33" s="1725">
        <v>6.8719086481323993E-2</v>
      </c>
      <c r="N33" s="1725">
        <v>-1.40826995350531</v>
      </c>
      <c r="O33" s="1818">
        <v>-1.339550867023986</v>
      </c>
      <c r="P33" s="1725">
        <v>-1.7817295528596001E-2</v>
      </c>
      <c r="Q33" s="1726">
        <v>0.25450671791791502</v>
      </c>
      <c r="R33" s="1726" t="s">
        <v>86</v>
      </c>
      <c r="S33" s="1820">
        <v>4.0438252969941466</v>
      </c>
      <c r="T33" s="1706"/>
      <c r="U33" s="1728" t="s">
        <v>113</v>
      </c>
    </row>
    <row r="34" spans="2:21" ht="18" customHeight="1" x14ac:dyDescent="0.25">
      <c r="B34" s="1739" t="s">
        <v>1566</v>
      </c>
      <c r="C34" s="752"/>
      <c r="D34" s="1816">
        <v>0.73934058445045703</v>
      </c>
      <c r="E34" s="1721">
        <v>0.73934058445045703</v>
      </c>
      <c r="F34" s="1722" t="s">
        <v>86</v>
      </c>
      <c r="G34" s="1817">
        <v>0.64140480854829374</v>
      </c>
      <c r="H34" s="1818">
        <v>-3.279386505154041</v>
      </c>
      <c r="I34" s="1818">
        <v>-2.6379816966057468</v>
      </c>
      <c r="J34" s="1818">
        <v>-9.3187297626438868E-3</v>
      </c>
      <c r="K34" s="1724">
        <v>0.28076402537507511</v>
      </c>
      <c r="L34" s="478" t="s">
        <v>86</v>
      </c>
      <c r="M34" s="1725">
        <v>0.47421660602142901</v>
      </c>
      <c r="N34" s="1725">
        <v>-2.4245835353595302</v>
      </c>
      <c r="O34" s="1818">
        <v>-1.9503669293381012</v>
      </c>
      <c r="P34" s="1725">
        <v>-6.8897151090490001E-3</v>
      </c>
      <c r="Q34" s="1726">
        <v>0.207580238613471</v>
      </c>
      <c r="R34" s="1726" t="s">
        <v>86</v>
      </c>
      <c r="S34" s="1820">
        <v>6.4154801547240732</v>
      </c>
      <c r="T34" s="1706"/>
      <c r="U34" s="1728" t="s">
        <v>113</v>
      </c>
    </row>
    <row r="35" spans="2:21" ht="18" customHeight="1" x14ac:dyDescent="0.25">
      <c r="B35" s="1734" t="s">
        <v>1567</v>
      </c>
      <c r="C35" s="1730"/>
      <c r="D35" s="1816">
        <v>63.405082578015879</v>
      </c>
      <c r="E35" s="1735"/>
      <c r="F35" s="1736"/>
      <c r="G35" s="1817">
        <v>0.76388208696018767</v>
      </c>
      <c r="H35" s="1818">
        <v>-0.6014451494408094</v>
      </c>
      <c r="I35" s="1818">
        <v>0.16243693751937827</v>
      </c>
      <c r="J35" s="1818">
        <v>4.6703395337327948E-5</v>
      </c>
      <c r="K35" s="1737"/>
      <c r="L35" s="1738"/>
      <c r="M35" s="1818">
        <v>48.434006803577809</v>
      </c>
      <c r="N35" s="1818">
        <v>-38.134679366441624</v>
      </c>
      <c r="O35" s="1818">
        <v>10.299327437136185</v>
      </c>
      <c r="P35" s="1818">
        <v>2.9612326380370002E-3</v>
      </c>
      <c r="Q35" s="1819">
        <v>48.165488400153706</v>
      </c>
      <c r="R35" s="1819">
        <v>-3.0586224102541326</v>
      </c>
      <c r="S35" s="1820">
        <v>-203.16690041882239</v>
      </c>
      <c r="T35" s="1706"/>
      <c r="U35" s="1821" t="s">
        <v>113</v>
      </c>
    </row>
    <row r="36" spans="2:21" ht="18" customHeight="1" x14ac:dyDescent="0.25">
      <c r="B36" s="1739" t="s">
        <v>1568</v>
      </c>
      <c r="C36" s="752"/>
      <c r="D36" s="1816">
        <v>60.869755087129619</v>
      </c>
      <c r="E36" s="1721">
        <v>59.651700841987399</v>
      </c>
      <c r="F36" s="1722">
        <v>1.21805424514222</v>
      </c>
      <c r="G36" s="1817">
        <v>0.79481731470787531</v>
      </c>
      <c r="H36" s="1818">
        <v>-0.6263335813300841</v>
      </c>
      <c r="I36" s="1818">
        <v>0.16848373337779121</v>
      </c>
      <c r="J36" s="1818" t="s">
        <v>118</v>
      </c>
      <c r="K36" s="1724">
        <v>0.77343317985166238</v>
      </c>
      <c r="L36" s="478">
        <v>-2.4205026251769564</v>
      </c>
      <c r="M36" s="1725">
        <v>48.380335285278399</v>
      </c>
      <c r="N36" s="1725">
        <v>-38.124771698407002</v>
      </c>
      <c r="O36" s="1818">
        <v>10.255563586871396</v>
      </c>
      <c r="P36" s="1725" t="s">
        <v>118</v>
      </c>
      <c r="Q36" s="1726">
        <v>46.1366046657784</v>
      </c>
      <c r="R36" s="1726">
        <v>-2.9483034979746798</v>
      </c>
      <c r="S36" s="1820">
        <v>-195.96083743382658</v>
      </c>
      <c r="T36" s="1706"/>
      <c r="U36" s="1728" t="s">
        <v>113</v>
      </c>
    </row>
    <row r="37" spans="2:21" ht="18" customHeight="1" x14ac:dyDescent="0.25">
      <c r="B37" s="1739" t="s">
        <v>1569</v>
      </c>
      <c r="C37" s="752"/>
      <c r="D37" s="1816">
        <v>2.3825624062245661</v>
      </c>
      <c r="E37" s="1721">
        <v>2.3406031073457298</v>
      </c>
      <c r="F37" s="1722">
        <v>4.1959298878836003E-2</v>
      </c>
      <c r="G37" s="1817" t="s">
        <v>86</v>
      </c>
      <c r="H37" s="1818" t="s">
        <v>86</v>
      </c>
      <c r="I37" s="1818" t="s">
        <v>86</v>
      </c>
      <c r="J37" s="1818">
        <v>0</v>
      </c>
      <c r="K37" s="1724">
        <v>0.8299986505795981</v>
      </c>
      <c r="L37" s="478">
        <v>-2.5000000000000235</v>
      </c>
      <c r="M37" s="1725" t="s">
        <v>86</v>
      </c>
      <c r="N37" s="1725" t="s">
        <v>86</v>
      </c>
      <c r="O37" s="1818" t="s">
        <v>86</v>
      </c>
      <c r="P37" s="1725">
        <v>0</v>
      </c>
      <c r="Q37" s="1726">
        <v>1.9426974206393699</v>
      </c>
      <c r="R37" s="1726">
        <v>-0.104898247197091</v>
      </c>
      <c r="S37" s="1820">
        <v>-6.7385969692889685</v>
      </c>
      <c r="T37" s="1706"/>
      <c r="U37" s="1728" t="s">
        <v>113</v>
      </c>
    </row>
    <row r="38" spans="2:21" ht="18" customHeight="1" x14ac:dyDescent="0.25">
      <c r="B38" s="1739" t="s">
        <v>1570</v>
      </c>
      <c r="C38" s="752"/>
      <c r="D38" s="1816">
        <v>2.4619752132710002E-3</v>
      </c>
      <c r="E38" s="1721">
        <v>2.4619752132710002E-3</v>
      </c>
      <c r="F38" s="1722" t="s">
        <v>86</v>
      </c>
      <c r="G38" s="1817">
        <v>0.39385013713022565</v>
      </c>
      <c r="H38" s="1818">
        <v>-0.68686804522221589</v>
      </c>
      <c r="I38" s="1818">
        <v>-0.29301790809199024</v>
      </c>
      <c r="J38" s="1818">
        <v>0</v>
      </c>
      <c r="K38" s="1724">
        <v>0.81058550000004859</v>
      </c>
      <c r="L38" s="478" t="s">
        <v>86</v>
      </c>
      <c r="M38" s="1725">
        <v>9.6964927535800002E-4</v>
      </c>
      <c r="N38" s="1725">
        <v>-1.691052102125E-3</v>
      </c>
      <c r="O38" s="1818">
        <v>-7.2140282676700002E-4</v>
      </c>
      <c r="P38" s="1725">
        <v>0</v>
      </c>
      <c r="Q38" s="1726">
        <v>1.995641409237E-3</v>
      </c>
      <c r="R38" s="1726" t="s">
        <v>86</v>
      </c>
      <c r="S38" s="1820">
        <v>-4.6722081357237584E-3</v>
      </c>
      <c r="T38" s="1706"/>
      <c r="U38" s="1728" t="s">
        <v>113</v>
      </c>
    </row>
    <row r="39" spans="2:21" ht="18" customHeight="1" x14ac:dyDescent="0.25">
      <c r="B39" s="1739" t="s">
        <v>1571</v>
      </c>
      <c r="C39" s="752"/>
      <c r="D39" s="1816">
        <v>4.5439198333901996E-2</v>
      </c>
      <c r="E39" s="1721">
        <v>4.5257266576405997E-2</v>
      </c>
      <c r="F39" s="1722">
        <v>1.8193175749600001E-4</v>
      </c>
      <c r="G39" s="1817" t="s">
        <v>113</v>
      </c>
      <c r="H39" s="1818" t="s">
        <v>113</v>
      </c>
      <c r="I39" s="1818" t="s">
        <v>113</v>
      </c>
      <c r="J39" s="1818">
        <v>0</v>
      </c>
      <c r="K39" s="1724">
        <v>0.81982917508601927</v>
      </c>
      <c r="L39" s="478">
        <v>-2.5000000000054965</v>
      </c>
      <c r="M39" s="1725" t="s">
        <v>113</v>
      </c>
      <c r="N39" s="1725" t="s">
        <v>113</v>
      </c>
      <c r="O39" s="1818" t="s">
        <v>113</v>
      </c>
      <c r="P39" s="1725">
        <v>0</v>
      </c>
      <c r="Q39" s="1726">
        <v>3.7103227523982998E-2</v>
      </c>
      <c r="R39" s="1726">
        <v>-4.54829393741E-4</v>
      </c>
      <c r="S39" s="1820">
        <v>-0.13437745981089955</v>
      </c>
      <c r="T39" s="1706"/>
      <c r="U39" s="1728" t="s">
        <v>113</v>
      </c>
    </row>
    <row r="40" spans="2:21" ht="18" customHeight="1" x14ac:dyDescent="0.25">
      <c r="B40" s="1739" t="s">
        <v>1572</v>
      </c>
      <c r="C40" s="752"/>
      <c r="D40" s="1816">
        <v>4.0790113868018001E-2</v>
      </c>
      <c r="E40" s="1721">
        <v>3.9238028736125002E-2</v>
      </c>
      <c r="F40" s="1722">
        <v>1.5520851318929999E-3</v>
      </c>
      <c r="G40" s="1817">
        <v>0.58677661960760763</v>
      </c>
      <c r="H40" s="1818">
        <v>-0.201436454898998</v>
      </c>
      <c r="I40" s="1818">
        <v>0.38534016470860966</v>
      </c>
      <c r="J40" s="1818">
        <v>3.1294381731080602E-2</v>
      </c>
      <c r="K40" s="1724">
        <v>0.42284149999999487</v>
      </c>
      <c r="L40" s="478">
        <v>-2.500000000000322</v>
      </c>
      <c r="M40" s="1725">
        <v>2.3934685128885001E-2</v>
      </c>
      <c r="N40" s="1725">
        <v>-8.2166159325000009E-3</v>
      </c>
      <c r="O40" s="1818">
        <v>1.5718069196385E-2</v>
      </c>
      <c r="P40" s="1725">
        <v>1.27650139424E-3</v>
      </c>
      <c r="Q40" s="1726">
        <v>1.6591466927825999E-2</v>
      </c>
      <c r="R40" s="1726">
        <v>-3.8802128297329998E-3</v>
      </c>
      <c r="S40" s="1820">
        <v>-0.10892135719197592</v>
      </c>
      <c r="T40" s="1706"/>
      <c r="U40" s="1728" t="s">
        <v>113</v>
      </c>
    </row>
    <row r="41" spans="2:21" ht="18" customHeight="1" x14ac:dyDescent="0.25">
      <c r="B41" s="1739" t="s">
        <v>1573</v>
      </c>
      <c r="C41" s="752"/>
      <c r="D41" s="1816">
        <v>6.4073797246500003E-2</v>
      </c>
      <c r="E41" s="1721">
        <v>6.3639548102945004E-2</v>
      </c>
      <c r="F41" s="1722">
        <v>4.3424914355500002E-4</v>
      </c>
      <c r="G41" s="1817">
        <v>0.44896954966622321</v>
      </c>
      <c r="H41" s="1818" t="s">
        <v>177</v>
      </c>
      <c r="I41" s="1818">
        <v>0.44896954966622321</v>
      </c>
      <c r="J41" s="1818">
        <v>2.629360699999761E-2</v>
      </c>
      <c r="K41" s="1724">
        <v>0.47919852959294912</v>
      </c>
      <c r="L41" s="478">
        <v>-2.5000000000011515</v>
      </c>
      <c r="M41" s="1725">
        <v>2.8767183895165999E-2</v>
      </c>
      <c r="N41" s="1725" t="s">
        <v>177</v>
      </c>
      <c r="O41" s="1818">
        <v>2.8767183895165999E-2</v>
      </c>
      <c r="P41" s="1725">
        <v>1.684731243797E-3</v>
      </c>
      <c r="Q41" s="1726">
        <v>3.0495977874891E-2</v>
      </c>
      <c r="R41" s="1726">
        <v>-1.0856228588880001E-3</v>
      </c>
      <c r="S41" s="1820">
        <v>-0.21949499056822863</v>
      </c>
      <c r="T41" s="1706"/>
      <c r="U41" s="1728" t="s">
        <v>113</v>
      </c>
    </row>
    <row r="42" spans="2:21" ht="18" customHeight="1" x14ac:dyDescent="0.25">
      <c r="B42" s="1734" t="s">
        <v>1574</v>
      </c>
      <c r="C42" s="1730"/>
      <c r="D42" s="1816">
        <v>5.0198146880120094</v>
      </c>
      <c r="E42" s="1735"/>
      <c r="F42" s="1736"/>
      <c r="G42" s="1817">
        <v>1.6510152174048488E-2</v>
      </c>
      <c r="H42" s="1818">
        <v>-3.4798848925729126E-2</v>
      </c>
      <c r="I42" s="1818">
        <v>-1.8288696751680638E-2</v>
      </c>
      <c r="J42" s="1818">
        <v>6.4733564983509336E-4</v>
      </c>
      <c r="K42" s="1737"/>
      <c r="L42" s="1738"/>
      <c r="M42" s="1818">
        <v>8.2877904384602005E-2</v>
      </c>
      <c r="N42" s="1818">
        <v>-0.17468377296328599</v>
      </c>
      <c r="O42" s="1818">
        <v>-9.1805868578683988E-2</v>
      </c>
      <c r="P42" s="1818">
        <v>3.2495050031160003E-3</v>
      </c>
      <c r="Q42" s="1819">
        <v>-4.0303803643435376</v>
      </c>
      <c r="R42" s="1819">
        <v>-3.892684623068142</v>
      </c>
      <c r="S42" s="1820">
        <v>29.375944953622579</v>
      </c>
      <c r="T42" s="1706"/>
      <c r="U42" s="1821" t="s">
        <v>113</v>
      </c>
    </row>
    <row r="43" spans="2:21" ht="18" customHeight="1" x14ac:dyDescent="0.25">
      <c r="B43" s="1739" t="s">
        <v>1575</v>
      </c>
      <c r="C43" s="752"/>
      <c r="D43" s="1816">
        <v>6.8050316133222002E-2</v>
      </c>
      <c r="E43" s="1721">
        <v>6.8050316133222002E-2</v>
      </c>
      <c r="F43" s="1722" t="s">
        <v>86</v>
      </c>
      <c r="G43" s="1817">
        <v>0.13491777339022179</v>
      </c>
      <c r="H43" s="1818" t="s">
        <v>118</v>
      </c>
      <c r="I43" s="1818">
        <v>0.13491777339022179</v>
      </c>
      <c r="J43" s="1818">
        <v>0</v>
      </c>
      <c r="K43" s="1724">
        <v>-3.1834919744074194E-2</v>
      </c>
      <c r="L43" s="478" t="s">
        <v>86</v>
      </c>
      <c r="M43" s="1725">
        <v>9.1811971311949996E-3</v>
      </c>
      <c r="N43" s="1725" t="s">
        <v>118</v>
      </c>
      <c r="O43" s="1818">
        <v>9.1811971311949996E-3</v>
      </c>
      <c r="P43" s="1725">
        <v>0</v>
      </c>
      <c r="Q43" s="1726">
        <v>-2.16637635266E-3</v>
      </c>
      <c r="R43" s="1726" t="s">
        <v>86</v>
      </c>
      <c r="S43" s="1820">
        <v>-2.5721009521297338E-2</v>
      </c>
      <c r="T43" s="1706"/>
      <c r="U43" s="1728" t="s">
        <v>113</v>
      </c>
    </row>
    <row r="44" spans="2:21" ht="18" customHeight="1" x14ac:dyDescent="0.25">
      <c r="B44" s="1739" t="s">
        <v>1576</v>
      </c>
      <c r="C44" s="752"/>
      <c r="D44" s="1816">
        <v>3.8321355371806902</v>
      </c>
      <c r="E44" s="1721">
        <v>2.1103362762158202</v>
      </c>
      <c r="F44" s="1722">
        <v>1.72179926096487</v>
      </c>
      <c r="G44" s="1817">
        <v>3.865536039812972E-4</v>
      </c>
      <c r="H44" s="1818">
        <v>-1.6826809364801326E-3</v>
      </c>
      <c r="I44" s="1818">
        <v>-1.2961273324988353E-3</v>
      </c>
      <c r="J44" s="1818">
        <v>0</v>
      </c>
      <c r="K44" s="1724">
        <v>-1.535316480714374</v>
      </c>
      <c r="L44" s="478">
        <v>-1.7444717967748642</v>
      </c>
      <c r="M44" s="1725">
        <v>1.481325802842E-3</v>
      </c>
      <c r="N44" s="1725">
        <v>-6.4482614144219996E-3</v>
      </c>
      <c r="O44" s="1818">
        <v>-4.9669356115799998E-3</v>
      </c>
      <c r="P44" s="1725">
        <v>0</v>
      </c>
      <c r="Q44" s="1726">
        <v>-3.2400340647235502</v>
      </c>
      <c r="R44" s="1726">
        <v>-3.0036302504610202</v>
      </c>
      <c r="S44" s="1820">
        <v>22.911647919587963</v>
      </c>
      <c r="T44" s="1706"/>
      <c r="U44" s="1728" t="s">
        <v>113</v>
      </c>
    </row>
    <row r="45" spans="2:21" ht="18" customHeight="1" x14ac:dyDescent="0.25">
      <c r="B45" s="1739" t="s">
        <v>1577</v>
      </c>
      <c r="C45" s="752"/>
      <c r="D45" s="1816">
        <v>9.1538956630435001E-2</v>
      </c>
      <c r="E45" s="1721">
        <v>8.7129609480305001E-2</v>
      </c>
      <c r="F45" s="1722">
        <v>4.4093471501299997E-3</v>
      </c>
      <c r="G45" s="1817" t="s">
        <v>86</v>
      </c>
      <c r="H45" s="1818" t="s">
        <v>118</v>
      </c>
      <c r="I45" s="1818" t="s">
        <v>115</v>
      </c>
      <c r="J45" s="1818">
        <v>0</v>
      </c>
      <c r="K45" s="1724">
        <v>0</v>
      </c>
      <c r="L45" s="478">
        <v>-0.25000000000011341</v>
      </c>
      <c r="M45" s="1725" t="s">
        <v>86</v>
      </c>
      <c r="N45" s="1725" t="s">
        <v>118</v>
      </c>
      <c r="O45" s="1818" t="s">
        <v>115</v>
      </c>
      <c r="P45" s="1725">
        <v>0</v>
      </c>
      <c r="Q45" s="1726">
        <v>0</v>
      </c>
      <c r="R45" s="1726">
        <v>-1.102336787533E-3</v>
      </c>
      <c r="S45" s="1820">
        <v>4.0419015542880344E-3</v>
      </c>
      <c r="T45" s="1706"/>
      <c r="U45" s="1728" t="s">
        <v>113</v>
      </c>
    </row>
    <row r="46" spans="2:21" ht="18" customHeight="1" x14ac:dyDescent="0.25">
      <c r="B46" s="1739" t="s">
        <v>1578</v>
      </c>
      <c r="C46" s="752"/>
      <c r="D46" s="1816">
        <v>0.911675297244675</v>
      </c>
      <c r="E46" s="1721">
        <v>0.49131686492401599</v>
      </c>
      <c r="F46" s="1722">
        <v>0.420358432320659</v>
      </c>
      <c r="G46" s="1817">
        <v>1.6182292896521903E-2</v>
      </c>
      <c r="H46" s="1818">
        <v>-0.15589638290963481</v>
      </c>
      <c r="I46" s="1818">
        <v>-0.13971409001311291</v>
      </c>
      <c r="J46" s="1818">
        <v>0</v>
      </c>
      <c r="K46" s="1724">
        <v>-1.5038450000000023</v>
      </c>
      <c r="L46" s="478">
        <v>-2.0620235915685416</v>
      </c>
      <c r="M46" s="1725">
        <v>1.4752996686537E-2</v>
      </c>
      <c r="N46" s="1725">
        <v>-0.142126881228511</v>
      </c>
      <c r="O46" s="1818">
        <v>-0.12737388454197399</v>
      </c>
      <c r="P46" s="1725">
        <v>0</v>
      </c>
      <c r="Q46" s="1726">
        <v>-0.73886441073165798</v>
      </c>
      <c r="R46" s="1726">
        <v>-0.86678900435996697</v>
      </c>
      <c r="S46" s="1820">
        <v>6.3544334319904401</v>
      </c>
      <c r="T46" s="1706"/>
      <c r="U46" s="1728" t="s">
        <v>113</v>
      </c>
    </row>
    <row r="47" spans="2:21" ht="18" customHeight="1" x14ac:dyDescent="0.25">
      <c r="B47" s="1739" t="s">
        <v>1579</v>
      </c>
      <c r="C47" s="752"/>
      <c r="D47" s="1816">
        <v>0.101949647714026</v>
      </c>
      <c r="E47" s="1721">
        <v>0.101949647714026</v>
      </c>
      <c r="F47" s="1722" t="s">
        <v>86</v>
      </c>
      <c r="G47" s="1817">
        <v>0.46821777676712639</v>
      </c>
      <c r="H47" s="1818" t="s">
        <v>118</v>
      </c>
      <c r="I47" s="1818">
        <v>0.46821777676712639</v>
      </c>
      <c r="J47" s="1818">
        <v>2.6992091105287941E-2</v>
      </c>
      <c r="K47" s="1724">
        <v>-0.38774399999999715</v>
      </c>
      <c r="L47" s="478" t="s">
        <v>86</v>
      </c>
      <c r="M47" s="1725">
        <v>4.7734637394853001E-2</v>
      </c>
      <c r="N47" s="1725" t="s">
        <v>118</v>
      </c>
      <c r="O47" s="1818">
        <v>4.7734637394853001E-2</v>
      </c>
      <c r="P47" s="1725">
        <v>2.7518341792490001E-3</v>
      </c>
      <c r="Q47" s="1726">
        <v>-3.9530364203227003E-2</v>
      </c>
      <c r="R47" s="1726" t="s">
        <v>86</v>
      </c>
      <c r="S47" s="1820">
        <v>-4.0172393693211975E-2</v>
      </c>
      <c r="T47" s="1706"/>
      <c r="U47" s="1728" t="s">
        <v>113</v>
      </c>
    </row>
    <row r="48" spans="2:21" ht="18" customHeight="1" x14ac:dyDescent="0.25">
      <c r="B48" s="1739" t="s">
        <v>1580</v>
      </c>
      <c r="C48" s="752"/>
      <c r="D48" s="1816">
        <v>1.4464933108960999E-2</v>
      </c>
      <c r="E48" s="1721">
        <v>5.9997205251119999E-3</v>
      </c>
      <c r="F48" s="1722">
        <v>8.4652125838490001E-3</v>
      </c>
      <c r="G48" s="1817">
        <v>0.67250552048171441</v>
      </c>
      <c r="H48" s="1818">
        <v>-1.8049603218820798</v>
      </c>
      <c r="I48" s="1818">
        <v>-1.1324548014003653</v>
      </c>
      <c r="J48" s="1818">
        <v>3.4405331854503625E-2</v>
      </c>
      <c r="K48" s="1724">
        <v>-1.630934022924232</v>
      </c>
      <c r="L48" s="478">
        <v>-2.4999999999999409</v>
      </c>
      <c r="M48" s="1725">
        <v>9.7277473691749997E-3</v>
      </c>
      <c r="N48" s="1725">
        <v>-2.6108630320352998E-2</v>
      </c>
      <c r="O48" s="1818">
        <v>-1.6380882951177997E-2</v>
      </c>
      <c r="P48" s="1725">
        <v>4.9767082386699998E-4</v>
      </c>
      <c r="Q48" s="1726">
        <v>-9.7851483324419997E-3</v>
      </c>
      <c r="R48" s="1726">
        <v>-2.1163031459621999E-2</v>
      </c>
      <c r="S48" s="1820">
        <v>0.17171510370439058</v>
      </c>
      <c r="T48" s="1706"/>
      <c r="U48" s="1728" t="s">
        <v>113</v>
      </c>
    </row>
    <row r="49" spans="2:21" ht="18" customHeight="1" x14ac:dyDescent="0.25">
      <c r="B49" s="1734" t="s">
        <v>1581</v>
      </c>
      <c r="C49" s="1730"/>
      <c r="D49" s="1816">
        <v>0.67152828657722508</v>
      </c>
      <c r="E49" s="1735"/>
      <c r="F49" s="1736"/>
      <c r="G49" s="1817">
        <v>2.1334935516055E-2</v>
      </c>
      <c r="H49" s="1818" t="s">
        <v>480</v>
      </c>
      <c r="I49" s="1818">
        <v>2.1334935516055E-2</v>
      </c>
      <c r="J49" s="1818">
        <v>2.5400811347860359E-4</v>
      </c>
      <c r="K49" s="1737"/>
      <c r="L49" s="1738"/>
      <c r="M49" s="1818">
        <v>1.4327012691331999E-2</v>
      </c>
      <c r="N49" s="1818" t="s">
        <v>480</v>
      </c>
      <c r="O49" s="1818">
        <v>1.4327012691331999E-2</v>
      </c>
      <c r="P49" s="1818">
        <v>1.70573633221E-4</v>
      </c>
      <c r="Q49" s="1819">
        <v>-1.0235049985139999E-3</v>
      </c>
      <c r="R49" s="1819" t="s">
        <v>86</v>
      </c>
      <c r="S49" s="1820">
        <v>-4.9404964862147488E-2</v>
      </c>
      <c r="T49" s="1706"/>
      <c r="U49" s="1821" t="s">
        <v>113</v>
      </c>
    </row>
    <row r="50" spans="2:21" ht="18" customHeight="1" x14ac:dyDescent="0.25">
      <c r="B50" s="1739" t="s">
        <v>1582</v>
      </c>
      <c r="C50" s="752"/>
      <c r="D50" s="1816">
        <v>5.143053419657E-3</v>
      </c>
      <c r="E50" s="1721">
        <v>5.143053419657E-3</v>
      </c>
      <c r="F50" s="1722" t="s">
        <v>86</v>
      </c>
      <c r="G50" s="1817">
        <v>1.8741388872833893</v>
      </c>
      <c r="H50" s="1818" t="s">
        <v>113</v>
      </c>
      <c r="I50" s="1818">
        <v>1.8741388872833893</v>
      </c>
      <c r="J50" s="1818">
        <v>0</v>
      </c>
      <c r="K50" s="1724">
        <v>-3.1338024438359605E-2</v>
      </c>
      <c r="L50" s="478" t="s">
        <v>86</v>
      </c>
      <c r="M50" s="1725">
        <v>9.6387964131549996E-3</v>
      </c>
      <c r="N50" s="1725" t="s">
        <v>113</v>
      </c>
      <c r="O50" s="1818">
        <v>9.6387964131549996E-3</v>
      </c>
      <c r="P50" s="1725">
        <v>0</v>
      </c>
      <c r="Q50" s="1726">
        <v>-1.6117313375299999E-4</v>
      </c>
      <c r="R50" s="1726" t="s">
        <v>86</v>
      </c>
      <c r="S50" s="1820">
        <v>-3.4751285357810489E-2</v>
      </c>
      <c r="T50" s="1706"/>
      <c r="U50" s="1728" t="s">
        <v>113</v>
      </c>
    </row>
    <row r="51" spans="2:21" ht="18" customHeight="1" x14ac:dyDescent="0.25">
      <c r="B51" s="1739" t="s">
        <v>1583</v>
      </c>
      <c r="C51" s="752"/>
      <c r="D51" s="1816">
        <v>0.66350045788690704</v>
      </c>
      <c r="E51" s="1721">
        <v>0.66350045788690704</v>
      </c>
      <c r="F51" s="1722" t="s">
        <v>86</v>
      </c>
      <c r="G51" s="1817">
        <v>1.179741203559833E-3</v>
      </c>
      <c r="H51" s="1818" t="s">
        <v>86</v>
      </c>
      <c r="I51" s="1818">
        <v>1.179741203559833E-3</v>
      </c>
      <c r="J51" s="1818" t="s">
        <v>86</v>
      </c>
      <c r="K51" s="1724">
        <v>3.8287753085062794E-4</v>
      </c>
      <c r="L51" s="478" t="s">
        <v>86</v>
      </c>
      <c r="M51" s="1725">
        <v>7.8275882874999998E-4</v>
      </c>
      <c r="N51" s="1725" t="s">
        <v>86</v>
      </c>
      <c r="O51" s="1818">
        <v>7.8275882874999998E-4</v>
      </c>
      <c r="P51" s="1725" t="s">
        <v>86</v>
      </c>
      <c r="Q51" s="1726">
        <v>2.5403941703400001E-4</v>
      </c>
      <c r="R51" s="1726" t="s">
        <v>86</v>
      </c>
      <c r="S51" s="1820">
        <v>-3.801593567875012E-3</v>
      </c>
      <c r="T51" s="1706"/>
      <c r="U51" s="1728" t="s">
        <v>113</v>
      </c>
    </row>
    <row r="52" spans="2:21" ht="18" customHeight="1" x14ac:dyDescent="0.25">
      <c r="B52" s="1739" t="s">
        <v>1584</v>
      </c>
      <c r="C52" s="752"/>
      <c r="D52" s="1816">
        <v>2.8847752706610001E-3</v>
      </c>
      <c r="E52" s="1721">
        <v>2.8847752706610001E-3</v>
      </c>
      <c r="F52" s="1722" t="s">
        <v>86</v>
      </c>
      <c r="G52" s="1817">
        <v>1.3538168775733186</v>
      </c>
      <c r="H52" s="1818" t="s">
        <v>177</v>
      </c>
      <c r="I52" s="1818">
        <v>1.3538168775733186</v>
      </c>
      <c r="J52" s="1818">
        <v>5.9128915501939876E-2</v>
      </c>
      <c r="K52" s="1724">
        <v>-0.3869872614164504</v>
      </c>
      <c r="L52" s="478" t="s">
        <v>86</v>
      </c>
      <c r="M52" s="1725">
        <v>3.9054574494270002E-3</v>
      </c>
      <c r="N52" s="1725" t="s">
        <v>177</v>
      </c>
      <c r="O52" s="1818">
        <v>3.9054574494270002E-3</v>
      </c>
      <c r="P52" s="1725">
        <v>1.70573633221E-4</v>
      </c>
      <c r="Q52" s="1726">
        <v>-1.116371281795E-3</v>
      </c>
      <c r="R52" s="1726" t="s">
        <v>86</v>
      </c>
      <c r="S52" s="1820">
        <v>-1.0852085936461987E-2</v>
      </c>
      <c r="T52" s="1706"/>
      <c r="U52" s="1728" t="s">
        <v>113</v>
      </c>
    </row>
    <row r="53" spans="2:21" ht="18" customHeight="1" x14ac:dyDescent="0.25">
      <c r="B53" s="1734" t="s">
        <v>1585</v>
      </c>
      <c r="C53" s="1730"/>
      <c r="D53" s="1816">
        <v>1.2713483348865058</v>
      </c>
      <c r="E53" s="1735"/>
      <c r="F53" s="1736"/>
      <c r="G53" s="1817">
        <v>0.23870122484159639</v>
      </c>
      <c r="H53" s="1818" t="s">
        <v>297</v>
      </c>
      <c r="I53" s="1818">
        <v>0.23870122484159639</v>
      </c>
      <c r="J53" s="1818">
        <v>1.393802083818821E-2</v>
      </c>
      <c r="K53" s="1737"/>
      <c r="L53" s="1738"/>
      <c r="M53" s="1818">
        <v>0.30347240473773301</v>
      </c>
      <c r="N53" s="1818" t="s">
        <v>297</v>
      </c>
      <c r="O53" s="1818">
        <v>0.30347240473773301</v>
      </c>
      <c r="P53" s="1818">
        <v>1.7720079584244E-2</v>
      </c>
      <c r="Q53" s="1819">
        <v>2.4518538383851118</v>
      </c>
      <c r="R53" s="1819">
        <v>-7.2901538997000004E-4</v>
      </c>
      <c r="S53" s="1820">
        <v>-10.165163460163694</v>
      </c>
      <c r="T53" s="1706"/>
      <c r="U53" s="1821" t="s">
        <v>113</v>
      </c>
    </row>
    <row r="54" spans="2:21" ht="18" customHeight="1" x14ac:dyDescent="0.25">
      <c r="B54" s="1741" t="s">
        <v>1586</v>
      </c>
      <c r="C54" s="784"/>
      <c r="D54" s="1822">
        <v>0.13274175932695301</v>
      </c>
      <c r="E54" s="1743">
        <v>0.13245015317096501</v>
      </c>
      <c r="F54" s="1744">
        <v>2.91606155988E-4</v>
      </c>
      <c r="G54" s="1823" t="s">
        <v>113</v>
      </c>
      <c r="H54" s="1824" t="s">
        <v>113</v>
      </c>
      <c r="I54" s="1824" t="s">
        <v>113</v>
      </c>
      <c r="J54" s="1824">
        <v>0</v>
      </c>
      <c r="K54" s="1825">
        <v>1.9743035975941616</v>
      </c>
      <c r="L54" s="1826">
        <v>-2.5</v>
      </c>
      <c r="M54" s="1749" t="s">
        <v>113</v>
      </c>
      <c r="N54" s="1749" t="s">
        <v>113</v>
      </c>
      <c r="O54" s="1824" t="s">
        <v>113</v>
      </c>
      <c r="P54" s="1749">
        <v>0</v>
      </c>
      <c r="Q54" s="1750">
        <v>0.26149681390733398</v>
      </c>
      <c r="R54" s="1750">
        <v>-7.2901538997000004E-4</v>
      </c>
      <c r="S54" s="1827">
        <v>-0.95614859456375489</v>
      </c>
      <c r="T54" s="1706"/>
      <c r="U54" s="1752" t="s">
        <v>113</v>
      </c>
    </row>
    <row r="55" spans="2:21" ht="18" customHeight="1" x14ac:dyDescent="0.25">
      <c r="B55" s="1741" t="s">
        <v>1587</v>
      </c>
      <c r="C55" s="784"/>
      <c r="D55" s="1822">
        <v>0.46793322684873601</v>
      </c>
      <c r="E55" s="1743">
        <v>0.46793322684873601</v>
      </c>
      <c r="F55" s="1744" t="s">
        <v>86</v>
      </c>
      <c r="G55" s="1823" t="s">
        <v>86</v>
      </c>
      <c r="H55" s="1824" t="s">
        <v>177</v>
      </c>
      <c r="I55" s="1824" t="s">
        <v>165</v>
      </c>
      <c r="J55" s="1824">
        <v>0</v>
      </c>
      <c r="K55" s="1825">
        <v>1.8788628667505209</v>
      </c>
      <c r="L55" s="1826" t="s">
        <v>86</v>
      </c>
      <c r="M55" s="1749" t="s">
        <v>86</v>
      </c>
      <c r="N55" s="1749" t="s">
        <v>177</v>
      </c>
      <c r="O55" s="1824" t="s">
        <v>165</v>
      </c>
      <c r="P55" s="1749">
        <v>0</v>
      </c>
      <c r="Q55" s="1750">
        <v>0.87918236404483796</v>
      </c>
      <c r="R55" s="1750" t="s">
        <v>86</v>
      </c>
      <c r="S55" s="1827">
        <v>-3.2236686681646991</v>
      </c>
      <c r="T55" s="1706"/>
      <c r="U55" s="1752" t="s">
        <v>113</v>
      </c>
    </row>
    <row r="56" spans="2:21" ht="18" customHeight="1" x14ac:dyDescent="0.25">
      <c r="B56" s="1741" t="s">
        <v>1588</v>
      </c>
      <c r="C56" s="784"/>
      <c r="D56" s="1822">
        <v>0.67067334871081696</v>
      </c>
      <c r="E56" s="1743">
        <v>0.67067334871081696</v>
      </c>
      <c r="F56" s="1744" t="s">
        <v>86</v>
      </c>
      <c r="G56" s="1823">
        <v>0.45248913695627585</v>
      </c>
      <c r="H56" s="1824" t="s">
        <v>177</v>
      </c>
      <c r="I56" s="1824">
        <v>0.45248913695627585</v>
      </c>
      <c r="J56" s="1824">
        <v>2.6421326594095212E-2</v>
      </c>
      <c r="K56" s="1825">
        <v>1.9550123215024253</v>
      </c>
      <c r="L56" s="1826" t="s">
        <v>86</v>
      </c>
      <c r="M56" s="1749">
        <v>0.30347240473773301</v>
      </c>
      <c r="N56" s="1749" t="s">
        <v>177</v>
      </c>
      <c r="O56" s="1824">
        <v>0.30347240473773301</v>
      </c>
      <c r="P56" s="1749">
        <v>1.7720079584244E-2</v>
      </c>
      <c r="Q56" s="1750">
        <v>1.31117466043294</v>
      </c>
      <c r="R56" s="1750" t="s">
        <v>86</v>
      </c>
      <c r="S56" s="1827">
        <v>-5.9853461974352395</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780.22639666022792</v>
      </c>
      <c r="E10" s="1772">
        <v>715.55305158365684</v>
      </c>
      <c r="F10" s="1773">
        <v>64.673345076571039</v>
      </c>
      <c r="G10" s="1844">
        <v>9.4363865049469241E-4</v>
      </c>
      <c r="H10" s="1845">
        <v>-3.5414807545572735E-3</v>
      </c>
      <c r="I10" s="1844">
        <v>-2.5978421040625805E-3</v>
      </c>
      <c r="J10" s="1845">
        <v>-8.6079685633769283E-5</v>
      </c>
      <c r="K10" s="1845">
        <v>4.6491222913251874E-3</v>
      </c>
      <c r="L10" s="1846">
        <v>-7.5634574865558329E-2</v>
      </c>
      <c r="M10" s="1847">
        <v>0.73625178402479408</v>
      </c>
      <c r="N10" s="1845">
        <v>-2.7631567679697664</v>
      </c>
      <c r="O10" s="1844">
        <v>-2.0269049839449722</v>
      </c>
      <c r="P10" s="1845">
        <v>-6.7161642947680997E-2</v>
      </c>
      <c r="Q10" s="1848">
        <v>3.3266936427433409</v>
      </c>
      <c r="R10" s="1848">
        <v>-4.8915409600000004</v>
      </c>
      <c r="S10" s="1780">
        <v>13.416017795215366</v>
      </c>
      <c r="T10" s="1706"/>
      <c r="U10" s="1849" t="s">
        <v>113</v>
      </c>
    </row>
    <row r="11" spans="2:21" ht="18" customHeight="1" x14ac:dyDescent="0.25">
      <c r="B11" s="1850" t="s">
        <v>1327</v>
      </c>
      <c r="C11" s="1709"/>
      <c r="D11" s="1851">
        <v>773.12205028789117</v>
      </c>
      <c r="E11" s="1783">
        <v>708.65226864066585</v>
      </c>
      <c r="F11" s="1784">
        <v>64.469781647225375</v>
      </c>
      <c r="G11" s="1852">
        <v>2.520809914735818E-5</v>
      </c>
      <c r="H11" s="1853">
        <v>-1.0876218814329618E-3</v>
      </c>
      <c r="I11" s="1852">
        <v>-1.0624137822856036E-3</v>
      </c>
      <c r="J11" s="1853" t="s">
        <v>107</v>
      </c>
      <c r="K11" s="1853">
        <v>-5.1678452995526116E-4</v>
      </c>
      <c r="L11" s="1854">
        <v>-7.5873391145734104E-2</v>
      </c>
      <c r="M11" s="1855">
        <v>1.9488937296665999E-2</v>
      </c>
      <c r="N11" s="1853">
        <v>-0.84086445891142503</v>
      </c>
      <c r="O11" s="1852">
        <v>-0.82137552161475902</v>
      </c>
      <c r="P11" s="1853" t="s">
        <v>107</v>
      </c>
      <c r="Q11" s="1856">
        <v>-0.36622052955119599</v>
      </c>
      <c r="R11" s="1856">
        <v>-4.8915409600000004</v>
      </c>
      <c r="S11" s="1789">
        <v>22.290169040943862</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-4.8915409600000004</v>
      </c>
      <c r="S12" s="1859">
        <v>17.935650186668298</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-17.894135791630088</v>
      </c>
      <c r="M13" s="1861" t="s">
        <v>86</v>
      </c>
      <c r="N13" s="1862" t="s">
        <v>86</v>
      </c>
      <c r="O13" s="1799" t="s">
        <v>86</v>
      </c>
      <c r="P13" s="1862" t="s">
        <v>86</v>
      </c>
      <c r="Q13" s="1863" t="s">
        <v>86</v>
      </c>
      <c r="R13" s="1863">
        <v>-4.8915409600000004</v>
      </c>
      <c r="S13" s="1859">
        <v>17.935650186668298</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772.84869028789126</v>
      </c>
      <c r="E16" s="1735"/>
      <c r="F16" s="1736"/>
      <c r="G16" s="1799">
        <v>2.5217015363519914E-5</v>
      </c>
      <c r="H16" s="1798">
        <v>-1.0880065781028851E-3</v>
      </c>
      <c r="I16" s="1799">
        <v>-1.0627895627393653E-3</v>
      </c>
      <c r="J16" s="1798" t="s">
        <v>113</v>
      </c>
      <c r="K16" s="1858"/>
      <c r="L16" s="1737"/>
      <c r="M16" s="1855">
        <v>1.9488937296665999E-2</v>
      </c>
      <c r="N16" s="1853">
        <v>-0.84086445891142503</v>
      </c>
      <c r="O16" s="1852">
        <v>-0.82137552161475902</v>
      </c>
      <c r="P16" s="1853" t="s">
        <v>113</v>
      </c>
      <c r="Q16" s="1856">
        <v>-0.36622052955119599</v>
      </c>
      <c r="R16" s="1856" t="s">
        <v>113</v>
      </c>
      <c r="S16" s="1859">
        <v>4.3545188542755646</v>
      </c>
      <c r="T16" s="1706"/>
      <c r="U16" s="1857" t="s">
        <v>113</v>
      </c>
    </row>
    <row r="17" spans="1:23" ht="18" customHeight="1" x14ac:dyDescent="0.25">
      <c r="A17" s="1467"/>
      <c r="B17" s="1739" t="s">
        <v>1610</v>
      </c>
      <c r="C17" s="1865"/>
      <c r="D17" s="1791">
        <v>529.31114013093179</v>
      </c>
      <c r="E17" s="1866">
        <v>525.47372769321998</v>
      </c>
      <c r="F17" s="1867">
        <v>3.8374124377118002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243.07960117172121</v>
      </c>
      <c r="E18" s="1866">
        <v>182.90446376904001</v>
      </c>
      <c r="F18" s="1867">
        <v>60.175137402681202</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1.4112192104754999E-2</v>
      </c>
      <c r="E19" s="1866">
        <v>1.1249593645625999E-2</v>
      </c>
      <c r="F19" s="1867">
        <v>2.8625984591290001E-3</v>
      </c>
      <c r="G19" s="1799">
        <v>1.3809999999999536</v>
      </c>
      <c r="H19" s="1798" t="s">
        <v>113</v>
      </c>
      <c r="I19" s="1799">
        <v>1.3809999999999536</v>
      </c>
      <c r="J19" s="1798" t="s">
        <v>113</v>
      </c>
      <c r="K19" s="1798">
        <v>1.4478987351962807</v>
      </c>
      <c r="L19" s="1800" t="s">
        <v>113</v>
      </c>
      <c r="M19" s="1868">
        <v>1.9488937296665999E-2</v>
      </c>
      <c r="N19" s="1869" t="s">
        <v>113</v>
      </c>
      <c r="O19" s="1799">
        <v>1.9488937296665999E-2</v>
      </c>
      <c r="P19" s="1869" t="s">
        <v>113</v>
      </c>
      <c r="Q19" s="1870">
        <v>1.6288272410974001E-2</v>
      </c>
      <c r="R19" s="1870" t="s">
        <v>113</v>
      </c>
      <c r="S19" s="1859">
        <v>-0.1311831022613586</v>
      </c>
      <c r="T19" s="1871"/>
      <c r="U19" s="1872" t="s">
        <v>113</v>
      </c>
    </row>
    <row r="20" spans="1:23" ht="18" customHeight="1" x14ac:dyDescent="0.25">
      <c r="B20" s="1739" t="s">
        <v>1613</v>
      </c>
      <c r="C20" s="1865"/>
      <c r="D20" s="1791">
        <v>0.44383679313351898</v>
      </c>
      <c r="E20" s="1866">
        <v>0.26282758476026702</v>
      </c>
      <c r="F20" s="1867">
        <v>0.18100920837325199</v>
      </c>
      <c r="G20" s="1799" t="s">
        <v>113</v>
      </c>
      <c r="H20" s="1798">
        <v>-1.8945352704422336</v>
      </c>
      <c r="I20" s="1799">
        <v>-1.8945352704422336</v>
      </c>
      <c r="J20" s="1798" t="s">
        <v>113</v>
      </c>
      <c r="K20" s="1798">
        <v>-1.455360183410991</v>
      </c>
      <c r="L20" s="1800" t="s">
        <v>113</v>
      </c>
      <c r="M20" s="1868" t="s">
        <v>113</v>
      </c>
      <c r="N20" s="1869">
        <v>-0.84086445891142503</v>
      </c>
      <c r="O20" s="1799">
        <v>-0.84086445891142503</v>
      </c>
      <c r="P20" s="1869" t="s">
        <v>113</v>
      </c>
      <c r="Q20" s="1870">
        <v>-0.38250880196217002</v>
      </c>
      <c r="R20" s="1870" t="s">
        <v>113</v>
      </c>
      <c r="S20" s="1859">
        <v>4.4857019565369232</v>
      </c>
      <c r="T20" s="1871"/>
      <c r="U20" s="1872" t="s">
        <v>113</v>
      </c>
    </row>
    <row r="21" spans="1:23" ht="18" customHeight="1" x14ac:dyDescent="0.25">
      <c r="B21" s="1873" t="s">
        <v>1614</v>
      </c>
      <c r="C21" s="1730"/>
      <c r="D21" s="1791">
        <v>7.1043463723366438</v>
      </c>
      <c r="E21" s="1795">
        <v>6.9007829429909808</v>
      </c>
      <c r="F21" s="1796">
        <v>0.20356342934566299</v>
      </c>
      <c r="G21" s="1799">
        <v>0.10089075182470056</v>
      </c>
      <c r="H21" s="1798">
        <v>-0.27057975615370972</v>
      </c>
      <c r="I21" s="1799">
        <v>-0.16968900432900913</v>
      </c>
      <c r="J21" s="1798">
        <v>-9.4535991670112365E-3</v>
      </c>
      <c r="K21" s="1798">
        <v>0.53514422969141107</v>
      </c>
      <c r="L21" s="1800">
        <v>0</v>
      </c>
      <c r="M21" s="1874">
        <v>0.71676284672812807</v>
      </c>
      <c r="N21" s="1798">
        <v>-1.9222923090583413</v>
      </c>
      <c r="O21" s="1799">
        <v>-1.2055294623302131</v>
      </c>
      <c r="P21" s="1798">
        <v>-6.7161642947680997E-2</v>
      </c>
      <c r="Q21" s="1797">
        <v>3.6929141722945369</v>
      </c>
      <c r="R21" s="1797">
        <v>0</v>
      </c>
      <c r="S21" s="1793">
        <v>-8.8741512457284983</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7.1043463723366438</v>
      </c>
      <c r="E41" s="1735"/>
      <c r="F41" s="1736"/>
      <c r="G41" s="1799">
        <v>0.10089075182470056</v>
      </c>
      <c r="H41" s="1798">
        <v>-0.27057975615370972</v>
      </c>
      <c r="I41" s="1799">
        <v>-0.16968900432900913</v>
      </c>
      <c r="J41" s="1798">
        <v>-9.4535991670112365E-3</v>
      </c>
      <c r="K41" s="1858"/>
      <c r="L41" s="1737"/>
      <c r="M41" s="1874">
        <v>0.71676284672812807</v>
      </c>
      <c r="N41" s="1798">
        <v>-1.9222923090583413</v>
      </c>
      <c r="O41" s="1799">
        <v>-1.2055294623302131</v>
      </c>
      <c r="P41" s="1798">
        <v>-6.7161642947680997E-2</v>
      </c>
      <c r="Q41" s="1797">
        <v>3.6929141722945369</v>
      </c>
      <c r="R41" s="1797">
        <v>0</v>
      </c>
      <c r="S41" s="1793">
        <v>-8.8741512457284983</v>
      </c>
      <c r="T41" s="1706"/>
      <c r="U41" s="1793" t="s">
        <v>113</v>
      </c>
    </row>
    <row r="42" spans="2:21" ht="18" customHeight="1" x14ac:dyDescent="0.25">
      <c r="B42" s="1875" t="s">
        <v>1635</v>
      </c>
      <c r="C42" s="1730"/>
      <c r="D42" s="1791">
        <v>0.43656386755677101</v>
      </c>
      <c r="E42" s="1735"/>
      <c r="F42" s="1736"/>
      <c r="G42" s="1799">
        <v>0.51045779313198614</v>
      </c>
      <c r="H42" s="1798">
        <v>-1.1943503738950763</v>
      </c>
      <c r="I42" s="1799">
        <v>-0.68389258076309023</v>
      </c>
      <c r="J42" s="1798">
        <v>-0.10801178774617223</v>
      </c>
      <c r="K42" s="1858"/>
      <c r="L42" s="1737"/>
      <c r="M42" s="1855">
        <v>0.222847428394194</v>
      </c>
      <c r="N42" s="1853">
        <v>-0.52141021844551005</v>
      </c>
      <c r="O42" s="1852">
        <v>-0.29856279005131603</v>
      </c>
      <c r="P42" s="1853">
        <v>-4.7154043800189997E-2</v>
      </c>
      <c r="Q42" s="1856">
        <v>0.45857889177380307</v>
      </c>
      <c r="R42" s="1856">
        <v>0</v>
      </c>
      <c r="S42" s="1793">
        <v>-0.41382754571512675</v>
      </c>
      <c r="T42" s="1706"/>
      <c r="U42" s="1857" t="s">
        <v>113</v>
      </c>
    </row>
    <row r="43" spans="2:21" ht="18" customHeight="1" x14ac:dyDescent="0.25">
      <c r="B43" s="1876" t="s">
        <v>1636</v>
      </c>
      <c r="C43" s="1860"/>
      <c r="D43" s="1791">
        <v>4.8264042268569E-2</v>
      </c>
      <c r="E43" s="1721">
        <v>4.8219982510932E-2</v>
      </c>
      <c r="F43" s="1722">
        <v>4.4059757636999998E-5</v>
      </c>
      <c r="G43" s="1799" t="s">
        <v>113</v>
      </c>
      <c r="H43" s="1798">
        <v>-0.69550768776581529</v>
      </c>
      <c r="I43" s="1799">
        <v>-0.69550768776581529</v>
      </c>
      <c r="J43" s="1798">
        <v>-0.25091192712715266</v>
      </c>
      <c r="K43" s="1798">
        <v>0.68632849999999601</v>
      </c>
      <c r="L43" s="1800">
        <v>0</v>
      </c>
      <c r="M43" s="1861" t="s">
        <v>113</v>
      </c>
      <c r="N43" s="1862">
        <v>-3.3568012440444002E-2</v>
      </c>
      <c r="O43" s="1799">
        <v>-3.3568012440444002E-2</v>
      </c>
      <c r="P43" s="1862">
        <v>-1.2110023856553E-2</v>
      </c>
      <c r="Q43" s="1863">
        <v>3.3094748266754001E-2</v>
      </c>
      <c r="R43" s="1863">
        <v>0</v>
      </c>
      <c r="S43" s="1859">
        <v>4.6138722777561862E-2</v>
      </c>
      <c r="T43" s="1706"/>
      <c r="U43" s="1864" t="s">
        <v>113</v>
      </c>
    </row>
    <row r="44" spans="2:21" ht="18" customHeight="1" x14ac:dyDescent="0.25">
      <c r="B44" s="1876" t="s">
        <v>1637</v>
      </c>
      <c r="C44" s="1860"/>
      <c r="D44" s="1791">
        <v>0.179277386302473</v>
      </c>
      <c r="E44" s="1721">
        <v>0.179277386302473</v>
      </c>
      <c r="F44" s="1722" t="s">
        <v>86</v>
      </c>
      <c r="G44" s="1799" t="s">
        <v>113</v>
      </c>
      <c r="H44" s="1798" t="s">
        <v>113</v>
      </c>
      <c r="I44" s="1799" t="s">
        <v>113</v>
      </c>
      <c r="J44" s="1798">
        <v>0</v>
      </c>
      <c r="K44" s="1798">
        <v>0.67676624465029556</v>
      </c>
      <c r="L44" s="1800" t="s">
        <v>86</v>
      </c>
      <c r="M44" s="1861" t="s">
        <v>113</v>
      </c>
      <c r="N44" s="1862" t="s">
        <v>113</v>
      </c>
      <c r="O44" s="1799" t="s">
        <v>113</v>
      </c>
      <c r="P44" s="1862">
        <v>0</v>
      </c>
      <c r="Q44" s="1863">
        <v>0.121328883478645</v>
      </c>
      <c r="R44" s="1863" t="s">
        <v>86</v>
      </c>
      <c r="S44" s="1859">
        <v>-0.44487257275507208</v>
      </c>
      <c r="T44" s="1706"/>
      <c r="U44" s="1864" t="s">
        <v>113</v>
      </c>
    </row>
    <row r="45" spans="2:21" ht="18" customHeight="1" x14ac:dyDescent="0.25">
      <c r="B45" s="1876" t="s">
        <v>1638</v>
      </c>
      <c r="C45" s="1860"/>
      <c r="D45" s="1791">
        <v>4.7655727621359001E-2</v>
      </c>
      <c r="E45" s="1721">
        <v>4.7655727621359001E-2</v>
      </c>
      <c r="F45" s="1722" t="s">
        <v>86</v>
      </c>
      <c r="G45" s="1799" t="s">
        <v>113</v>
      </c>
      <c r="H45" s="1798" t="s">
        <v>113</v>
      </c>
      <c r="I45" s="1799" t="s">
        <v>113</v>
      </c>
      <c r="J45" s="1798" t="s">
        <v>113</v>
      </c>
      <c r="K45" s="1798">
        <v>0.62069707491429704</v>
      </c>
      <c r="L45" s="1800" t="s">
        <v>86</v>
      </c>
      <c r="M45" s="1861" t="s">
        <v>113</v>
      </c>
      <c r="N45" s="1862" t="s">
        <v>113</v>
      </c>
      <c r="O45" s="1799" t="s">
        <v>113</v>
      </c>
      <c r="P45" s="1862" t="s">
        <v>113</v>
      </c>
      <c r="Q45" s="1863">
        <v>2.9579770737490001E-2</v>
      </c>
      <c r="R45" s="1863" t="s">
        <v>86</v>
      </c>
      <c r="S45" s="1859">
        <v>-0.10845915937080654</v>
      </c>
      <c r="T45" s="1706"/>
      <c r="U45" s="1864" t="s">
        <v>113</v>
      </c>
    </row>
    <row r="46" spans="2:21" ht="18" customHeight="1" x14ac:dyDescent="0.25">
      <c r="B46" s="1876" t="s">
        <v>1639</v>
      </c>
      <c r="C46" s="1860"/>
      <c r="D46" s="1791">
        <v>9.1267787600779991E-3</v>
      </c>
      <c r="E46" s="1721">
        <v>5.8234397265769997E-3</v>
      </c>
      <c r="F46" s="1722">
        <v>3.3033390335009999E-3</v>
      </c>
      <c r="G46" s="1799">
        <v>1.3809999999999214</v>
      </c>
      <c r="H46" s="1798" t="s">
        <v>113</v>
      </c>
      <c r="I46" s="1799">
        <v>1.3809999999999214</v>
      </c>
      <c r="J46" s="1798" t="s">
        <v>113</v>
      </c>
      <c r="K46" s="1798">
        <v>2.1901734999999674</v>
      </c>
      <c r="L46" s="1800" t="s">
        <v>86</v>
      </c>
      <c r="M46" s="1861">
        <v>1.2604081467667E-2</v>
      </c>
      <c r="N46" s="1862" t="s">
        <v>113</v>
      </c>
      <c r="O46" s="1799">
        <v>1.2604081467667E-2</v>
      </c>
      <c r="P46" s="1862" t="s">
        <v>113</v>
      </c>
      <c r="Q46" s="1863">
        <v>1.2754343367996E-2</v>
      </c>
      <c r="R46" s="1863" t="s">
        <v>86</v>
      </c>
      <c r="S46" s="1859">
        <v>-9.2980891064106119E-2</v>
      </c>
      <c r="T46" s="1706"/>
      <c r="U46" s="1864" t="s">
        <v>113</v>
      </c>
    </row>
    <row r="47" spans="2:21" ht="18" customHeight="1" x14ac:dyDescent="0.25">
      <c r="B47" s="1876" t="s">
        <v>1640</v>
      </c>
      <c r="C47" s="1860"/>
      <c r="D47" s="1791">
        <v>0.114917882633903</v>
      </c>
      <c r="E47" s="1721">
        <v>0.104605561760473</v>
      </c>
      <c r="F47" s="1722">
        <v>1.031232087343E-2</v>
      </c>
      <c r="G47" s="1799">
        <v>1.3809999999999996</v>
      </c>
      <c r="H47" s="1798">
        <v>-1.9492646692379632</v>
      </c>
      <c r="I47" s="1799">
        <v>-0.56826466923796348</v>
      </c>
      <c r="J47" s="1798">
        <v>-0.11547240674350139</v>
      </c>
      <c r="K47" s="1798">
        <v>2.1806575143565916</v>
      </c>
      <c r="L47" s="1800" t="s">
        <v>86</v>
      </c>
      <c r="M47" s="1861">
        <v>0.15870159591742</v>
      </c>
      <c r="N47" s="1862">
        <v>-0.224005368481902</v>
      </c>
      <c r="O47" s="1799">
        <v>-6.5303772564481999E-2</v>
      </c>
      <c r="P47" s="1862">
        <v>-1.3269844485604001E-2</v>
      </c>
      <c r="Q47" s="1863">
        <v>0.22810890429646799</v>
      </c>
      <c r="R47" s="1863" t="s">
        <v>86</v>
      </c>
      <c r="S47" s="1859">
        <v>-0.54829605323678376</v>
      </c>
      <c r="T47" s="1706"/>
      <c r="U47" s="1864" t="s">
        <v>113</v>
      </c>
    </row>
    <row r="48" spans="2:21" ht="18" customHeight="1" x14ac:dyDescent="0.25">
      <c r="B48" s="1876" t="s">
        <v>1641</v>
      </c>
      <c r="C48" s="1860"/>
      <c r="D48" s="1791">
        <v>3.7322049970389001E-2</v>
      </c>
      <c r="E48" s="1721">
        <v>1.5623979675096E-2</v>
      </c>
      <c r="F48" s="1722">
        <v>2.1698070295293002E-2</v>
      </c>
      <c r="G48" s="1799">
        <v>1.3809999999999942</v>
      </c>
      <c r="H48" s="1798">
        <v>-7.0691946914086961</v>
      </c>
      <c r="I48" s="1799">
        <v>-5.688194691408702</v>
      </c>
      <c r="J48" s="1798">
        <v>-0.583413169300948</v>
      </c>
      <c r="K48" s="1798">
        <v>2.1577243652067706</v>
      </c>
      <c r="L48" s="1800" t="s">
        <v>86</v>
      </c>
      <c r="M48" s="1861">
        <v>5.1541751009106997E-2</v>
      </c>
      <c r="N48" s="1862">
        <v>-0.263836837523164</v>
      </c>
      <c r="O48" s="1799">
        <v>-0.21229508651405701</v>
      </c>
      <c r="P48" s="1862">
        <v>-2.1774175458033E-2</v>
      </c>
      <c r="Q48" s="1863">
        <v>3.371224162645E-2</v>
      </c>
      <c r="R48" s="1863" t="s">
        <v>86</v>
      </c>
      <c r="S48" s="1859">
        <v>0.7346424079340802</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0.573411167937666</v>
      </c>
      <c r="E51" s="1735"/>
      <c r="F51" s="1736"/>
      <c r="G51" s="1799">
        <v>6.3751083815369383E-2</v>
      </c>
      <c r="H51" s="1798">
        <v>-0.27092117790762421</v>
      </c>
      <c r="I51" s="1799">
        <v>-0.20717009409225484</v>
      </c>
      <c r="J51" s="1798">
        <v>0</v>
      </c>
      <c r="K51" s="1858"/>
      <c r="L51" s="1737"/>
      <c r="M51" s="1855">
        <v>3.6555583427862998E-2</v>
      </c>
      <c r="N51" s="1853">
        <v>-0.15534922904305901</v>
      </c>
      <c r="O51" s="1852">
        <v>-0.11879364561519601</v>
      </c>
      <c r="P51" s="1853">
        <v>0</v>
      </c>
      <c r="Q51" s="1856">
        <v>0.45000376452107504</v>
      </c>
      <c r="R51" s="1856" t="s">
        <v>86</v>
      </c>
      <c r="S51" s="1793">
        <v>-1.2144371026550003</v>
      </c>
      <c r="T51" s="1706"/>
      <c r="U51" s="1857" t="s">
        <v>113</v>
      </c>
    </row>
    <row r="52" spans="2:21" ht="18" customHeight="1" x14ac:dyDescent="0.25">
      <c r="B52" s="1876" t="s">
        <v>1645</v>
      </c>
      <c r="C52" s="1860"/>
      <c r="D52" s="1791">
        <v>0.51716768964843995</v>
      </c>
      <c r="E52" s="1721">
        <v>0.51716768964843995</v>
      </c>
      <c r="F52" s="1722" t="s">
        <v>86</v>
      </c>
      <c r="G52" s="1799" t="s">
        <v>113</v>
      </c>
      <c r="H52" s="1798">
        <v>-0.22148049349900162</v>
      </c>
      <c r="I52" s="1799">
        <v>-0.22148049349900162</v>
      </c>
      <c r="J52" s="1798">
        <v>0</v>
      </c>
      <c r="K52" s="1798">
        <v>0.80297704989098351</v>
      </c>
      <c r="L52" s="1800" t="s">
        <v>86</v>
      </c>
      <c r="M52" s="1861" t="s">
        <v>113</v>
      </c>
      <c r="N52" s="1862">
        <v>-0.114542555125075</v>
      </c>
      <c r="O52" s="1799">
        <v>-0.114542555125075</v>
      </c>
      <c r="P52" s="1862">
        <v>0</v>
      </c>
      <c r="Q52" s="1863">
        <v>0.41527378573284002</v>
      </c>
      <c r="R52" s="1863" t="s">
        <v>86</v>
      </c>
      <c r="S52" s="1859">
        <v>-1.1026811788952386</v>
      </c>
      <c r="T52" s="1706"/>
      <c r="U52" s="1864" t="s">
        <v>113</v>
      </c>
    </row>
    <row r="53" spans="2:21" ht="18" customHeight="1" x14ac:dyDescent="0.25">
      <c r="B53" s="1876" t="s">
        <v>1646</v>
      </c>
      <c r="C53" s="1860"/>
      <c r="D53" s="1791">
        <v>2.9773106509455E-2</v>
      </c>
      <c r="E53" s="1721">
        <v>2.9773106509455E-2</v>
      </c>
      <c r="F53" s="1722" t="s">
        <v>86</v>
      </c>
      <c r="G53" s="1799" t="s">
        <v>113</v>
      </c>
      <c r="H53" s="1798">
        <v>-0.16489460054307473</v>
      </c>
      <c r="I53" s="1799">
        <v>-0.16489460054307473</v>
      </c>
      <c r="J53" s="1798" t="s">
        <v>118</v>
      </c>
      <c r="K53" s="1798">
        <v>0.7503040389390967</v>
      </c>
      <c r="L53" s="1800" t="s">
        <v>86</v>
      </c>
      <c r="M53" s="1861" t="s">
        <v>113</v>
      </c>
      <c r="N53" s="1862">
        <v>-4.9094245048029997E-3</v>
      </c>
      <c r="O53" s="1799">
        <v>-4.9094245048029997E-3</v>
      </c>
      <c r="P53" s="1862" t="s">
        <v>118</v>
      </c>
      <c r="Q53" s="1863">
        <v>2.2338882065807999E-2</v>
      </c>
      <c r="R53" s="1863" t="s">
        <v>86</v>
      </c>
      <c r="S53" s="1859">
        <v>-6.3908011057024136E-2</v>
      </c>
      <c r="T53" s="1706"/>
      <c r="U53" s="1864" t="s">
        <v>113</v>
      </c>
    </row>
    <row r="54" spans="2:21" ht="18" customHeight="1" x14ac:dyDescent="0.25">
      <c r="B54" s="1876" t="s">
        <v>1647</v>
      </c>
      <c r="C54" s="1860"/>
      <c r="D54" s="1791">
        <v>2.5395925781629001E-2</v>
      </c>
      <c r="E54" s="1721">
        <v>4.248542019019E-3</v>
      </c>
      <c r="F54" s="1722">
        <v>2.1147383762610002E-2</v>
      </c>
      <c r="G54" s="1799">
        <v>1.3809999999999745</v>
      </c>
      <c r="H54" s="1798">
        <v>-1.4135042652844925</v>
      </c>
      <c r="I54" s="1799">
        <v>-3.2504265284518163E-2</v>
      </c>
      <c r="J54" s="1798" t="s">
        <v>86</v>
      </c>
      <c r="K54" s="1798">
        <v>2.3144304999999639</v>
      </c>
      <c r="L54" s="1800" t="s">
        <v>86</v>
      </c>
      <c r="M54" s="1861">
        <v>3.5071773504428999E-2</v>
      </c>
      <c r="N54" s="1862">
        <v>-3.5897249413181002E-2</v>
      </c>
      <c r="O54" s="1799">
        <v>-8.2547590875200333E-4</v>
      </c>
      <c r="P54" s="1862" t="s">
        <v>86</v>
      </c>
      <c r="Q54" s="1863">
        <v>9.8329552293490007E-3</v>
      </c>
      <c r="R54" s="1863" t="s">
        <v>86</v>
      </c>
      <c r="S54" s="1859">
        <v>-3.3027424175525323E-2</v>
      </c>
      <c r="T54" s="1706"/>
      <c r="U54" s="1864" t="s">
        <v>113</v>
      </c>
    </row>
    <row r="55" spans="2:21" ht="18" customHeight="1" x14ac:dyDescent="0.25">
      <c r="B55" s="1876" t="s">
        <v>1648</v>
      </c>
      <c r="C55" s="1860"/>
      <c r="D55" s="1791">
        <v>1.0744459981420001E-3</v>
      </c>
      <c r="E55" s="1721">
        <v>1.0744459981420001E-3</v>
      </c>
      <c r="F55" s="1722" t="s">
        <v>86</v>
      </c>
      <c r="G55" s="1799">
        <v>1.380999999999905</v>
      </c>
      <c r="H55" s="1798" t="s">
        <v>86</v>
      </c>
      <c r="I55" s="1799">
        <v>1.380999999999905</v>
      </c>
      <c r="J55" s="1798">
        <v>0</v>
      </c>
      <c r="K55" s="1798">
        <v>2.3808935000006515</v>
      </c>
      <c r="L55" s="1800" t="s">
        <v>86</v>
      </c>
      <c r="M55" s="1861">
        <v>1.4838099234340001E-3</v>
      </c>
      <c r="N55" s="1862" t="s">
        <v>86</v>
      </c>
      <c r="O55" s="1799">
        <v>1.4838099234340001E-3</v>
      </c>
      <c r="P55" s="1862">
        <v>0</v>
      </c>
      <c r="Q55" s="1863">
        <v>2.5581414930780002E-3</v>
      </c>
      <c r="R55" s="1863" t="s">
        <v>86</v>
      </c>
      <c r="S55" s="1859">
        <v>-1.4820488527212015E-2</v>
      </c>
      <c r="T55" s="1706"/>
      <c r="U55" s="1864" t="s">
        <v>113</v>
      </c>
    </row>
    <row r="56" spans="2:21" ht="18" customHeight="1" x14ac:dyDescent="0.25">
      <c r="B56" s="1875" t="s">
        <v>1649</v>
      </c>
      <c r="C56" s="1730"/>
      <c r="D56" s="1791">
        <v>5.1279304959289274</v>
      </c>
      <c r="E56" s="1735"/>
      <c r="F56" s="1736"/>
      <c r="G56" s="1799">
        <v>8.5400322594660752E-2</v>
      </c>
      <c r="H56" s="1798">
        <v>-0.24289191566824134</v>
      </c>
      <c r="I56" s="1799">
        <v>-0.1574915930735806</v>
      </c>
      <c r="J56" s="1798">
        <v>-3.9016907821537491E-3</v>
      </c>
      <c r="K56" s="1858"/>
      <c r="L56" s="1737"/>
      <c r="M56" s="1855">
        <v>0.43792691859532906</v>
      </c>
      <c r="N56" s="1853">
        <v>-1.2455328615697721</v>
      </c>
      <c r="O56" s="1852">
        <v>-0.80760594297444299</v>
      </c>
      <c r="P56" s="1853">
        <v>-2.0007599147490999E-2</v>
      </c>
      <c r="Q56" s="1856">
        <v>0.65079707667366404</v>
      </c>
      <c r="R56" s="1856" t="s">
        <v>115</v>
      </c>
      <c r="S56" s="1793">
        <v>0.64832703997704855</v>
      </c>
      <c r="T56" s="1706"/>
      <c r="U56" s="1857" t="s">
        <v>113</v>
      </c>
    </row>
    <row r="57" spans="2:21" ht="18" customHeight="1" x14ac:dyDescent="0.25">
      <c r="B57" s="1876" t="s">
        <v>1650</v>
      </c>
      <c r="C57" s="1860"/>
      <c r="D57" s="1791">
        <v>2.909786975785396</v>
      </c>
      <c r="E57" s="1721">
        <v>2.8729562636523802</v>
      </c>
      <c r="F57" s="1722">
        <v>3.6830712133016003E-2</v>
      </c>
      <c r="G57" s="1799" t="s">
        <v>113</v>
      </c>
      <c r="H57" s="1798">
        <v>-0.24555374354405207</v>
      </c>
      <c r="I57" s="1799">
        <v>-0.24555374354405207</v>
      </c>
      <c r="J57" s="1798">
        <v>0</v>
      </c>
      <c r="K57" s="1798">
        <v>4.7992214951237087E-2</v>
      </c>
      <c r="L57" s="1800" t="s">
        <v>118</v>
      </c>
      <c r="M57" s="1861" t="s">
        <v>113</v>
      </c>
      <c r="N57" s="1862">
        <v>-0.71450908481983</v>
      </c>
      <c r="O57" s="1799">
        <v>-0.71450908481983</v>
      </c>
      <c r="P57" s="1862">
        <v>0</v>
      </c>
      <c r="Q57" s="1863">
        <v>0.13787953455070801</v>
      </c>
      <c r="R57" s="1863" t="s">
        <v>118</v>
      </c>
      <c r="S57" s="1859">
        <v>2.1143083509869727</v>
      </c>
      <c r="T57" s="1706"/>
      <c r="U57" s="1864" t="s">
        <v>113</v>
      </c>
    </row>
    <row r="58" spans="2:21" ht="18" customHeight="1" x14ac:dyDescent="0.25">
      <c r="B58" s="1876" t="s">
        <v>1651</v>
      </c>
      <c r="C58" s="1860"/>
      <c r="D58" s="1791">
        <v>1.669953476988395</v>
      </c>
      <c r="E58" s="1721">
        <v>1.62602572582875</v>
      </c>
      <c r="F58" s="1722">
        <v>4.3927751159645E-2</v>
      </c>
      <c r="G58" s="1799" t="s">
        <v>113</v>
      </c>
      <c r="H58" s="1798">
        <v>-4.9982576819009215E-2</v>
      </c>
      <c r="I58" s="1799">
        <v>-4.9982576819009215E-2</v>
      </c>
      <c r="J58" s="1798">
        <v>0</v>
      </c>
      <c r="K58" s="1798">
        <v>5.1712031457358193E-3</v>
      </c>
      <c r="L58" s="1800" t="s">
        <v>118</v>
      </c>
      <c r="M58" s="1861" t="s">
        <v>113</v>
      </c>
      <c r="N58" s="1862">
        <v>-8.3468577947743997E-2</v>
      </c>
      <c r="O58" s="1799">
        <v>-8.3468577947743997E-2</v>
      </c>
      <c r="P58" s="1862">
        <v>0</v>
      </c>
      <c r="Q58" s="1863">
        <v>8.4085093484530006E-3</v>
      </c>
      <c r="R58" s="1863" t="s">
        <v>118</v>
      </c>
      <c r="S58" s="1859">
        <v>0.27522025153075869</v>
      </c>
      <c r="T58" s="1706"/>
      <c r="U58" s="1864" t="s">
        <v>113</v>
      </c>
    </row>
    <row r="59" spans="2:21" ht="18" customHeight="1" x14ac:dyDescent="0.25">
      <c r="B59" s="1876" t="s">
        <v>1652</v>
      </c>
      <c r="C59" s="1860"/>
      <c r="D59" s="1791">
        <v>0.23108148515707</v>
      </c>
      <c r="E59" s="1721">
        <v>0.22881662793513499</v>
      </c>
      <c r="F59" s="1722">
        <v>2.2648572219349998E-3</v>
      </c>
      <c r="G59" s="1799" t="s">
        <v>113</v>
      </c>
      <c r="H59" s="1798">
        <v>-1.3950173248845559</v>
      </c>
      <c r="I59" s="1799">
        <v>-1.3950173248845559</v>
      </c>
      <c r="J59" s="1798">
        <v>-7.2707280428762469E-2</v>
      </c>
      <c r="K59" s="1798">
        <v>0.40687400243319244</v>
      </c>
      <c r="L59" s="1800" t="s">
        <v>86</v>
      </c>
      <c r="M59" s="1861" t="s">
        <v>113</v>
      </c>
      <c r="N59" s="1862">
        <v>-0.32236267525416601</v>
      </c>
      <c r="O59" s="1799">
        <v>-0.32236267525416601</v>
      </c>
      <c r="P59" s="1862">
        <v>-1.6801306343210001E-2</v>
      </c>
      <c r="Q59" s="1863">
        <v>9.3099537231234999E-2</v>
      </c>
      <c r="R59" s="1863" t="s">
        <v>86</v>
      </c>
      <c r="S59" s="1859">
        <v>0.90223629600926569</v>
      </c>
      <c r="T59" s="1706"/>
      <c r="U59" s="1864" t="s">
        <v>113</v>
      </c>
    </row>
    <row r="60" spans="2:21" ht="18" customHeight="1" x14ac:dyDescent="0.25">
      <c r="B60" s="1876" t="s">
        <v>1653</v>
      </c>
      <c r="C60" s="1860"/>
      <c r="D60" s="1791">
        <v>0.115127088109252</v>
      </c>
      <c r="E60" s="1721">
        <v>7.6837365904299001E-2</v>
      </c>
      <c r="F60" s="1722">
        <v>3.8289722204952997E-2</v>
      </c>
      <c r="G60" s="1799">
        <v>1.3809999999999913</v>
      </c>
      <c r="H60" s="1798">
        <v>-0.50273178517719952</v>
      </c>
      <c r="I60" s="1799">
        <v>0.87826821482279183</v>
      </c>
      <c r="J60" s="1798">
        <v>0</v>
      </c>
      <c r="K60" s="1798">
        <v>1.3077053152202498</v>
      </c>
      <c r="L60" s="1800" t="s">
        <v>86</v>
      </c>
      <c r="M60" s="1861">
        <v>0.15899050867887601</v>
      </c>
      <c r="N60" s="1862">
        <v>-5.7878046527417001E-2</v>
      </c>
      <c r="O60" s="1799">
        <v>0.10111246215145901</v>
      </c>
      <c r="P60" s="1862">
        <v>0</v>
      </c>
      <c r="Q60" s="1863">
        <v>0.100480631800575</v>
      </c>
      <c r="R60" s="1863" t="s">
        <v>86</v>
      </c>
      <c r="S60" s="1859">
        <v>-0.73917467782419188</v>
      </c>
      <c r="T60" s="1706"/>
      <c r="U60" s="1864" t="s">
        <v>113</v>
      </c>
    </row>
    <row r="61" spans="2:21" ht="18" customHeight="1" x14ac:dyDescent="0.25">
      <c r="B61" s="1876" t="s">
        <v>1654</v>
      </c>
      <c r="C61" s="1860"/>
      <c r="D61" s="1791">
        <v>9.0490558620165001E-2</v>
      </c>
      <c r="E61" s="1721">
        <v>7.1005356777451997E-2</v>
      </c>
      <c r="F61" s="1722">
        <v>1.9485201842713001E-2</v>
      </c>
      <c r="G61" s="1799">
        <v>1.3810000000000013</v>
      </c>
      <c r="H61" s="1798">
        <v>-6.7943837732944587E-2</v>
      </c>
      <c r="I61" s="1799">
        <v>1.3130561622670567</v>
      </c>
      <c r="J61" s="1798">
        <v>0</v>
      </c>
      <c r="K61" s="1798">
        <v>1.5038450000000099</v>
      </c>
      <c r="L61" s="1800" t="s">
        <v>86</v>
      </c>
      <c r="M61" s="1861">
        <v>0.124967461454448</v>
      </c>
      <c r="N61" s="1862">
        <v>-6.1482758312520003E-3</v>
      </c>
      <c r="O61" s="1799">
        <v>0.11881918562319599</v>
      </c>
      <c r="P61" s="1862">
        <v>0</v>
      </c>
      <c r="Q61" s="1863">
        <v>0.10678105076298799</v>
      </c>
      <c r="R61" s="1863" t="s">
        <v>86</v>
      </c>
      <c r="S61" s="1859">
        <v>-0.82720086674941651</v>
      </c>
      <c r="T61" s="1706"/>
      <c r="U61" s="1864" t="s">
        <v>113</v>
      </c>
    </row>
    <row r="62" spans="2:21" ht="18" customHeight="1" x14ac:dyDescent="0.25">
      <c r="B62" s="1876" t="s">
        <v>1655</v>
      </c>
      <c r="C62" s="1860"/>
      <c r="D62" s="1791">
        <v>0.11149091126864899</v>
      </c>
      <c r="E62" s="1721">
        <v>0.10792397977557699</v>
      </c>
      <c r="F62" s="1722">
        <v>3.5669314930720001E-3</v>
      </c>
      <c r="G62" s="1799">
        <v>1.3810000000000069</v>
      </c>
      <c r="H62" s="1798">
        <v>-0.54862051528107658</v>
      </c>
      <c r="I62" s="1799">
        <v>0.8323794847189302</v>
      </c>
      <c r="J62" s="1798">
        <v>-2.8758333462313379E-2</v>
      </c>
      <c r="K62" s="1798">
        <v>1.89158900000001</v>
      </c>
      <c r="L62" s="1800" t="s">
        <v>86</v>
      </c>
      <c r="M62" s="1861">
        <v>0.15396894846200501</v>
      </c>
      <c r="N62" s="1862">
        <v>-6.1166201189363001E-2</v>
      </c>
      <c r="O62" s="1799">
        <v>9.2802747272642011E-2</v>
      </c>
      <c r="P62" s="1862">
        <v>-3.2062928042810002E-3</v>
      </c>
      <c r="Q62" s="1863">
        <v>0.204147812979705</v>
      </c>
      <c r="R62" s="1863" t="s">
        <v>86</v>
      </c>
      <c r="S62" s="1859">
        <v>-1.07706231397634</v>
      </c>
      <c r="T62" s="1706"/>
      <c r="U62" s="1864" t="s">
        <v>113</v>
      </c>
    </row>
    <row r="63" spans="2:21" ht="18" customHeight="1" x14ac:dyDescent="0.25">
      <c r="B63" s="1875" t="s">
        <v>1656</v>
      </c>
      <c r="C63" s="1730"/>
      <c r="D63" s="1791">
        <v>1.2952201784814E-2</v>
      </c>
      <c r="E63" s="1735"/>
      <c r="F63" s="1736"/>
      <c r="G63" s="1799" t="s">
        <v>86</v>
      </c>
      <c r="H63" s="1798" t="s">
        <v>86</v>
      </c>
      <c r="I63" s="1799" t="s">
        <v>86</v>
      </c>
      <c r="J63" s="1798">
        <v>0</v>
      </c>
      <c r="K63" s="1858"/>
      <c r="L63" s="1737"/>
      <c r="M63" s="1855" t="s">
        <v>86</v>
      </c>
      <c r="N63" s="1853" t="s">
        <v>86</v>
      </c>
      <c r="O63" s="1852" t="s">
        <v>86</v>
      </c>
      <c r="P63" s="1853">
        <v>0</v>
      </c>
      <c r="Q63" s="1856">
        <v>7.8351571333000003E-5</v>
      </c>
      <c r="R63" s="1856" t="s">
        <v>86</v>
      </c>
      <c r="S63" s="1793">
        <v>-2.8728909488769279E-4</v>
      </c>
      <c r="T63" s="1706"/>
      <c r="U63" s="1857" t="s">
        <v>113</v>
      </c>
    </row>
    <row r="64" spans="2:21" ht="18" customHeight="1" x14ac:dyDescent="0.25">
      <c r="B64" s="1876" t="s">
        <v>1657</v>
      </c>
      <c r="C64" s="1860"/>
      <c r="D64" s="1791">
        <v>1.2952201784814E-2</v>
      </c>
      <c r="E64" s="1721">
        <v>1.2952201784814E-2</v>
      </c>
      <c r="F64" s="1722" t="s">
        <v>86</v>
      </c>
      <c r="G64" s="1799" t="s">
        <v>86</v>
      </c>
      <c r="H64" s="1798" t="s">
        <v>86</v>
      </c>
      <c r="I64" s="1799" t="s">
        <v>86</v>
      </c>
      <c r="J64" s="1798">
        <v>0</v>
      </c>
      <c r="K64" s="1798">
        <v>6.0492858770054411E-3</v>
      </c>
      <c r="L64" s="1800" t="s">
        <v>86</v>
      </c>
      <c r="M64" s="1861" t="s">
        <v>86</v>
      </c>
      <c r="N64" s="1862" t="s">
        <v>86</v>
      </c>
      <c r="O64" s="1799" t="s">
        <v>86</v>
      </c>
      <c r="P64" s="1862">
        <v>0</v>
      </c>
      <c r="Q64" s="1863">
        <v>7.8351571333000003E-5</v>
      </c>
      <c r="R64" s="1863" t="s">
        <v>86</v>
      </c>
      <c r="S64" s="1859">
        <v>-2.8728909488769279E-4</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0.95348863912846604</v>
      </c>
      <c r="E66" s="1735"/>
      <c r="F66" s="1736"/>
      <c r="G66" s="1878">
        <v>2.0380857739956511E-2</v>
      </c>
      <c r="H66" s="1879" t="s">
        <v>86</v>
      </c>
      <c r="I66" s="1878">
        <v>2.0380857739956511E-2</v>
      </c>
      <c r="J66" s="1879">
        <v>0</v>
      </c>
      <c r="K66" s="1880"/>
      <c r="L66" s="1881"/>
      <c r="M66" s="1855">
        <v>1.9432916310742E-2</v>
      </c>
      <c r="N66" s="1853" t="s">
        <v>86</v>
      </c>
      <c r="O66" s="1852">
        <v>1.9432916310742E-2</v>
      </c>
      <c r="P66" s="1853">
        <v>0</v>
      </c>
      <c r="Q66" s="1856">
        <v>2.133456087754662</v>
      </c>
      <c r="R66" s="1856" t="s">
        <v>86</v>
      </c>
      <c r="S66" s="1803">
        <v>-7.8939263482405329</v>
      </c>
      <c r="T66" s="1706"/>
      <c r="U66" s="1857" t="s">
        <v>113</v>
      </c>
    </row>
    <row r="67" spans="2:21" ht="18" customHeight="1" x14ac:dyDescent="0.25">
      <c r="B67" s="1882" t="s">
        <v>1660</v>
      </c>
      <c r="C67" s="1883"/>
      <c r="D67" s="1802">
        <v>0.93941701254574206</v>
      </c>
      <c r="E67" s="1743">
        <v>0.93672393297788403</v>
      </c>
      <c r="F67" s="1744">
        <v>2.6930795678579999E-3</v>
      </c>
      <c r="G67" s="1878" t="s">
        <v>113</v>
      </c>
      <c r="H67" s="1879" t="s">
        <v>86</v>
      </c>
      <c r="I67" s="1878" t="s">
        <v>109</v>
      </c>
      <c r="J67" s="1879">
        <v>0</v>
      </c>
      <c r="K67" s="1879">
        <v>2.2192173411394305</v>
      </c>
      <c r="L67" s="1884" t="s">
        <v>86</v>
      </c>
      <c r="M67" s="1885" t="s">
        <v>113</v>
      </c>
      <c r="N67" s="1886" t="s">
        <v>86</v>
      </c>
      <c r="O67" s="1878" t="s">
        <v>109</v>
      </c>
      <c r="P67" s="1886">
        <v>0</v>
      </c>
      <c r="Q67" s="1887">
        <v>2.0787939959248498</v>
      </c>
      <c r="R67" s="1887" t="s">
        <v>86</v>
      </c>
      <c r="S67" s="1888">
        <v>-7.6222446517251425</v>
      </c>
      <c r="T67" s="1706"/>
      <c r="U67" s="1889" t="s">
        <v>113</v>
      </c>
    </row>
    <row r="68" spans="2:21" ht="18" customHeight="1" x14ac:dyDescent="0.25">
      <c r="B68" s="1882" t="s">
        <v>1661</v>
      </c>
      <c r="C68" s="1883"/>
      <c r="D68" s="1802">
        <v>1.4071626582724E-2</v>
      </c>
      <c r="E68" s="1743">
        <v>1.4071626582724E-2</v>
      </c>
      <c r="F68" s="1744" t="s">
        <v>86</v>
      </c>
      <c r="G68" s="1878">
        <v>1.3810000000000111</v>
      </c>
      <c r="H68" s="1879" t="s">
        <v>86</v>
      </c>
      <c r="I68" s="1878">
        <v>1.3810000000000111</v>
      </c>
      <c r="J68" s="1879" t="s">
        <v>86</v>
      </c>
      <c r="K68" s="1879">
        <v>3.8845609999999344</v>
      </c>
      <c r="L68" s="1884" t="s">
        <v>86</v>
      </c>
      <c r="M68" s="1885">
        <v>1.9432916310742E-2</v>
      </c>
      <c r="N68" s="1886" t="s">
        <v>86</v>
      </c>
      <c r="O68" s="1878">
        <v>1.9432916310742E-2</v>
      </c>
      <c r="P68" s="1886" t="s">
        <v>86</v>
      </c>
      <c r="Q68" s="1887">
        <v>5.4662091829812E-2</v>
      </c>
      <c r="R68" s="1887" t="s">
        <v>86</v>
      </c>
      <c r="S68" s="1888">
        <v>-0.27168169651538937</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240.3007684461989</v>
      </c>
      <c r="E10" s="1772">
        <v>237.47878123958071</v>
      </c>
      <c r="F10" s="1773">
        <v>2.8219872066181968</v>
      </c>
      <c r="G10" s="1774" t="s">
        <v>113</v>
      </c>
      <c r="H10" s="1775">
        <v>-3.3645015226462058E-2</v>
      </c>
      <c r="I10" s="1775">
        <v>-3.3645015226462058E-2</v>
      </c>
      <c r="J10" s="1775">
        <v>-1.6592449397450602E-3</v>
      </c>
      <c r="K10" s="1776">
        <v>1.597921381265616E-2</v>
      </c>
      <c r="L10" s="1777">
        <v>-9.9133177864763873</v>
      </c>
      <c r="M10" s="1778" t="s">
        <v>113</v>
      </c>
      <c r="N10" s="1775">
        <v>-8.0849230133028946</v>
      </c>
      <c r="O10" s="1779">
        <v>-8.0849230133028946</v>
      </c>
      <c r="P10" s="1775">
        <v>-0.39871783406120498</v>
      </c>
      <c r="Q10" s="1776">
        <v>3.7947242213962591</v>
      </c>
      <c r="R10" s="1776">
        <v>-27.975255968576985</v>
      </c>
      <c r="S10" s="1780">
        <v>119.76863284667525</v>
      </c>
      <c r="T10" s="1706"/>
      <c r="U10" s="1780" t="s">
        <v>113</v>
      </c>
    </row>
    <row r="11" spans="2:21" ht="18" customHeight="1" x14ac:dyDescent="0.25">
      <c r="B11" s="1814" t="s">
        <v>1330</v>
      </c>
      <c r="C11" s="1781"/>
      <c r="D11" s="1782">
        <v>218.64248660844584</v>
      </c>
      <c r="E11" s="1783">
        <v>216.54745045640999</v>
      </c>
      <c r="F11" s="1784">
        <v>2.0950361520358398</v>
      </c>
      <c r="G11" s="1713" t="s">
        <v>113</v>
      </c>
      <c r="H11" s="1714" t="s">
        <v>113</v>
      </c>
      <c r="I11" s="1714" t="s">
        <v>113</v>
      </c>
      <c r="J11" s="1714">
        <v>0</v>
      </c>
      <c r="K11" s="1715">
        <v>0</v>
      </c>
      <c r="L11" s="1716">
        <v>-9.8978594122192796</v>
      </c>
      <c r="M11" s="1714" t="s">
        <v>113</v>
      </c>
      <c r="N11" s="1714" t="s">
        <v>113</v>
      </c>
      <c r="O11" s="1714" t="s">
        <v>113</v>
      </c>
      <c r="P11" s="1714">
        <v>0</v>
      </c>
      <c r="Q11" s="1715">
        <v>0</v>
      </c>
      <c r="R11" s="1715">
        <v>-20.736373296367599</v>
      </c>
      <c r="S11" s="1717">
        <v>76.033368753354779</v>
      </c>
      <c r="T11" s="1706"/>
      <c r="U11" s="1718" t="s">
        <v>113</v>
      </c>
    </row>
    <row r="12" spans="2:21" ht="18" customHeight="1" x14ac:dyDescent="0.25">
      <c r="B12" s="1719" t="s">
        <v>1676</v>
      </c>
      <c r="C12" s="1790"/>
      <c r="D12" s="1791">
        <v>218.64248660844584</v>
      </c>
      <c r="E12" s="1721">
        <v>216.54745045640999</v>
      </c>
      <c r="F12" s="1722">
        <v>2.0950361520358398</v>
      </c>
      <c r="G12" s="1723" t="s">
        <v>113</v>
      </c>
      <c r="H12" s="477" t="s">
        <v>113</v>
      </c>
      <c r="I12" s="477" t="s">
        <v>113</v>
      </c>
      <c r="J12" s="477">
        <v>0</v>
      </c>
      <c r="K12" s="1724">
        <v>0</v>
      </c>
      <c r="L12" s="478">
        <v>-9.8978594122192796</v>
      </c>
      <c r="M12" s="1725" t="s">
        <v>113</v>
      </c>
      <c r="N12" s="1725" t="s">
        <v>113</v>
      </c>
      <c r="O12" s="477" t="s">
        <v>113</v>
      </c>
      <c r="P12" s="1725">
        <v>0</v>
      </c>
      <c r="Q12" s="1726">
        <v>0</v>
      </c>
      <c r="R12" s="1726">
        <v>-20.736373296367599</v>
      </c>
      <c r="S12" s="1727">
        <v>76.033368753354779</v>
      </c>
      <c r="T12" s="1706"/>
      <c r="U12" s="1728" t="s">
        <v>113</v>
      </c>
    </row>
    <row r="13" spans="2:21" ht="18" customHeight="1" x14ac:dyDescent="0.25">
      <c r="B13" s="1814" t="s">
        <v>1331</v>
      </c>
      <c r="C13" s="1794"/>
      <c r="D13" s="1791">
        <v>21.65828183775308</v>
      </c>
      <c r="E13" s="1795">
        <v>20.931330783170722</v>
      </c>
      <c r="F13" s="1796">
        <v>0.72695105458235698</v>
      </c>
      <c r="G13" s="1723" t="s">
        <v>113</v>
      </c>
      <c r="H13" s="477">
        <v>-0.37329475504422832</v>
      </c>
      <c r="I13" s="477">
        <v>-0.37329475504422832</v>
      </c>
      <c r="J13" s="477">
        <v>-1.8409485897731288E-2</v>
      </c>
      <c r="K13" s="1724">
        <v>0.1812939779465578</v>
      </c>
      <c r="L13" s="478">
        <v>-9.9578680388162031</v>
      </c>
      <c r="M13" s="477" t="s">
        <v>113</v>
      </c>
      <c r="N13" s="477">
        <v>-8.0849230133028946</v>
      </c>
      <c r="O13" s="477">
        <v>-8.0849230133028946</v>
      </c>
      <c r="P13" s="477">
        <v>-0.39871783406120498</v>
      </c>
      <c r="Q13" s="1724">
        <v>3.7947242213962591</v>
      </c>
      <c r="R13" s="1724">
        <v>-7.2388826722093853</v>
      </c>
      <c r="S13" s="1727">
        <v>43.735264093320474</v>
      </c>
      <c r="T13" s="1706"/>
      <c r="U13" s="1733" t="s">
        <v>113</v>
      </c>
    </row>
    <row r="14" spans="2:21" ht="18" customHeight="1" x14ac:dyDescent="0.25">
      <c r="B14" s="1902" t="s">
        <v>1677</v>
      </c>
      <c r="C14" s="1794"/>
      <c r="D14" s="1791">
        <v>1.3979522245682219</v>
      </c>
      <c r="E14" s="1735"/>
      <c r="F14" s="1736"/>
      <c r="G14" s="1723" t="s">
        <v>113</v>
      </c>
      <c r="H14" s="477">
        <v>-1.8395980675755255</v>
      </c>
      <c r="I14" s="477">
        <v>-1.8395980675755255</v>
      </c>
      <c r="J14" s="477">
        <v>-0.27113801026248552</v>
      </c>
      <c r="K14" s="1737"/>
      <c r="L14" s="1738"/>
      <c r="M14" s="477" t="s">
        <v>113</v>
      </c>
      <c r="N14" s="477">
        <v>-2.571670210878608</v>
      </c>
      <c r="O14" s="477">
        <v>-2.571670210878608</v>
      </c>
      <c r="P14" s="477">
        <v>-0.379037984611443</v>
      </c>
      <c r="Q14" s="1724">
        <v>0.92686245198355099</v>
      </c>
      <c r="R14" s="1724">
        <v>-0.139867242835016</v>
      </c>
      <c r="S14" s="1727">
        <v>7.9336142832529459</v>
      </c>
      <c r="T14" s="1706"/>
      <c r="U14" s="1733" t="s">
        <v>113</v>
      </c>
    </row>
    <row r="15" spans="2:21" ht="18" customHeight="1" x14ac:dyDescent="0.25">
      <c r="B15" s="1739" t="s">
        <v>1678</v>
      </c>
      <c r="C15" s="1790"/>
      <c r="D15" s="1791">
        <v>0.29247388177468298</v>
      </c>
      <c r="E15" s="1721">
        <v>0.29164784666125199</v>
      </c>
      <c r="F15" s="1722">
        <v>8.2603511343099997E-4</v>
      </c>
      <c r="G15" s="1723" t="s">
        <v>113</v>
      </c>
      <c r="H15" s="477">
        <v>-2.4274037896323044</v>
      </c>
      <c r="I15" s="477">
        <v>-2.4274037896323044</v>
      </c>
      <c r="J15" s="477">
        <v>-0.88988746300334876</v>
      </c>
      <c r="K15" s="1724">
        <v>0.68632850000000312</v>
      </c>
      <c r="L15" s="478">
        <v>-10.000000000001211</v>
      </c>
      <c r="M15" s="1725" t="s">
        <v>113</v>
      </c>
      <c r="N15" s="1725">
        <v>-0.709952208988336</v>
      </c>
      <c r="O15" s="477">
        <v>-0.709952208988336</v>
      </c>
      <c r="P15" s="1725">
        <v>-0.26026884064721401</v>
      </c>
      <c r="Q15" s="1726">
        <v>0.20016622912724799</v>
      </c>
      <c r="R15" s="1726">
        <v>-8.2603511343110007E-3</v>
      </c>
      <c r="S15" s="1727">
        <v>2.8538222960231736</v>
      </c>
      <c r="T15" s="1706"/>
      <c r="U15" s="1728" t="s">
        <v>113</v>
      </c>
    </row>
    <row r="16" spans="2:21" ht="18" customHeight="1" x14ac:dyDescent="0.25">
      <c r="B16" s="1739" t="s">
        <v>1679</v>
      </c>
      <c r="C16" s="1790"/>
      <c r="D16" s="1791">
        <v>0.85659672750347593</v>
      </c>
      <c r="E16" s="1721">
        <v>0.84382650121366398</v>
      </c>
      <c r="F16" s="1722">
        <v>1.2770226289812E-2</v>
      </c>
      <c r="G16" s="1723" t="s">
        <v>113</v>
      </c>
      <c r="H16" s="477">
        <v>-1.4905977692890366</v>
      </c>
      <c r="I16" s="477">
        <v>-1.4905977692890366</v>
      </c>
      <c r="J16" s="477">
        <v>-8.9747576778600346E-2</v>
      </c>
      <c r="K16" s="1724">
        <v>0.67666795418716108</v>
      </c>
      <c r="L16" s="478">
        <v>-9.9999999999999218</v>
      </c>
      <c r="M16" s="1725" t="s">
        <v>113</v>
      </c>
      <c r="N16" s="1725">
        <v>-1.27684117119697</v>
      </c>
      <c r="O16" s="477">
        <v>-1.27684117119697</v>
      </c>
      <c r="P16" s="1725">
        <v>-7.6877480569916001E-2</v>
      </c>
      <c r="Q16" s="1726">
        <v>0.57099035226516004</v>
      </c>
      <c r="R16" s="1726">
        <v>-0.12770226289811901</v>
      </c>
      <c r="S16" s="1727">
        <v>3.338245395466402</v>
      </c>
      <c r="T16" s="1706"/>
      <c r="U16" s="1728" t="s">
        <v>113</v>
      </c>
    </row>
    <row r="17" spans="2:35" ht="18" customHeight="1" x14ac:dyDescent="0.25">
      <c r="B17" s="1739" t="s">
        <v>1680</v>
      </c>
      <c r="C17" s="1790"/>
      <c r="D17" s="1791">
        <v>0.23756682820238001</v>
      </c>
      <c r="E17" s="1721">
        <v>0.237176365322121</v>
      </c>
      <c r="F17" s="1722">
        <v>3.9046288025900003E-4</v>
      </c>
      <c r="G17" s="1723" t="s">
        <v>113</v>
      </c>
      <c r="H17" s="477">
        <v>-2.4413847662220611</v>
      </c>
      <c r="I17" s="477">
        <v>-2.4413847662220611</v>
      </c>
      <c r="J17" s="477">
        <v>-0.17607618770432756</v>
      </c>
      <c r="K17" s="1724">
        <v>0.6243032899112978</v>
      </c>
      <c r="L17" s="478">
        <v>-9.9999999999897558</v>
      </c>
      <c r="M17" s="1725" t="s">
        <v>113</v>
      </c>
      <c r="N17" s="1725">
        <v>-0.57999203533298405</v>
      </c>
      <c r="O17" s="477">
        <v>-0.57999203533298405</v>
      </c>
      <c r="P17" s="1725">
        <v>-4.1829861434884E-2</v>
      </c>
      <c r="Q17" s="1726">
        <v>0.14806998515980399</v>
      </c>
      <c r="R17" s="1726">
        <v>-3.9046288025860001E-3</v>
      </c>
      <c r="S17" s="1727">
        <v>1.7514073148392095</v>
      </c>
      <c r="T17" s="1706"/>
      <c r="U17" s="1728" t="s">
        <v>113</v>
      </c>
    </row>
    <row r="18" spans="2:35" ht="18" customHeight="1" x14ac:dyDescent="0.25">
      <c r="B18" s="1739" t="s">
        <v>1681</v>
      </c>
      <c r="C18" s="1790"/>
      <c r="D18" s="1791">
        <v>1.1314787087683E-2</v>
      </c>
      <c r="E18" s="1721">
        <v>1.1314787087683E-2</v>
      </c>
      <c r="F18" s="1722" t="s">
        <v>86</v>
      </c>
      <c r="G18" s="1723" t="s">
        <v>113</v>
      </c>
      <c r="H18" s="477">
        <v>-0.43171783282033377</v>
      </c>
      <c r="I18" s="477">
        <v>-0.43171783282033377</v>
      </c>
      <c r="J18" s="477">
        <v>-5.4620523523837318E-3</v>
      </c>
      <c r="K18" s="1724">
        <v>0.67485895864989265</v>
      </c>
      <c r="L18" s="478" t="s">
        <v>118</v>
      </c>
      <c r="M18" s="1725" t="s">
        <v>113</v>
      </c>
      <c r="N18" s="1725">
        <v>-4.8847953603180002E-3</v>
      </c>
      <c r="O18" s="477">
        <v>-4.8847953603180002E-3</v>
      </c>
      <c r="P18" s="1725">
        <v>-6.1801959429000006E-5</v>
      </c>
      <c r="Q18" s="1726">
        <v>7.6358854313390003E-3</v>
      </c>
      <c r="R18" s="1726" t="s">
        <v>118</v>
      </c>
      <c r="S18" s="1727">
        <v>-9.8607230758382299E-3</v>
      </c>
      <c r="T18" s="1706"/>
      <c r="U18" s="1728" t="s">
        <v>113</v>
      </c>
    </row>
    <row r="19" spans="2:35" ht="18" customHeight="1" x14ac:dyDescent="0.25">
      <c r="B19" s="1734" t="s">
        <v>1682</v>
      </c>
      <c r="C19" s="1794"/>
      <c r="D19" s="1791">
        <v>1.8956458402273</v>
      </c>
      <c r="E19" s="1735"/>
      <c r="F19" s="1736"/>
      <c r="G19" s="1723" t="s">
        <v>113</v>
      </c>
      <c r="H19" s="477">
        <v>-0.50417021374664595</v>
      </c>
      <c r="I19" s="477">
        <v>-0.50417021374664595</v>
      </c>
      <c r="J19" s="477">
        <v>0</v>
      </c>
      <c r="K19" s="1737"/>
      <c r="L19" s="1738"/>
      <c r="M19" s="477" t="s">
        <v>113</v>
      </c>
      <c r="N19" s="477">
        <v>-0.95572816845533803</v>
      </c>
      <c r="O19" s="477">
        <v>-0.95572816845533803</v>
      </c>
      <c r="P19" s="477">
        <v>0</v>
      </c>
      <c r="Q19" s="1724">
        <v>1.5573201733709832</v>
      </c>
      <c r="R19" s="1724">
        <v>-0.178176276759417</v>
      </c>
      <c r="S19" s="1727">
        <v>-1.5525243365729777</v>
      </c>
      <c r="T19" s="1706"/>
      <c r="U19" s="1733" t="s">
        <v>113</v>
      </c>
    </row>
    <row r="20" spans="2:35" ht="18" customHeight="1" x14ac:dyDescent="0.25">
      <c r="B20" s="1739" t="s">
        <v>1683</v>
      </c>
      <c r="C20" s="1790"/>
      <c r="D20" s="1791">
        <v>1.0874805764569211</v>
      </c>
      <c r="E20" s="1721">
        <v>1.07760531570199</v>
      </c>
      <c r="F20" s="1722">
        <v>9.8752607549309999E-3</v>
      </c>
      <c r="G20" s="1723" t="s">
        <v>113</v>
      </c>
      <c r="H20" s="477">
        <v>-0.41323671028809661</v>
      </c>
      <c r="I20" s="477">
        <v>-0.41323671028809661</v>
      </c>
      <c r="J20" s="477">
        <v>0</v>
      </c>
      <c r="K20" s="1724">
        <v>0.80125183658776522</v>
      </c>
      <c r="L20" s="478">
        <v>-10</v>
      </c>
      <c r="M20" s="1725" t="s">
        <v>113</v>
      </c>
      <c r="N20" s="1725">
        <v>-0.449386895917261</v>
      </c>
      <c r="O20" s="477">
        <v>-0.449386895917261</v>
      </c>
      <c r="P20" s="1725">
        <v>0</v>
      </c>
      <c r="Q20" s="1726">
        <v>0.86343323832295804</v>
      </c>
      <c r="R20" s="1726">
        <v>-9.8752607549310006E-2</v>
      </c>
      <c r="S20" s="1727">
        <v>-1.1560770278068575</v>
      </c>
      <c r="T20" s="1706"/>
      <c r="U20" s="1728" t="s">
        <v>113</v>
      </c>
    </row>
    <row r="21" spans="2:35" ht="18" customHeight="1" x14ac:dyDescent="0.25">
      <c r="B21" s="1739" t="s">
        <v>1684</v>
      </c>
      <c r="C21" s="1790"/>
      <c r="D21" s="1791">
        <v>0.80816526377037901</v>
      </c>
      <c r="E21" s="1721">
        <v>0.80022289684936798</v>
      </c>
      <c r="F21" s="1722">
        <v>7.9423669210109994E-3</v>
      </c>
      <c r="G21" s="1723" t="s">
        <v>113</v>
      </c>
      <c r="H21" s="477">
        <v>-0.62653184346950841</v>
      </c>
      <c r="I21" s="477">
        <v>-0.62653184346950841</v>
      </c>
      <c r="J21" s="477">
        <v>0</v>
      </c>
      <c r="K21" s="1724">
        <v>0.86711707173087871</v>
      </c>
      <c r="L21" s="478">
        <v>-9.9999999999996234</v>
      </c>
      <c r="M21" s="1725" t="s">
        <v>113</v>
      </c>
      <c r="N21" s="1725">
        <v>-0.50634127253807704</v>
      </c>
      <c r="O21" s="477">
        <v>-0.50634127253807704</v>
      </c>
      <c r="P21" s="1725">
        <v>0</v>
      </c>
      <c r="Q21" s="1726">
        <v>0.69388693504802501</v>
      </c>
      <c r="R21" s="1726">
        <v>-7.9423669210107004E-2</v>
      </c>
      <c r="S21" s="1727">
        <v>-0.39644730876611961</v>
      </c>
      <c r="T21" s="1706"/>
      <c r="U21" s="1728" t="s">
        <v>113</v>
      </c>
    </row>
    <row r="22" spans="2:35" ht="18" customHeight="1" x14ac:dyDescent="0.25">
      <c r="B22" s="1734" t="s">
        <v>1685</v>
      </c>
      <c r="C22" s="1794"/>
      <c r="D22" s="1791">
        <v>18.085053143845094</v>
      </c>
      <c r="E22" s="1735"/>
      <c r="F22" s="1736"/>
      <c r="G22" s="1723" t="s">
        <v>113</v>
      </c>
      <c r="H22" s="477">
        <v>-0.251258314622195</v>
      </c>
      <c r="I22" s="477">
        <v>-0.251258314622195</v>
      </c>
      <c r="J22" s="477">
        <v>-1.0881831141568786E-3</v>
      </c>
      <c r="K22" s="1737"/>
      <c r="L22" s="1738"/>
      <c r="M22" s="477" t="s">
        <v>113</v>
      </c>
      <c r="N22" s="477">
        <v>-4.5440199727753479</v>
      </c>
      <c r="O22" s="477">
        <v>-4.5440199727753479</v>
      </c>
      <c r="P22" s="477">
        <v>-1.9679849449762001E-2</v>
      </c>
      <c r="Q22" s="1724">
        <v>0.8192570709980731</v>
      </c>
      <c r="R22" s="1724">
        <v>-6.8622464975327206</v>
      </c>
      <c r="S22" s="1727">
        <v>38.891193912122645</v>
      </c>
      <c r="T22" s="1706"/>
      <c r="U22" s="1733" t="s">
        <v>113</v>
      </c>
    </row>
    <row r="23" spans="2:35" ht="18" customHeight="1" x14ac:dyDescent="0.25">
      <c r="B23" s="1739" t="s">
        <v>1686</v>
      </c>
      <c r="C23" s="1790"/>
      <c r="D23" s="1791">
        <v>15.858339421529205</v>
      </c>
      <c r="E23" s="1721">
        <v>15.219453494083499</v>
      </c>
      <c r="F23" s="1722">
        <v>0.63888592744570605</v>
      </c>
      <c r="G23" s="1723" t="s">
        <v>113</v>
      </c>
      <c r="H23" s="477">
        <v>-0.25810488081032479</v>
      </c>
      <c r="I23" s="477">
        <v>-0.25810488081032479</v>
      </c>
      <c r="J23" s="477">
        <v>0</v>
      </c>
      <c r="K23" s="1724">
        <v>3.6198108519338308E-2</v>
      </c>
      <c r="L23" s="478">
        <v>-9.9615642712751917</v>
      </c>
      <c r="M23" s="1725" t="s">
        <v>113</v>
      </c>
      <c r="N23" s="1725">
        <v>-4.0931148062434701</v>
      </c>
      <c r="O23" s="477">
        <v>-4.0931148062434701</v>
      </c>
      <c r="P23" s="1725">
        <v>0</v>
      </c>
      <c r="Q23" s="1726">
        <v>0.55091542918385705</v>
      </c>
      <c r="R23" s="1726">
        <v>-6.36430322826366</v>
      </c>
      <c r="S23" s="1727">
        <v>36.323842886188636</v>
      </c>
      <c r="T23" s="1706"/>
      <c r="U23" s="1728" t="s">
        <v>113</v>
      </c>
    </row>
    <row r="24" spans="2:35" ht="18" customHeight="1" x14ac:dyDescent="0.25">
      <c r="B24" s="1739" t="s">
        <v>1687</v>
      </c>
      <c r="C24" s="1790"/>
      <c r="D24" s="1791">
        <v>1.5366203995754109</v>
      </c>
      <c r="E24" s="1721">
        <v>1.5126174706667499</v>
      </c>
      <c r="F24" s="1722">
        <v>2.4002928908661E-2</v>
      </c>
      <c r="G24" s="1723" t="s">
        <v>113</v>
      </c>
      <c r="H24" s="477">
        <v>-4.4471530097459418E-2</v>
      </c>
      <c r="I24" s="477">
        <v>-4.4471530097459418E-2</v>
      </c>
      <c r="J24" s="477">
        <v>0</v>
      </c>
      <c r="K24" s="1724">
        <v>5.527431528480618E-3</v>
      </c>
      <c r="L24" s="478">
        <v>-9.9999999999999165</v>
      </c>
      <c r="M24" s="1725" t="s">
        <v>113</v>
      </c>
      <c r="N24" s="1725">
        <v>-6.8335860348088001E-2</v>
      </c>
      <c r="O24" s="477">
        <v>-6.8335860348088001E-2</v>
      </c>
      <c r="P24" s="1725">
        <v>0</v>
      </c>
      <c r="Q24" s="1726">
        <v>8.3608894978940002E-3</v>
      </c>
      <c r="R24" s="1726">
        <v>-0.24002928908660801</v>
      </c>
      <c r="S24" s="1727">
        <v>1.1000156197683741</v>
      </c>
      <c r="T24" s="1706"/>
      <c r="U24" s="1728" t="s">
        <v>113</v>
      </c>
    </row>
    <row r="25" spans="2:35" ht="18" customHeight="1" x14ac:dyDescent="0.25">
      <c r="B25" s="1739" t="s">
        <v>1688</v>
      </c>
      <c r="C25" s="1790"/>
      <c r="D25" s="1791">
        <v>0.69009332274047608</v>
      </c>
      <c r="E25" s="1721">
        <v>0.66430192472223104</v>
      </c>
      <c r="F25" s="1722">
        <v>2.5791398018244999E-2</v>
      </c>
      <c r="G25" s="1723" t="s">
        <v>113</v>
      </c>
      <c r="H25" s="477">
        <v>-0.5543732906508112</v>
      </c>
      <c r="I25" s="477">
        <v>-0.5543732906508112</v>
      </c>
      <c r="J25" s="477">
        <v>-2.8517663917700328E-2</v>
      </c>
      <c r="K25" s="1724">
        <v>0.39135932418836433</v>
      </c>
      <c r="L25" s="478">
        <v>-10.000000000000115</v>
      </c>
      <c r="M25" s="1725" t="s">
        <v>113</v>
      </c>
      <c r="N25" s="1725">
        <v>-0.38256930618378998</v>
      </c>
      <c r="O25" s="477">
        <v>-0.38256930618378998</v>
      </c>
      <c r="P25" s="1725">
        <v>-1.9679849449762001E-2</v>
      </c>
      <c r="Q25" s="1726">
        <v>0.25998075231632201</v>
      </c>
      <c r="R25" s="1726">
        <v>-0.25791398018245298</v>
      </c>
      <c r="S25" s="1727">
        <v>1.4673354061656374</v>
      </c>
      <c r="T25" s="1706"/>
      <c r="U25" s="1728" t="s">
        <v>113</v>
      </c>
    </row>
    <row r="26" spans="2:35" ht="18" customHeight="1" x14ac:dyDescent="0.25">
      <c r="B26" s="1734" t="s">
        <v>1689</v>
      </c>
      <c r="C26" s="1794"/>
      <c r="D26" s="1791">
        <v>3.4681692366986004E-2</v>
      </c>
      <c r="E26" s="1735"/>
      <c r="F26" s="1736"/>
      <c r="G26" s="1723" t="s">
        <v>113</v>
      </c>
      <c r="H26" s="477">
        <v>-0.38938876023409624</v>
      </c>
      <c r="I26" s="477">
        <v>-0.38938876023409624</v>
      </c>
      <c r="J26" s="477">
        <v>0</v>
      </c>
      <c r="K26" s="1737"/>
      <c r="L26" s="1738"/>
      <c r="M26" s="477" t="s">
        <v>113</v>
      </c>
      <c r="N26" s="477">
        <v>-1.3504661193600999E-2</v>
      </c>
      <c r="O26" s="477">
        <v>-1.3504661193600999E-2</v>
      </c>
      <c r="P26" s="477">
        <v>0</v>
      </c>
      <c r="Q26" s="1724">
        <v>-2.520918491587E-2</v>
      </c>
      <c r="R26" s="1724">
        <v>-5.8592655082231999E-2</v>
      </c>
      <c r="S26" s="1727">
        <v>0.35679050436961013</v>
      </c>
      <c r="T26" s="1706"/>
      <c r="U26" s="1733" t="s">
        <v>113</v>
      </c>
    </row>
    <row r="27" spans="2:35" ht="18" customHeight="1" x14ac:dyDescent="0.25">
      <c r="B27" s="1739" t="s">
        <v>1690</v>
      </c>
      <c r="C27" s="1790"/>
      <c r="D27" s="1791">
        <v>1.1403658937344E-2</v>
      </c>
      <c r="E27" s="1721">
        <v>1.1403658937344E-2</v>
      </c>
      <c r="F27" s="1722" t="s">
        <v>86</v>
      </c>
      <c r="G27" s="1723" t="s">
        <v>113</v>
      </c>
      <c r="H27" s="477" t="s">
        <v>113</v>
      </c>
      <c r="I27" s="477" t="s">
        <v>113</v>
      </c>
      <c r="J27" s="477">
        <v>0</v>
      </c>
      <c r="K27" s="1724">
        <v>6.38684465715558E-3</v>
      </c>
      <c r="L27" s="478" t="s">
        <v>86</v>
      </c>
      <c r="M27" s="1725" t="s">
        <v>113</v>
      </c>
      <c r="N27" s="1725" t="s">
        <v>113</v>
      </c>
      <c r="O27" s="477" t="s">
        <v>113</v>
      </c>
      <c r="P27" s="1725">
        <v>0</v>
      </c>
      <c r="Q27" s="1726">
        <v>7.2833398156000004E-5</v>
      </c>
      <c r="R27" s="1726" t="s">
        <v>86</v>
      </c>
      <c r="S27" s="1727">
        <v>-2.6705579323869097E-4</v>
      </c>
      <c r="T27" s="1706"/>
      <c r="U27" s="1728" t="s">
        <v>113</v>
      </c>
    </row>
    <row r="28" spans="2:35" ht="18" customHeight="1" x14ac:dyDescent="0.25">
      <c r="B28" s="1739" t="s">
        <v>1691</v>
      </c>
      <c r="C28" s="1790"/>
      <c r="D28" s="1791">
        <v>2.3278033429641999E-2</v>
      </c>
      <c r="E28" s="1721">
        <v>1.6811585179341001E-2</v>
      </c>
      <c r="F28" s="1722">
        <v>6.4664482503010001E-3</v>
      </c>
      <c r="G28" s="1723" t="s">
        <v>113</v>
      </c>
      <c r="H28" s="477">
        <v>-0.58014613796388437</v>
      </c>
      <c r="I28" s="477">
        <v>-0.58014613796388437</v>
      </c>
      <c r="J28" s="477">
        <v>0</v>
      </c>
      <c r="K28" s="1724">
        <v>-1.5038449999999959</v>
      </c>
      <c r="L28" s="478">
        <v>-9.0610259008111029</v>
      </c>
      <c r="M28" s="1725" t="s">
        <v>113</v>
      </c>
      <c r="N28" s="1725">
        <v>-1.3504661193600999E-2</v>
      </c>
      <c r="O28" s="477">
        <v>-1.3504661193600999E-2</v>
      </c>
      <c r="P28" s="1725">
        <v>0</v>
      </c>
      <c r="Q28" s="1726">
        <v>-2.5282018314026E-2</v>
      </c>
      <c r="R28" s="1726">
        <v>-5.8592655082231999E-2</v>
      </c>
      <c r="S28" s="1727">
        <v>0.35705756016284884</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0.24494893674548099</v>
      </c>
      <c r="E29" s="1735"/>
      <c r="F29" s="1736"/>
      <c r="G29" s="1723" t="s">
        <v>113</v>
      </c>
      <c r="H29" s="477" t="s">
        <v>113</v>
      </c>
      <c r="I29" s="477" t="s">
        <v>113</v>
      </c>
      <c r="J29" s="477">
        <v>0</v>
      </c>
      <c r="K29" s="1737"/>
      <c r="L29" s="1738"/>
      <c r="M29" s="477" t="s">
        <v>113</v>
      </c>
      <c r="N29" s="477" t="s">
        <v>113</v>
      </c>
      <c r="O29" s="477" t="s">
        <v>113</v>
      </c>
      <c r="P29" s="477">
        <v>0</v>
      </c>
      <c r="Q29" s="1724">
        <v>0.51649370995952204</v>
      </c>
      <c r="R29" s="1724" t="s">
        <v>118</v>
      </c>
      <c r="S29" s="1727">
        <v>-1.8938102698517529</v>
      </c>
      <c r="T29" s="1706"/>
      <c r="U29" s="1733" t="s">
        <v>113</v>
      </c>
    </row>
    <row r="30" spans="2:35" ht="18" customHeight="1" x14ac:dyDescent="0.25">
      <c r="B30" s="1903" t="s">
        <v>1693</v>
      </c>
      <c r="C30" s="1801"/>
      <c r="D30" s="1802">
        <v>0.24494893674548099</v>
      </c>
      <c r="E30" s="1743">
        <v>0.24494893674548099</v>
      </c>
      <c r="F30" s="1744" t="s">
        <v>86</v>
      </c>
      <c r="G30" s="1745" t="s">
        <v>113</v>
      </c>
      <c r="H30" s="1746" t="s">
        <v>113</v>
      </c>
      <c r="I30" s="1746" t="s">
        <v>113</v>
      </c>
      <c r="J30" s="1746">
        <v>0</v>
      </c>
      <c r="K30" s="1747">
        <v>2.1085770643544168</v>
      </c>
      <c r="L30" s="1748" t="s">
        <v>118</v>
      </c>
      <c r="M30" s="1749" t="s">
        <v>113</v>
      </c>
      <c r="N30" s="1749" t="s">
        <v>113</v>
      </c>
      <c r="O30" s="1746" t="s">
        <v>113</v>
      </c>
      <c r="P30" s="1749">
        <v>0</v>
      </c>
      <c r="Q30" s="1750">
        <v>0.51649370995952204</v>
      </c>
      <c r="R30" s="1750" t="s">
        <v>118</v>
      </c>
      <c r="S30" s="1751">
        <v>-1.8938102698517529</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896.75410081278835</v>
      </c>
      <c r="E10" s="1772">
        <v>896.50531731594776</v>
      </c>
      <c r="F10" s="1773">
        <v>0.248783496840598</v>
      </c>
      <c r="G10" s="1774" t="s">
        <v>113</v>
      </c>
      <c r="H10" s="1775">
        <v>-1.5292212602208248E-2</v>
      </c>
      <c r="I10" s="1775">
        <v>-1.5292212602208248E-2</v>
      </c>
      <c r="J10" s="1775">
        <v>-2.9980299497390089E-3</v>
      </c>
      <c r="K10" s="1776">
        <v>-1.5073293684109267E-2</v>
      </c>
      <c r="L10" s="1776" t="s">
        <v>86</v>
      </c>
      <c r="M10" s="1774" t="s">
        <v>113</v>
      </c>
      <c r="N10" s="1775">
        <v>-13.713354361531248</v>
      </c>
      <c r="O10" s="1775">
        <v>-13.713354361531248</v>
      </c>
      <c r="P10" s="1775">
        <v>-2.6884956517880139</v>
      </c>
      <c r="Q10" s="1776">
        <v>-13.513287937268849</v>
      </c>
      <c r="R10" s="1776" t="s">
        <v>86</v>
      </c>
      <c r="S10" s="1912">
        <v>109.68883915216638</v>
      </c>
      <c r="T10" s="1706"/>
      <c r="U10" s="1780" t="s">
        <v>113</v>
      </c>
    </row>
    <row r="11" spans="2:21" ht="18" customHeight="1" x14ac:dyDescent="0.25">
      <c r="B11" s="1814" t="s">
        <v>1703</v>
      </c>
      <c r="C11" s="1709"/>
      <c r="D11" s="1782">
        <v>890.1657774427249</v>
      </c>
      <c r="E11" s="1913">
        <v>889.92540247518696</v>
      </c>
      <c r="F11" s="1914">
        <v>0.240374967537961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6.5883233700634998</v>
      </c>
      <c r="E12" s="1795">
        <v>6.5799148407608632</v>
      </c>
      <c r="F12" s="1796">
        <v>8.4085293026370002E-3</v>
      </c>
      <c r="G12" s="1723" t="s">
        <v>113</v>
      </c>
      <c r="H12" s="477">
        <v>-2.0814634606192799</v>
      </c>
      <c r="I12" s="477">
        <v>-2.0814634606192799</v>
      </c>
      <c r="J12" s="477">
        <v>-0.40806977751034429</v>
      </c>
      <c r="K12" s="1724">
        <v>-2.0537177553663066</v>
      </c>
      <c r="L12" s="478" t="s">
        <v>86</v>
      </c>
      <c r="M12" s="1786" t="s">
        <v>113</v>
      </c>
      <c r="N12" s="477">
        <v>-13.713354361531248</v>
      </c>
      <c r="O12" s="1786">
        <v>-13.713354361531248</v>
      </c>
      <c r="P12" s="477">
        <v>-2.6884956517880139</v>
      </c>
      <c r="Q12" s="1724">
        <v>-13.513287937268849</v>
      </c>
      <c r="R12" s="1724" t="s">
        <v>86</v>
      </c>
      <c r="S12" s="1727">
        <v>109.68883915216638</v>
      </c>
      <c r="T12" s="1706"/>
      <c r="U12" s="1733" t="s">
        <v>113</v>
      </c>
    </row>
    <row r="13" spans="2:21" ht="18" customHeight="1" x14ac:dyDescent="0.25">
      <c r="B13" s="1734" t="s">
        <v>1705</v>
      </c>
      <c r="C13" s="1730"/>
      <c r="D13" s="1791">
        <v>2.5708202702771592</v>
      </c>
      <c r="E13" s="1735"/>
      <c r="F13" s="1736"/>
      <c r="G13" s="1723" t="s">
        <v>113</v>
      </c>
      <c r="H13" s="477">
        <v>-4.9289316065958246</v>
      </c>
      <c r="I13" s="477">
        <v>-4.9289316065958246</v>
      </c>
      <c r="J13" s="477">
        <v>-1.0284233315375002</v>
      </c>
      <c r="K13" s="1737"/>
      <c r="L13" s="1738"/>
      <c r="M13" s="1786" t="s">
        <v>113</v>
      </c>
      <c r="N13" s="477">
        <v>-12.671397285046311</v>
      </c>
      <c r="O13" s="1786">
        <v>-12.671397285046311</v>
      </c>
      <c r="P13" s="477">
        <v>-2.643891547142573</v>
      </c>
      <c r="Q13" s="1724">
        <v>-4.3725728339415548</v>
      </c>
      <c r="R13" s="1724" t="s">
        <v>86</v>
      </c>
      <c r="S13" s="1727">
        <v>72.188826109151506</v>
      </c>
      <c r="T13" s="1706"/>
      <c r="U13" s="1733" t="s">
        <v>113</v>
      </c>
    </row>
    <row r="14" spans="2:21" ht="18" customHeight="1" x14ac:dyDescent="0.25">
      <c r="B14" s="1741" t="s">
        <v>1706</v>
      </c>
      <c r="C14" s="752"/>
      <c r="D14" s="1791">
        <v>1.038263269021984</v>
      </c>
      <c r="E14" s="1721">
        <v>1.03801539170605</v>
      </c>
      <c r="F14" s="1722">
        <v>2.4787731593400002E-4</v>
      </c>
      <c r="G14" s="1723" t="s">
        <v>113</v>
      </c>
      <c r="H14" s="477">
        <v>-5.6723284960730709</v>
      </c>
      <c r="I14" s="477">
        <v>-5.6723284960730709</v>
      </c>
      <c r="J14" s="477">
        <v>-2.1038125202437552</v>
      </c>
      <c r="K14" s="1724">
        <v>-1.6943874999999953</v>
      </c>
      <c r="L14" s="478" t="s">
        <v>86</v>
      </c>
      <c r="M14" s="1920" t="s">
        <v>113</v>
      </c>
      <c r="N14" s="1725">
        <v>-5.88937032729938</v>
      </c>
      <c r="O14" s="1786">
        <v>-5.88937032729938</v>
      </c>
      <c r="P14" s="1725">
        <v>-2.1843112646776599</v>
      </c>
      <c r="Q14" s="1726">
        <v>-1.7588003045143299</v>
      </c>
      <c r="R14" s="1726" t="s">
        <v>86</v>
      </c>
      <c r="S14" s="1727">
        <v>36.052433620471632</v>
      </c>
      <c r="T14" s="1706"/>
      <c r="U14" s="1728" t="s">
        <v>113</v>
      </c>
    </row>
    <row r="15" spans="2:21" ht="18" customHeight="1" x14ac:dyDescent="0.25">
      <c r="B15" s="1741" t="s">
        <v>1707</v>
      </c>
      <c r="C15" s="752"/>
      <c r="D15" s="1791">
        <v>1.1529696848132198</v>
      </c>
      <c r="E15" s="1721">
        <v>1.1507327182676499</v>
      </c>
      <c r="F15" s="1722">
        <v>2.2369665455700002E-3</v>
      </c>
      <c r="G15" s="1723" t="s">
        <v>113</v>
      </c>
      <c r="H15" s="477">
        <v>-2.7653199327863134</v>
      </c>
      <c r="I15" s="477">
        <v>-2.7653199327863134</v>
      </c>
      <c r="J15" s="477">
        <v>-0.1738100187810864</v>
      </c>
      <c r="K15" s="1724">
        <v>-1.7039613258979616</v>
      </c>
      <c r="L15" s="478" t="s">
        <v>86</v>
      </c>
      <c r="M15" s="1920" t="s">
        <v>113</v>
      </c>
      <c r="N15" s="1725">
        <v>-3.18833005131235</v>
      </c>
      <c r="O15" s="1786">
        <v>-3.18833005131235</v>
      </c>
      <c r="P15" s="1725">
        <v>-0.200397682571409</v>
      </c>
      <c r="Q15" s="1726">
        <v>-1.9608040483735101</v>
      </c>
      <c r="R15" s="1726" t="s">
        <v>86</v>
      </c>
      <c r="S15" s="1727">
        <v>19.614949868278437</v>
      </c>
      <c r="T15" s="1706"/>
      <c r="U15" s="1728" t="s">
        <v>113</v>
      </c>
    </row>
    <row r="16" spans="2:21" ht="18" customHeight="1" x14ac:dyDescent="0.25">
      <c r="B16" s="1741" t="s">
        <v>1708</v>
      </c>
      <c r="C16" s="752"/>
      <c r="D16" s="1791">
        <v>0.37745859771889501</v>
      </c>
      <c r="E16" s="1721">
        <v>0.37745859771889501</v>
      </c>
      <c r="F16" s="1722" t="s">
        <v>86</v>
      </c>
      <c r="G16" s="1723" t="s">
        <v>113</v>
      </c>
      <c r="H16" s="477">
        <v>-9.5207710942404233</v>
      </c>
      <c r="I16" s="477">
        <v>-9.5207710942404233</v>
      </c>
      <c r="J16" s="477">
        <v>-0.68665173203055563</v>
      </c>
      <c r="K16" s="1724">
        <v>-1.7190586723514509</v>
      </c>
      <c r="L16" s="478" t="s">
        <v>86</v>
      </c>
      <c r="M16" s="1920" t="s">
        <v>113</v>
      </c>
      <c r="N16" s="1725">
        <v>-3.5936969064345798</v>
      </c>
      <c r="O16" s="1786">
        <v>-3.5936969064345798</v>
      </c>
      <c r="P16" s="1725">
        <v>-0.25918259989350401</v>
      </c>
      <c r="Q16" s="1726">
        <v>-0.64887347586228405</v>
      </c>
      <c r="R16" s="1726" t="s">
        <v>86</v>
      </c>
      <c r="S16" s="1727">
        <v>16.506427601366184</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1.7137190480921001E-2</v>
      </c>
      <c r="E18" s="1735"/>
      <c r="F18" s="1736"/>
      <c r="G18" s="1723" t="s">
        <v>113</v>
      </c>
      <c r="H18" s="477" t="s">
        <v>113</v>
      </c>
      <c r="I18" s="477" t="s">
        <v>113</v>
      </c>
      <c r="J18" s="477">
        <v>0</v>
      </c>
      <c r="K18" s="1737"/>
      <c r="L18" s="1738"/>
      <c r="M18" s="1786" t="s">
        <v>113</v>
      </c>
      <c r="N18" s="477" t="s">
        <v>113</v>
      </c>
      <c r="O18" s="1786" t="s">
        <v>113</v>
      </c>
      <c r="P18" s="477">
        <v>0</v>
      </c>
      <c r="Q18" s="1724">
        <v>-2.6465806967309997E-2</v>
      </c>
      <c r="R18" s="1724" t="s">
        <v>86</v>
      </c>
      <c r="S18" s="1727">
        <v>9.7041292213478819E-2</v>
      </c>
      <c r="T18" s="1706"/>
      <c r="U18" s="1733" t="s">
        <v>113</v>
      </c>
    </row>
    <row r="19" spans="2:21" ht="18" customHeight="1" x14ac:dyDescent="0.25">
      <c r="B19" s="1739" t="s">
        <v>1711</v>
      </c>
      <c r="C19" s="752"/>
      <c r="D19" s="1791">
        <v>1.0489604740061E-2</v>
      </c>
      <c r="E19" s="1721">
        <v>1.0489604740061E-2</v>
      </c>
      <c r="F19" s="1722" t="s">
        <v>86</v>
      </c>
      <c r="G19" s="1723" t="s">
        <v>113</v>
      </c>
      <c r="H19" s="477" t="s">
        <v>113</v>
      </c>
      <c r="I19" s="477" t="s">
        <v>113</v>
      </c>
      <c r="J19" s="477">
        <v>0</v>
      </c>
      <c r="K19" s="1724">
        <v>-1.570130500000062</v>
      </c>
      <c r="L19" s="478" t="s">
        <v>86</v>
      </c>
      <c r="M19" s="1920" t="s">
        <v>113</v>
      </c>
      <c r="N19" s="1725" t="s">
        <v>113</v>
      </c>
      <c r="O19" s="1786" t="s">
        <v>113</v>
      </c>
      <c r="P19" s="1725">
        <v>0</v>
      </c>
      <c r="Q19" s="1726">
        <v>-1.6470048335314999E-2</v>
      </c>
      <c r="R19" s="1726" t="s">
        <v>86</v>
      </c>
      <c r="S19" s="1727">
        <v>6.0390177229493823E-2</v>
      </c>
      <c r="T19" s="1706"/>
      <c r="U19" s="1728" t="s">
        <v>113</v>
      </c>
    </row>
    <row r="20" spans="2:21" ht="18" customHeight="1" x14ac:dyDescent="0.25">
      <c r="B20" s="1739" t="s">
        <v>1712</v>
      </c>
      <c r="C20" s="752"/>
      <c r="D20" s="1791">
        <v>6.6475857408600002E-3</v>
      </c>
      <c r="E20" s="1721">
        <v>6.6475857408600002E-3</v>
      </c>
      <c r="F20" s="1722" t="s">
        <v>86</v>
      </c>
      <c r="G20" s="1723" t="s">
        <v>113</v>
      </c>
      <c r="H20" s="477" t="s">
        <v>113</v>
      </c>
      <c r="I20" s="477" t="s">
        <v>113</v>
      </c>
      <c r="J20" s="477">
        <v>0</v>
      </c>
      <c r="K20" s="1724">
        <v>-1.5036675000000594</v>
      </c>
      <c r="L20" s="478" t="s">
        <v>86</v>
      </c>
      <c r="M20" s="1920" t="s">
        <v>113</v>
      </c>
      <c r="N20" s="1725" t="s">
        <v>113</v>
      </c>
      <c r="O20" s="1786" t="s">
        <v>113</v>
      </c>
      <c r="P20" s="1725">
        <v>0</v>
      </c>
      <c r="Q20" s="1726">
        <v>-9.9957586319950002E-3</v>
      </c>
      <c r="R20" s="1726" t="s">
        <v>86</v>
      </c>
      <c r="S20" s="1727">
        <v>3.6651114983984996E-2</v>
      </c>
      <c r="T20" s="1706"/>
      <c r="U20" s="1728" t="s">
        <v>113</v>
      </c>
    </row>
    <row r="21" spans="2:21" ht="18" customHeight="1" x14ac:dyDescent="0.25">
      <c r="B21" s="1734" t="s">
        <v>1713</v>
      </c>
      <c r="C21" s="1730"/>
      <c r="D21" s="1791">
        <v>3.7051892882062067</v>
      </c>
      <c r="E21" s="1735"/>
      <c r="F21" s="1736"/>
      <c r="G21" s="1723" t="s">
        <v>113</v>
      </c>
      <c r="H21" s="477">
        <v>-0.27458977584833738</v>
      </c>
      <c r="I21" s="477">
        <v>-0.27458977584833738</v>
      </c>
      <c r="J21" s="477">
        <v>-1.2038279606231718E-2</v>
      </c>
      <c r="K21" s="1737"/>
      <c r="L21" s="1738"/>
      <c r="M21" s="1786" t="s">
        <v>113</v>
      </c>
      <c r="N21" s="477">
        <v>-1.017407096124203</v>
      </c>
      <c r="O21" s="1786">
        <v>-1.017407096124203</v>
      </c>
      <c r="P21" s="477">
        <v>-4.4604104645440998E-2</v>
      </c>
      <c r="Q21" s="1724">
        <v>-8.2758789806928093</v>
      </c>
      <c r="R21" s="1724" t="s">
        <v>86</v>
      </c>
      <c r="S21" s="1727">
        <v>34.238930665365444</v>
      </c>
      <c r="T21" s="1706"/>
      <c r="U21" s="1733" t="s">
        <v>113</v>
      </c>
    </row>
    <row r="22" spans="2:21" ht="18" customHeight="1" x14ac:dyDescent="0.25">
      <c r="B22" s="1739" t="s">
        <v>1714</v>
      </c>
      <c r="C22" s="752"/>
      <c r="D22" s="1791">
        <v>1.078885201617249</v>
      </c>
      <c r="E22" s="1721">
        <v>1.07417529460957</v>
      </c>
      <c r="F22" s="1722">
        <v>4.709907007679E-3</v>
      </c>
      <c r="G22" s="1723" t="s">
        <v>113</v>
      </c>
      <c r="H22" s="477">
        <v>-8.9053705399420605E-2</v>
      </c>
      <c r="I22" s="477">
        <v>-8.9053705399420605E-2</v>
      </c>
      <c r="J22" s="477">
        <v>0</v>
      </c>
      <c r="K22" s="1724">
        <v>-2.3346168127034463</v>
      </c>
      <c r="L22" s="478" t="s">
        <v>86</v>
      </c>
      <c r="M22" s="1920" t="s">
        <v>113</v>
      </c>
      <c r="N22" s="1725">
        <v>-9.6078724904616997E-2</v>
      </c>
      <c r="O22" s="1786">
        <v>-9.6078724904616997E-2</v>
      </c>
      <c r="P22" s="1725">
        <v>0</v>
      </c>
      <c r="Q22" s="1726">
        <v>-2.5077877025861799</v>
      </c>
      <c r="R22" s="1726" t="s">
        <v>86</v>
      </c>
      <c r="S22" s="1727">
        <v>9.5475102341337905</v>
      </c>
      <c r="T22" s="1706"/>
      <c r="U22" s="1728" t="s">
        <v>113</v>
      </c>
    </row>
    <row r="23" spans="2:21" ht="18" customHeight="1" x14ac:dyDescent="0.25">
      <c r="B23" s="1739" t="s">
        <v>1715</v>
      </c>
      <c r="C23" s="752"/>
      <c r="D23" s="1791">
        <v>1.6772095330766759</v>
      </c>
      <c r="E23" s="1721">
        <v>1.6762299055596199</v>
      </c>
      <c r="F23" s="1722">
        <v>9.7962751705600007E-4</v>
      </c>
      <c r="G23" s="1723" t="s">
        <v>113</v>
      </c>
      <c r="H23" s="477">
        <v>-3.8703686151823444E-2</v>
      </c>
      <c r="I23" s="477">
        <v>-3.8703686151823444E-2</v>
      </c>
      <c r="J23" s="477">
        <v>0</v>
      </c>
      <c r="K23" s="1724">
        <v>-2.3361161449691612</v>
      </c>
      <c r="L23" s="478" t="s">
        <v>86</v>
      </c>
      <c r="M23" s="1920" t="s">
        <v>113</v>
      </c>
      <c r="N23" s="1725">
        <v>-6.4914191379045999E-2</v>
      </c>
      <c r="O23" s="1786">
        <v>-6.4914191379045999E-2</v>
      </c>
      <c r="P23" s="1725">
        <v>0</v>
      </c>
      <c r="Q23" s="1726">
        <v>-3.9158677450579602</v>
      </c>
      <c r="R23" s="1726" t="s">
        <v>86</v>
      </c>
      <c r="S23" s="1727">
        <v>14.596200433603682</v>
      </c>
      <c r="T23" s="1706"/>
      <c r="U23" s="1728" t="s">
        <v>113</v>
      </c>
    </row>
    <row r="24" spans="2:21" ht="18" customHeight="1" x14ac:dyDescent="0.25">
      <c r="B24" s="1739" t="s">
        <v>1716</v>
      </c>
      <c r="C24" s="752"/>
      <c r="D24" s="1791">
        <v>0.949094553512282</v>
      </c>
      <c r="E24" s="1721">
        <v>0.949094553512282</v>
      </c>
      <c r="F24" s="1722" t="s">
        <v>86</v>
      </c>
      <c r="G24" s="1723" t="s">
        <v>113</v>
      </c>
      <c r="H24" s="477">
        <v>-0.90234864026059058</v>
      </c>
      <c r="I24" s="477">
        <v>-0.90234864026059058</v>
      </c>
      <c r="J24" s="477">
        <v>-4.6996481520598869E-2</v>
      </c>
      <c r="K24" s="1724">
        <v>-1.951569025651037</v>
      </c>
      <c r="L24" s="478" t="s">
        <v>86</v>
      </c>
      <c r="M24" s="1920" t="s">
        <v>113</v>
      </c>
      <c r="N24" s="1725">
        <v>-0.85641417984054002</v>
      </c>
      <c r="O24" s="1786">
        <v>-0.85641417984054002</v>
      </c>
      <c r="P24" s="1725">
        <v>-4.4604104645440998E-2</v>
      </c>
      <c r="Q24" s="1726">
        <v>-1.85222353304867</v>
      </c>
      <c r="R24" s="1726" t="s">
        <v>86</v>
      </c>
      <c r="S24" s="1727">
        <v>10.095219997627972</v>
      </c>
      <c r="T24" s="1706"/>
      <c r="U24" s="1728" t="s">
        <v>113</v>
      </c>
    </row>
    <row r="25" spans="2:21" ht="18" customHeight="1" x14ac:dyDescent="0.25">
      <c r="B25" s="1734" t="s">
        <v>1717</v>
      </c>
      <c r="C25" s="1730"/>
      <c r="D25" s="1791">
        <v>0.29426115371536998</v>
      </c>
      <c r="E25" s="1735"/>
      <c r="F25" s="1736"/>
      <c r="G25" s="1723" t="s">
        <v>113</v>
      </c>
      <c r="H25" s="477">
        <v>-8.3429226218838456E-2</v>
      </c>
      <c r="I25" s="477">
        <v>-8.3429226218838456E-2</v>
      </c>
      <c r="J25" s="477">
        <v>0</v>
      </c>
      <c r="K25" s="1737"/>
      <c r="L25" s="1738"/>
      <c r="M25" s="1786" t="s">
        <v>113</v>
      </c>
      <c r="N25" s="477">
        <v>-2.4549980360735999E-2</v>
      </c>
      <c r="O25" s="1786">
        <v>-2.4549980360735999E-2</v>
      </c>
      <c r="P25" s="477">
        <v>0</v>
      </c>
      <c r="Q25" s="1724">
        <v>-0.83619084781898101</v>
      </c>
      <c r="R25" s="1724" t="s">
        <v>86</v>
      </c>
      <c r="S25" s="1727">
        <v>3.1560497033259161</v>
      </c>
      <c r="T25" s="1706"/>
      <c r="U25" s="1733" t="s">
        <v>113</v>
      </c>
    </row>
    <row r="26" spans="2:21" ht="18" customHeight="1" x14ac:dyDescent="0.25">
      <c r="B26" s="1739" t="s">
        <v>1718</v>
      </c>
      <c r="C26" s="752"/>
      <c r="D26" s="1791">
        <v>0.14929892687222401</v>
      </c>
      <c r="E26" s="1721">
        <v>0.14906477595582601</v>
      </c>
      <c r="F26" s="1722">
        <v>2.3415091639799999E-4</v>
      </c>
      <c r="G26" s="1723" t="s">
        <v>113</v>
      </c>
      <c r="H26" s="477" t="s">
        <v>113</v>
      </c>
      <c r="I26" s="477" t="s">
        <v>113</v>
      </c>
      <c r="J26" s="477">
        <v>0</v>
      </c>
      <c r="K26" s="1724">
        <v>-1.8488061133284241</v>
      </c>
      <c r="L26" s="478" t="s">
        <v>86</v>
      </c>
      <c r="M26" s="1920" t="s">
        <v>113</v>
      </c>
      <c r="N26" s="1725" t="s">
        <v>113</v>
      </c>
      <c r="O26" s="1786" t="s">
        <v>113</v>
      </c>
      <c r="P26" s="1725">
        <v>0</v>
      </c>
      <c r="Q26" s="1726">
        <v>-0.27559186906906302</v>
      </c>
      <c r="R26" s="1726" t="s">
        <v>86</v>
      </c>
      <c r="S26" s="1727">
        <v>1.0105035199199897</v>
      </c>
      <c r="T26" s="1706"/>
      <c r="U26" s="1728" t="s">
        <v>113</v>
      </c>
    </row>
    <row r="27" spans="2:21" ht="18" customHeight="1" x14ac:dyDescent="0.25">
      <c r="B27" s="1739" t="s">
        <v>1719</v>
      </c>
      <c r="C27" s="752"/>
      <c r="D27" s="1791">
        <v>0.144962226843146</v>
      </c>
      <c r="E27" s="1721">
        <v>0.144962226843146</v>
      </c>
      <c r="F27" s="1722" t="s">
        <v>86</v>
      </c>
      <c r="G27" s="1723" t="s">
        <v>113</v>
      </c>
      <c r="H27" s="477">
        <v>-0.16935432695373742</v>
      </c>
      <c r="I27" s="477">
        <v>-0.16935432695373742</v>
      </c>
      <c r="J27" s="477">
        <v>0</v>
      </c>
      <c r="K27" s="1724">
        <v>-3.8672072784623057</v>
      </c>
      <c r="L27" s="478" t="s">
        <v>86</v>
      </c>
      <c r="M27" s="1920" t="s">
        <v>113</v>
      </c>
      <c r="N27" s="1725">
        <v>-2.4549980360735999E-2</v>
      </c>
      <c r="O27" s="1786">
        <v>-2.4549980360735999E-2</v>
      </c>
      <c r="P27" s="1725">
        <v>0</v>
      </c>
      <c r="Q27" s="1726">
        <v>-0.56059897874991804</v>
      </c>
      <c r="R27" s="1726" t="s">
        <v>86</v>
      </c>
      <c r="S27" s="1727">
        <v>2.1455461834059264</v>
      </c>
      <c r="T27" s="1706"/>
      <c r="U27" s="1728" t="s">
        <v>113</v>
      </c>
    </row>
    <row r="28" spans="2:21" ht="18" customHeight="1" x14ac:dyDescent="0.25">
      <c r="B28" s="1734" t="s">
        <v>1720</v>
      </c>
      <c r="C28" s="1730"/>
      <c r="D28" s="1791">
        <v>9.1546738384399998E-4</v>
      </c>
      <c r="E28" s="1735"/>
      <c r="F28" s="1736"/>
      <c r="G28" s="1723" t="s">
        <v>113</v>
      </c>
      <c r="H28" s="477" t="s">
        <v>113</v>
      </c>
      <c r="I28" s="477" t="s">
        <v>113</v>
      </c>
      <c r="J28" s="477">
        <v>0</v>
      </c>
      <c r="K28" s="1737"/>
      <c r="L28" s="1738"/>
      <c r="M28" s="1786" t="s">
        <v>113</v>
      </c>
      <c r="N28" s="477" t="s">
        <v>113</v>
      </c>
      <c r="O28" s="1786" t="s">
        <v>113</v>
      </c>
      <c r="P28" s="477">
        <v>0</v>
      </c>
      <c r="Q28" s="1724">
        <v>-2.1794678481939999E-3</v>
      </c>
      <c r="R28" s="1724" t="s">
        <v>86</v>
      </c>
      <c r="S28" s="1727">
        <v>7.9913821100453929E-3</v>
      </c>
      <c r="T28" s="1706"/>
      <c r="U28" s="1733" t="s">
        <v>113</v>
      </c>
    </row>
    <row r="29" spans="2:21" ht="18" customHeight="1" x14ac:dyDescent="0.25">
      <c r="B29" s="1741" t="s">
        <v>1721</v>
      </c>
      <c r="C29" s="784"/>
      <c r="D29" s="1802">
        <v>9.1546738384399998E-4</v>
      </c>
      <c r="E29" s="1743">
        <v>9.1546738384399998E-4</v>
      </c>
      <c r="F29" s="1744" t="s">
        <v>86</v>
      </c>
      <c r="G29" s="1745" t="s">
        <v>113</v>
      </c>
      <c r="H29" s="1746" t="s">
        <v>113</v>
      </c>
      <c r="I29" s="1746" t="s">
        <v>113</v>
      </c>
      <c r="J29" s="1746">
        <v>0</v>
      </c>
      <c r="K29" s="1747">
        <v>-2.3807159999983041</v>
      </c>
      <c r="L29" s="1748" t="s">
        <v>86</v>
      </c>
      <c r="M29" s="1921" t="s">
        <v>113</v>
      </c>
      <c r="N29" s="1749" t="s">
        <v>113</v>
      </c>
      <c r="O29" s="1922" t="s">
        <v>113</v>
      </c>
      <c r="P29" s="1749">
        <v>0</v>
      </c>
      <c r="Q29" s="1750">
        <v>-2.1794678481939999E-3</v>
      </c>
      <c r="R29" s="1750" t="s">
        <v>86</v>
      </c>
      <c r="S29" s="1751">
        <v>7.9913821100453929E-3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19254.591729086231</v>
      </c>
      <c r="F10" s="1949" t="s">
        <v>177</v>
      </c>
      <c r="G10" s="1952" t="s">
        <v>177</v>
      </c>
      <c r="H10" s="1951">
        <v>2.2500000000000024E-3</v>
      </c>
      <c r="I10" s="1949" t="s">
        <v>177</v>
      </c>
      <c r="J10" s="1950" t="s">
        <v>177</v>
      </c>
      <c r="K10" s="1953">
        <v>6.8078735042126387E-2</v>
      </c>
      <c r="L10" s="1951">
        <v>6.8078735042126387E-2</v>
      </c>
    </row>
    <row r="11" spans="1:12" ht="18" customHeight="1" x14ac:dyDescent="0.25">
      <c r="A11" s="1954"/>
      <c r="B11" s="1955" t="s">
        <v>1748</v>
      </c>
      <c r="C11" s="1956" t="s">
        <v>177</v>
      </c>
      <c r="D11" s="1957" t="s">
        <v>177</v>
      </c>
      <c r="E11" s="1439">
        <v>19227.402179804001</v>
      </c>
      <c r="F11" s="1956" t="s">
        <v>177</v>
      </c>
      <c r="G11" s="1958" t="s">
        <v>177</v>
      </c>
      <c r="H11" s="1439">
        <v>2.2500000000000024E-3</v>
      </c>
      <c r="I11" s="1956" t="s">
        <v>177</v>
      </c>
      <c r="J11" s="1957" t="s">
        <v>177</v>
      </c>
      <c r="K11" s="1959">
        <v>6.7982600564307077E-2</v>
      </c>
      <c r="L11" s="1439">
        <v>6.7982600564307077E-2</v>
      </c>
    </row>
    <row r="12" spans="1:12" ht="18" customHeight="1" x14ac:dyDescent="0.25">
      <c r="B12" s="1955" t="s">
        <v>1749</v>
      </c>
      <c r="C12" s="1956" t="s">
        <v>177</v>
      </c>
      <c r="D12" s="1957" t="s">
        <v>177</v>
      </c>
      <c r="E12" s="1439">
        <v>2285.9862774754001</v>
      </c>
      <c r="F12" s="1956" t="s">
        <v>177</v>
      </c>
      <c r="G12" s="1958" t="s">
        <v>177</v>
      </c>
      <c r="H12" s="1439">
        <v>2.2500000000000042E-3</v>
      </c>
      <c r="I12" s="1956" t="s">
        <v>177</v>
      </c>
      <c r="J12" s="1957" t="s">
        <v>177</v>
      </c>
      <c r="K12" s="1959">
        <v>8.0825943382166077E-3</v>
      </c>
      <c r="L12" s="1439">
        <v>8.0825943382166077E-3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2285.9862774754001</v>
      </c>
      <c r="F14" s="1956" t="s">
        <v>177</v>
      </c>
      <c r="G14" s="1958" t="s">
        <v>177</v>
      </c>
      <c r="H14" s="1439">
        <v>2.2500000000000042E-3</v>
      </c>
      <c r="I14" s="1966" t="s">
        <v>177</v>
      </c>
      <c r="J14" s="1967" t="s">
        <v>177</v>
      </c>
      <c r="K14" s="1969">
        <v>8.0825943382166077E-3</v>
      </c>
      <c r="L14" s="1439">
        <v>8.0825943382166077E-3</v>
      </c>
    </row>
    <row r="15" spans="1:12" ht="18" customHeight="1" x14ac:dyDescent="0.25">
      <c r="B15" s="1955" t="s">
        <v>1752</v>
      </c>
      <c r="C15" s="1970" t="s">
        <v>177</v>
      </c>
      <c r="D15" s="140" t="s">
        <v>177</v>
      </c>
      <c r="E15" s="1971">
        <v>16941.415902328601</v>
      </c>
      <c r="F15" s="1961" t="s">
        <v>177</v>
      </c>
      <c r="G15" s="1962" t="s">
        <v>177</v>
      </c>
      <c r="H15" s="1524">
        <v>2.2500000000000024E-3</v>
      </c>
      <c r="I15" s="1972" t="s">
        <v>177</v>
      </c>
      <c r="J15" s="1973" t="s">
        <v>177</v>
      </c>
      <c r="K15" s="1974">
        <v>5.9900006226090471E-2</v>
      </c>
      <c r="L15" s="1975">
        <v>5.9900006226090471E-2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16941.415902328601</v>
      </c>
      <c r="F17" s="1978" t="s">
        <v>177</v>
      </c>
      <c r="G17" s="1979" t="s">
        <v>177</v>
      </c>
      <c r="H17" s="1980">
        <v>2.2500000000000024E-3</v>
      </c>
      <c r="I17" s="1981" t="s">
        <v>177</v>
      </c>
      <c r="J17" s="1982" t="s">
        <v>177</v>
      </c>
      <c r="K17" s="1983">
        <v>5.9900006226090471E-2</v>
      </c>
      <c r="L17" s="1984">
        <v>5.9900006226090471E-2</v>
      </c>
    </row>
    <row r="18" spans="2:12" ht="18" customHeight="1" x14ac:dyDescent="0.25">
      <c r="B18" s="1561" t="s">
        <v>1755</v>
      </c>
      <c r="C18" s="1985" t="s">
        <v>177</v>
      </c>
      <c r="D18" s="1986" t="s">
        <v>177</v>
      </c>
      <c r="E18" s="1987">
        <v>25.5040813946284</v>
      </c>
      <c r="F18" s="1985" t="s">
        <v>177</v>
      </c>
      <c r="G18" s="1988" t="s">
        <v>177</v>
      </c>
      <c r="H18" s="1987">
        <v>2.2500000000000016E-3</v>
      </c>
      <c r="I18" s="1985" t="s">
        <v>177</v>
      </c>
      <c r="J18" s="1986" t="s">
        <v>177</v>
      </c>
      <c r="K18" s="1989">
        <v>9.0175144931007608E-5</v>
      </c>
      <c r="L18" s="1987">
        <v>9.0175144931007608E-5</v>
      </c>
    </row>
    <row r="19" spans="2:12" ht="18" customHeight="1" x14ac:dyDescent="0.25">
      <c r="B19" s="1955" t="s">
        <v>1756</v>
      </c>
      <c r="C19" s="1970" t="s">
        <v>177</v>
      </c>
      <c r="D19" s="140" t="s">
        <v>177</v>
      </c>
      <c r="E19" s="1971">
        <v>25.5040813946284</v>
      </c>
      <c r="F19" s="1961" t="s">
        <v>177</v>
      </c>
      <c r="G19" s="1962" t="s">
        <v>177</v>
      </c>
      <c r="H19" s="1524">
        <v>2.2500000000000016E-3</v>
      </c>
      <c r="I19" s="1970" t="s">
        <v>177</v>
      </c>
      <c r="J19" s="140" t="s">
        <v>177</v>
      </c>
      <c r="K19" s="1990">
        <v>9.0175144931007608E-5</v>
      </c>
      <c r="L19" s="1971">
        <v>9.0175144931007608E-5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25.5040813946284</v>
      </c>
      <c r="F21" s="1961" t="s">
        <v>177</v>
      </c>
      <c r="G21" s="1962" t="s">
        <v>177</v>
      </c>
      <c r="H21" s="1524">
        <v>2.2500000000000016E-3</v>
      </c>
      <c r="I21" s="1963" t="s">
        <v>177</v>
      </c>
      <c r="J21" s="1964" t="s">
        <v>177</v>
      </c>
      <c r="K21" s="1965">
        <v>9.0175144931007608E-5</v>
      </c>
      <c r="L21" s="1439">
        <v>9.0175144931007608E-5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1.6854678876017</v>
      </c>
      <c r="F25" s="1985" t="s">
        <v>177</v>
      </c>
      <c r="G25" s="1988" t="s">
        <v>177</v>
      </c>
      <c r="H25" s="1987">
        <v>2.250000000000002E-3</v>
      </c>
      <c r="I25" s="1985" t="s">
        <v>177</v>
      </c>
      <c r="J25" s="1986" t="s">
        <v>177</v>
      </c>
      <c r="K25" s="1989">
        <v>5.9593328883060158E-6</v>
      </c>
      <c r="L25" s="1987">
        <v>5.9593328883060158E-6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1.6854678876017</v>
      </c>
      <c r="F29" s="1961" t="s">
        <v>177</v>
      </c>
      <c r="G29" s="1962" t="s">
        <v>177</v>
      </c>
      <c r="H29" s="1524">
        <v>2.250000000000002E-3</v>
      </c>
      <c r="I29" s="1970" t="s">
        <v>177</v>
      </c>
      <c r="J29" s="140" t="s">
        <v>177</v>
      </c>
      <c r="K29" s="1990">
        <v>5.9593328883060158E-6</v>
      </c>
      <c r="L29" s="1971">
        <v>5.9593328883060158E-6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1.6854678876017</v>
      </c>
      <c r="F31" s="1978" t="s">
        <v>177</v>
      </c>
      <c r="G31" s="1979" t="s">
        <v>177</v>
      </c>
      <c r="H31" s="1980">
        <v>2.250000000000002E-3</v>
      </c>
      <c r="I31" s="1981" t="s">
        <v>177</v>
      </c>
      <c r="J31" s="1982" t="s">
        <v>177</v>
      </c>
      <c r="K31" s="1983">
        <v>5.9593328883060158E-6</v>
      </c>
      <c r="L31" s="1984">
        <v>5.9593328883060158E-6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0.37191610900256</v>
      </c>
      <c r="J10" s="2025" t="s">
        <v>118</v>
      </c>
    </row>
    <row r="11" spans="2:10" ht="18" customHeight="1" x14ac:dyDescent="0.25">
      <c r="B11" s="2026" t="s">
        <v>1795</v>
      </c>
      <c r="C11" s="2027"/>
      <c r="D11" s="2028"/>
      <c r="E11" s="2029"/>
      <c r="F11" s="2030"/>
      <c r="G11" s="2028"/>
      <c r="H11" s="2031" t="s">
        <v>118</v>
      </c>
      <c r="I11" s="2032">
        <v>0.37191610900256</v>
      </c>
      <c r="J11" s="2033" t="s">
        <v>118</v>
      </c>
    </row>
    <row r="12" spans="2:10" ht="18" customHeight="1" x14ac:dyDescent="0.25">
      <c r="B12" s="2034" t="s">
        <v>1796</v>
      </c>
      <c r="C12" s="2027"/>
      <c r="D12" s="2028"/>
      <c r="E12" s="2029"/>
      <c r="F12" s="2030"/>
      <c r="G12" s="2028"/>
      <c r="H12" s="2035" t="s">
        <v>118</v>
      </c>
      <c r="I12" s="2036">
        <v>0.32900545101266698</v>
      </c>
      <c r="J12" s="2037" t="s">
        <v>118</v>
      </c>
    </row>
    <row r="13" spans="2:10" ht="18" customHeight="1" x14ac:dyDescent="0.25">
      <c r="B13" s="2038" t="s">
        <v>1797</v>
      </c>
      <c r="C13" s="2039"/>
      <c r="D13" s="2040">
        <v>3.2900545101266698</v>
      </c>
      <c r="E13" s="2041" t="s">
        <v>118</v>
      </c>
      <c r="F13" s="2042">
        <v>63.63636363636364</v>
      </c>
      <c r="G13" s="2040" t="s">
        <v>118</v>
      </c>
      <c r="H13" s="2043" t="s">
        <v>118</v>
      </c>
      <c r="I13" s="192">
        <v>0.32900545101266698</v>
      </c>
      <c r="J13" s="1080" t="s">
        <v>118</v>
      </c>
    </row>
    <row r="14" spans="2:10" ht="18" customHeight="1" x14ac:dyDescent="0.25">
      <c r="B14" s="2044" t="s">
        <v>1798</v>
      </c>
      <c r="C14" s="2039"/>
      <c r="D14" s="2040">
        <v>3.2900545101266698</v>
      </c>
      <c r="E14" s="1195" t="s">
        <v>118</v>
      </c>
      <c r="F14" s="2042">
        <v>63.63636363636364</v>
      </c>
      <c r="G14" s="2040" t="s">
        <v>118</v>
      </c>
      <c r="H14" s="2043" t="s">
        <v>118</v>
      </c>
      <c r="I14" s="192">
        <v>0.32900545101266698</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3.2900545101266698</v>
      </c>
      <c r="E16" s="1195" t="s">
        <v>118</v>
      </c>
      <c r="F16" s="192">
        <v>63.63636363636364</v>
      </c>
      <c r="G16" s="1080" t="s">
        <v>118</v>
      </c>
      <c r="H16" s="2048" t="s">
        <v>118</v>
      </c>
      <c r="I16" s="2049">
        <v>0.32900545101266698</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4.2910657989892999E-2</v>
      </c>
      <c r="J23" s="2037" t="s">
        <v>118</v>
      </c>
    </row>
    <row r="24" spans="2:10" ht="18" customHeight="1" x14ac:dyDescent="0.25">
      <c r="B24" s="2038" t="s">
        <v>1797</v>
      </c>
      <c r="C24" s="2039"/>
      <c r="D24" s="2040">
        <v>0.42910657989893303</v>
      </c>
      <c r="E24" s="2041" t="s">
        <v>118</v>
      </c>
      <c r="F24" s="2042">
        <v>63.636363636363185</v>
      </c>
      <c r="G24" s="2040" t="s">
        <v>118</v>
      </c>
      <c r="H24" s="2043" t="s">
        <v>118</v>
      </c>
      <c r="I24" s="192">
        <v>4.2910657989892999E-2</v>
      </c>
      <c r="J24" s="1080" t="s">
        <v>118</v>
      </c>
    </row>
    <row r="25" spans="2:10" ht="18" customHeight="1" x14ac:dyDescent="0.25">
      <c r="B25" s="2044" t="s">
        <v>1798</v>
      </c>
      <c r="C25" s="2039"/>
      <c r="D25" s="2040">
        <v>0.42910657989893303</v>
      </c>
      <c r="E25" s="1195" t="s">
        <v>118</v>
      </c>
      <c r="F25" s="2042">
        <v>63.636363636363185</v>
      </c>
      <c r="G25" s="2040" t="s">
        <v>118</v>
      </c>
      <c r="H25" s="2043" t="s">
        <v>118</v>
      </c>
      <c r="I25" s="192">
        <v>4.2910657989892999E-2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0.42910657989893303</v>
      </c>
      <c r="E27" s="1195" t="s">
        <v>118</v>
      </c>
      <c r="F27" s="192">
        <v>63.636363636363185</v>
      </c>
      <c r="G27" s="1080" t="s">
        <v>118</v>
      </c>
      <c r="H27" s="2048" t="s">
        <v>118</v>
      </c>
      <c r="I27" s="2049">
        <v>4.2910657989892999E-2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26287.874605308913</v>
      </c>
      <c r="D10" s="2103">
        <v>19.254591729086219</v>
      </c>
      <c r="E10" s="2104">
        <v>7.3245144456059339E-3</v>
      </c>
      <c r="F10" s="2103" t="s">
        <v>86</v>
      </c>
      <c r="G10" s="2102">
        <v>0.30257215574278395</v>
      </c>
      <c r="H10" s="2105" t="s">
        <v>86</v>
      </c>
      <c r="I10" s="2106">
        <v>0.30257215574278395</v>
      </c>
    </row>
    <row r="11" spans="2:10" ht="18" customHeight="1" x14ac:dyDescent="0.25">
      <c r="B11" s="2101" t="s">
        <v>1864</v>
      </c>
      <c r="C11" s="2107">
        <v>9908.7198493734122</v>
      </c>
      <c r="D11" s="2033">
        <v>11.683628274471065</v>
      </c>
      <c r="E11" s="2107">
        <v>1.1791259064822457E-2</v>
      </c>
      <c r="F11" s="2033" t="s">
        <v>86</v>
      </c>
      <c r="G11" s="2107">
        <v>0.18359987288454499</v>
      </c>
      <c r="H11" s="2032" t="s">
        <v>86</v>
      </c>
      <c r="I11" s="2033">
        <v>0.18359987288454499</v>
      </c>
    </row>
    <row r="12" spans="2:10" ht="18" customHeight="1" x14ac:dyDescent="0.25">
      <c r="B12" s="2108" t="s">
        <v>1865</v>
      </c>
      <c r="C12" s="2109">
        <v>9617.0614265418099</v>
      </c>
      <c r="D12" s="2110">
        <v>1.761281880651E-3</v>
      </c>
      <c r="E12" s="2041">
        <v>1.831413778634752E-6</v>
      </c>
      <c r="F12" s="2040" t="s">
        <v>86</v>
      </c>
      <c r="G12" s="2109">
        <v>2.7677286695999998E-5</v>
      </c>
      <c r="H12" s="2111" t="s">
        <v>86</v>
      </c>
      <c r="I12" s="2075">
        <v>2.7677286695999998E-5</v>
      </c>
    </row>
    <row r="13" spans="2:10" ht="18" customHeight="1" x14ac:dyDescent="0.25">
      <c r="B13" s="2108" t="s">
        <v>1866</v>
      </c>
      <c r="C13" s="2076">
        <v>291.65842283160288</v>
      </c>
      <c r="D13" s="2075">
        <v>11.681866992590415</v>
      </c>
      <c r="E13" s="2076">
        <v>0.40053247491279353</v>
      </c>
      <c r="F13" s="2075" t="s">
        <v>86</v>
      </c>
      <c r="G13" s="2076">
        <v>0.18357219559784899</v>
      </c>
      <c r="H13" s="2077" t="s">
        <v>86</v>
      </c>
      <c r="I13" s="2075">
        <v>0.18357219559784899</v>
      </c>
    </row>
    <row r="14" spans="2:10" ht="18" customHeight="1" x14ac:dyDescent="0.25">
      <c r="B14" s="2112" t="s">
        <v>1867</v>
      </c>
      <c r="C14" s="2113">
        <v>0.175917621301873</v>
      </c>
      <c r="D14" s="2114" t="s">
        <v>86</v>
      </c>
      <c r="E14" s="2076" t="s">
        <v>86</v>
      </c>
      <c r="F14" s="2075" t="s">
        <v>86</v>
      </c>
      <c r="G14" s="2113" t="s">
        <v>86</v>
      </c>
      <c r="H14" s="2115" t="s">
        <v>86</v>
      </c>
      <c r="I14" s="2075" t="s">
        <v>86</v>
      </c>
    </row>
    <row r="15" spans="2:10" ht="18" customHeight="1" x14ac:dyDescent="0.25">
      <c r="B15" s="2112" t="s">
        <v>1868</v>
      </c>
      <c r="C15" s="2113">
        <v>290.17385531139701</v>
      </c>
      <c r="D15" s="2114">
        <v>11.658736834150799</v>
      </c>
      <c r="E15" s="2076">
        <v>0.40178453781231865</v>
      </c>
      <c r="F15" s="2075" t="s">
        <v>86</v>
      </c>
      <c r="G15" s="2113">
        <v>0.18320872167951299</v>
      </c>
      <c r="H15" s="2115" t="s">
        <v>86</v>
      </c>
      <c r="I15" s="2075">
        <v>0.18320872167951299</v>
      </c>
    </row>
    <row r="16" spans="2:10" ht="18" customHeight="1" x14ac:dyDescent="0.25">
      <c r="B16" s="2112" t="s">
        <v>1869</v>
      </c>
      <c r="C16" s="2113">
        <v>0.16551584719892301</v>
      </c>
      <c r="D16" s="2114">
        <v>2.3060782666626999E-2</v>
      </c>
      <c r="E16" s="2076">
        <v>1.3932673551726265</v>
      </c>
      <c r="F16" s="2075" t="s">
        <v>86</v>
      </c>
      <c r="G16" s="2113">
        <v>3.6238372761800001E-4</v>
      </c>
      <c r="H16" s="2115" t="s">
        <v>86</v>
      </c>
      <c r="I16" s="2075">
        <v>3.6238372761800001E-4</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1.14165400258774</v>
      </c>
      <c r="D18" s="2118" t="s">
        <v>86</v>
      </c>
      <c r="E18" s="2119" t="s">
        <v>86</v>
      </c>
      <c r="F18" s="2120" t="s">
        <v>86</v>
      </c>
      <c r="G18" s="2117" t="s">
        <v>86</v>
      </c>
      <c r="H18" s="2121" t="s">
        <v>86</v>
      </c>
      <c r="I18" s="2120" t="s">
        <v>86</v>
      </c>
    </row>
    <row r="19" spans="2:9" ht="18" customHeight="1" x14ac:dyDescent="0.25">
      <c r="B19" s="2122" t="s">
        <v>1872</v>
      </c>
      <c r="C19" s="2123">
        <v>78.345561382755008</v>
      </c>
      <c r="D19" s="2037">
        <v>4.0895973150744416</v>
      </c>
      <c r="E19" s="2123">
        <v>0.52199476816495038</v>
      </c>
      <c r="F19" s="2037" t="s">
        <v>86</v>
      </c>
      <c r="G19" s="2123">
        <v>6.4265100665455002E-2</v>
      </c>
      <c r="H19" s="2036" t="s">
        <v>86</v>
      </c>
      <c r="I19" s="2037">
        <v>6.4265100665455002E-2</v>
      </c>
    </row>
    <row r="20" spans="2:9" ht="18" customHeight="1" x14ac:dyDescent="0.25">
      <c r="B20" s="2108" t="s">
        <v>1873</v>
      </c>
      <c r="C20" s="2076">
        <v>78.345561382755008</v>
      </c>
      <c r="D20" s="2075">
        <v>4.0895973150744416</v>
      </c>
      <c r="E20" s="2076">
        <v>0.52199476816495038</v>
      </c>
      <c r="F20" s="2075" t="s">
        <v>86</v>
      </c>
      <c r="G20" s="2076">
        <v>6.4265100665455002E-2</v>
      </c>
      <c r="H20" s="2077" t="s">
        <v>86</v>
      </c>
      <c r="I20" s="2075">
        <v>6.4265100665455002E-2</v>
      </c>
    </row>
    <row r="21" spans="2:9" ht="18" customHeight="1" x14ac:dyDescent="0.25">
      <c r="B21" s="2112" t="s">
        <v>1874</v>
      </c>
      <c r="C21" s="2113">
        <v>1.2272179268141299</v>
      </c>
      <c r="D21" s="2114">
        <v>1.4515138333761999E-2</v>
      </c>
      <c r="E21" s="2076">
        <v>0.1182767788557</v>
      </c>
      <c r="F21" s="2075" t="s">
        <v>86</v>
      </c>
      <c r="G21" s="2113">
        <v>2.28095030959E-4</v>
      </c>
      <c r="H21" s="2115" t="s">
        <v>86</v>
      </c>
      <c r="I21" s="2075">
        <v>2.28095030959E-4</v>
      </c>
    </row>
    <row r="22" spans="2:9" ht="18" customHeight="1" x14ac:dyDescent="0.25">
      <c r="B22" s="2112" t="s">
        <v>1875</v>
      </c>
      <c r="C22" s="2113">
        <v>77.098800273688994</v>
      </c>
      <c r="D22" s="2114">
        <v>4.0728723440568002</v>
      </c>
      <c r="E22" s="2076">
        <v>0.52826663055698853</v>
      </c>
      <c r="F22" s="2075" t="s">
        <v>86</v>
      </c>
      <c r="G22" s="2113">
        <v>6.4002279692321001E-2</v>
      </c>
      <c r="H22" s="2115" t="s">
        <v>86</v>
      </c>
      <c r="I22" s="2075">
        <v>6.4002279692321001E-2</v>
      </c>
    </row>
    <row r="23" spans="2:9" ht="18" customHeight="1" x14ac:dyDescent="0.25">
      <c r="B23" s="2112" t="s">
        <v>1876</v>
      </c>
      <c r="C23" s="2113">
        <v>1.5885516870599001E-2</v>
      </c>
      <c r="D23" s="2114">
        <v>2.1801989437530002E-3</v>
      </c>
      <c r="E23" s="2076">
        <v>1.372444448301571</v>
      </c>
      <c r="F23" s="2075" t="s">
        <v>86</v>
      </c>
      <c r="G23" s="2113">
        <v>3.4260269116E-5</v>
      </c>
      <c r="H23" s="2115" t="s">
        <v>86</v>
      </c>
      <c r="I23" s="2075">
        <v>3.4260269116E-5</v>
      </c>
    </row>
    <row r="24" spans="2:9" ht="18" customHeight="1" x14ac:dyDescent="0.25">
      <c r="B24" s="2112" t="s">
        <v>1877</v>
      </c>
      <c r="C24" s="2113">
        <v>5.0682043456000002E-4</v>
      </c>
      <c r="D24" s="2114">
        <v>2.9633740127E-5</v>
      </c>
      <c r="E24" s="2076">
        <v>0.58469899983232865</v>
      </c>
      <c r="F24" s="2075" t="s">
        <v>86</v>
      </c>
      <c r="G24" s="2113">
        <v>4.6567305899999999E-7</v>
      </c>
      <c r="H24" s="2115" t="s">
        <v>86</v>
      </c>
      <c r="I24" s="2075">
        <v>4.6567305899999999E-7</v>
      </c>
    </row>
    <row r="25" spans="2:9" ht="18" customHeight="1" x14ac:dyDescent="0.25">
      <c r="B25" s="2116" t="s">
        <v>1878</v>
      </c>
      <c r="C25" s="2117">
        <v>3.1508449467100002E-3</v>
      </c>
      <c r="D25" s="2118" t="s">
        <v>86</v>
      </c>
      <c r="E25" s="2119" t="s">
        <v>86</v>
      </c>
      <c r="F25" s="2120" t="s">
        <v>86</v>
      </c>
      <c r="G25" s="2117" t="s">
        <v>86</v>
      </c>
      <c r="H25" s="2121" t="s">
        <v>86</v>
      </c>
      <c r="I25" s="2120" t="s">
        <v>86</v>
      </c>
    </row>
    <row r="26" spans="2:9" ht="18" customHeight="1" x14ac:dyDescent="0.25">
      <c r="B26" s="2122" t="s">
        <v>1879</v>
      </c>
      <c r="C26" s="2123">
        <v>14451.272044413558</v>
      </c>
      <c r="D26" s="2037">
        <v>2.5532907277738928</v>
      </c>
      <c r="E26" s="2123">
        <v>1.7668276674377293E-3</v>
      </c>
      <c r="F26" s="2037" t="s">
        <v>86</v>
      </c>
      <c r="G26" s="2123">
        <v>4.0123140007876E-2</v>
      </c>
      <c r="H26" s="2036" t="s">
        <v>86</v>
      </c>
      <c r="I26" s="2037">
        <v>4.0123140007876E-2</v>
      </c>
    </row>
    <row r="27" spans="2:9" ht="18" customHeight="1" x14ac:dyDescent="0.25">
      <c r="B27" s="2108" t="s">
        <v>1880</v>
      </c>
      <c r="C27" s="2109">
        <v>14189.8129674462</v>
      </c>
      <c r="D27" s="2110">
        <v>2.2842249955947498</v>
      </c>
      <c r="E27" s="2041">
        <v>1.609763991135858E-3</v>
      </c>
      <c r="F27" s="2040" t="s">
        <v>86</v>
      </c>
      <c r="G27" s="2109">
        <v>3.5894964216489002E-2</v>
      </c>
      <c r="H27" s="2111" t="s">
        <v>86</v>
      </c>
      <c r="I27" s="2075">
        <v>3.5894964216489002E-2</v>
      </c>
    </row>
    <row r="28" spans="2:9" ht="18" customHeight="1" x14ac:dyDescent="0.25">
      <c r="B28" s="2108" t="s">
        <v>1881</v>
      </c>
      <c r="C28" s="2076">
        <v>261.45907696735799</v>
      </c>
      <c r="D28" s="2075">
        <v>0.26906573217914298</v>
      </c>
      <c r="E28" s="2076">
        <v>1.0290931005342929E-2</v>
      </c>
      <c r="F28" s="2075" t="s">
        <v>86</v>
      </c>
      <c r="G28" s="2076">
        <v>4.228175791387E-3</v>
      </c>
      <c r="H28" s="2077" t="s">
        <v>86</v>
      </c>
      <c r="I28" s="2075">
        <v>4.228175791387E-3</v>
      </c>
    </row>
    <row r="29" spans="2:9" ht="18" customHeight="1" x14ac:dyDescent="0.25">
      <c r="B29" s="2112" t="s">
        <v>1882</v>
      </c>
      <c r="C29" s="2113">
        <v>194.508808749096</v>
      </c>
      <c r="D29" s="2114">
        <v>2.7691956790199999E-4</v>
      </c>
      <c r="E29" s="2076">
        <v>1.423686514199465E-5</v>
      </c>
      <c r="F29" s="2075" t="s">
        <v>86</v>
      </c>
      <c r="G29" s="2113">
        <v>4.3515932099999997E-6</v>
      </c>
      <c r="H29" s="2115" t="s">
        <v>86</v>
      </c>
      <c r="I29" s="2075">
        <v>4.3515932099999997E-6</v>
      </c>
    </row>
    <row r="30" spans="2:9" ht="18" customHeight="1" x14ac:dyDescent="0.25">
      <c r="B30" s="2112" t="s">
        <v>1883</v>
      </c>
      <c r="C30" s="2113">
        <v>62.142900767961798</v>
      </c>
      <c r="D30" s="2114">
        <v>2.3777727980000001E-6</v>
      </c>
      <c r="E30" s="2076">
        <v>3.8262983567303445E-7</v>
      </c>
      <c r="F30" s="2075" t="s">
        <v>86</v>
      </c>
      <c r="G30" s="2113">
        <v>3.7365001000000001E-8</v>
      </c>
      <c r="H30" s="2115" t="s">
        <v>86</v>
      </c>
      <c r="I30" s="2075">
        <v>3.7365001000000001E-8</v>
      </c>
    </row>
    <row r="31" spans="2:9" ht="18" customHeight="1" x14ac:dyDescent="0.25">
      <c r="B31" s="2112" t="s">
        <v>1884</v>
      </c>
      <c r="C31" s="2113">
        <v>2.8647824349925002</v>
      </c>
      <c r="D31" s="2114">
        <v>0.26870126521074</v>
      </c>
      <c r="E31" s="2076">
        <v>0.93794649788638174</v>
      </c>
      <c r="F31" s="2075" t="s">
        <v>86</v>
      </c>
      <c r="G31" s="2113">
        <v>4.2224484533120001E-3</v>
      </c>
      <c r="H31" s="2115" t="s">
        <v>86</v>
      </c>
      <c r="I31" s="2075">
        <v>4.2224484533120001E-3</v>
      </c>
    </row>
    <row r="32" spans="2:9" ht="18" customHeight="1" x14ac:dyDescent="0.25">
      <c r="B32" s="2112" t="s">
        <v>1885</v>
      </c>
      <c r="C32" s="2113">
        <v>0.67152828657722496</v>
      </c>
      <c r="D32" s="2114">
        <v>8.5169627702999995E-5</v>
      </c>
      <c r="E32" s="2076">
        <v>1.2682954599455506E-3</v>
      </c>
      <c r="F32" s="2075" t="s">
        <v>86</v>
      </c>
      <c r="G32" s="2113">
        <v>1.338379864E-6</v>
      </c>
      <c r="H32" s="2115" t="s">
        <v>86</v>
      </c>
      <c r="I32" s="2075">
        <v>1.338379864E-6</v>
      </c>
    </row>
    <row r="33" spans="2:9" ht="18" customHeight="1" x14ac:dyDescent="0.25">
      <c r="B33" s="2116" t="s">
        <v>1886</v>
      </c>
      <c r="C33" s="2117">
        <v>1.2710567287305199</v>
      </c>
      <c r="D33" s="2118" t="s">
        <v>86</v>
      </c>
      <c r="E33" s="2119" t="s">
        <v>86</v>
      </c>
      <c r="F33" s="2120" t="s">
        <v>86</v>
      </c>
      <c r="G33" s="2117" t="s">
        <v>86</v>
      </c>
      <c r="H33" s="2121" t="s">
        <v>86</v>
      </c>
      <c r="I33" s="2120" t="s">
        <v>86</v>
      </c>
    </row>
    <row r="34" spans="2:9" ht="18" customHeight="1" x14ac:dyDescent="0.25">
      <c r="B34" s="2122" t="s">
        <v>1887</v>
      </c>
      <c r="C34" s="2123">
        <v>715.55305158365695</v>
      </c>
      <c r="D34" s="2037">
        <v>2.5504081394627998E-2</v>
      </c>
      <c r="E34" s="2123">
        <v>3.5642474500261151E-4</v>
      </c>
      <c r="F34" s="2037" t="s">
        <v>86</v>
      </c>
      <c r="G34" s="2123">
        <v>4.0077842191599998E-4</v>
      </c>
      <c r="H34" s="2036" t="s">
        <v>86</v>
      </c>
      <c r="I34" s="2037">
        <v>4.0077842191599998E-4</v>
      </c>
    </row>
    <row r="35" spans="2:9" ht="18" customHeight="1" x14ac:dyDescent="0.25">
      <c r="B35" s="2108" t="s">
        <v>1888</v>
      </c>
      <c r="C35" s="2109">
        <v>708.65226864066597</v>
      </c>
      <c r="D35" s="2110">
        <v>2.5504081394627998E-2</v>
      </c>
      <c r="E35" s="2041">
        <v>3.5989557252919506E-4</v>
      </c>
      <c r="F35" s="2040" t="s">
        <v>86</v>
      </c>
      <c r="G35" s="2109">
        <v>4.0077842191599998E-4</v>
      </c>
      <c r="H35" s="2111" t="s">
        <v>86</v>
      </c>
      <c r="I35" s="2075">
        <v>4.0077842191599998E-4</v>
      </c>
    </row>
    <row r="36" spans="2:9" ht="18" customHeight="1" x14ac:dyDescent="0.25">
      <c r="B36" s="2108" t="s">
        <v>1889</v>
      </c>
      <c r="C36" s="2076">
        <v>6.900782942990987</v>
      </c>
      <c r="D36" s="2075" t="s">
        <v>86</v>
      </c>
      <c r="E36" s="2076" t="s">
        <v>86</v>
      </c>
      <c r="F36" s="2075" t="s">
        <v>86</v>
      </c>
      <c r="G36" s="2076" t="s">
        <v>86</v>
      </c>
      <c r="H36" s="2077" t="s">
        <v>86</v>
      </c>
      <c r="I36" s="2075" t="s">
        <v>86</v>
      </c>
    </row>
    <row r="37" spans="2:9" ht="18" customHeight="1" x14ac:dyDescent="0.25">
      <c r="B37" s="2112" t="s">
        <v>1890</v>
      </c>
      <c r="C37" s="2113">
        <v>0.40120607759691002</v>
      </c>
      <c r="D37" s="2114" t="s">
        <v>86</v>
      </c>
      <c r="E37" s="2076" t="s">
        <v>86</v>
      </c>
      <c r="F37" s="2075" t="s">
        <v>86</v>
      </c>
      <c r="G37" s="2113" t="s">
        <v>86</v>
      </c>
      <c r="H37" s="2115" t="s">
        <v>86</v>
      </c>
      <c r="I37" s="2075" t="s">
        <v>86</v>
      </c>
    </row>
    <row r="38" spans="2:9" ht="18" customHeight="1" x14ac:dyDescent="0.25">
      <c r="B38" s="2112" t="s">
        <v>1891</v>
      </c>
      <c r="C38" s="2113">
        <v>0.55226378417505495</v>
      </c>
      <c r="D38" s="2114" t="s">
        <v>86</v>
      </c>
      <c r="E38" s="2076" t="s">
        <v>86</v>
      </c>
      <c r="F38" s="2075" t="s">
        <v>86</v>
      </c>
      <c r="G38" s="2113" t="s">
        <v>86</v>
      </c>
      <c r="H38" s="2115" t="s">
        <v>86</v>
      </c>
      <c r="I38" s="2075" t="s">
        <v>86</v>
      </c>
    </row>
    <row r="39" spans="2:9" ht="18" customHeight="1" x14ac:dyDescent="0.25">
      <c r="B39" s="2112" t="s">
        <v>1892</v>
      </c>
      <c r="C39" s="2113">
        <v>4.9835653198736001</v>
      </c>
      <c r="D39" s="2114" t="s">
        <v>86</v>
      </c>
      <c r="E39" s="2076" t="s">
        <v>86</v>
      </c>
      <c r="F39" s="2075" t="s">
        <v>86</v>
      </c>
      <c r="G39" s="2113" t="s">
        <v>86</v>
      </c>
      <c r="H39" s="2115" t="s">
        <v>86</v>
      </c>
      <c r="I39" s="2075" t="s">
        <v>86</v>
      </c>
    </row>
    <row r="40" spans="2:9" ht="18" customHeight="1" x14ac:dyDescent="0.25">
      <c r="B40" s="2112" t="s">
        <v>1893</v>
      </c>
      <c r="C40" s="2113">
        <v>1.2952201784814E-2</v>
      </c>
      <c r="D40" s="2114" t="s">
        <v>86</v>
      </c>
      <c r="E40" s="2076" t="s">
        <v>86</v>
      </c>
      <c r="F40" s="2075" t="s">
        <v>86</v>
      </c>
      <c r="G40" s="2113" t="s">
        <v>86</v>
      </c>
      <c r="H40" s="2115" t="s">
        <v>86</v>
      </c>
      <c r="I40" s="2075" t="s">
        <v>86</v>
      </c>
    </row>
    <row r="41" spans="2:9" ht="18" customHeight="1" x14ac:dyDescent="0.25">
      <c r="B41" s="2116" t="s">
        <v>1894</v>
      </c>
      <c r="C41" s="2117">
        <v>0.95079555956060802</v>
      </c>
      <c r="D41" s="2118" t="s">
        <v>86</v>
      </c>
      <c r="E41" s="2119" t="s">
        <v>86</v>
      </c>
      <c r="F41" s="2120" t="s">
        <v>86</v>
      </c>
      <c r="G41" s="2117" t="s">
        <v>86</v>
      </c>
      <c r="H41" s="2121" t="s">
        <v>86</v>
      </c>
      <c r="I41" s="2120" t="s">
        <v>86</v>
      </c>
    </row>
    <row r="42" spans="2:9" ht="18" customHeight="1" x14ac:dyDescent="0.25">
      <c r="B42" s="2124" t="s">
        <v>1895</v>
      </c>
      <c r="C42" s="2125">
        <v>237.47878123958063</v>
      </c>
      <c r="D42" s="2126">
        <v>1.6854678876020001E-3</v>
      </c>
      <c r="E42" s="2125">
        <v>7.0973409868547982E-5</v>
      </c>
      <c r="F42" s="2126" t="s">
        <v>86</v>
      </c>
      <c r="G42" s="2125">
        <v>2.6485923947999999E-5</v>
      </c>
      <c r="H42" s="2127" t="s">
        <v>86</v>
      </c>
      <c r="I42" s="2126">
        <v>2.6485923947999999E-5</v>
      </c>
    </row>
    <row r="43" spans="2:9" ht="18" customHeight="1" x14ac:dyDescent="0.25">
      <c r="B43" s="2108" t="s">
        <v>1896</v>
      </c>
      <c r="C43" s="2109">
        <v>216.54745045640999</v>
      </c>
      <c r="D43" s="2110" t="s">
        <v>86</v>
      </c>
      <c r="E43" s="2041" t="s">
        <v>86</v>
      </c>
      <c r="F43" s="2040" t="s">
        <v>86</v>
      </c>
      <c r="G43" s="2109" t="s">
        <v>86</v>
      </c>
      <c r="H43" s="2111" t="s">
        <v>86</v>
      </c>
      <c r="I43" s="2075" t="s">
        <v>86</v>
      </c>
    </row>
    <row r="44" spans="2:9" ht="18" customHeight="1" x14ac:dyDescent="0.25">
      <c r="B44" s="2108" t="s">
        <v>1897</v>
      </c>
      <c r="C44" s="2076">
        <v>20.931330783170644</v>
      </c>
      <c r="D44" s="2075">
        <v>1.6854678876020001E-3</v>
      </c>
      <c r="E44" s="2076">
        <v>8.0523685047066468E-4</v>
      </c>
      <c r="F44" s="2075" t="s">
        <v>86</v>
      </c>
      <c r="G44" s="2076">
        <v>2.6485923947999999E-5</v>
      </c>
      <c r="H44" s="2077" t="s">
        <v>86</v>
      </c>
      <c r="I44" s="2075">
        <v>2.6485923947999999E-5</v>
      </c>
    </row>
    <row r="45" spans="2:9" ht="18" customHeight="1" x14ac:dyDescent="0.25">
      <c r="B45" s="2112" t="s">
        <v>1898</v>
      </c>
      <c r="C45" s="2113">
        <v>1.38396550028472</v>
      </c>
      <c r="D45" s="2114" t="s">
        <v>86</v>
      </c>
      <c r="E45" s="2076" t="s">
        <v>86</v>
      </c>
      <c r="F45" s="2075" t="s">
        <v>86</v>
      </c>
      <c r="G45" s="2113" t="s">
        <v>86</v>
      </c>
      <c r="H45" s="2115" t="s">
        <v>86</v>
      </c>
      <c r="I45" s="2075" t="s">
        <v>86</v>
      </c>
    </row>
    <row r="46" spans="2:9" ht="18" customHeight="1" x14ac:dyDescent="0.25">
      <c r="B46" s="2112" t="s">
        <v>1899</v>
      </c>
      <c r="C46" s="2113">
        <v>1.8778282125513599</v>
      </c>
      <c r="D46" s="2114" t="s">
        <v>86</v>
      </c>
      <c r="E46" s="2076" t="s">
        <v>86</v>
      </c>
      <c r="F46" s="2075" t="s">
        <v>86</v>
      </c>
      <c r="G46" s="2113" t="s">
        <v>86</v>
      </c>
      <c r="H46" s="2115" t="s">
        <v>86</v>
      </c>
      <c r="I46" s="2075" t="s">
        <v>86</v>
      </c>
    </row>
    <row r="47" spans="2:9" ht="18" customHeight="1" x14ac:dyDescent="0.25">
      <c r="B47" s="2112" t="s">
        <v>1900</v>
      </c>
      <c r="C47" s="2113">
        <v>17.396372889472399</v>
      </c>
      <c r="D47" s="2114" t="s">
        <v>86</v>
      </c>
      <c r="E47" s="2076" t="s">
        <v>86</v>
      </c>
      <c r="F47" s="2075" t="s">
        <v>86</v>
      </c>
      <c r="G47" s="2113" t="s">
        <v>86</v>
      </c>
      <c r="H47" s="2115" t="s">
        <v>86</v>
      </c>
      <c r="I47" s="2075" t="s">
        <v>86</v>
      </c>
    </row>
    <row r="48" spans="2:9" ht="18" customHeight="1" x14ac:dyDescent="0.25">
      <c r="B48" s="2112" t="s">
        <v>1901</v>
      </c>
      <c r="C48" s="2113">
        <v>2.8215244116684999E-2</v>
      </c>
      <c r="D48" s="2114">
        <v>1.6854678876020001E-3</v>
      </c>
      <c r="E48" s="2076">
        <v>0.59736073189007199</v>
      </c>
      <c r="F48" s="2075" t="s">
        <v>86</v>
      </c>
      <c r="G48" s="2113">
        <v>2.6485923947999999E-5</v>
      </c>
      <c r="H48" s="2115" t="s">
        <v>86</v>
      </c>
      <c r="I48" s="2075">
        <v>2.6485923947999999E-5</v>
      </c>
    </row>
    <row r="49" spans="2:9" ht="18" customHeight="1" x14ac:dyDescent="0.25">
      <c r="B49" s="2116" t="s">
        <v>1902</v>
      </c>
      <c r="C49" s="2117">
        <v>0.24494893674548099</v>
      </c>
      <c r="D49" s="2118" t="s">
        <v>86</v>
      </c>
      <c r="E49" s="2119" t="s">
        <v>86</v>
      </c>
      <c r="F49" s="2120" t="s">
        <v>86</v>
      </c>
      <c r="G49" s="2117" t="s">
        <v>86</v>
      </c>
      <c r="H49" s="2121" t="s">
        <v>86</v>
      </c>
      <c r="I49" s="2120" t="s">
        <v>86</v>
      </c>
    </row>
    <row r="50" spans="2:9" ht="18" customHeight="1" x14ac:dyDescent="0.25">
      <c r="B50" s="2128" t="s">
        <v>1903</v>
      </c>
      <c r="C50" s="2125">
        <v>896.5053173159472</v>
      </c>
      <c r="D50" s="2126">
        <v>0.90088586248459013</v>
      </c>
      <c r="E50" s="2125">
        <v>1.0048862456073166E-2</v>
      </c>
      <c r="F50" s="2126" t="s">
        <v>86</v>
      </c>
      <c r="G50" s="2125">
        <v>1.4156777839044E-2</v>
      </c>
      <c r="H50" s="2127" t="s">
        <v>86</v>
      </c>
      <c r="I50" s="2126">
        <v>1.4156777839044E-2</v>
      </c>
    </row>
    <row r="51" spans="2:9" ht="18" customHeight="1" x14ac:dyDescent="0.25">
      <c r="B51" s="2108" t="s">
        <v>1904</v>
      </c>
      <c r="C51" s="2076">
        <v>896.5053173159472</v>
      </c>
      <c r="D51" s="2075">
        <v>0.90088586248459013</v>
      </c>
      <c r="E51" s="2076">
        <v>1.0048862456073166E-2</v>
      </c>
      <c r="F51" s="2075" t="s">
        <v>86</v>
      </c>
      <c r="G51" s="2076">
        <v>1.4156777839044E-2</v>
      </c>
      <c r="H51" s="2077" t="s">
        <v>86</v>
      </c>
      <c r="I51" s="2075">
        <v>1.4156777839044E-2</v>
      </c>
    </row>
    <row r="52" spans="2:9" ht="18" customHeight="1" x14ac:dyDescent="0.25">
      <c r="B52" s="2112" t="s">
        <v>1905</v>
      </c>
      <c r="C52" s="2113">
        <v>892.493737901602</v>
      </c>
      <c r="D52" s="2114">
        <v>0.29150485559610401</v>
      </c>
      <c r="E52" s="2076">
        <v>3.2661837637258219E-3</v>
      </c>
      <c r="F52" s="2075" t="s">
        <v>86</v>
      </c>
      <c r="G52" s="2113">
        <v>4.580790587939E-3</v>
      </c>
      <c r="H52" s="2115" t="s">
        <v>86</v>
      </c>
      <c r="I52" s="2075">
        <v>4.580790587939E-3</v>
      </c>
    </row>
    <row r="53" spans="2:9" ht="18" customHeight="1" x14ac:dyDescent="0.25">
      <c r="B53" s="2112" t="s">
        <v>1906</v>
      </c>
      <c r="C53" s="2113">
        <v>1.7137190480922E-2</v>
      </c>
      <c r="D53" s="2114">
        <v>1.7643871311540001E-3</v>
      </c>
      <c r="E53" s="2076">
        <v>1.0295661550509252</v>
      </c>
      <c r="F53" s="2075" t="s">
        <v>86</v>
      </c>
      <c r="G53" s="2113">
        <v>2.772608349E-5</v>
      </c>
      <c r="H53" s="2115" t="s">
        <v>86</v>
      </c>
      <c r="I53" s="2075">
        <v>2.772608349E-5</v>
      </c>
    </row>
    <row r="54" spans="2:9" ht="18" customHeight="1" x14ac:dyDescent="0.25">
      <c r="B54" s="2112" t="s">
        <v>1907</v>
      </c>
      <c r="C54" s="2113">
        <v>3.69949975368147</v>
      </c>
      <c r="D54" s="2114">
        <v>0.55172526537952105</v>
      </c>
      <c r="E54" s="2076">
        <v>1.4913509990924876</v>
      </c>
      <c r="F54" s="2075" t="s">
        <v>86</v>
      </c>
      <c r="G54" s="2113">
        <v>8.6699684559639993E-3</v>
      </c>
      <c r="H54" s="2115" t="s">
        <v>86</v>
      </c>
      <c r="I54" s="2075">
        <v>8.6699684559639993E-3</v>
      </c>
    </row>
    <row r="55" spans="2:9" ht="18" customHeight="1" x14ac:dyDescent="0.25">
      <c r="B55" s="2112" t="s">
        <v>1908</v>
      </c>
      <c r="C55" s="2113">
        <v>0.29402700279897198</v>
      </c>
      <c r="D55" s="2114">
        <v>5.5746056521264999E-2</v>
      </c>
      <c r="E55" s="2076">
        <v>1.8959502355430475</v>
      </c>
      <c r="F55" s="2075" t="s">
        <v>86</v>
      </c>
      <c r="G55" s="2113">
        <v>8.7600945962000001E-4</v>
      </c>
      <c r="H55" s="2115" t="s">
        <v>86</v>
      </c>
      <c r="I55" s="2075">
        <v>8.7600945962000001E-4</v>
      </c>
    </row>
    <row r="56" spans="2:9" ht="18" customHeight="1" x14ac:dyDescent="0.25">
      <c r="B56" s="2116" t="s">
        <v>1909</v>
      </c>
      <c r="C56" s="2117">
        <v>9.1546738384399998E-4</v>
      </c>
      <c r="D56" s="2118">
        <v>1.45297856546E-4</v>
      </c>
      <c r="E56" s="2119">
        <v>1.587143999692088</v>
      </c>
      <c r="F56" s="2120" t="s">
        <v>86</v>
      </c>
      <c r="G56" s="2117">
        <v>2.283252031E-6</v>
      </c>
      <c r="H56" s="2121" t="s">
        <v>86</v>
      </c>
      <c r="I56" s="2120">
        <v>2.283252031E-6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799533045.28827596</v>
      </c>
      <c r="G10" s="2154" t="s">
        <v>177</v>
      </c>
      <c r="H10" s="2157">
        <v>4.1890236980534717E-6</v>
      </c>
      <c r="I10" s="2158">
        <v>2.041368052401632E-7</v>
      </c>
      <c r="J10" s="2154" t="s">
        <v>177</v>
      </c>
      <c r="K10" s="2155">
        <v>3.3492628740894475</v>
      </c>
      <c r="L10" s="2156">
        <v>0.16321412154908738</v>
      </c>
    </row>
    <row r="11" spans="2:13" ht="18" customHeight="1" x14ac:dyDescent="0.25">
      <c r="B11" s="2159" t="s">
        <v>1931</v>
      </c>
      <c r="C11" s="2160"/>
      <c r="D11" s="2161" t="s">
        <v>1929</v>
      </c>
      <c r="E11" s="2162" t="s">
        <v>1930</v>
      </c>
      <c r="F11" s="2163">
        <v>470041722.04354656</v>
      </c>
      <c r="G11" s="2164" t="s">
        <v>177</v>
      </c>
      <c r="H11" s="2162">
        <v>4.6313416971568315E-6</v>
      </c>
      <c r="I11" s="2163">
        <v>2.5484689292224136E-7</v>
      </c>
      <c r="J11" s="2161" t="s">
        <v>177</v>
      </c>
      <c r="K11" s="2162">
        <v>2.1769238267036783</v>
      </c>
      <c r="L11" s="2163">
        <v>0.11978867240661764</v>
      </c>
      <c r="M11" s="2165"/>
    </row>
    <row r="12" spans="2:13" ht="18" customHeight="1" x14ac:dyDescent="0.25">
      <c r="B12" s="2166" t="s">
        <v>1932</v>
      </c>
      <c r="C12" s="2167"/>
      <c r="D12" s="2168" t="s">
        <v>1929</v>
      </c>
      <c r="E12" s="2169" t="s">
        <v>1930</v>
      </c>
      <c r="F12" s="2170">
        <v>376024496.36044919</v>
      </c>
      <c r="G12" s="2168" t="s">
        <v>177</v>
      </c>
      <c r="H12" s="2169">
        <v>4.7140846538576442E-6</v>
      </c>
      <c r="I12" s="2171">
        <v>2.5676581761334763E-7</v>
      </c>
      <c r="J12" s="2168" t="s">
        <v>177</v>
      </c>
      <c r="K12" s="2169">
        <v>1.7726113077673431</v>
      </c>
      <c r="L12" s="2170">
        <v>9.6550237250638007E-2</v>
      </c>
    </row>
    <row r="13" spans="2:13" ht="18" customHeight="1" x14ac:dyDescent="0.25">
      <c r="B13" s="2172" t="s">
        <v>1933</v>
      </c>
      <c r="C13" s="2167"/>
      <c r="D13" s="2168" t="s">
        <v>1929</v>
      </c>
      <c r="E13" s="2168" t="s">
        <v>1930</v>
      </c>
      <c r="F13" s="2173">
        <v>32688896.360449199</v>
      </c>
      <c r="G13" s="2174" t="s">
        <v>177</v>
      </c>
      <c r="H13" s="2175">
        <v>4.6882374393271515E-6</v>
      </c>
      <c r="I13" s="2176">
        <v>2.5684982319551862E-7</v>
      </c>
      <c r="J13" s="2168" t="s">
        <v>177</v>
      </c>
      <c r="K13" s="2168">
        <v>0.153253307767343</v>
      </c>
      <c r="L13" s="2173">
        <v>8.39613725063801E-3</v>
      </c>
      <c r="M13" s="2165"/>
    </row>
    <row r="14" spans="2:13" ht="18" customHeight="1" x14ac:dyDescent="0.25">
      <c r="B14" s="2172" t="s">
        <v>1804</v>
      </c>
      <c r="C14" s="2177"/>
      <c r="D14" s="2178" t="s">
        <v>1929</v>
      </c>
      <c r="E14" s="2179" t="s">
        <v>1930</v>
      </c>
      <c r="F14" s="2180">
        <v>32688896.360449199</v>
      </c>
      <c r="G14" s="2174" t="s">
        <v>177</v>
      </c>
      <c r="H14" s="2175">
        <v>4.6882374393271515E-6</v>
      </c>
      <c r="I14" s="2176">
        <v>2.5684982319551862E-7</v>
      </c>
      <c r="J14" s="2178" t="s">
        <v>177</v>
      </c>
      <c r="K14" s="2179">
        <v>0.153253307767343</v>
      </c>
      <c r="L14" s="2180">
        <v>8.39613725063801E-3</v>
      </c>
      <c r="M14" s="2165"/>
    </row>
    <row r="15" spans="2:13" ht="18" customHeight="1" x14ac:dyDescent="0.25">
      <c r="B15" s="2172" t="s">
        <v>1934</v>
      </c>
      <c r="C15" s="2167"/>
      <c r="D15" s="2168" t="s">
        <v>1929</v>
      </c>
      <c r="E15" s="2168" t="s">
        <v>1930</v>
      </c>
      <c r="F15" s="2173">
        <v>343335600</v>
      </c>
      <c r="G15" s="2174" t="s">
        <v>177</v>
      </c>
      <c r="H15" s="2175">
        <v>4.7165455606700858E-6</v>
      </c>
      <c r="I15" s="2176">
        <v>2.5675781946293946E-7</v>
      </c>
      <c r="J15" s="2168" t="s">
        <v>177</v>
      </c>
      <c r="K15" s="2168">
        <v>1.6193580000000001</v>
      </c>
      <c r="L15" s="2173">
        <v>8.8154099999999999E-2</v>
      </c>
      <c r="M15" s="2165"/>
    </row>
    <row r="16" spans="2:13" ht="18" customHeight="1" x14ac:dyDescent="0.25">
      <c r="B16" s="2172" t="s">
        <v>1804</v>
      </c>
      <c r="C16" s="2177"/>
      <c r="D16" s="2178" t="s">
        <v>1929</v>
      </c>
      <c r="E16" s="2179" t="s">
        <v>1930</v>
      </c>
      <c r="F16" s="2180">
        <v>343335600</v>
      </c>
      <c r="G16" s="2174" t="s">
        <v>177</v>
      </c>
      <c r="H16" s="2175">
        <v>4.7165455606700858E-6</v>
      </c>
      <c r="I16" s="2176">
        <v>2.5675781946293946E-7</v>
      </c>
      <c r="J16" s="2178" t="s">
        <v>177</v>
      </c>
      <c r="K16" s="2179">
        <v>1.6193580000000001</v>
      </c>
      <c r="L16" s="2180">
        <v>8.8154099999999999E-2</v>
      </c>
      <c r="M16" s="2165"/>
    </row>
    <row r="17" spans="2:13" ht="18" customHeight="1" x14ac:dyDescent="0.25">
      <c r="B17" s="2166" t="s">
        <v>1935</v>
      </c>
      <c r="C17" s="2167"/>
      <c r="D17" s="2168" t="s">
        <v>1929</v>
      </c>
      <c r="E17" s="2169" t="s">
        <v>1930</v>
      </c>
      <c r="F17" s="2170">
        <v>94017225.683097392</v>
      </c>
      <c r="G17" s="2168" t="s">
        <v>177</v>
      </c>
      <c r="H17" s="2169">
        <v>4.3004089516440969E-6</v>
      </c>
      <c r="I17" s="2171">
        <v>2.4717210050750832E-7</v>
      </c>
      <c r="J17" s="2168" t="s">
        <v>177</v>
      </c>
      <c r="K17" s="2169">
        <v>0.4043125189363353</v>
      </c>
      <c r="L17" s="2170">
        <v>2.3238435155979641E-2</v>
      </c>
    </row>
    <row r="18" spans="2:13" ht="18" customHeight="1" x14ac:dyDescent="0.25">
      <c r="B18" s="2172" t="s">
        <v>1936</v>
      </c>
      <c r="C18" s="2167"/>
      <c r="D18" s="2168" t="s">
        <v>1929</v>
      </c>
      <c r="E18" s="2168" t="s">
        <v>1930</v>
      </c>
      <c r="F18" s="2173">
        <v>17964425.6830974</v>
      </c>
      <c r="G18" s="2174" t="s">
        <v>177</v>
      </c>
      <c r="H18" s="2175">
        <v>2.3466666666666703E-6</v>
      </c>
      <c r="I18" s="2176">
        <v>2.0742857142857186E-7</v>
      </c>
      <c r="J18" s="2168" t="s">
        <v>177</v>
      </c>
      <c r="K18" s="2168">
        <v>4.2156518936335298E-2</v>
      </c>
      <c r="L18" s="2173">
        <v>3.7263351559796401E-3</v>
      </c>
      <c r="M18" s="2165"/>
    </row>
    <row r="19" spans="2:13" ht="18" customHeight="1" x14ac:dyDescent="0.25">
      <c r="B19" s="2172" t="s">
        <v>1806</v>
      </c>
      <c r="C19" s="2177"/>
      <c r="D19" s="2178" t="s">
        <v>1929</v>
      </c>
      <c r="E19" s="2179" t="s">
        <v>1930</v>
      </c>
      <c r="F19" s="2180">
        <v>17964425.6830974</v>
      </c>
      <c r="G19" s="2174" t="s">
        <v>177</v>
      </c>
      <c r="H19" s="2175">
        <v>2.3466666666666703E-6</v>
      </c>
      <c r="I19" s="2176">
        <v>2.0742857142857186E-7</v>
      </c>
      <c r="J19" s="2178" t="s">
        <v>177</v>
      </c>
      <c r="K19" s="2179">
        <v>4.2156518936335298E-2</v>
      </c>
      <c r="L19" s="2180">
        <v>3.7263351559796401E-3</v>
      </c>
      <c r="M19" s="2165"/>
    </row>
    <row r="20" spans="2:13" ht="18" customHeight="1" x14ac:dyDescent="0.25">
      <c r="B20" s="2172" t="s">
        <v>1937</v>
      </c>
      <c r="C20" s="2167"/>
      <c r="D20" s="2168" t="s">
        <v>1929</v>
      </c>
      <c r="E20" s="2168" t="s">
        <v>1930</v>
      </c>
      <c r="F20" s="2173">
        <v>76052800</v>
      </c>
      <c r="G20" s="2174" t="s">
        <v>177</v>
      </c>
      <c r="H20" s="2175">
        <v>4.7619022573790838E-6</v>
      </c>
      <c r="I20" s="2176">
        <v>2.5655991626869751E-7</v>
      </c>
      <c r="J20" s="2168" t="s">
        <v>177</v>
      </c>
      <c r="K20" s="2168">
        <v>0.36215599999999998</v>
      </c>
      <c r="L20" s="2173">
        <v>1.9512100000000001E-2</v>
      </c>
      <c r="M20" s="2165"/>
    </row>
    <row r="21" spans="2:13" ht="18" customHeight="1" x14ac:dyDescent="0.25">
      <c r="B21" s="2181" t="s">
        <v>1806</v>
      </c>
      <c r="C21" s="2182"/>
      <c r="D21" s="2183" t="s">
        <v>1929</v>
      </c>
      <c r="E21" s="2184" t="s">
        <v>1930</v>
      </c>
      <c r="F21" s="2185">
        <v>76052800</v>
      </c>
      <c r="G21" s="2186" t="s">
        <v>177</v>
      </c>
      <c r="H21" s="2187">
        <v>4.7619022573790838E-6</v>
      </c>
      <c r="I21" s="2188">
        <v>2.5655991626869751E-7</v>
      </c>
      <c r="J21" s="2183" t="s">
        <v>177</v>
      </c>
      <c r="K21" s="2184">
        <v>0.36215599999999998</v>
      </c>
      <c r="L21" s="2185">
        <v>1.9512100000000001E-2</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329491323.2447294</v>
      </c>
      <c r="G33" s="2164" t="s">
        <v>177</v>
      </c>
      <c r="H33" s="2162">
        <v>3.5580270698509868E-6</v>
      </c>
      <c r="I33" s="2163">
        <v>1.3179542549050839E-7</v>
      </c>
      <c r="J33" s="2161" t="s">
        <v>177</v>
      </c>
      <c r="K33" s="2162">
        <v>1.1723390473857689</v>
      </c>
      <c r="L33" s="2163">
        <v>4.3425449142469749E-2</v>
      </c>
      <c r="M33" s="2165"/>
    </row>
    <row r="34" spans="2:13" ht="18" customHeight="1" x14ac:dyDescent="0.25">
      <c r="B34" s="2166" t="s">
        <v>1946</v>
      </c>
      <c r="C34" s="2167"/>
      <c r="D34" s="2168" t="s">
        <v>1929</v>
      </c>
      <c r="E34" s="2169" t="s">
        <v>1930</v>
      </c>
      <c r="F34" s="2170">
        <v>225392991.60691822</v>
      </c>
      <c r="G34" s="2168" t="s">
        <v>177</v>
      </c>
      <c r="H34" s="2169">
        <v>3.0335583293327391E-6</v>
      </c>
      <c r="I34" s="2171">
        <v>7.7283247559962179E-8</v>
      </c>
      <c r="J34" s="2168" t="s">
        <v>177</v>
      </c>
      <c r="K34" s="2169">
        <v>0.68374278706239089</v>
      </c>
      <c r="L34" s="2170">
        <v>1.7419102368637938E-2</v>
      </c>
    </row>
    <row r="35" spans="2:13" ht="18" customHeight="1" x14ac:dyDescent="0.25">
      <c r="B35" s="2172" t="s">
        <v>1947</v>
      </c>
      <c r="C35" s="2167"/>
      <c r="D35" s="2168" t="s">
        <v>1929</v>
      </c>
      <c r="E35" s="2168" t="s">
        <v>1930</v>
      </c>
      <c r="F35" s="2173">
        <v>50829545.454545453</v>
      </c>
      <c r="G35" s="2174" t="s">
        <v>177</v>
      </c>
      <c r="H35" s="2175">
        <v>2.3466666666666669E-6</v>
      </c>
      <c r="I35" s="2176">
        <v>2.0742857142857144E-7</v>
      </c>
      <c r="J35" s="2168" t="s">
        <v>177</v>
      </c>
      <c r="K35" s="2168">
        <v>0.11928</v>
      </c>
      <c r="L35" s="2173">
        <v>1.0543499999999999E-2</v>
      </c>
      <c r="M35" s="2165"/>
    </row>
    <row r="36" spans="2:13" ht="18" customHeight="1" x14ac:dyDescent="0.25">
      <c r="B36" s="2172" t="s">
        <v>1814</v>
      </c>
      <c r="C36" s="2177"/>
      <c r="D36" s="2178" t="s">
        <v>1929</v>
      </c>
      <c r="E36" s="2179" t="s">
        <v>1930</v>
      </c>
      <c r="F36" s="2180">
        <v>50829545.454545453</v>
      </c>
      <c r="G36" s="2174" t="s">
        <v>177</v>
      </c>
      <c r="H36" s="2175">
        <v>2.3466666666666669E-6</v>
      </c>
      <c r="I36" s="2176">
        <v>2.0742857142857144E-7</v>
      </c>
      <c r="J36" s="2178" t="s">
        <v>177</v>
      </c>
      <c r="K36" s="2179">
        <v>0.11928</v>
      </c>
      <c r="L36" s="2180">
        <v>1.0543499999999999E-2</v>
      </c>
      <c r="M36" s="2165"/>
    </row>
    <row r="37" spans="2:13" ht="18" customHeight="1" x14ac:dyDescent="0.25">
      <c r="B37" s="2172" t="s">
        <v>1948</v>
      </c>
      <c r="C37" s="2167"/>
      <c r="D37" s="2168" t="s">
        <v>1929</v>
      </c>
      <c r="E37" s="2168" t="s">
        <v>1930</v>
      </c>
      <c r="F37" s="2173">
        <v>174563446.15237278</v>
      </c>
      <c r="G37" s="2174" t="s">
        <v>177</v>
      </c>
      <c r="H37" s="2175">
        <v>3.2335680779908701E-6</v>
      </c>
      <c r="I37" s="2176">
        <v>3.9387411970753434E-8</v>
      </c>
      <c r="J37" s="2168" t="s">
        <v>177</v>
      </c>
      <c r="K37" s="2168">
        <v>0.56446278706239084</v>
      </c>
      <c r="L37" s="2173">
        <v>6.8756023686379394E-3</v>
      </c>
      <c r="M37" s="2165"/>
    </row>
    <row r="38" spans="2:13" ht="18" customHeight="1" x14ac:dyDescent="0.25">
      <c r="B38" s="2172" t="s">
        <v>1814</v>
      </c>
      <c r="C38" s="2177"/>
      <c r="D38" s="2178" t="s">
        <v>1929</v>
      </c>
      <c r="E38" s="2179" t="s">
        <v>1930</v>
      </c>
      <c r="F38" s="2180">
        <v>174563446.15237278</v>
      </c>
      <c r="G38" s="2174" t="s">
        <v>177</v>
      </c>
      <c r="H38" s="2175">
        <v>3.2335680779908701E-6</v>
      </c>
      <c r="I38" s="2176">
        <v>3.9387411970753434E-8</v>
      </c>
      <c r="J38" s="2178" t="s">
        <v>177</v>
      </c>
      <c r="K38" s="2179">
        <v>0.56446278706239084</v>
      </c>
      <c r="L38" s="2180">
        <v>6.8756023686379394E-3</v>
      </c>
      <c r="M38" s="2165"/>
    </row>
    <row r="39" spans="2:13" ht="18" customHeight="1" x14ac:dyDescent="0.25">
      <c r="B39" s="2166" t="s">
        <v>1949</v>
      </c>
      <c r="C39" s="2167"/>
      <c r="D39" s="2168" t="s">
        <v>1929</v>
      </c>
      <c r="E39" s="2169" t="s">
        <v>1930</v>
      </c>
      <c r="F39" s="2170">
        <v>104098331.6378112</v>
      </c>
      <c r="G39" s="2168" t="s">
        <v>177</v>
      </c>
      <c r="H39" s="2169">
        <v>4.6936031791878127E-6</v>
      </c>
      <c r="I39" s="2171">
        <v>2.4982481817591048E-7</v>
      </c>
      <c r="J39" s="2168" t="s">
        <v>177</v>
      </c>
      <c r="K39" s="2169">
        <v>0.48859626032337794</v>
      </c>
      <c r="L39" s="2170">
        <v>2.6006346773831811E-2</v>
      </c>
    </row>
    <row r="40" spans="2:13" ht="18" customHeight="1" x14ac:dyDescent="0.25">
      <c r="B40" s="2172" t="s">
        <v>1950</v>
      </c>
      <c r="C40" s="2167"/>
      <c r="D40" s="2168" t="s">
        <v>1929</v>
      </c>
      <c r="E40" s="2168" t="s">
        <v>1930</v>
      </c>
      <c r="F40" s="2173">
        <v>100867795.17938399</v>
      </c>
      <c r="G40" s="2168" t="s">
        <v>177</v>
      </c>
      <c r="H40" s="2169">
        <v>4.7403643542151045E-6</v>
      </c>
      <c r="I40" s="2171">
        <v>2.5656458790869396E-7</v>
      </c>
      <c r="J40" s="2168" t="s">
        <v>177</v>
      </c>
      <c r="K40" s="2168">
        <v>0.47815010075662201</v>
      </c>
      <c r="L40" s="2173">
        <v>2.58791043034572E-2</v>
      </c>
      <c r="M40" s="2165"/>
    </row>
    <row r="41" spans="2:13" ht="18" customHeight="1" x14ac:dyDescent="0.25">
      <c r="B41" s="2172" t="s">
        <v>1816</v>
      </c>
      <c r="C41" s="2177"/>
      <c r="D41" s="2178" t="s">
        <v>1929</v>
      </c>
      <c r="E41" s="2179" t="s">
        <v>1930</v>
      </c>
      <c r="F41" s="2180">
        <v>100867795.17938399</v>
      </c>
      <c r="G41" s="2174" t="s">
        <v>177</v>
      </c>
      <c r="H41" s="2175">
        <v>4.7403643542151045E-6</v>
      </c>
      <c r="I41" s="2176">
        <v>2.5656458790869396E-7</v>
      </c>
      <c r="J41" s="2178" t="s">
        <v>177</v>
      </c>
      <c r="K41" s="2179">
        <v>0.47815010075662201</v>
      </c>
      <c r="L41" s="2180">
        <v>2.58791043034572E-2</v>
      </c>
      <c r="M41" s="2165"/>
    </row>
    <row r="42" spans="2:13" ht="18" customHeight="1" x14ac:dyDescent="0.25">
      <c r="B42" s="2172" t="s">
        <v>1951</v>
      </c>
      <c r="C42" s="2167"/>
      <c r="D42" s="2168" t="s">
        <v>1929</v>
      </c>
      <c r="E42" s="2168" t="s">
        <v>1930</v>
      </c>
      <c r="F42" s="2173">
        <v>3230536.4584272122</v>
      </c>
      <c r="G42" s="2168" t="s">
        <v>177</v>
      </c>
      <c r="H42" s="2169">
        <v>3.2335680779908701E-6</v>
      </c>
      <c r="I42" s="2171">
        <v>3.9387411970753421E-8</v>
      </c>
      <c r="J42" s="2168" t="s">
        <v>177</v>
      </c>
      <c r="K42" s="2168">
        <v>1.0446159566755913E-2</v>
      </c>
      <c r="L42" s="2173">
        <v>1.2724247037461134E-4</v>
      </c>
      <c r="M42" s="2165"/>
    </row>
    <row r="43" spans="2:13" ht="18" customHeight="1" x14ac:dyDescent="0.25">
      <c r="B43" s="2181" t="s">
        <v>1816</v>
      </c>
      <c r="C43" s="2182"/>
      <c r="D43" s="2183" t="s">
        <v>1929</v>
      </c>
      <c r="E43" s="2184" t="s">
        <v>1930</v>
      </c>
      <c r="F43" s="2185">
        <v>3230536.4584272122</v>
      </c>
      <c r="G43" s="2186" t="s">
        <v>177</v>
      </c>
      <c r="H43" s="2187">
        <v>3.2335680779908701E-6</v>
      </c>
      <c r="I43" s="2188">
        <v>3.9387411970753421E-8</v>
      </c>
      <c r="J43" s="2183" t="s">
        <v>177</v>
      </c>
      <c r="K43" s="2184">
        <v>1.0446159566755913E-2</v>
      </c>
      <c r="L43" s="2185">
        <v>1.2724247037461134E-4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157440.96763224757</v>
      </c>
      <c r="D10" s="119" t="s">
        <v>160</v>
      </c>
      <c r="E10" s="49"/>
      <c r="F10" s="49"/>
      <c r="G10" s="49"/>
      <c r="H10" s="119">
        <v>7230.0285378145127</v>
      </c>
      <c r="I10" s="119">
        <v>1.2119579869853241</v>
      </c>
      <c r="J10" s="120">
        <v>0.22046249335099299</v>
      </c>
      <c r="K10" s="121" t="s">
        <v>165</v>
      </c>
    </row>
    <row r="11" spans="2:11" ht="18" customHeight="1" x14ac:dyDescent="0.25">
      <c r="B11" s="122" t="s">
        <v>158</v>
      </c>
      <c r="C11" s="119">
        <v>24062.360522160154</v>
      </c>
      <c r="D11" s="124" t="s">
        <v>160</v>
      </c>
      <c r="E11" s="119">
        <v>68.283687762742161</v>
      </c>
      <c r="F11" s="119">
        <v>3.4239943776332238</v>
      </c>
      <c r="G11" s="119">
        <v>2.2113762666851642</v>
      </c>
      <c r="H11" s="119">
        <v>1643.0667127297174</v>
      </c>
      <c r="I11" s="119">
        <v>8.2389387140460013E-2</v>
      </c>
      <c r="J11" s="119">
        <v>5.3210932979126997E-2</v>
      </c>
      <c r="K11" s="121" t="s">
        <v>86</v>
      </c>
    </row>
    <row r="12" spans="2:11" ht="18" customHeight="1" x14ac:dyDescent="0.25">
      <c r="B12" s="122" t="s">
        <v>159</v>
      </c>
      <c r="C12" s="119">
        <v>21921.35558419412</v>
      </c>
      <c r="D12" s="124" t="s">
        <v>160</v>
      </c>
      <c r="E12" s="119">
        <v>91.726473818293996</v>
      </c>
      <c r="F12" s="119">
        <v>9.4999999999999947</v>
      </c>
      <c r="G12" s="119">
        <v>1.4249999999999716</v>
      </c>
      <c r="H12" s="119">
        <v>2010.768649055095</v>
      </c>
      <c r="I12" s="119">
        <v>0.20825287804984399</v>
      </c>
      <c r="J12" s="119">
        <v>3.1237931707475998E-2</v>
      </c>
      <c r="K12" s="121" t="s">
        <v>86</v>
      </c>
    </row>
    <row r="13" spans="2:11" ht="18" customHeight="1" x14ac:dyDescent="0.25">
      <c r="B13" s="122" t="s">
        <v>161</v>
      </c>
      <c r="C13" s="119">
        <v>65000.940109469462</v>
      </c>
      <c r="D13" s="124" t="s">
        <v>160</v>
      </c>
      <c r="E13" s="119">
        <v>54.050550606118946</v>
      </c>
      <c r="F13" s="119">
        <v>0.90000000000000746</v>
      </c>
      <c r="G13" s="119">
        <v>8.9999999999980748E-2</v>
      </c>
      <c r="H13" s="119">
        <v>3513.3366028321861</v>
      </c>
      <c r="I13" s="119">
        <v>5.8500846098522997E-2</v>
      </c>
      <c r="J13" s="119">
        <v>5.8500846098509997E-3</v>
      </c>
      <c r="K13" s="121" t="s">
        <v>86</v>
      </c>
    </row>
    <row r="14" spans="2:11" ht="18" customHeight="1" x14ac:dyDescent="0.25">
      <c r="B14" s="122" t="s">
        <v>162</v>
      </c>
      <c r="C14" s="119">
        <v>855.13439999999991</v>
      </c>
      <c r="D14" s="124" t="s">
        <v>160</v>
      </c>
      <c r="E14" s="119">
        <v>73.504905424824344</v>
      </c>
      <c r="F14" s="119">
        <v>2.8500000000000005</v>
      </c>
      <c r="G14" s="119">
        <v>0.57000000000000006</v>
      </c>
      <c r="H14" s="119">
        <v>62.856573197513896</v>
      </c>
      <c r="I14" s="119">
        <v>2.43713304E-3</v>
      </c>
      <c r="J14" s="119">
        <v>4.8742660799999996E-4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45601.177016423833</v>
      </c>
      <c r="D16" s="156" t="s">
        <v>160</v>
      </c>
      <c r="E16" s="119">
        <v>88.548021605451467</v>
      </c>
      <c r="F16" s="119">
        <v>18.867445950937213</v>
      </c>
      <c r="G16" s="119">
        <v>2.8437011044656706</v>
      </c>
      <c r="H16" s="119">
        <v>4037.8940076843146</v>
      </c>
      <c r="I16" s="119">
        <v>0.86037774265649702</v>
      </c>
      <c r="J16" s="119">
        <v>0.12967611744653901</v>
      </c>
      <c r="K16" s="121" t="s">
        <v>165</v>
      </c>
    </row>
    <row r="17" spans="2:11" ht="18" customHeight="1" x14ac:dyDescent="0.25">
      <c r="B17" s="157" t="s">
        <v>176</v>
      </c>
      <c r="C17" s="119">
        <v>2484.9286589492499</v>
      </c>
      <c r="D17" s="119" t="s">
        <v>160</v>
      </c>
      <c r="E17" s="49"/>
      <c r="F17" s="49"/>
      <c r="G17" s="49"/>
      <c r="H17" s="119">
        <v>134.31176223313199</v>
      </c>
      <c r="I17" s="119">
        <v>2.2364357930539998E-3</v>
      </c>
      <c r="J17" s="119">
        <v>2.2364357930500001E-4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2484.9286589492499</v>
      </c>
      <c r="D20" s="124" t="s">
        <v>160</v>
      </c>
      <c r="E20" s="119">
        <v>54.050550606119046</v>
      </c>
      <c r="F20" s="119">
        <v>0.89999999999986924</v>
      </c>
      <c r="G20" s="119">
        <v>8.9999999999825955E-2</v>
      </c>
      <c r="H20" s="158">
        <v>134.31176223313199</v>
      </c>
      <c r="I20" s="158">
        <v>2.2364357930539998E-3</v>
      </c>
      <c r="J20" s="158">
        <v>2.2364357930500001E-4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710.96155813164296</v>
      </c>
      <c r="D24" s="124" t="s">
        <v>160</v>
      </c>
      <c r="E24" s="49"/>
      <c r="F24" s="49"/>
      <c r="G24" s="49"/>
      <c r="H24" s="119">
        <v>42.552021837183503</v>
      </c>
      <c r="I24" s="119">
        <v>1.3899565504260001E-3</v>
      </c>
      <c r="J24" s="119">
        <v>2.47897360114E-4</v>
      </c>
      <c r="K24" s="121" t="s">
        <v>86</v>
      </c>
    </row>
    <row r="25" spans="2:11" ht="18" customHeight="1" x14ac:dyDescent="0.25">
      <c r="B25" s="122" t="s">
        <v>158</v>
      </c>
      <c r="C25" s="158">
        <v>269.101400323571</v>
      </c>
      <c r="D25" s="124" t="s">
        <v>160</v>
      </c>
      <c r="E25" s="119">
        <v>69.376216527682388</v>
      </c>
      <c r="F25" s="119">
        <v>3.6873922142577742</v>
      </c>
      <c r="G25" s="119">
        <v>0.77342572599303416</v>
      </c>
      <c r="H25" s="158">
        <v>18.6692370167506</v>
      </c>
      <c r="I25" s="158">
        <v>9.9228240839900009E-4</v>
      </c>
      <c r="J25" s="158">
        <v>2.0812994591100001E-4</v>
      </c>
      <c r="K25" s="159" t="s">
        <v>86</v>
      </c>
    </row>
    <row r="26" spans="2:11" ht="18" customHeight="1" x14ac:dyDescent="0.25">
      <c r="B26" s="122" t="s">
        <v>159</v>
      </c>
      <c r="C26" s="158" t="s">
        <v>86</v>
      </c>
      <c r="D26" s="124" t="s">
        <v>160</v>
      </c>
      <c r="E26" s="119" t="s">
        <v>86</v>
      </c>
      <c r="F26" s="119" t="s">
        <v>86</v>
      </c>
      <c r="G26" s="119" t="s">
        <v>86</v>
      </c>
      <c r="H26" s="158" t="s">
        <v>86</v>
      </c>
      <c r="I26" s="158" t="s">
        <v>86</v>
      </c>
      <c r="J26" s="158" t="s">
        <v>86</v>
      </c>
      <c r="K26" s="159" t="s">
        <v>86</v>
      </c>
    </row>
    <row r="27" spans="2:11" ht="18" customHeight="1" x14ac:dyDescent="0.25">
      <c r="B27" s="122" t="s">
        <v>161</v>
      </c>
      <c r="C27" s="158">
        <v>441.86015780807202</v>
      </c>
      <c r="D27" s="124" t="s">
        <v>160</v>
      </c>
      <c r="E27" s="119">
        <v>54.050550606118939</v>
      </c>
      <c r="F27" s="119">
        <v>0.89999999999940072</v>
      </c>
      <c r="G27" s="119">
        <v>9.0000000000619002E-2</v>
      </c>
      <c r="H27" s="158">
        <v>23.882784820432899</v>
      </c>
      <c r="I27" s="158">
        <v>3.9767414202700001E-4</v>
      </c>
      <c r="J27" s="158">
        <v>3.9767414202999997E-5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30444.74661816992</v>
      </c>
      <c r="D31" s="124" t="s">
        <v>160</v>
      </c>
      <c r="E31" s="49"/>
      <c r="F31" s="49"/>
      <c r="G31" s="49"/>
      <c r="H31" s="119">
        <v>1648.6290479321628</v>
      </c>
      <c r="I31" s="119">
        <v>2.7907232063865001E-2</v>
      </c>
      <c r="J31" s="119">
        <v>2.8477112187950001E-3</v>
      </c>
      <c r="K31" s="121" t="s">
        <v>86</v>
      </c>
    </row>
    <row r="32" spans="2:11" ht="18" customHeight="1" x14ac:dyDescent="0.25">
      <c r="B32" s="122" t="s">
        <v>158</v>
      </c>
      <c r="C32" s="158">
        <v>162.98090245826401</v>
      </c>
      <c r="D32" s="124" t="s">
        <v>160</v>
      </c>
      <c r="E32" s="119">
        <v>69.503680830763628</v>
      </c>
      <c r="F32" s="119">
        <v>3.2386183509516826</v>
      </c>
      <c r="G32" s="119">
        <v>0.63088679765612832</v>
      </c>
      <c r="H32" s="158">
        <v>11.327772625969001</v>
      </c>
      <c r="I32" s="158">
        <v>5.2783294155600005E-4</v>
      </c>
      <c r="J32" s="158">
        <v>1.02822499631E-4</v>
      </c>
      <c r="K32" s="159" t="s">
        <v>86</v>
      </c>
    </row>
    <row r="33" spans="2:11" ht="18" customHeight="1" x14ac:dyDescent="0.25">
      <c r="B33" s="122" t="s">
        <v>159</v>
      </c>
      <c r="C33" s="158">
        <v>14.629067228954</v>
      </c>
      <c r="D33" s="124" t="s">
        <v>160</v>
      </c>
      <c r="E33" s="119">
        <v>92.000000000000142</v>
      </c>
      <c r="F33" s="119">
        <v>9.4999999999956923</v>
      </c>
      <c r="G33" s="119">
        <v>1.4249999999822647</v>
      </c>
      <c r="H33" s="158">
        <v>1.3458741850637701</v>
      </c>
      <c r="I33" s="158">
        <v>1.38976138675E-4</v>
      </c>
      <c r="J33" s="158">
        <v>2.0846420800999999E-5</v>
      </c>
      <c r="K33" s="159" t="s">
        <v>86</v>
      </c>
    </row>
    <row r="34" spans="2:11" ht="18" customHeight="1" x14ac:dyDescent="0.25">
      <c r="B34" s="122" t="s">
        <v>161</v>
      </c>
      <c r="C34" s="158">
        <v>30267.136648482701</v>
      </c>
      <c r="D34" s="124" t="s">
        <v>160</v>
      </c>
      <c r="E34" s="119">
        <v>54.05055060611889</v>
      </c>
      <c r="F34" s="119">
        <v>0.89999999999998581</v>
      </c>
      <c r="G34" s="119">
        <v>8.9999999999985369E-2</v>
      </c>
      <c r="H34" s="158">
        <v>1635.9554011211301</v>
      </c>
      <c r="I34" s="158">
        <v>2.7240422983634001E-2</v>
      </c>
      <c r="J34" s="158">
        <v>2.724042298363E-3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53001.75407018698</v>
      </c>
      <c r="D38" s="124" t="s">
        <v>160</v>
      </c>
      <c r="E38" s="49"/>
      <c r="F38" s="49"/>
      <c r="G38" s="49"/>
      <c r="H38" s="119">
        <v>440.92969817310188</v>
      </c>
      <c r="I38" s="119">
        <v>0.87338844494136503</v>
      </c>
      <c r="J38" s="119">
        <v>0.13151045732450797</v>
      </c>
      <c r="K38" s="121" t="s">
        <v>86</v>
      </c>
    </row>
    <row r="39" spans="2:11" ht="18" customHeight="1" x14ac:dyDescent="0.25">
      <c r="B39" s="122" t="s">
        <v>158</v>
      </c>
      <c r="C39" s="158">
        <v>628.28934836918597</v>
      </c>
      <c r="D39" s="124" t="s">
        <v>160</v>
      </c>
      <c r="E39" s="119">
        <v>69.718469826269953</v>
      </c>
      <c r="F39" s="119">
        <v>3.688886731987242</v>
      </c>
      <c r="G39" s="119">
        <v>0.64705946595662278</v>
      </c>
      <c r="H39" s="158">
        <v>43.803371976443898</v>
      </c>
      <c r="I39" s="158">
        <v>2.3176882410480002E-3</v>
      </c>
      <c r="J39" s="158">
        <v>4.0654057022199998E-4</v>
      </c>
      <c r="K39" s="159" t="s">
        <v>86</v>
      </c>
    </row>
    <row r="40" spans="2:11" ht="18" customHeight="1" x14ac:dyDescent="0.25">
      <c r="B40" s="122" t="s">
        <v>159</v>
      </c>
      <c r="C40" s="158">
        <v>448.401569299681</v>
      </c>
      <c r="D40" s="124" t="s">
        <v>160</v>
      </c>
      <c r="E40" s="119">
        <v>91.664826146238568</v>
      </c>
      <c r="F40" s="119">
        <v>9.5000000000000675</v>
      </c>
      <c r="G40" s="119">
        <v>1.4249999999998988</v>
      </c>
      <c r="H40" s="158">
        <v>41.102651893555802</v>
      </c>
      <c r="I40" s="158">
        <v>4.2598149083469998E-3</v>
      </c>
      <c r="J40" s="158">
        <v>6.3897223625199997E-4</v>
      </c>
      <c r="K40" s="159" t="s">
        <v>86</v>
      </c>
    </row>
    <row r="41" spans="2:11" ht="18" customHeight="1" x14ac:dyDescent="0.25">
      <c r="B41" s="122" t="s">
        <v>161</v>
      </c>
      <c r="C41" s="158">
        <v>5837.56964115971</v>
      </c>
      <c r="D41" s="124" t="s">
        <v>160</v>
      </c>
      <c r="E41" s="119">
        <v>54.050550606118854</v>
      </c>
      <c r="F41" s="119">
        <v>0.90000000000004476</v>
      </c>
      <c r="G41" s="119">
        <v>8.9999999999935951E-2</v>
      </c>
      <c r="H41" s="158">
        <v>315.523853306246</v>
      </c>
      <c r="I41" s="158">
        <v>5.2538126770439999E-3</v>
      </c>
      <c r="J41" s="158">
        <v>5.2538126770400003E-4</v>
      </c>
      <c r="K41" s="159" t="s">
        <v>86</v>
      </c>
    </row>
    <row r="42" spans="2:11" ht="18" customHeight="1" x14ac:dyDescent="0.25">
      <c r="B42" s="122" t="s">
        <v>162</v>
      </c>
      <c r="C42" s="158">
        <v>550.98119999999994</v>
      </c>
      <c r="D42" s="124" t="s">
        <v>160</v>
      </c>
      <c r="E42" s="119">
        <v>73.504905424824301</v>
      </c>
      <c r="F42" s="119">
        <v>2.85</v>
      </c>
      <c r="G42" s="119">
        <v>0.57000000000000006</v>
      </c>
      <c r="H42" s="158">
        <v>40.499820996856201</v>
      </c>
      <c r="I42" s="158">
        <v>1.5702964199999999E-3</v>
      </c>
      <c r="J42" s="158">
        <v>3.14059284E-4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45536.512311358398</v>
      </c>
      <c r="D44" s="119" t="s">
        <v>160</v>
      </c>
      <c r="E44" s="119">
        <v>88.591195114567569</v>
      </c>
      <c r="F44" s="119">
        <v>18.885654369283248</v>
      </c>
      <c r="G44" s="119">
        <v>2.8466278462436585</v>
      </c>
      <c r="H44" s="158">
        <v>4034.1340470124601</v>
      </c>
      <c r="I44" s="158">
        <v>0.85998683269492604</v>
      </c>
      <c r="J44" s="158">
        <v>0.12962550396632999</v>
      </c>
      <c r="K44" s="159" t="s">
        <v>86</v>
      </c>
    </row>
    <row r="45" spans="2:11" ht="18" customHeight="1" x14ac:dyDescent="0.25">
      <c r="B45" s="157" t="s">
        <v>181</v>
      </c>
      <c r="C45" s="119">
        <v>43904.156084204544</v>
      </c>
      <c r="D45" s="119" t="s">
        <v>160</v>
      </c>
      <c r="E45" s="49"/>
      <c r="F45" s="49"/>
      <c r="G45" s="49"/>
      <c r="H45" s="119">
        <v>3094.4302548859851</v>
      </c>
      <c r="I45" s="119">
        <v>0.20112264611018199</v>
      </c>
      <c r="J45" s="119">
        <v>2.9112983325557E-2</v>
      </c>
      <c r="K45" s="121" t="s">
        <v>86</v>
      </c>
    </row>
    <row r="46" spans="2:11" ht="18" customHeight="1" x14ac:dyDescent="0.25">
      <c r="B46" s="122" t="s">
        <v>158</v>
      </c>
      <c r="C46" s="158">
        <v>4697.2878572068003</v>
      </c>
      <c r="D46" s="119" t="s">
        <v>160</v>
      </c>
      <c r="E46" s="119">
        <v>70.073392746152464</v>
      </c>
      <c r="F46" s="119">
        <v>4.1161029203077408</v>
      </c>
      <c r="G46" s="119">
        <v>0.60646378283126434</v>
      </c>
      <c r="H46" s="158">
        <v>329.15489685978503</v>
      </c>
      <c r="I46" s="158">
        <v>1.9334520266574999E-2</v>
      </c>
      <c r="J46" s="158">
        <v>2.8487349629289999E-3</v>
      </c>
      <c r="K46" s="159" t="s">
        <v>86</v>
      </c>
    </row>
    <row r="47" spans="2:11" ht="18" customHeight="1" x14ac:dyDescent="0.25">
      <c r="B47" s="122" t="s">
        <v>159</v>
      </c>
      <c r="C47" s="158">
        <v>16999.880495180201</v>
      </c>
      <c r="D47" s="119" t="s">
        <v>160</v>
      </c>
      <c r="E47" s="119">
        <v>92.259532123121829</v>
      </c>
      <c r="F47" s="119">
        <v>9.5000000000000053</v>
      </c>
      <c r="G47" s="119">
        <v>1.4250000000000125</v>
      </c>
      <c r="H47" s="158">
        <v>1568.40102063431</v>
      </c>
      <c r="I47" s="158">
        <v>0.16149886470421199</v>
      </c>
      <c r="J47" s="158">
        <v>2.4224829705632001E-2</v>
      </c>
      <c r="K47" s="159" t="s">
        <v>86</v>
      </c>
    </row>
    <row r="48" spans="2:11" ht="18" customHeight="1" x14ac:dyDescent="0.25">
      <c r="B48" s="122" t="s">
        <v>161</v>
      </c>
      <c r="C48" s="158">
        <v>22143.6104529968</v>
      </c>
      <c r="D48" s="119" t="s">
        <v>160</v>
      </c>
      <c r="E48" s="119">
        <v>54.050550606119039</v>
      </c>
      <c r="F48" s="119">
        <v>0.89999999999999458</v>
      </c>
      <c r="G48" s="119">
        <v>9.0000000000013014E-2</v>
      </c>
      <c r="H48" s="158">
        <v>1196.8743373918901</v>
      </c>
      <c r="I48" s="158">
        <v>1.9929249407697001E-2</v>
      </c>
      <c r="J48" s="158">
        <v>1.9929249407700002E-3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63.377278820737601</v>
      </c>
      <c r="D51" s="119" t="s">
        <v>160</v>
      </c>
      <c r="E51" s="119">
        <v>57.509236827148001</v>
      </c>
      <c r="F51" s="119">
        <v>5.6804542321277607</v>
      </c>
      <c r="G51" s="119">
        <v>0.73360227973036374</v>
      </c>
      <c r="H51" s="158">
        <v>3.6447789371619899</v>
      </c>
      <c r="I51" s="158">
        <v>3.6001173169800002E-4</v>
      </c>
      <c r="J51" s="158">
        <v>4.6493716226E-5</v>
      </c>
      <c r="K51" s="159" t="s">
        <v>86</v>
      </c>
    </row>
    <row r="52" spans="2:11" ht="18" customHeight="1" x14ac:dyDescent="0.25">
      <c r="B52" s="157" t="s">
        <v>182</v>
      </c>
      <c r="C52" s="160">
        <v>7433.779054877873</v>
      </c>
      <c r="D52" s="119" t="s">
        <v>160</v>
      </c>
      <c r="E52" s="49"/>
      <c r="F52" s="49"/>
      <c r="G52" s="49"/>
      <c r="H52" s="119">
        <v>569.23340112054314</v>
      </c>
      <c r="I52" s="119">
        <v>4.5600054944159002E-2</v>
      </c>
      <c r="J52" s="119">
        <v>6.7858100038700004E-3</v>
      </c>
      <c r="K52" s="121" t="s">
        <v>165</v>
      </c>
    </row>
    <row r="53" spans="2:11" ht="18" customHeight="1" x14ac:dyDescent="0.25">
      <c r="B53" s="122" t="s">
        <v>158</v>
      </c>
      <c r="C53" s="161">
        <v>838.88454622306404</v>
      </c>
      <c r="D53" s="119" t="s">
        <v>160</v>
      </c>
      <c r="E53" s="119">
        <v>70.016045255684489</v>
      </c>
      <c r="F53" s="119">
        <v>3.9192870643879383</v>
      </c>
      <c r="G53" s="119">
        <v>0.58586999865689926</v>
      </c>
      <c r="H53" s="161">
        <v>58.735378352648397</v>
      </c>
      <c r="I53" s="161">
        <v>3.2878293505270001E-3</v>
      </c>
      <c r="J53" s="161">
        <v>4.9147728796900003E-4</v>
      </c>
      <c r="K53" s="162" t="s">
        <v>86</v>
      </c>
    </row>
    <row r="54" spans="2:11" ht="18" customHeight="1" x14ac:dyDescent="0.25">
      <c r="B54" s="122" t="s">
        <v>159</v>
      </c>
      <c r="C54" s="158">
        <v>4160.8978832374696</v>
      </c>
      <c r="D54" s="119" t="s">
        <v>160</v>
      </c>
      <c r="E54" s="119">
        <v>89.64941490666186</v>
      </c>
      <c r="F54" s="119">
        <v>9.5000000000000107</v>
      </c>
      <c r="G54" s="119">
        <v>1.4249999999999055</v>
      </c>
      <c r="H54" s="158">
        <v>373.02206071860701</v>
      </c>
      <c r="I54" s="158">
        <v>3.9528529890756003E-2</v>
      </c>
      <c r="J54" s="158">
        <v>5.9292794836130003E-3</v>
      </c>
      <c r="K54" s="159" t="s">
        <v>86</v>
      </c>
    </row>
    <row r="55" spans="2:11" ht="18" customHeight="1" x14ac:dyDescent="0.25">
      <c r="B55" s="122" t="s">
        <v>161</v>
      </c>
      <c r="C55" s="158">
        <v>2129.8434254173399</v>
      </c>
      <c r="D55" s="119" t="s">
        <v>160</v>
      </c>
      <c r="E55" s="119">
        <v>54.050550606119117</v>
      </c>
      <c r="F55" s="119">
        <v>0.9000000000001851</v>
      </c>
      <c r="G55" s="119">
        <v>9.0000000000206318E-2</v>
      </c>
      <c r="H55" s="158">
        <v>115.11920984863001</v>
      </c>
      <c r="I55" s="158">
        <v>1.916859082876E-3</v>
      </c>
      <c r="J55" s="158">
        <v>1.9168590828799999E-4</v>
      </c>
      <c r="K55" s="159" t="s">
        <v>86</v>
      </c>
    </row>
    <row r="56" spans="2:11" ht="18" customHeight="1" x14ac:dyDescent="0.25">
      <c r="B56" s="122" t="s">
        <v>162</v>
      </c>
      <c r="C56" s="158">
        <v>304.15320000000003</v>
      </c>
      <c r="D56" s="119" t="s">
        <v>160</v>
      </c>
      <c r="E56" s="119">
        <v>73.504905424824386</v>
      </c>
      <c r="F56" s="119">
        <v>2.8499999999999996</v>
      </c>
      <c r="G56" s="119">
        <v>0.56999999999999995</v>
      </c>
      <c r="H56" s="158">
        <v>22.356752200657699</v>
      </c>
      <c r="I56" s="158">
        <v>8.6683661999999997E-4</v>
      </c>
      <c r="J56" s="158">
        <v>1.7336732399999999E-4</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19460.641587727379</v>
      </c>
      <c r="D59" s="119" t="s">
        <v>160</v>
      </c>
      <c r="E59" s="166"/>
      <c r="F59" s="166"/>
      <c r="G59" s="166"/>
      <c r="H59" s="119">
        <v>1299.9423516324046</v>
      </c>
      <c r="I59" s="119">
        <v>6.031321658227299E-2</v>
      </c>
      <c r="J59" s="119">
        <v>4.9733990538843996E-2</v>
      </c>
      <c r="K59" s="121" t="s">
        <v>86</v>
      </c>
    </row>
    <row r="60" spans="2:11" ht="18" customHeight="1" x14ac:dyDescent="0.25">
      <c r="B60" s="122" t="s">
        <v>158</v>
      </c>
      <c r="C60" s="160">
        <v>17465.816467579269</v>
      </c>
      <c r="D60" s="119" t="s">
        <v>160</v>
      </c>
      <c r="E60" s="119">
        <v>67.639326114014594</v>
      </c>
      <c r="F60" s="119">
        <v>3.2022112471050539</v>
      </c>
      <c r="G60" s="119">
        <v>2.8142530756409321</v>
      </c>
      <c r="H60" s="119">
        <v>1181.3760558981205</v>
      </c>
      <c r="I60" s="119">
        <v>5.5929233932354994E-2</v>
      </c>
      <c r="J60" s="119">
        <v>4.9153227712464997E-2</v>
      </c>
      <c r="K60" s="121" t="s">
        <v>86</v>
      </c>
    </row>
    <row r="61" spans="2:11" ht="18" customHeight="1" x14ac:dyDescent="0.25">
      <c r="B61" s="122" t="s">
        <v>159</v>
      </c>
      <c r="C61" s="160">
        <v>297.54656924781551</v>
      </c>
      <c r="D61" s="119" t="s">
        <v>160</v>
      </c>
      <c r="E61" s="119">
        <v>90.396073769403415</v>
      </c>
      <c r="F61" s="119">
        <v>9.4999999999991687</v>
      </c>
      <c r="G61" s="119">
        <v>1.4249999999995393</v>
      </c>
      <c r="H61" s="119">
        <v>26.89704162355843</v>
      </c>
      <c r="I61" s="119">
        <v>2.8266924078540001E-3</v>
      </c>
      <c r="J61" s="119">
        <v>4.24003861178E-4</v>
      </c>
      <c r="K61" s="121" t="s">
        <v>86</v>
      </c>
    </row>
    <row r="62" spans="2:11" ht="18" customHeight="1" x14ac:dyDescent="0.25">
      <c r="B62" s="122" t="s">
        <v>161</v>
      </c>
      <c r="C62" s="160">
        <v>1695.9911246555921</v>
      </c>
      <c r="D62" s="119" t="s">
        <v>160</v>
      </c>
      <c r="E62" s="119">
        <v>54.050550606118897</v>
      </c>
      <c r="F62" s="119">
        <v>0.90000000000057023</v>
      </c>
      <c r="G62" s="119">
        <v>8.9999999999408442E-2</v>
      </c>
      <c r="H62" s="119">
        <v>91.669254110725575</v>
      </c>
      <c r="I62" s="119">
        <v>1.5263920121910001E-3</v>
      </c>
      <c r="J62" s="119">
        <v>1.5263920121800001E-4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1.28742624470282</v>
      </c>
      <c r="D65" s="119" t="s">
        <v>160</v>
      </c>
      <c r="E65" s="119">
        <v>89.466666666666953</v>
      </c>
      <c r="F65" s="119">
        <v>24.000000000102776</v>
      </c>
      <c r="G65" s="119">
        <v>3.1999999999619213</v>
      </c>
      <c r="H65" s="119">
        <v>0.11518173469274599</v>
      </c>
      <c r="I65" s="119">
        <v>3.0898229872999997E-5</v>
      </c>
      <c r="J65" s="119">
        <v>4.1197639830000002E-6</v>
      </c>
      <c r="K65" s="121" t="s">
        <v>86</v>
      </c>
    </row>
    <row r="66" spans="2:11" ht="18" customHeight="1" x14ac:dyDescent="0.25">
      <c r="B66" s="167" t="s">
        <v>184</v>
      </c>
      <c r="C66" s="119">
        <v>397.17313771072702</v>
      </c>
      <c r="D66" s="119" t="s">
        <v>160</v>
      </c>
      <c r="E66" s="49"/>
      <c r="F66" s="49"/>
      <c r="G66" s="49"/>
      <c r="H66" s="119">
        <v>23.676667844995499</v>
      </c>
      <c r="I66" s="119">
        <v>1.458965228122E-3</v>
      </c>
      <c r="J66" s="119">
        <v>3.0433620505099999E-4</v>
      </c>
      <c r="K66" s="121" t="s">
        <v>86</v>
      </c>
    </row>
    <row r="67" spans="2:11" ht="18" customHeight="1" x14ac:dyDescent="0.25">
      <c r="B67" s="168" t="s">
        <v>158</v>
      </c>
      <c r="C67" s="158">
        <v>147.86512818434599</v>
      </c>
      <c r="D67" s="119" t="s">
        <v>160</v>
      </c>
      <c r="E67" s="119">
        <v>68.991470706066664</v>
      </c>
      <c r="F67" s="119">
        <v>8.3494197361315496</v>
      </c>
      <c r="G67" s="119">
        <v>1.9064568343832382</v>
      </c>
      <c r="H67" s="158">
        <v>10.201432659579099</v>
      </c>
      <c r="I67" s="158">
        <v>1.2345880195479999E-3</v>
      </c>
      <c r="J67" s="158">
        <v>2.8189848419399999E-4</v>
      </c>
      <c r="K67" s="159" t="s">
        <v>86</v>
      </c>
    </row>
    <row r="68" spans="2:11" ht="18" customHeight="1" x14ac:dyDescent="0.25">
      <c r="B68" s="168" t="s">
        <v>159</v>
      </c>
      <c r="C68" s="158" t="s">
        <v>86</v>
      </c>
      <c r="D68" s="119" t="s">
        <v>160</v>
      </c>
      <c r="E68" s="119" t="s">
        <v>86</v>
      </c>
      <c r="F68" s="119" t="s">
        <v>86</v>
      </c>
      <c r="G68" s="119" t="s">
        <v>86</v>
      </c>
      <c r="H68" s="158" t="s">
        <v>86</v>
      </c>
      <c r="I68" s="158" t="s">
        <v>86</v>
      </c>
      <c r="J68" s="158" t="s">
        <v>86</v>
      </c>
      <c r="K68" s="159" t="s">
        <v>86</v>
      </c>
    </row>
    <row r="69" spans="2:11" ht="18" customHeight="1" x14ac:dyDescent="0.25">
      <c r="B69" s="168" t="s">
        <v>161</v>
      </c>
      <c r="C69" s="158">
        <v>249.308009526381</v>
      </c>
      <c r="D69" s="119" t="s">
        <v>160</v>
      </c>
      <c r="E69" s="119">
        <v>54.05055060611879</v>
      </c>
      <c r="F69" s="119">
        <v>0.90000000000103131</v>
      </c>
      <c r="G69" s="119">
        <v>8.9999999998498684E-2</v>
      </c>
      <c r="H69" s="158">
        <v>13.4752351854164</v>
      </c>
      <c r="I69" s="158">
        <v>2.24377208574E-4</v>
      </c>
      <c r="J69" s="158">
        <v>2.2437720856999999E-5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6351.8343339176918</v>
      </c>
      <c r="D73" s="124" t="s">
        <v>160</v>
      </c>
      <c r="E73" s="49"/>
      <c r="F73" s="49"/>
      <c r="G73" s="49"/>
      <c r="H73" s="119">
        <v>431.36805681071121</v>
      </c>
      <c r="I73" s="119">
        <v>2.1712339836605997E-2</v>
      </c>
      <c r="J73" s="119">
        <v>1.9278858127148003E-2</v>
      </c>
      <c r="K73" s="121" t="s">
        <v>86</v>
      </c>
    </row>
    <row r="74" spans="2:11" ht="18" customHeight="1" x14ac:dyDescent="0.25">
      <c r="B74" s="168" t="s">
        <v>158</v>
      </c>
      <c r="C74" s="158">
        <v>5703.1522133123199</v>
      </c>
      <c r="D74" s="124" t="s">
        <v>160</v>
      </c>
      <c r="E74" s="119">
        <v>69.489015232415852</v>
      </c>
      <c r="F74" s="119">
        <v>3.704710156383817</v>
      </c>
      <c r="G74" s="119">
        <v>3.3701497027257119</v>
      </c>
      <c r="H74" s="158">
        <v>396.30643102364598</v>
      </c>
      <c r="I74" s="158">
        <v>2.1128525928060998E-2</v>
      </c>
      <c r="J74" s="158">
        <v>1.9220476736294002E-2</v>
      </c>
      <c r="K74" s="159" t="s">
        <v>86</v>
      </c>
    </row>
    <row r="75" spans="2:11" ht="18" customHeight="1" x14ac:dyDescent="0.25">
      <c r="B75" s="168" t="s">
        <v>159</v>
      </c>
      <c r="C75" s="158" t="s">
        <v>86</v>
      </c>
      <c r="D75" s="124" t="s">
        <v>160</v>
      </c>
      <c r="E75" s="119" t="s">
        <v>86</v>
      </c>
      <c r="F75" s="119" t="s">
        <v>86</v>
      </c>
      <c r="G75" s="119" t="s">
        <v>86</v>
      </c>
      <c r="H75" s="158" t="s">
        <v>86</v>
      </c>
      <c r="I75" s="158" t="s">
        <v>86</v>
      </c>
      <c r="J75" s="158" t="s">
        <v>86</v>
      </c>
      <c r="K75" s="159" t="s">
        <v>86</v>
      </c>
    </row>
    <row r="76" spans="2:11" ht="18" customHeight="1" x14ac:dyDescent="0.25">
      <c r="B76" s="168" t="s">
        <v>161</v>
      </c>
      <c r="C76" s="158">
        <v>648.68212060537201</v>
      </c>
      <c r="D76" s="124" t="s">
        <v>160</v>
      </c>
      <c r="E76" s="119">
        <v>54.050550606118932</v>
      </c>
      <c r="F76" s="119">
        <v>0.90000000000025471</v>
      </c>
      <c r="G76" s="119">
        <v>8.9999999999254662E-2</v>
      </c>
      <c r="H76" s="158">
        <v>35.061625787065203</v>
      </c>
      <c r="I76" s="158">
        <v>5.8381390854499995E-4</v>
      </c>
      <c r="J76" s="158">
        <v>5.8381390853999999E-5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7881.5181248153804</v>
      </c>
      <c r="D80" s="124" t="s">
        <v>160</v>
      </c>
      <c r="E80" s="49"/>
      <c r="F80" s="49"/>
      <c r="G80" s="49"/>
      <c r="H80" s="119">
        <v>547.29697556334997</v>
      </c>
      <c r="I80" s="119">
        <v>2.9572685062456999E-2</v>
      </c>
      <c r="J80" s="119">
        <v>2.9253389177563E-2</v>
      </c>
      <c r="K80" s="121" t="s">
        <v>86</v>
      </c>
    </row>
    <row r="81" spans="2:11" ht="18" customHeight="1" x14ac:dyDescent="0.25">
      <c r="B81" s="168" t="s">
        <v>158</v>
      </c>
      <c r="C81" s="158">
        <v>7881.5181248153804</v>
      </c>
      <c r="D81" s="124" t="s">
        <v>160</v>
      </c>
      <c r="E81" s="119">
        <v>69.440552809255905</v>
      </c>
      <c r="F81" s="119">
        <v>3.7521559418033719</v>
      </c>
      <c r="G81" s="119">
        <v>3.7116439643090007</v>
      </c>
      <c r="H81" s="158">
        <v>547.29697556334997</v>
      </c>
      <c r="I81" s="158">
        <v>2.9572685062456999E-2</v>
      </c>
      <c r="J81" s="158">
        <v>2.9253389177563E-2</v>
      </c>
      <c r="K81" s="159" t="s">
        <v>86</v>
      </c>
    </row>
    <row r="82" spans="2:11" ht="18" customHeight="1" x14ac:dyDescent="0.25">
      <c r="B82" s="168" t="s">
        <v>159</v>
      </c>
      <c r="C82" s="158" t="s">
        <v>86</v>
      </c>
      <c r="D82" s="124" t="s">
        <v>160</v>
      </c>
      <c r="E82" s="119" t="s">
        <v>86</v>
      </c>
      <c r="F82" s="119" t="s">
        <v>86</v>
      </c>
      <c r="G82" s="119" t="s">
        <v>86</v>
      </c>
      <c r="H82" s="158" t="s">
        <v>86</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944.59738640528144</v>
      </c>
      <c r="D87" s="119" t="s">
        <v>160</v>
      </c>
      <c r="E87" s="49"/>
      <c r="F87" s="49"/>
      <c r="G87" s="49"/>
      <c r="H87" s="119">
        <v>59.450350133574986</v>
      </c>
      <c r="I87" s="119">
        <v>3.0546309863749999E-3</v>
      </c>
      <c r="J87" s="119">
        <v>3.9710939138599998E-4</v>
      </c>
      <c r="K87" s="121" t="s">
        <v>86</v>
      </c>
    </row>
    <row r="88" spans="2:11" ht="18" customHeight="1" x14ac:dyDescent="0.25">
      <c r="B88" s="168" t="s">
        <v>158</v>
      </c>
      <c r="C88" s="158">
        <v>50.827236690033502</v>
      </c>
      <c r="D88" s="119" t="s">
        <v>160</v>
      </c>
      <c r="E88" s="119">
        <v>72.469278976044649</v>
      </c>
      <c r="F88" s="119">
        <v>8.9566386879982858</v>
      </c>
      <c r="G88" s="119">
        <v>0.74818458481054473</v>
      </c>
      <c r="H88" s="158">
        <v>3.6834131952714899</v>
      </c>
      <c r="I88" s="158">
        <v>4.5524119454200002E-4</v>
      </c>
      <c r="J88" s="158">
        <v>3.802815498E-5</v>
      </c>
      <c r="K88" s="159" t="s">
        <v>86</v>
      </c>
    </row>
    <row r="89" spans="2:11" ht="18" customHeight="1" x14ac:dyDescent="0.25">
      <c r="B89" s="168" t="s">
        <v>159</v>
      </c>
      <c r="C89" s="158">
        <v>208.72054152203501</v>
      </c>
      <c r="D89" s="119" t="s">
        <v>160</v>
      </c>
      <c r="E89" s="119">
        <v>89.783345167183384</v>
      </c>
      <c r="F89" s="119">
        <v>9.4999999999984066</v>
      </c>
      <c r="G89" s="119">
        <v>1.4250000000004797</v>
      </c>
      <c r="H89" s="158">
        <v>18.739628422954301</v>
      </c>
      <c r="I89" s="158">
        <v>1.9828451444589999E-3</v>
      </c>
      <c r="J89" s="158">
        <v>2.9742677166900002E-4</v>
      </c>
      <c r="K89" s="159" t="s">
        <v>86</v>
      </c>
    </row>
    <row r="90" spans="2:11" ht="18" customHeight="1" x14ac:dyDescent="0.25">
      <c r="B90" s="168" t="s">
        <v>161</v>
      </c>
      <c r="C90" s="158">
        <v>685.04960819321298</v>
      </c>
      <c r="D90" s="119" t="s">
        <v>160</v>
      </c>
      <c r="E90" s="119">
        <v>54.050550606118925</v>
      </c>
      <c r="F90" s="119">
        <v>0.90000000000015812</v>
      </c>
      <c r="G90" s="119">
        <v>8.9999999999431909E-2</v>
      </c>
      <c r="H90" s="158">
        <v>37.027308515349198</v>
      </c>
      <c r="I90" s="158">
        <v>6.1654464737400001E-4</v>
      </c>
      <c r="J90" s="158">
        <v>6.1654464736999998E-5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3885.5186048782994</v>
      </c>
      <c r="D94" s="119" t="s">
        <v>160</v>
      </c>
      <c r="E94" s="49"/>
      <c r="F94" s="49"/>
      <c r="G94" s="49"/>
      <c r="H94" s="119">
        <v>238.15030127977292</v>
      </c>
      <c r="I94" s="119">
        <v>4.5145954687129996E-3</v>
      </c>
      <c r="J94" s="119">
        <v>5.0029763769599998E-4</v>
      </c>
      <c r="K94" s="121" t="s">
        <v>86</v>
      </c>
    </row>
    <row r="95" spans="2:11" ht="18" customHeight="1" x14ac:dyDescent="0.25">
      <c r="B95" s="169" t="s">
        <v>189</v>
      </c>
      <c r="C95" s="170">
        <v>3885.5186048782994</v>
      </c>
      <c r="D95" s="170" t="s">
        <v>160</v>
      </c>
      <c r="E95" s="49"/>
      <c r="F95" s="49"/>
      <c r="G95" s="49"/>
      <c r="H95" s="170">
        <v>238.15030127977292</v>
      </c>
      <c r="I95" s="170">
        <v>4.5145954687129996E-3</v>
      </c>
      <c r="J95" s="170">
        <v>5.0029763769599998E-4</v>
      </c>
      <c r="K95" s="171" t="s">
        <v>86</v>
      </c>
    </row>
    <row r="96" spans="2:11" ht="18" customHeight="1" x14ac:dyDescent="0.25">
      <c r="B96" s="168" t="s">
        <v>158</v>
      </c>
      <c r="C96" s="158">
        <v>3682.4537645771902</v>
      </c>
      <c r="D96" s="119" t="s">
        <v>160</v>
      </c>
      <c r="E96" s="119">
        <v>60.798537543072243</v>
      </c>
      <c r="F96" s="119">
        <v>0.96082502427650884</v>
      </c>
      <c r="G96" s="119">
        <v>9.7607514557693134E-2</v>
      </c>
      <c r="H96" s="158">
        <v>223.88780345627401</v>
      </c>
      <c r="I96" s="158">
        <v>3.5381937277470001E-3</v>
      </c>
      <c r="J96" s="158">
        <v>3.5943515943399998E-4</v>
      </c>
      <c r="K96" s="159" t="s">
        <v>86</v>
      </c>
    </row>
    <row r="97" spans="2:11" ht="18" customHeight="1" x14ac:dyDescent="0.25">
      <c r="B97" s="168" t="s">
        <v>159</v>
      </c>
      <c r="C97" s="158">
        <v>88.826027725780506</v>
      </c>
      <c r="D97" s="119" t="s">
        <v>160</v>
      </c>
      <c r="E97" s="119">
        <v>91.835843721249248</v>
      </c>
      <c r="F97" s="119">
        <v>9.5000000000009592</v>
      </c>
      <c r="G97" s="119">
        <v>1.4249999999973293</v>
      </c>
      <c r="H97" s="158">
        <v>8.1574132006041307</v>
      </c>
      <c r="I97" s="158">
        <v>8.4384726339500004E-4</v>
      </c>
      <c r="J97" s="158">
        <v>1.2657708950899999E-4</v>
      </c>
      <c r="K97" s="159" t="s">
        <v>86</v>
      </c>
    </row>
    <row r="98" spans="2:11" ht="18" customHeight="1" x14ac:dyDescent="0.25">
      <c r="B98" s="168" t="s">
        <v>161</v>
      </c>
      <c r="C98" s="158">
        <v>112.95138633062599</v>
      </c>
      <c r="D98" s="119" t="s">
        <v>160</v>
      </c>
      <c r="E98" s="119">
        <v>54.050550606118755</v>
      </c>
      <c r="F98" s="119">
        <v>0.90000000000386549</v>
      </c>
      <c r="G98" s="119">
        <v>9.0000000002157229E-2</v>
      </c>
      <c r="H98" s="158">
        <v>6.1050846228947702</v>
      </c>
      <c r="I98" s="158">
        <v>1.01656247698E-4</v>
      </c>
      <c r="J98" s="158">
        <v>1.016562477E-5</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1.28742624470282</v>
      </c>
      <c r="D101" s="164" t="s">
        <v>160</v>
      </c>
      <c r="E101" s="164">
        <v>89.466666666666953</v>
      </c>
      <c r="F101" s="164">
        <v>24.000000000102776</v>
      </c>
      <c r="G101" s="164">
        <v>3.1999999999619213</v>
      </c>
      <c r="H101" s="163">
        <v>0.11518173469274599</v>
      </c>
      <c r="I101" s="163">
        <v>3.0898229872999997E-5</v>
      </c>
      <c r="J101" s="163">
        <v>4.1197639830000002E-6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6050.1751662946417</v>
      </c>
      <c r="D11" s="2233">
        <v>-3629.4116494401501</v>
      </c>
      <c r="E11" s="2234"/>
      <c r="F11" s="2235">
        <v>2420.7635168544925</v>
      </c>
      <c r="G11" s="2236">
        <v>-8876.1328951331379</v>
      </c>
      <c r="H11" s="100"/>
      <c r="I11" s="4"/>
      <c r="J11" s="4"/>
    </row>
    <row r="12" spans="1:11" ht="18" customHeight="1" x14ac:dyDescent="0.25">
      <c r="B12" s="2237" t="s">
        <v>1996</v>
      </c>
      <c r="C12" s="2238">
        <v>5053.4944035597637</v>
      </c>
      <c r="D12" s="2239">
        <v>-2690.6514197970141</v>
      </c>
      <c r="E12" s="2240"/>
      <c r="F12" s="2241">
        <v>2362.84298376275</v>
      </c>
      <c r="G12" s="2242">
        <v>-8663.7576071300828</v>
      </c>
      <c r="H12" s="100"/>
      <c r="I12" s="4"/>
      <c r="J12" s="4"/>
    </row>
    <row r="13" spans="1:11" ht="18" customHeight="1" x14ac:dyDescent="0.25">
      <c r="B13" s="2243" t="s">
        <v>1997</v>
      </c>
      <c r="C13" s="2244">
        <v>5053.4944035597637</v>
      </c>
      <c r="D13" s="2245">
        <v>-2690.6514197970141</v>
      </c>
      <c r="E13" s="2246">
        <v>25</v>
      </c>
      <c r="F13" s="2247">
        <v>2362.84298376275</v>
      </c>
      <c r="G13" s="2248">
        <v>-8663.7576071300828</v>
      </c>
      <c r="H13" s="100"/>
      <c r="I13" s="4"/>
      <c r="J13" s="4"/>
    </row>
    <row r="14" spans="1:11" ht="18" customHeight="1" x14ac:dyDescent="0.25">
      <c r="B14" s="2237" t="s">
        <v>1998</v>
      </c>
      <c r="C14" s="2249">
        <v>996.68076273487839</v>
      </c>
      <c r="D14" s="2250">
        <v>-938.76022964313586</v>
      </c>
      <c r="E14" s="2251"/>
      <c r="F14" s="958">
        <v>57.920533091742499</v>
      </c>
      <c r="G14" s="2252">
        <v>-212.37528800305583</v>
      </c>
      <c r="H14" s="100"/>
      <c r="I14" s="4"/>
      <c r="J14" s="4"/>
    </row>
    <row r="15" spans="1:11" ht="18" customHeight="1" x14ac:dyDescent="0.25">
      <c r="B15" s="2253" t="s">
        <v>1999</v>
      </c>
      <c r="C15" s="2249">
        <v>996.68076273487839</v>
      </c>
      <c r="D15" s="2250">
        <v>-938.76022964313586</v>
      </c>
      <c r="E15" s="2251"/>
      <c r="F15" s="958">
        <v>57.920533091742499</v>
      </c>
      <c r="G15" s="2252">
        <v>-212.37528800305583</v>
      </c>
      <c r="H15" s="100"/>
      <c r="I15" s="4"/>
      <c r="J15" s="4"/>
    </row>
    <row r="16" spans="1:11" ht="18" customHeight="1" x14ac:dyDescent="0.25">
      <c r="B16" s="2254" t="s">
        <v>2000</v>
      </c>
      <c r="C16" s="2244">
        <v>996.68076273487839</v>
      </c>
      <c r="D16" s="2245">
        <v>-938.76022964313586</v>
      </c>
      <c r="E16" s="2246">
        <v>2</v>
      </c>
      <c r="F16" s="2247">
        <v>57.920533091742499</v>
      </c>
      <c r="G16" s="2248">
        <v>-212.37528800305583</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2058</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2059</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2060</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2061</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2062</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87.105462694308017</v>
      </c>
      <c r="D10" s="664">
        <v>100.93316496019818</v>
      </c>
      <c r="E10" s="664">
        <v>0.55081056509076909</v>
      </c>
      <c r="F10" s="664" t="s">
        <v>115</v>
      </c>
      <c r="G10" s="664" t="s">
        <v>115</v>
      </c>
      <c r="H10" s="664" t="s">
        <v>115</v>
      </c>
      <c r="I10" s="996" t="s">
        <v>118</v>
      </c>
      <c r="J10" s="668">
        <v>3059.1988813289108</v>
      </c>
    </row>
    <row r="11" spans="1:10" ht="18" customHeight="1" x14ac:dyDescent="0.25">
      <c r="B11" s="2324" t="s">
        <v>2073</v>
      </c>
      <c r="C11" s="166"/>
      <c r="D11" s="37">
        <v>86.194606624553188</v>
      </c>
      <c r="E11" s="166"/>
      <c r="F11" s="670" t="s">
        <v>118</v>
      </c>
      <c r="G11" s="670" t="s">
        <v>118</v>
      </c>
      <c r="H11" s="670" t="s">
        <v>118</v>
      </c>
      <c r="I11" s="705"/>
      <c r="J11" s="679">
        <v>2413.4489854874892</v>
      </c>
    </row>
    <row r="12" spans="1:10" ht="18" customHeight="1" x14ac:dyDescent="0.25">
      <c r="B12" s="25" t="s">
        <v>2074</v>
      </c>
      <c r="C12" s="166"/>
      <c r="D12" s="37">
        <v>54.42777819158772</v>
      </c>
      <c r="E12" s="166"/>
      <c r="F12" s="2325" t="s">
        <v>118</v>
      </c>
      <c r="G12" s="2325" t="s">
        <v>118</v>
      </c>
      <c r="H12" s="2325" t="s">
        <v>118</v>
      </c>
      <c r="I12" s="47"/>
      <c r="J12" s="679">
        <v>1523.9777893644562</v>
      </c>
    </row>
    <row r="13" spans="1:10" ht="18" customHeight="1" x14ac:dyDescent="0.25">
      <c r="B13" s="25" t="s">
        <v>2075</v>
      </c>
      <c r="C13" s="166"/>
      <c r="D13" s="37">
        <v>30.699483032650377</v>
      </c>
      <c r="E13" s="166"/>
      <c r="F13" s="2325" t="s">
        <v>118</v>
      </c>
      <c r="G13" s="2325" t="s">
        <v>118</v>
      </c>
      <c r="H13" s="2325" t="s">
        <v>118</v>
      </c>
      <c r="I13" s="47"/>
      <c r="J13" s="679">
        <v>859.58552491421051</v>
      </c>
    </row>
    <row r="14" spans="1:10" ht="18" customHeight="1" x14ac:dyDescent="0.25">
      <c r="B14" s="2326" t="s">
        <v>2076</v>
      </c>
      <c r="C14" s="292"/>
      <c r="D14" s="39">
        <v>1.0673454003150979</v>
      </c>
      <c r="E14" s="292"/>
      <c r="F14" s="2327" t="s">
        <v>118</v>
      </c>
      <c r="G14" s="2327" t="s">
        <v>118</v>
      </c>
      <c r="H14" s="2328" t="s">
        <v>118</v>
      </c>
      <c r="I14" s="80"/>
      <c r="J14" s="696">
        <v>29.885671208822743</v>
      </c>
    </row>
    <row r="15" spans="1:10" ht="18" customHeight="1" x14ac:dyDescent="0.25">
      <c r="B15" s="2329" t="s">
        <v>2077</v>
      </c>
      <c r="C15" s="2330"/>
      <c r="D15" s="2331">
        <v>1.5206</v>
      </c>
      <c r="E15" s="2332">
        <v>9.1235999999999984E-2</v>
      </c>
      <c r="F15" s="2332" t="s">
        <v>115</v>
      </c>
      <c r="G15" s="2332" t="s">
        <v>115</v>
      </c>
      <c r="H15" s="2333" t="s">
        <v>115</v>
      </c>
      <c r="I15" s="2334"/>
      <c r="J15" s="2335">
        <v>66.754339999999999</v>
      </c>
    </row>
    <row r="16" spans="1:10" ht="18" customHeight="1" x14ac:dyDescent="0.25">
      <c r="B16" s="2336" t="s">
        <v>2078</v>
      </c>
      <c r="C16" s="2337"/>
      <c r="D16" s="37">
        <v>1.5206</v>
      </c>
      <c r="E16" s="37">
        <v>9.1235999999999984E-2</v>
      </c>
      <c r="F16" s="158" t="s">
        <v>118</v>
      </c>
      <c r="G16" s="158" t="s">
        <v>118</v>
      </c>
      <c r="H16" s="158" t="s">
        <v>118</v>
      </c>
      <c r="I16" s="47"/>
      <c r="J16" s="679">
        <v>66.754339999999999</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87.105462694308017</v>
      </c>
      <c r="D18" s="675">
        <v>3.0705007600222425</v>
      </c>
      <c r="E18" s="675">
        <v>6.0587338710239878E-2</v>
      </c>
      <c r="F18" s="675" t="s">
        <v>118</v>
      </c>
      <c r="G18" s="675" t="s">
        <v>118</v>
      </c>
      <c r="H18" s="867" t="s">
        <v>118</v>
      </c>
      <c r="I18" s="2341" t="s">
        <v>118</v>
      </c>
      <c r="J18" s="677">
        <v>189.13512873314437</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86.236738427641356</v>
      </c>
      <c r="D20" s="39">
        <v>3.0704465664954568</v>
      </c>
      <c r="E20" s="39">
        <v>5.6474090710239878E-2</v>
      </c>
      <c r="F20" s="209" t="s">
        <v>118</v>
      </c>
      <c r="G20" s="209" t="s">
        <v>118</v>
      </c>
      <c r="H20" s="1083" t="s">
        <v>118</v>
      </c>
      <c r="I20" s="2343" t="s">
        <v>118</v>
      </c>
      <c r="J20" s="696">
        <v>187.17487632772773</v>
      </c>
    </row>
    <row r="21" spans="2:12" ht="18" customHeight="1" x14ac:dyDescent="0.25">
      <c r="B21" s="2329" t="s">
        <v>2083</v>
      </c>
      <c r="C21" s="2344"/>
      <c r="D21" s="675">
        <v>10.147457575622749</v>
      </c>
      <c r="E21" s="675">
        <v>0.39898722638052925</v>
      </c>
      <c r="F21" s="675" t="s">
        <v>118</v>
      </c>
      <c r="G21" s="675" t="s">
        <v>118</v>
      </c>
      <c r="H21" s="675" t="s">
        <v>118</v>
      </c>
      <c r="I21" s="701"/>
      <c r="J21" s="677">
        <v>389.86042710827724</v>
      </c>
    </row>
    <row r="22" spans="2:12" ht="18" customHeight="1" x14ac:dyDescent="0.25">
      <c r="B22" s="25" t="s">
        <v>2084</v>
      </c>
      <c r="C22" s="2345"/>
      <c r="D22" s="37">
        <v>6.5370015226747755</v>
      </c>
      <c r="E22" s="37">
        <v>0.35671016698041758</v>
      </c>
      <c r="F22" s="2325" t="s">
        <v>118</v>
      </c>
      <c r="G22" s="2325" t="s">
        <v>118</v>
      </c>
      <c r="H22" s="2325" t="s">
        <v>118</v>
      </c>
      <c r="I22" s="47"/>
      <c r="J22" s="679">
        <v>277.56423688470437</v>
      </c>
    </row>
    <row r="23" spans="2:12" ht="18" customHeight="1" x14ac:dyDescent="0.25">
      <c r="B23" s="25" t="s">
        <v>2085</v>
      </c>
      <c r="C23" s="2345"/>
      <c r="D23" s="37">
        <v>3.6104560529479741</v>
      </c>
      <c r="E23" s="37">
        <v>4.2277059400111665E-2</v>
      </c>
      <c r="F23" s="2325" t="s">
        <v>118</v>
      </c>
      <c r="G23" s="2325" t="s">
        <v>118</v>
      </c>
      <c r="H23" s="2325" t="s">
        <v>118</v>
      </c>
      <c r="I23" s="47"/>
      <c r="J23" s="679">
        <v>112.29619022357286</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13562.31800421383</v>
      </c>
      <c r="D27" s="265"/>
      <c r="E27" s="265"/>
      <c r="F27" s="265"/>
      <c r="G27" s="265"/>
      <c r="H27" s="265"/>
      <c r="I27" s="2348"/>
      <c r="J27" s="677">
        <v>13562.31800421383</v>
      </c>
      <c r="K27" s="354"/>
      <c r="L27" s="354"/>
    </row>
    <row r="28" spans="2:12" ht="18" customHeight="1" x14ac:dyDescent="0.25">
      <c r="B28" s="2349" t="s">
        <v>2090</v>
      </c>
      <c r="C28" s="158">
        <v>289.19223411659573</v>
      </c>
      <c r="D28" s="166"/>
      <c r="E28" s="166"/>
      <c r="F28" s="166"/>
      <c r="G28" s="166"/>
      <c r="H28" s="166"/>
      <c r="I28" s="2348"/>
      <c r="J28" s="679">
        <v>289.19223411659573</v>
      </c>
      <c r="K28" s="354"/>
      <c r="L28" s="354"/>
    </row>
    <row r="29" spans="2:12" ht="18" customHeight="1" x14ac:dyDescent="0.25">
      <c r="B29" s="2350" t="s">
        <v>2091</v>
      </c>
      <c r="C29" s="209">
        <v>239.64058381676426</v>
      </c>
      <c r="D29" s="292"/>
      <c r="E29" s="292"/>
      <c r="F29" s="292"/>
      <c r="G29" s="292"/>
      <c r="H29" s="292"/>
      <c r="I29" s="2351"/>
      <c r="J29" s="696">
        <v>239.64058381676426</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3498.1616500000023</v>
      </c>
      <c r="D10" s="2367"/>
      <c r="E10" s="120">
        <v>2.500880814381121E-2</v>
      </c>
      <c r="F10" s="2368">
        <v>54.42777819158772</v>
      </c>
      <c r="G10" s="2369">
        <v>-3.167648733309349</v>
      </c>
      <c r="H10" s="2370">
        <v>-29.889426635991043</v>
      </c>
      <c r="I10" s="346"/>
    </row>
    <row r="11" spans="1:13" ht="18" customHeight="1" x14ac:dyDescent="0.25">
      <c r="B11" s="2371" t="s">
        <v>2112</v>
      </c>
      <c r="C11" s="119">
        <v>3498.1616500000023</v>
      </c>
      <c r="D11" s="1967">
        <v>1</v>
      </c>
      <c r="E11" s="119">
        <v>2.500880814381121E-2</v>
      </c>
      <c r="F11" s="1967">
        <v>54.42777819158772</v>
      </c>
      <c r="G11" s="2372">
        <v>-3.167648733309349</v>
      </c>
      <c r="H11" s="2373">
        <v>-29.889426635991043</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28612.613713829422</v>
      </c>
      <c r="D14" s="1967">
        <v>0.42033018751769413</v>
      </c>
      <c r="E14" s="119">
        <v>1.0729352913960567E-3</v>
      </c>
      <c r="F14" s="1967">
        <v>30.699483032650377</v>
      </c>
      <c r="G14" s="2374" t="s">
        <v>86</v>
      </c>
      <c r="H14" s="2375" t="s">
        <v>86</v>
      </c>
      <c r="I14" s="346"/>
    </row>
    <row r="15" spans="1:13" ht="18" customHeight="1" x14ac:dyDescent="0.25">
      <c r="B15" s="2366" t="s">
        <v>2076</v>
      </c>
      <c r="C15" s="119" t="s">
        <v>86</v>
      </c>
      <c r="D15" s="1967">
        <v>0.6</v>
      </c>
      <c r="E15" s="119" t="s">
        <v>86</v>
      </c>
      <c r="F15" s="1967">
        <v>1.0673454003150979</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380.15</v>
      </c>
      <c r="D10" s="124">
        <v>4</v>
      </c>
      <c r="E10" s="124">
        <v>0.24</v>
      </c>
      <c r="F10" s="124">
        <v>1.5206</v>
      </c>
      <c r="G10" s="124">
        <v>9.1235999999999984E-2</v>
      </c>
      <c r="H10" s="2402"/>
      <c r="I10" s="944"/>
    </row>
    <row r="11" spans="1:9" ht="18" customHeight="1" x14ac:dyDescent="0.25">
      <c r="B11" s="2403" t="s">
        <v>2138</v>
      </c>
      <c r="C11" s="1967">
        <v>380.15</v>
      </c>
      <c r="D11" s="119">
        <v>4</v>
      </c>
      <c r="E11" s="119">
        <v>0.24</v>
      </c>
      <c r="F11" s="1967">
        <v>1.5206</v>
      </c>
      <c r="G11" s="1967">
        <v>9.1235999999999984E-2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472.37639484545485</v>
      </c>
      <c r="D19" s="414">
        <v>182.55937292517552</v>
      </c>
      <c r="E19" s="414">
        <v>6.5000000000000009</v>
      </c>
      <c r="F19" s="414">
        <v>0.119553159993772</v>
      </c>
      <c r="G19" s="414">
        <v>86.236738427641356</v>
      </c>
      <c r="H19" s="414">
        <v>3.0704465664954568</v>
      </c>
      <c r="I19" s="2447">
        <v>5.6474090710239878E-2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472.37639484545485</v>
      </c>
      <c r="D23" s="414">
        <v>182.55937292517552</v>
      </c>
      <c r="E23" s="414">
        <v>6.5000000000000009</v>
      </c>
      <c r="F23" s="414">
        <v>0.119553159993772</v>
      </c>
      <c r="G23" s="414">
        <v>86.236738427641356</v>
      </c>
      <c r="H23" s="414">
        <v>3.0704465664954568</v>
      </c>
      <c r="I23" s="2447">
        <v>5.6474090710239878E-2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472.37639484545485</v>
      </c>
      <c r="D25" s="414">
        <v>182.55937292517552</v>
      </c>
      <c r="E25" s="414">
        <v>6.5000000000000009</v>
      </c>
      <c r="F25" s="414">
        <v>0.119553159993772</v>
      </c>
      <c r="G25" s="414">
        <v>86.236738427641356</v>
      </c>
      <c r="H25" s="414">
        <v>3.0704465664954568</v>
      </c>
      <c r="I25" s="2447">
        <v>5.6474090710239878E-2</v>
      </c>
    </row>
    <row r="26" spans="2:9" ht="18" customHeight="1" x14ac:dyDescent="0.25">
      <c r="B26" s="2460" t="s">
        <v>2174</v>
      </c>
      <c r="C26" s="2461">
        <v>472.37639484545485</v>
      </c>
      <c r="D26" s="2449">
        <v>182.55937292517552</v>
      </c>
      <c r="E26" s="2449">
        <v>6.5000000000000009</v>
      </c>
      <c r="F26" s="2449">
        <v>0.119553159993772</v>
      </c>
      <c r="G26" s="2461">
        <v>86.236738427641356</v>
      </c>
      <c r="H26" s="2461">
        <v>3.0704465664954568</v>
      </c>
      <c r="I26" s="2462">
        <v>5.6474090710239878E-2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5040.3999999999996</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203.93698836853858</v>
      </c>
      <c r="D10" s="517" t="s">
        <v>177</v>
      </c>
      <c r="E10" s="517">
        <v>45.399475797507691</v>
      </c>
      <c r="F10" s="2483">
        <v>3.2054025976208052E-2</v>
      </c>
      <c r="G10" s="1959">
        <v>5.0000000000000287E-3</v>
      </c>
      <c r="H10" s="2484">
        <v>6.5370015226747755</v>
      </c>
      <c r="I10" s="2485" t="s">
        <v>118</v>
      </c>
      <c r="J10" s="2485">
        <v>0.35671016698041758</v>
      </c>
      <c r="K10" s="2486" t="s">
        <v>118</v>
      </c>
      <c r="L10" s="2487" t="s">
        <v>118</v>
      </c>
      <c r="N10" s="2479" t="s">
        <v>2204</v>
      </c>
      <c r="O10" s="2480">
        <v>1.4</v>
      </c>
    </row>
    <row r="11" spans="1:20" ht="18" customHeight="1" x14ac:dyDescent="0.25">
      <c r="B11" s="2366" t="s">
        <v>2085</v>
      </c>
      <c r="C11" s="517">
        <v>155.83133381129997</v>
      </c>
      <c r="D11" s="517" t="s">
        <v>177</v>
      </c>
      <c r="E11" s="517">
        <v>2.9614726208439661</v>
      </c>
      <c r="F11" s="534">
        <v>2.3168999229127851E-2</v>
      </c>
      <c r="G11" s="534">
        <v>9.0845287797898452E-3</v>
      </c>
      <c r="H11" s="158">
        <v>3.6104560529479741</v>
      </c>
      <c r="I11" s="158" t="s">
        <v>118</v>
      </c>
      <c r="J11" s="158">
        <v>4.2277059400111665E-2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0.88073669643715868</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14766.35642301265</v>
      </c>
      <c r="D10" s="2523">
        <v>1382.9516085358025</v>
      </c>
      <c r="E10" s="2523">
        <v>28.503740447407608</v>
      </c>
      <c r="F10" s="2523">
        <v>1314.8085136756908</v>
      </c>
      <c r="G10" s="2523">
        <v>80.153760543999994</v>
      </c>
      <c r="H10" s="2523" t="s">
        <v>109</v>
      </c>
      <c r="I10" s="2523">
        <v>7.0133665838350938E-4</v>
      </c>
      <c r="J10" s="2524" t="s">
        <v>86</v>
      </c>
      <c r="K10" s="2523">
        <v>172.5557419440502</v>
      </c>
      <c r="L10" s="2523">
        <v>740.21765598749334</v>
      </c>
      <c r="M10" s="2523">
        <v>191.08186365964525</v>
      </c>
      <c r="N10" s="2525">
        <v>72.046819986525918</v>
      </c>
      <c r="O10" s="2526">
        <v>62453.93636626986</v>
      </c>
    </row>
    <row r="11" spans="1:15" ht="18" customHeight="1" x14ac:dyDescent="0.3">
      <c r="B11" s="2527" t="s">
        <v>2228</v>
      </c>
      <c r="C11" s="2528">
        <v>32474.430965504827</v>
      </c>
      <c r="D11" s="2529">
        <v>21.693056204945005</v>
      </c>
      <c r="E11" s="2529">
        <v>0.87343981091219014</v>
      </c>
      <c r="F11" s="2530"/>
      <c r="G11" s="2530"/>
      <c r="H11" s="2531"/>
      <c r="I11" s="2530"/>
      <c r="J11" s="2531"/>
      <c r="K11" s="2529">
        <v>168.03455775833851</v>
      </c>
      <c r="L11" s="2529">
        <v>664.71080315818142</v>
      </c>
      <c r="M11" s="2529">
        <v>139.22326043243535</v>
      </c>
      <c r="N11" s="2532">
        <v>61.022154992525913</v>
      </c>
      <c r="O11" s="2533">
        <v>33313.298089135023</v>
      </c>
    </row>
    <row r="12" spans="1:15" ht="18" customHeight="1" x14ac:dyDescent="0.3">
      <c r="B12" s="2534" t="s">
        <v>2229</v>
      </c>
      <c r="C12" s="2535">
        <v>31562.51384958499</v>
      </c>
      <c r="D12" s="2536">
        <v>5.2114861586778503</v>
      </c>
      <c r="E12" s="2536">
        <v>0.87318797159273909</v>
      </c>
      <c r="F12" s="49"/>
      <c r="G12" s="49"/>
      <c r="H12" s="49"/>
      <c r="I12" s="49"/>
      <c r="J12" s="49"/>
      <c r="K12" s="2536">
        <v>168.03455775833851</v>
      </c>
      <c r="L12" s="2536">
        <v>664.71080315818142</v>
      </c>
      <c r="M12" s="2536">
        <v>121.85340738616911</v>
      </c>
      <c r="N12" s="2537">
        <v>56.149969526525915</v>
      </c>
      <c r="O12" s="2538">
        <v>31939.830274500047</v>
      </c>
    </row>
    <row r="13" spans="1:15" ht="18" customHeight="1" x14ac:dyDescent="0.3">
      <c r="B13" s="2539" t="s">
        <v>2230</v>
      </c>
      <c r="C13" s="2535">
        <v>5231.2788826487094</v>
      </c>
      <c r="D13" s="2536">
        <v>8.3660136648654002E-2</v>
      </c>
      <c r="E13" s="2536">
        <v>3.0428817378733999E-2</v>
      </c>
      <c r="F13" s="49"/>
      <c r="G13" s="49"/>
      <c r="H13" s="49"/>
      <c r="I13" s="49"/>
      <c r="J13" s="49"/>
      <c r="K13" s="2536">
        <v>19.87455556530093</v>
      </c>
      <c r="L13" s="2536">
        <v>1.864294367399669</v>
      </c>
      <c r="M13" s="2536">
        <v>0.39654142547533605</v>
      </c>
      <c r="N13" s="2537">
        <v>10.098883923690229</v>
      </c>
      <c r="O13" s="2540">
        <v>5241.6850030802361</v>
      </c>
    </row>
    <row r="14" spans="1:15" ht="18" customHeight="1" x14ac:dyDescent="0.3">
      <c r="B14" s="2539" t="s">
        <v>2231</v>
      </c>
      <c r="C14" s="2535">
        <v>7230.0285378145127</v>
      </c>
      <c r="D14" s="2541">
        <v>1.2119579869853241</v>
      </c>
      <c r="E14" s="2541">
        <v>0.22046249335099299</v>
      </c>
      <c r="F14" s="486"/>
      <c r="G14" s="486"/>
      <c r="H14" s="486"/>
      <c r="I14" s="486"/>
      <c r="J14" s="49"/>
      <c r="K14" s="2541">
        <v>33.962878827842857</v>
      </c>
      <c r="L14" s="2541">
        <v>25.192300876911307</v>
      </c>
      <c r="M14" s="2541">
        <v>3.8082314065050329</v>
      </c>
      <c r="N14" s="2542">
        <v>23.956885362237635</v>
      </c>
      <c r="O14" s="2543">
        <v>7322.3859221881148</v>
      </c>
    </row>
    <row r="15" spans="1:15" ht="18" customHeight="1" x14ac:dyDescent="0.3">
      <c r="B15" s="2539" t="s">
        <v>2232</v>
      </c>
      <c r="C15" s="2535">
        <v>14517.598671780104</v>
      </c>
      <c r="D15" s="2536">
        <v>0.77385197228270786</v>
      </c>
      <c r="E15" s="2536">
        <v>0.39616047517003311</v>
      </c>
      <c r="F15" s="49"/>
      <c r="G15" s="49"/>
      <c r="H15" s="49"/>
      <c r="I15" s="49"/>
      <c r="J15" s="49"/>
      <c r="K15" s="2536">
        <v>93.727419500323848</v>
      </c>
      <c r="L15" s="2536">
        <v>480.53054269382454</v>
      </c>
      <c r="M15" s="2536">
        <v>96.772206429910568</v>
      </c>
      <c r="N15" s="2537">
        <v>14.253119564002812</v>
      </c>
      <c r="O15" s="2540">
        <v>14644.249052924079</v>
      </c>
    </row>
    <row r="16" spans="1:15" ht="18" customHeight="1" x14ac:dyDescent="0.3">
      <c r="B16" s="2539" t="s">
        <v>2233</v>
      </c>
      <c r="C16" s="2535">
        <v>4583.6077573416624</v>
      </c>
      <c r="D16" s="2536">
        <v>3.1420160627611642</v>
      </c>
      <c r="E16" s="2536">
        <v>0.226136185692979</v>
      </c>
      <c r="F16" s="49"/>
      <c r="G16" s="49"/>
      <c r="H16" s="49"/>
      <c r="I16" s="49"/>
      <c r="J16" s="49"/>
      <c r="K16" s="2536">
        <v>20.46970386487088</v>
      </c>
      <c r="L16" s="2536">
        <v>157.12366522004589</v>
      </c>
      <c r="M16" s="2536">
        <v>20.876428124278178</v>
      </c>
      <c r="N16" s="2537">
        <v>7.8410806765952401</v>
      </c>
      <c r="O16" s="2540">
        <v>4731.5102963076142</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911.91711591983699</v>
      </c>
      <c r="D18" s="2536">
        <v>16.481570046267155</v>
      </c>
      <c r="E18" s="2536">
        <v>2.5183931945100001E-4</v>
      </c>
      <c r="F18" s="49"/>
      <c r="G18" s="49"/>
      <c r="H18" s="49"/>
      <c r="I18" s="49"/>
      <c r="J18" s="49"/>
      <c r="K18" s="2536" t="s">
        <v>107</v>
      </c>
      <c r="L18" s="2536" t="s">
        <v>107</v>
      </c>
      <c r="M18" s="2536">
        <v>17.36985304626625</v>
      </c>
      <c r="N18" s="2537">
        <v>4.8721854660000004</v>
      </c>
      <c r="O18" s="2540">
        <v>1373.467814634972</v>
      </c>
    </row>
    <row r="19" spans="2:15" ht="18" customHeight="1" x14ac:dyDescent="0.3">
      <c r="B19" s="2539" t="s">
        <v>2235</v>
      </c>
      <c r="C19" s="2544" t="s">
        <v>107</v>
      </c>
      <c r="D19" s="2545">
        <v>2.6425991930000001</v>
      </c>
      <c r="E19" s="2536" t="s">
        <v>109</v>
      </c>
      <c r="F19" s="49"/>
      <c r="G19" s="49"/>
      <c r="H19" s="49"/>
      <c r="I19" s="49"/>
      <c r="J19" s="49"/>
      <c r="K19" s="2536" t="s">
        <v>109</v>
      </c>
      <c r="L19" s="2536" t="s">
        <v>109</v>
      </c>
      <c r="M19" s="2536" t="s">
        <v>109</v>
      </c>
      <c r="N19" s="2537" t="s">
        <v>109</v>
      </c>
      <c r="O19" s="2540">
        <v>73.992777404000009</v>
      </c>
    </row>
    <row r="20" spans="2:15" ht="18" customHeight="1" x14ac:dyDescent="0.3">
      <c r="B20" s="2546" t="s">
        <v>2236</v>
      </c>
      <c r="C20" s="2544">
        <v>911.91711591983699</v>
      </c>
      <c r="D20" s="2547">
        <v>13.838970853267156</v>
      </c>
      <c r="E20" s="2536">
        <v>2.5183931945100001E-4</v>
      </c>
      <c r="F20" s="486"/>
      <c r="G20" s="486"/>
      <c r="H20" s="486"/>
      <c r="I20" s="486"/>
      <c r="J20" s="49"/>
      <c r="K20" s="2541" t="s">
        <v>115</v>
      </c>
      <c r="L20" s="2541" t="s">
        <v>115</v>
      </c>
      <c r="M20" s="2541">
        <v>17.36985304626625</v>
      </c>
      <c r="N20" s="2542">
        <v>4.8721854660000004</v>
      </c>
      <c r="O20" s="2543">
        <v>1299.475037230972</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3126.0342943080755</v>
      </c>
      <c r="D22" s="2553">
        <v>4.2892700000000001</v>
      </c>
      <c r="E22" s="2529">
        <v>0.27655000000000002</v>
      </c>
      <c r="F22" s="2529">
        <v>1314.5950710156505</v>
      </c>
      <c r="G22" s="2529">
        <v>80.153760543999994</v>
      </c>
      <c r="H22" s="2529" t="s">
        <v>113</v>
      </c>
      <c r="I22" s="2529">
        <v>7.0133665838350938E-4</v>
      </c>
      <c r="J22" s="2529"/>
      <c r="K22" s="2529">
        <v>3.4615163468000003</v>
      </c>
      <c r="L22" s="2529">
        <v>39.109296682</v>
      </c>
      <c r="M22" s="2529">
        <v>51.85860322720989</v>
      </c>
      <c r="N22" s="2532">
        <v>11.024664994</v>
      </c>
      <c r="O22" s="2533">
        <v>4730.6498473397378</v>
      </c>
    </row>
    <row r="23" spans="2:15" ht="18" customHeight="1" x14ac:dyDescent="0.3">
      <c r="B23" s="2534" t="s">
        <v>2239</v>
      </c>
      <c r="C23" s="2544">
        <v>618.08806730153617</v>
      </c>
      <c r="D23" s="2545" t="s">
        <v>86</v>
      </c>
      <c r="E23" s="2536" t="s">
        <v>86</v>
      </c>
      <c r="F23" s="189"/>
      <c r="G23" s="189"/>
      <c r="H23" s="189"/>
      <c r="I23" s="189"/>
      <c r="J23" s="49"/>
      <c r="K23" s="2554" t="s">
        <v>113</v>
      </c>
      <c r="L23" s="2554" t="s">
        <v>113</v>
      </c>
      <c r="M23" s="2554" t="s">
        <v>113</v>
      </c>
      <c r="N23" s="2555">
        <v>0.22515832</v>
      </c>
      <c r="O23" s="2538">
        <v>618.08806730153617</v>
      </c>
    </row>
    <row r="24" spans="2:15" ht="18" customHeight="1" x14ac:dyDescent="0.3">
      <c r="B24" s="2534" t="s">
        <v>828</v>
      </c>
      <c r="C24" s="2544">
        <v>183.30499327600137</v>
      </c>
      <c r="D24" s="2545">
        <v>4.2892700000000001</v>
      </c>
      <c r="E24" s="2536" t="s">
        <v>109</v>
      </c>
      <c r="F24" s="2536"/>
      <c r="G24" s="2536"/>
      <c r="H24" s="2536" t="s">
        <v>113</v>
      </c>
      <c r="I24" s="2536"/>
      <c r="J24" s="2556"/>
      <c r="K24" s="2536">
        <v>1.67841</v>
      </c>
      <c r="L24" s="2536">
        <v>0.18648999999999999</v>
      </c>
      <c r="M24" s="2536">
        <v>1.7753320000000001</v>
      </c>
      <c r="N24" s="2537">
        <v>2.87643</v>
      </c>
      <c r="O24" s="2540">
        <v>303.40455327600137</v>
      </c>
    </row>
    <row r="25" spans="2:15" ht="18" customHeight="1" x14ac:dyDescent="0.3">
      <c r="B25" s="2534" t="s">
        <v>608</v>
      </c>
      <c r="C25" s="2544">
        <v>2236.1115157444451</v>
      </c>
      <c r="D25" s="2545" t="s">
        <v>109</v>
      </c>
      <c r="E25" s="2536"/>
      <c r="F25" s="2536"/>
      <c r="G25" s="2536">
        <v>80.146103543999999</v>
      </c>
      <c r="H25" s="2536"/>
      <c r="I25" s="2536" t="s">
        <v>86</v>
      </c>
      <c r="J25" s="2536"/>
      <c r="K25" s="2536">
        <v>1.7648766499999999</v>
      </c>
      <c r="L25" s="2536">
        <v>38.915208124999999</v>
      </c>
      <c r="M25" s="2536" t="s">
        <v>107</v>
      </c>
      <c r="N25" s="2537">
        <v>7.8033342500000007</v>
      </c>
      <c r="O25" s="2540">
        <v>2316.2576192884453</v>
      </c>
    </row>
    <row r="26" spans="2:15" ht="18" customHeight="1" x14ac:dyDescent="0.3">
      <c r="B26" s="2534" t="s">
        <v>2240</v>
      </c>
      <c r="C26" s="2544">
        <v>33.109717986092406</v>
      </c>
      <c r="D26" s="2557" t="s">
        <v>113</v>
      </c>
      <c r="E26" s="2556" t="s">
        <v>113</v>
      </c>
      <c r="F26" s="49"/>
      <c r="G26" s="49"/>
      <c r="H26" s="49"/>
      <c r="I26" s="49"/>
      <c r="J26" s="49"/>
      <c r="K26" s="2536">
        <v>1.82296968E-2</v>
      </c>
      <c r="L26" s="2536">
        <v>7.5985569999999997E-3</v>
      </c>
      <c r="M26" s="2536">
        <v>40.388823053609883</v>
      </c>
      <c r="N26" s="2537">
        <v>2.6042424000000002E-2</v>
      </c>
      <c r="O26" s="2540">
        <v>33.109717986092406</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1314.5950710156505</v>
      </c>
      <c r="G28" s="2541" t="s">
        <v>86</v>
      </c>
      <c r="H28" s="2541"/>
      <c r="I28" s="2541"/>
      <c r="J28" s="2556"/>
      <c r="K28" s="486"/>
      <c r="L28" s="486"/>
      <c r="M28" s="486"/>
      <c r="N28" s="1444"/>
      <c r="O28" s="2543">
        <v>1314.5950710156505</v>
      </c>
    </row>
    <row r="29" spans="2:15" ht="18" customHeight="1" x14ac:dyDescent="0.3">
      <c r="B29" s="2534" t="s">
        <v>633</v>
      </c>
      <c r="C29" s="2558"/>
      <c r="D29" s="2559"/>
      <c r="E29" s="2560">
        <v>0.27655000000000002</v>
      </c>
      <c r="F29" s="2541"/>
      <c r="G29" s="2541">
        <v>7.6570000000000006E-3</v>
      </c>
      <c r="H29" s="2541"/>
      <c r="I29" s="2541">
        <v>7.0133665838350938E-4</v>
      </c>
      <c r="J29" s="2556"/>
      <c r="K29" s="2560" t="s">
        <v>86</v>
      </c>
      <c r="L29" s="2560" t="s">
        <v>86</v>
      </c>
      <c r="M29" s="2560" t="s">
        <v>86</v>
      </c>
      <c r="N29" s="2561" t="s">
        <v>86</v>
      </c>
      <c r="O29" s="2543">
        <v>89.77481847201247</v>
      </c>
    </row>
    <row r="30" spans="2:15" ht="18" customHeight="1" x14ac:dyDescent="0.3">
      <c r="B30" s="2562" t="s">
        <v>2243</v>
      </c>
      <c r="C30" s="2563">
        <v>55.42</v>
      </c>
      <c r="D30" s="2564" t="s">
        <v>109</v>
      </c>
      <c r="E30" s="2565" t="s">
        <v>109</v>
      </c>
      <c r="F30" s="2565"/>
      <c r="G30" s="2565"/>
      <c r="H30" s="2565"/>
      <c r="I30" s="2565"/>
      <c r="J30" s="2566"/>
      <c r="K30" s="2565" t="s">
        <v>109</v>
      </c>
      <c r="L30" s="2565" t="s">
        <v>109</v>
      </c>
      <c r="M30" s="2565">
        <v>9.6944481736000103</v>
      </c>
      <c r="N30" s="2567">
        <v>9.3700000000000006E-2</v>
      </c>
      <c r="O30" s="2568">
        <v>55.42</v>
      </c>
    </row>
    <row r="31" spans="2:15" ht="18" customHeight="1" x14ac:dyDescent="0.3">
      <c r="B31" s="2569" t="s">
        <v>2244</v>
      </c>
      <c r="C31" s="2570">
        <v>1020.5033795478266</v>
      </c>
      <c r="D31" s="2571">
        <v>1252.6278254311499</v>
      </c>
      <c r="E31" s="2572">
        <v>25.896989264782807</v>
      </c>
      <c r="F31" s="2573"/>
      <c r="G31" s="2573"/>
      <c r="H31" s="2573"/>
      <c r="I31" s="2573"/>
      <c r="J31" s="2573"/>
      <c r="K31" s="2574">
        <v>0.50376747687356604</v>
      </c>
      <c r="L31" s="2574">
        <v>16.822193057216499</v>
      </c>
      <c r="M31" s="2574" t="s">
        <v>915</v>
      </c>
      <c r="N31" s="2575" t="s">
        <v>916</v>
      </c>
      <c r="O31" s="2576">
        <v>42956.784646787462</v>
      </c>
    </row>
    <row r="32" spans="2:15" ht="18" customHeight="1" x14ac:dyDescent="0.3">
      <c r="B32" s="2577" t="s">
        <v>2245</v>
      </c>
      <c r="C32" s="868"/>
      <c r="D32" s="2578">
        <v>1186.2445648110213</v>
      </c>
      <c r="E32" s="189"/>
      <c r="F32" s="1521"/>
      <c r="G32" s="1521"/>
      <c r="H32" s="692"/>
      <c r="I32" s="1521"/>
      <c r="J32" s="692"/>
      <c r="K32" s="189"/>
      <c r="L32" s="189"/>
      <c r="M32" s="189"/>
      <c r="N32" s="701"/>
      <c r="O32" s="2538">
        <v>33214.847814708599</v>
      </c>
    </row>
    <row r="33" spans="2:15" ht="18" customHeight="1" x14ac:dyDescent="0.3">
      <c r="B33" s="2577" t="s">
        <v>2246</v>
      </c>
      <c r="C33" s="868"/>
      <c r="D33" s="2545">
        <v>65.582203807880219</v>
      </c>
      <c r="E33" s="2545">
        <v>0.34801463796445881</v>
      </c>
      <c r="F33" s="1521"/>
      <c r="G33" s="1521"/>
      <c r="H33" s="1521"/>
      <c r="I33" s="1521"/>
      <c r="J33" s="1521"/>
      <c r="K33" s="49"/>
      <c r="L33" s="49"/>
      <c r="M33" s="2579" t="s">
        <v>115</v>
      </c>
      <c r="N33" s="678"/>
      <c r="O33" s="2540">
        <v>1928.5255856812278</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25.535036396232915</v>
      </c>
      <c r="F35" s="1521"/>
      <c r="G35" s="1521"/>
      <c r="H35" s="1521"/>
      <c r="I35" s="1521"/>
      <c r="J35" s="1521"/>
      <c r="K35" s="2579" t="s">
        <v>86</v>
      </c>
      <c r="L35" s="2579" t="s">
        <v>86</v>
      </c>
      <c r="M35" s="2579" t="s">
        <v>118</v>
      </c>
      <c r="N35" s="678"/>
      <c r="O35" s="2540">
        <v>6766.7846450017223</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0.8010568122484063</v>
      </c>
      <c r="E37" s="2545">
        <v>1.3938230585434613E-2</v>
      </c>
      <c r="F37" s="1521"/>
      <c r="G37" s="1521"/>
      <c r="H37" s="1521"/>
      <c r="I37" s="1521"/>
      <c r="J37" s="1521"/>
      <c r="K37" s="2579">
        <v>0.50376747687356604</v>
      </c>
      <c r="L37" s="2579">
        <v>16.822193057216499</v>
      </c>
      <c r="M37" s="2579" t="s">
        <v>118</v>
      </c>
      <c r="N37" s="2581" t="s">
        <v>118</v>
      </c>
      <c r="O37" s="2540">
        <v>26.12322184809555</v>
      </c>
    </row>
    <row r="38" spans="2:15" ht="18" customHeight="1" x14ac:dyDescent="0.3">
      <c r="B38" s="2582" t="s">
        <v>946</v>
      </c>
      <c r="C38" s="2558">
        <v>449.77874186666673</v>
      </c>
      <c r="D38" s="2583"/>
      <c r="E38" s="2583"/>
      <c r="F38" s="2550"/>
      <c r="G38" s="2550"/>
      <c r="H38" s="2550"/>
      <c r="I38" s="2550"/>
      <c r="J38" s="2550"/>
      <c r="K38" s="49"/>
      <c r="L38" s="49"/>
      <c r="M38" s="49"/>
      <c r="N38" s="1444"/>
      <c r="O38" s="2543">
        <v>449.77874186666673</v>
      </c>
    </row>
    <row r="39" spans="2:15" ht="18" customHeight="1" x14ac:dyDescent="0.3">
      <c r="B39" s="2582" t="s">
        <v>947</v>
      </c>
      <c r="C39" s="2584">
        <v>570.72463768115995</v>
      </c>
      <c r="D39" s="2583"/>
      <c r="E39" s="2583"/>
      <c r="F39" s="2550"/>
      <c r="G39" s="2550"/>
      <c r="H39" s="2550"/>
      <c r="I39" s="2550"/>
      <c r="J39" s="2550"/>
      <c r="K39" s="49"/>
      <c r="L39" s="49"/>
      <c r="M39" s="49"/>
      <c r="N39" s="1444"/>
      <c r="O39" s="2543">
        <v>570.72463768115995</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-21944.25772036492</v>
      </c>
      <c r="D42" s="2553">
        <v>3.3492628740894475</v>
      </c>
      <c r="E42" s="2529">
        <v>0.90578112133655775</v>
      </c>
      <c r="F42" s="2573"/>
      <c r="G42" s="2573"/>
      <c r="H42" s="2573"/>
      <c r="I42" s="2573"/>
      <c r="J42" s="2573"/>
      <c r="K42" s="2588">
        <v>0.55590036203811599</v>
      </c>
      <c r="L42" s="2588">
        <v>19.575363090095401</v>
      </c>
      <c r="M42" s="2589" t="s">
        <v>1316</v>
      </c>
      <c r="N42" s="2590" t="s">
        <v>113</v>
      </c>
      <c r="O42" s="2533">
        <v>-21610.446362736227</v>
      </c>
    </row>
    <row r="43" spans="2:15" ht="18" customHeight="1" x14ac:dyDescent="0.3">
      <c r="B43" s="2577" t="s">
        <v>2254</v>
      </c>
      <c r="C43" s="2591">
        <v>-18192.574032715722</v>
      </c>
      <c r="D43" s="2592">
        <v>2.1769238267036783</v>
      </c>
      <c r="E43" s="2593">
        <v>0.74328725485802971</v>
      </c>
      <c r="F43" s="2550"/>
      <c r="G43" s="2550"/>
      <c r="H43" s="2550"/>
      <c r="I43" s="2550"/>
      <c r="J43" s="2550"/>
      <c r="K43" s="2579">
        <v>0.30279754142809101</v>
      </c>
      <c r="L43" s="2579">
        <v>10.662651476806699</v>
      </c>
      <c r="M43" s="2594" t="s">
        <v>118</v>
      </c>
      <c r="N43" s="2595"/>
      <c r="O43" s="2596">
        <v>-17934.64904303064</v>
      </c>
    </row>
    <row r="44" spans="2:15" ht="18" customHeight="1" x14ac:dyDescent="0.3">
      <c r="B44" s="2577" t="s">
        <v>2255</v>
      </c>
      <c r="C44" s="2591">
        <v>643.93212340091839</v>
      </c>
      <c r="D44" s="2597" t="s">
        <v>916</v>
      </c>
      <c r="E44" s="2597">
        <v>6.4265100665455002E-2</v>
      </c>
      <c r="F44" s="1521"/>
      <c r="G44" s="1521"/>
      <c r="H44" s="1521"/>
      <c r="I44" s="1521"/>
      <c r="J44" s="1521"/>
      <c r="K44" s="2579" t="s">
        <v>118</v>
      </c>
      <c r="L44" s="2579" t="s">
        <v>118</v>
      </c>
      <c r="M44" s="2579" t="s">
        <v>118</v>
      </c>
      <c r="N44" s="2598"/>
      <c r="O44" s="2540">
        <v>660.96237507726391</v>
      </c>
    </row>
    <row r="45" spans="2:15" ht="18" customHeight="1" x14ac:dyDescent="0.3">
      <c r="B45" s="2577" t="s">
        <v>2256</v>
      </c>
      <c r="C45" s="2591">
        <v>4237.643594288962</v>
      </c>
      <c r="D45" s="2597">
        <v>1.1723390473857689</v>
      </c>
      <c r="E45" s="2597">
        <v>8.3548589150345742E-2</v>
      </c>
      <c r="F45" s="1521"/>
      <c r="G45" s="1521"/>
      <c r="H45" s="1521"/>
      <c r="I45" s="1521"/>
      <c r="J45" s="1521"/>
      <c r="K45" s="2579">
        <v>0.25310282061002498</v>
      </c>
      <c r="L45" s="2579">
        <v>8.9127116132886997</v>
      </c>
      <c r="M45" s="2579" t="s">
        <v>118</v>
      </c>
      <c r="N45" s="2598"/>
      <c r="O45" s="2540">
        <v>4292.6094637406059</v>
      </c>
    </row>
    <row r="46" spans="2:15" ht="18" customHeight="1" x14ac:dyDescent="0.3">
      <c r="B46" s="2577" t="s">
        <v>2257</v>
      </c>
      <c r="C46" s="2591">
        <v>13.416017795215364</v>
      </c>
      <c r="D46" s="2597" t="s">
        <v>118</v>
      </c>
      <c r="E46" s="2597">
        <v>4.9095356684700762E-4</v>
      </c>
      <c r="F46" s="1521"/>
      <c r="G46" s="1521"/>
      <c r="H46" s="1521"/>
      <c r="I46" s="1521"/>
      <c r="J46" s="1521"/>
      <c r="K46" s="2579" t="s">
        <v>118</v>
      </c>
      <c r="L46" s="2579" t="s">
        <v>118</v>
      </c>
      <c r="M46" s="2579" t="s">
        <v>118</v>
      </c>
      <c r="N46" s="2598"/>
      <c r="O46" s="2540">
        <v>13.546120490429821</v>
      </c>
    </row>
    <row r="47" spans="2:15" ht="18" customHeight="1" x14ac:dyDescent="0.3">
      <c r="B47" s="2577" t="s">
        <v>2258</v>
      </c>
      <c r="C47" s="2591">
        <v>119.76863284667525</v>
      </c>
      <c r="D47" s="2597" t="s">
        <v>118</v>
      </c>
      <c r="E47" s="2599">
        <v>3.2445256836306012E-5</v>
      </c>
      <c r="F47" s="1521"/>
      <c r="G47" s="1521"/>
      <c r="H47" s="1521"/>
      <c r="I47" s="1521"/>
      <c r="J47" s="1521"/>
      <c r="K47" s="2579" t="s">
        <v>118</v>
      </c>
      <c r="L47" s="2579" t="s">
        <v>118</v>
      </c>
      <c r="M47" s="2579" t="s">
        <v>118</v>
      </c>
      <c r="N47" s="678"/>
      <c r="O47" s="2540">
        <v>119.77723083973687</v>
      </c>
    </row>
    <row r="48" spans="2:15" ht="18" customHeight="1" x14ac:dyDescent="0.3">
      <c r="B48" s="2577" t="s">
        <v>2259</v>
      </c>
      <c r="C48" s="2591">
        <v>109.68883915216638</v>
      </c>
      <c r="D48" s="2600" t="s">
        <v>118</v>
      </c>
      <c r="E48" s="2601">
        <v>1.4156777839044E-2</v>
      </c>
      <c r="F48" s="2550"/>
      <c r="G48" s="2550"/>
      <c r="H48" s="2550"/>
      <c r="I48" s="2550"/>
      <c r="J48" s="2550"/>
      <c r="K48" s="2579" t="s">
        <v>118</v>
      </c>
      <c r="L48" s="2579" t="s">
        <v>118</v>
      </c>
      <c r="M48" s="2579" t="s">
        <v>118</v>
      </c>
      <c r="N48" s="1444"/>
      <c r="O48" s="2543">
        <v>113.44038527951304</v>
      </c>
    </row>
    <row r="49" spans="2:15" ht="18" customHeight="1" x14ac:dyDescent="0.3">
      <c r="B49" s="2577" t="s">
        <v>2260</v>
      </c>
      <c r="C49" s="2602">
        <v>-8876.1328951331379</v>
      </c>
      <c r="D49" s="2550"/>
      <c r="E49" s="2550"/>
      <c r="F49" s="2550"/>
      <c r="G49" s="2550"/>
      <c r="H49" s="2550"/>
      <c r="I49" s="2550"/>
      <c r="J49" s="2550"/>
      <c r="K49" s="2550"/>
      <c r="L49" s="2550"/>
      <c r="M49" s="2550"/>
      <c r="N49" s="2603"/>
      <c r="O49" s="2543">
        <v>-8876.1328951331379</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87.105462694308017</v>
      </c>
      <c r="D51" s="2571">
        <v>100.93316496019818</v>
      </c>
      <c r="E51" s="2572">
        <v>0.55081056509076909</v>
      </c>
      <c r="F51" s="2573"/>
      <c r="G51" s="2573"/>
      <c r="H51" s="2573"/>
      <c r="I51" s="2573"/>
      <c r="J51" s="2573"/>
      <c r="K51" s="2574" t="s">
        <v>115</v>
      </c>
      <c r="L51" s="2574" t="s">
        <v>115</v>
      </c>
      <c r="M51" s="2574" t="s">
        <v>115</v>
      </c>
      <c r="N51" s="2575" t="s">
        <v>118</v>
      </c>
      <c r="O51" s="2609">
        <v>3059.1988813289108</v>
      </c>
    </row>
    <row r="52" spans="2:15" ht="18" customHeight="1" x14ac:dyDescent="0.3">
      <c r="B52" s="2610" t="s">
        <v>2263</v>
      </c>
      <c r="C52" s="2580"/>
      <c r="D52" s="2571">
        <v>86.194606624553188</v>
      </c>
      <c r="E52" s="189"/>
      <c r="F52" s="2573"/>
      <c r="G52" s="2573"/>
      <c r="H52" s="2573"/>
      <c r="I52" s="2573"/>
      <c r="J52" s="2573"/>
      <c r="K52" s="2574" t="s">
        <v>118</v>
      </c>
      <c r="L52" s="2574" t="s">
        <v>118</v>
      </c>
      <c r="M52" s="2574" t="s">
        <v>118</v>
      </c>
      <c r="N52" s="701"/>
      <c r="O52" s="2611">
        <v>2413.4489854874892</v>
      </c>
    </row>
    <row r="53" spans="2:15" ht="18" customHeight="1" x14ac:dyDescent="0.3">
      <c r="B53" s="2577" t="s">
        <v>2264</v>
      </c>
      <c r="C53" s="2580"/>
      <c r="D53" s="2578">
        <v>1.5206</v>
      </c>
      <c r="E53" s="2554">
        <v>9.1235999999999984E-2</v>
      </c>
      <c r="F53" s="1521"/>
      <c r="G53" s="1521"/>
      <c r="H53" s="1521"/>
      <c r="I53" s="1521"/>
      <c r="J53" s="1521"/>
      <c r="K53" s="2579" t="s">
        <v>115</v>
      </c>
      <c r="L53" s="2579" t="s">
        <v>115</v>
      </c>
      <c r="M53" s="2579" t="s">
        <v>115</v>
      </c>
      <c r="N53" s="701"/>
      <c r="O53" s="2538">
        <v>66.754339999999999</v>
      </c>
    </row>
    <row r="54" spans="2:15" ht="18" customHeight="1" x14ac:dyDescent="0.3">
      <c r="B54" s="2577" t="s">
        <v>2265</v>
      </c>
      <c r="C54" s="2570">
        <v>87.105462694308017</v>
      </c>
      <c r="D54" s="2545">
        <v>3.0705007600222425</v>
      </c>
      <c r="E54" s="2545">
        <v>6.0587338710239878E-2</v>
      </c>
      <c r="F54" s="1521"/>
      <c r="G54" s="1521"/>
      <c r="H54" s="1521"/>
      <c r="I54" s="1521"/>
      <c r="J54" s="1521"/>
      <c r="K54" s="2579" t="s">
        <v>118</v>
      </c>
      <c r="L54" s="2579" t="s">
        <v>118</v>
      </c>
      <c r="M54" s="2579" t="s">
        <v>118</v>
      </c>
      <c r="N54" s="2581" t="s">
        <v>118</v>
      </c>
      <c r="O54" s="2612">
        <v>189.13512873314437</v>
      </c>
    </row>
    <row r="55" spans="2:15" ht="18" customHeight="1" x14ac:dyDescent="0.3">
      <c r="B55" s="2577" t="s">
        <v>2266</v>
      </c>
      <c r="C55" s="868"/>
      <c r="D55" s="2545">
        <v>10.147457575622749</v>
      </c>
      <c r="E55" s="2545">
        <v>0.39898722638052925</v>
      </c>
      <c r="F55" s="1521"/>
      <c r="G55" s="1521"/>
      <c r="H55" s="1521"/>
      <c r="I55" s="1521"/>
      <c r="J55" s="1521"/>
      <c r="K55" s="2579" t="s">
        <v>118</v>
      </c>
      <c r="L55" s="2579" t="s">
        <v>118</v>
      </c>
      <c r="M55" s="2579" t="s">
        <v>118</v>
      </c>
      <c r="N55" s="701"/>
      <c r="O55" s="2612">
        <v>389.86042710827724</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2.5400413225335199</v>
      </c>
      <c r="D57" s="2553">
        <v>5.9029065420197667E-2</v>
      </c>
      <c r="E57" s="2529">
        <v>1.6968528528674324E-4</v>
      </c>
      <c r="F57" s="2529">
        <v>0.21344266004020268</v>
      </c>
      <c r="G57" s="2529" t="s">
        <v>86</v>
      </c>
      <c r="H57" s="2529" t="s">
        <v>86</v>
      </c>
      <c r="I57" s="2529" t="s">
        <v>86</v>
      </c>
      <c r="J57" s="2529" t="s">
        <v>86</v>
      </c>
      <c r="K57" s="2588" t="s">
        <v>115</v>
      </c>
      <c r="L57" s="2588" t="s">
        <v>115</v>
      </c>
      <c r="M57" s="2588" t="s">
        <v>115</v>
      </c>
      <c r="N57" s="2590" t="s">
        <v>115</v>
      </c>
      <c r="O57" s="2614">
        <v>4.4512644149402449</v>
      </c>
    </row>
    <row r="58" spans="2:15" ht="18" customHeight="1" x14ac:dyDescent="0.3">
      <c r="B58" s="2615" t="s">
        <v>2269</v>
      </c>
      <c r="C58" s="2616">
        <v>2.5012935084330823</v>
      </c>
      <c r="D58" s="2617">
        <v>2.8570842737502802E-4</v>
      </c>
      <c r="E58" s="2618">
        <v>6.1020067938293719E-5</v>
      </c>
      <c r="F58" s="2618" t="s">
        <v>86</v>
      </c>
      <c r="G58" s="2618" t="s">
        <v>86</v>
      </c>
      <c r="H58" s="2618" t="s">
        <v>86</v>
      </c>
      <c r="I58" s="2618" t="s">
        <v>86</v>
      </c>
      <c r="J58" s="2618" t="s">
        <v>86</v>
      </c>
      <c r="K58" s="2619" t="s">
        <v>118</v>
      </c>
      <c r="L58" s="2619" t="s">
        <v>118</v>
      </c>
      <c r="M58" s="2619" t="s">
        <v>118</v>
      </c>
      <c r="N58" s="2620" t="s">
        <v>118</v>
      </c>
      <c r="O58" s="2621">
        <v>2.5254636624032307</v>
      </c>
    </row>
    <row r="59" spans="2:15" ht="18" customHeight="1" x14ac:dyDescent="0.3">
      <c r="B59" s="2615" t="s">
        <v>2270</v>
      </c>
      <c r="C59" s="2616" t="s">
        <v>86</v>
      </c>
      <c r="D59" s="2617" t="s">
        <v>86</v>
      </c>
      <c r="E59" s="2618">
        <v>7.1052347035949534E-5</v>
      </c>
      <c r="F59" s="2618">
        <v>0.21344266004020268</v>
      </c>
      <c r="G59" s="2618" t="s">
        <v>86</v>
      </c>
      <c r="H59" s="2618" t="s">
        <v>86</v>
      </c>
      <c r="I59" s="2618" t="s">
        <v>86</v>
      </c>
      <c r="J59" s="2618" t="s">
        <v>86</v>
      </c>
      <c r="K59" s="2619" t="s">
        <v>86</v>
      </c>
      <c r="L59" s="2619" t="s">
        <v>86</v>
      </c>
      <c r="M59" s="2619" t="s">
        <v>86</v>
      </c>
      <c r="N59" s="2620" t="s">
        <v>86</v>
      </c>
      <c r="O59" s="2621">
        <v>0.2322715320047293</v>
      </c>
    </row>
    <row r="60" spans="2:15" ht="18" customHeight="1" x14ac:dyDescent="0.3">
      <c r="B60" s="2615" t="s">
        <v>2271</v>
      </c>
      <c r="C60" s="2616" t="s">
        <v>86</v>
      </c>
      <c r="D60" s="2617">
        <v>3.2958749999999995E-2</v>
      </c>
      <c r="E60" s="2618" t="s">
        <v>86</v>
      </c>
      <c r="F60" s="2618" t="s">
        <v>86</v>
      </c>
      <c r="G60" s="2618" t="s">
        <v>86</v>
      </c>
      <c r="H60" s="2618" t="s">
        <v>86</v>
      </c>
      <c r="I60" s="2618" t="s">
        <v>86</v>
      </c>
      <c r="J60" s="2618" t="s">
        <v>86</v>
      </c>
      <c r="K60" s="2619" t="s">
        <v>86</v>
      </c>
      <c r="L60" s="2619" t="s">
        <v>86</v>
      </c>
      <c r="M60" s="2619" t="s">
        <v>86</v>
      </c>
      <c r="N60" s="2620" t="s">
        <v>86</v>
      </c>
      <c r="O60" s="2621">
        <v>0.92284499999999992</v>
      </c>
    </row>
    <row r="61" spans="2:15" ht="18" customHeight="1" x14ac:dyDescent="0.3">
      <c r="B61" s="2615" t="s">
        <v>2272</v>
      </c>
      <c r="C61" s="2616">
        <v>3.874781410043774E-2</v>
      </c>
      <c r="D61" s="2617">
        <v>2.5784606992822645E-2</v>
      </c>
      <c r="E61" s="2618">
        <v>3.7612870312499997E-5</v>
      </c>
      <c r="F61" s="2618" t="s">
        <v>86</v>
      </c>
      <c r="G61" s="2618" t="s">
        <v>86</v>
      </c>
      <c r="H61" s="2618" t="s">
        <v>86</v>
      </c>
      <c r="I61" s="2618" t="s">
        <v>86</v>
      </c>
      <c r="J61" s="2618" t="s">
        <v>86</v>
      </c>
      <c r="K61" s="2619" t="s">
        <v>118</v>
      </c>
      <c r="L61" s="2619" t="s">
        <v>118</v>
      </c>
      <c r="M61" s="2619" t="s">
        <v>118</v>
      </c>
      <c r="N61" s="2620" t="s">
        <v>118</v>
      </c>
      <c r="O61" s="2621">
        <v>0.77068422053228425</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4868.7191095265398</v>
      </c>
      <c r="D64" s="2536">
        <v>0.113283503606133</v>
      </c>
      <c r="E64" s="2536">
        <v>0.13710283919514599</v>
      </c>
      <c r="F64" s="49"/>
      <c r="G64" s="49"/>
      <c r="H64" s="49"/>
      <c r="I64" s="49"/>
      <c r="J64" s="49"/>
      <c r="K64" s="2536">
        <v>37.2055811692844</v>
      </c>
      <c r="L64" s="2536">
        <v>9.0604907196351103</v>
      </c>
      <c r="M64" s="2536">
        <v>1.749679836518778</v>
      </c>
      <c r="N64" s="2537">
        <v>12.905236577043423</v>
      </c>
      <c r="O64" s="2540">
        <v>4908.2233000142251</v>
      </c>
    </row>
    <row r="65" spans="2:15" ht="18" customHeight="1" x14ac:dyDescent="0.3">
      <c r="B65" s="2539" t="s">
        <v>127</v>
      </c>
      <c r="C65" s="2544">
        <v>3860.9667129398899</v>
      </c>
      <c r="D65" s="2554">
        <v>2.6840200269015999E-2</v>
      </c>
      <c r="E65" s="2554">
        <v>0.10736080107606299</v>
      </c>
      <c r="F65" s="49"/>
      <c r="G65" s="49"/>
      <c r="H65" s="49"/>
      <c r="I65" s="49"/>
      <c r="J65" s="189"/>
      <c r="K65" s="2554">
        <v>15.5673161560292</v>
      </c>
      <c r="L65" s="2554">
        <v>6.4416480645638003</v>
      </c>
      <c r="M65" s="2554">
        <v>0.96624720968456901</v>
      </c>
      <c r="N65" s="2555">
        <v>0.24355898610722199</v>
      </c>
      <c r="O65" s="2538">
        <v>3890.1688508325792</v>
      </c>
    </row>
    <row r="66" spans="2:15" ht="18" customHeight="1" x14ac:dyDescent="0.3">
      <c r="B66" s="2539" t="s">
        <v>2274</v>
      </c>
      <c r="C66" s="2544">
        <v>1007.7523965866501</v>
      </c>
      <c r="D66" s="2536">
        <v>8.6443303337117E-2</v>
      </c>
      <c r="E66" s="2536">
        <v>2.9742038119082999E-2</v>
      </c>
      <c r="F66" s="49"/>
      <c r="G66" s="49"/>
      <c r="H66" s="49"/>
      <c r="I66" s="49"/>
      <c r="J66" s="49"/>
      <c r="K66" s="2536">
        <v>21.6382650132552</v>
      </c>
      <c r="L66" s="2536">
        <v>2.61884265507131</v>
      </c>
      <c r="M66" s="2536">
        <v>0.783432626834209</v>
      </c>
      <c r="N66" s="2537">
        <v>12.6616775909362</v>
      </c>
      <c r="O66" s="2540">
        <v>1018.0544491816463</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4895.2953002433633</v>
      </c>
      <c r="D68" s="1531"/>
      <c r="E68" s="1531"/>
      <c r="F68" s="486"/>
      <c r="G68" s="486"/>
      <c r="H68" s="486"/>
      <c r="I68" s="486"/>
      <c r="J68" s="1531"/>
      <c r="K68" s="1531"/>
      <c r="L68" s="1531"/>
      <c r="M68" s="1531"/>
      <c r="N68" s="2595"/>
      <c r="O68" s="2596">
        <v>4895.2953002433633</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13562.31800421383</v>
      </c>
      <c r="D70" s="486"/>
      <c r="E70" s="486"/>
      <c r="F70" s="271"/>
      <c r="G70" s="486"/>
      <c r="H70" s="486"/>
      <c r="I70" s="486"/>
      <c r="J70" s="486"/>
      <c r="K70" s="486"/>
      <c r="L70" s="486"/>
      <c r="M70" s="486"/>
      <c r="N70" s="1444"/>
      <c r="O70" s="2543">
        <v>13562.31800421383</v>
      </c>
    </row>
    <row r="71" spans="2:15" ht="18" customHeight="1" x14ac:dyDescent="0.3">
      <c r="B71" s="2630" t="s">
        <v>2277</v>
      </c>
      <c r="C71" s="2631"/>
      <c r="D71" s="2632"/>
      <c r="E71" s="2633">
        <v>6.8078735042126415E-2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14766.35642301265</v>
      </c>
      <c r="D10" s="2523">
        <v>38722.645039002477</v>
      </c>
      <c r="E10" s="2523">
        <v>7553.4912185630155</v>
      </c>
      <c r="F10" s="2523">
        <v>1314.8085136756908</v>
      </c>
      <c r="G10" s="2523">
        <v>80.153760543999994</v>
      </c>
      <c r="H10" s="2523" t="s">
        <v>109</v>
      </c>
      <c r="I10" s="2657">
        <v>16.481411472012471</v>
      </c>
      <c r="J10" s="2657" t="s">
        <v>86</v>
      </c>
      <c r="K10" s="2525">
        <v>62453.93636626986</v>
      </c>
      <c r="M10" s="1576"/>
    </row>
    <row r="11" spans="2:13" ht="18" customHeight="1" x14ac:dyDescent="0.25">
      <c r="B11" s="2658" t="s">
        <v>2228</v>
      </c>
      <c r="C11" s="2588">
        <v>32474.430965504827</v>
      </c>
      <c r="D11" s="2588">
        <v>607.40557373846013</v>
      </c>
      <c r="E11" s="2588">
        <v>231.46154989173039</v>
      </c>
      <c r="F11" s="2530"/>
      <c r="G11" s="2530"/>
      <c r="H11" s="2659"/>
      <c r="I11" s="2659"/>
      <c r="J11" s="2660"/>
      <c r="K11" s="2661">
        <v>33313.298089135023</v>
      </c>
      <c r="L11" s="135"/>
    </row>
    <row r="12" spans="2:13" ht="18" customHeight="1" x14ac:dyDescent="0.25">
      <c r="B12" s="2662" t="s">
        <v>156</v>
      </c>
      <c r="C12" s="2579">
        <v>31562.51384958499</v>
      </c>
      <c r="D12" s="2579">
        <v>145.92161244297981</v>
      </c>
      <c r="E12" s="2579">
        <v>231.39481247207587</v>
      </c>
      <c r="F12" s="49"/>
      <c r="G12" s="49"/>
      <c r="H12" s="49"/>
      <c r="I12" s="1295"/>
      <c r="J12" s="1295"/>
      <c r="K12" s="2663">
        <v>31939.830274500047</v>
      </c>
      <c r="L12" s="135"/>
    </row>
    <row r="13" spans="2:13" ht="18" customHeight="1" x14ac:dyDescent="0.25">
      <c r="B13" s="2664" t="s">
        <v>2230</v>
      </c>
      <c r="C13" s="2579">
        <v>5231.2788826487094</v>
      </c>
      <c r="D13" s="2579">
        <v>2.342483826162312</v>
      </c>
      <c r="E13" s="2579">
        <v>8.0636366053645094</v>
      </c>
      <c r="F13" s="49"/>
      <c r="G13" s="49"/>
      <c r="H13" s="49"/>
      <c r="I13" s="1295"/>
      <c r="J13" s="1295"/>
      <c r="K13" s="2663">
        <v>5241.6850030802361</v>
      </c>
      <c r="L13" s="135"/>
    </row>
    <row r="14" spans="2:13" ht="18" customHeight="1" x14ac:dyDescent="0.25">
      <c r="B14" s="2664" t="s">
        <v>2294</v>
      </c>
      <c r="C14" s="2579">
        <v>7230.0285378145127</v>
      </c>
      <c r="D14" s="2579">
        <v>33.934823635589076</v>
      </c>
      <c r="E14" s="2579">
        <v>58.422560738013146</v>
      </c>
      <c r="F14" s="49"/>
      <c r="G14" s="49"/>
      <c r="H14" s="49"/>
      <c r="I14" s="1295"/>
      <c r="J14" s="1295"/>
      <c r="K14" s="2663">
        <v>7322.3859221881148</v>
      </c>
      <c r="L14" s="135"/>
    </row>
    <row r="15" spans="2:13" ht="18" customHeight="1" x14ac:dyDescent="0.25">
      <c r="B15" s="2664" t="s">
        <v>2232</v>
      </c>
      <c r="C15" s="2579">
        <v>14517.598671780104</v>
      </c>
      <c r="D15" s="2579">
        <v>21.667855223915819</v>
      </c>
      <c r="E15" s="2579">
        <v>104.98252592005878</v>
      </c>
      <c r="F15" s="49"/>
      <c r="G15" s="49"/>
      <c r="H15" s="49"/>
      <c r="I15" s="1295"/>
      <c r="J15" s="1295"/>
      <c r="K15" s="2663">
        <v>14644.249052924079</v>
      </c>
      <c r="L15" s="135"/>
    </row>
    <row r="16" spans="2:13" ht="18" customHeight="1" x14ac:dyDescent="0.25">
      <c r="B16" s="2664" t="s">
        <v>2233</v>
      </c>
      <c r="C16" s="2579">
        <v>4583.6077573416624</v>
      </c>
      <c r="D16" s="2579">
        <v>87.976449757312594</v>
      </c>
      <c r="E16" s="2579">
        <v>59.926089208639432</v>
      </c>
      <c r="F16" s="49"/>
      <c r="G16" s="49"/>
      <c r="H16" s="49"/>
      <c r="I16" s="1295"/>
      <c r="J16" s="1295"/>
      <c r="K16" s="2663">
        <v>4731.5102963076142</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911.91711591983699</v>
      </c>
      <c r="D18" s="2579">
        <v>461.48396129548036</v>
      </c>
      <c r="E18" s="2579">
        <v>6.6737419654515004E-2</v>
      </c>
      <c r="F18" s="49"/>
      <c r="G18" s="49"/>
      <c r="H18" s="49"/>
      <c r="I18" s="1295"/>
      <c r="J18" s="1295"/>
      <c r="K18" s="2663">
        <v>1373.467814634972</v>
      </c>
      <c r="L18" s="135"/>
    </row>
    <row r="19" spans="2:12" ht="18" customHeight="1" x14ac:dyDescent="0.25">
      <c r="B19" s="2664" t="s">
        <v>2235</v>
      </c>
      <c r="C19" s="2579" t="s">
        <v>107</v>
      </c>
      <c r="D19" s="2579">
        <v>73.992777404000009</v>
      </c>
      <c r="E19" s="2579" t="s">
        <v>109</v>
      </c>
      <c r="F19" s="49"/>
      <c r="G19" s="49"/>
      <c r="H19" s="49"/>
      <c r="I19" s="1295"/>
      <c r="J19" s="1295"/>
      <c r="K19" s="2663">
        <v>73.992777404000009</v>
      </c>
      <c r="L19" s="135"/>
    </row>
    <row r="20" spans="2:12" ht="18" customHeight="1" x14ac:dyDescent="0.25">
      <c r="B20" s="2665" t="s">
        <v>2236</v>
      </c>
      <c r="C20" s="2579">
        <v>911.91711591983699</v>
      </c>
      <c r="D20" s="2579">
        <v>387.49118389148038</v>
      </c>
      <c r="E20" s="2579">
        <v>6.6737419654515004E-2</v>
      </c>
      <c r="F20" s="49"/>
      <c r="G20" s="49"/>
      <c r="H20" s="49"/>
      <c r="I20" s="1295"/>
      <c r="J20" s="1295"/>
      <c r="K20" s="2663">
        <v>1299.475037230972</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3126.0342943080755</v>
      </c>
      <c r="D22" s="2588">
        <v>120.09956</v>
      </c>
      <c r="E22" s="2588">
        <v>73.285750000000007</v>
      </c>
      <c r="F22" s="2588">
        <v>1314.5950710156505</v>
      </c>
      <c r="G22" s="2588">
        <v>80.153760543999994</v>
      </c>
      <c r="H22" s="2588" t="s">
        <v>113</v>
      </c>
      <c r="I22" s="2588">
        <v>16.481411472012471</v>
      </c>
      <c r="J22" s="2668"/>
      <c r="K22" s="2661">
        <v>4730.6498473397378</v>
      </c>
      <c r="L22" s="135"/>
    </row>
    <row r="23" spans="2:12" ht="18" customHeight="1" x14ac:dyDescent="0.25">
      <c r="B23" s="2669" t="s">
        <v>2239</v>
      </c>
      <c r="C23" s="2579">
        <v>618.08806730153617</v>
      </c>
      <c r="D23" s="2579" t="s">
        <v>86</v>
      </c>
      <c r="E23" s="2579" t="s">
        <v>86</v>
      </c>
      <c r="F23" s="49"/>
      <c r="G23" s="49"/>
      <c r="H23" s="49"/>
      <c r="I23" s="1295"/>
      <c r="J23" s="1295"/>
      <c r="K23" s="2663">
        <v>618.08806730153617</v>
      </c>
      <c r="L23" s="135"/>
    </row>
    <row r="24" spans="2:12" ht="18" customHeight="1" x14ac:dyDescent="0.25">
      <c r="B24" s="2669" t="s">
        <v>828</v>
      </c>
      <c r="C24" s="2579">
        <v>183.30499327600137</v>
      </c>
      <c r="D24" s="2579">
        <v>120.09956</v>
      </c>
      <c r="E24" s="2579" t="s">
        <v>109</v>
      </c>
      <c r="F24" s="2556"/>
      <c r="G24" s="2556"/>
      <c r="H24" s="2556" t="s">
        <v>113</v>
      </c>
      <c r="I24" s="2670"/>
      <c r="J24" s="2670"/>
      <c r="K24" s="2663">
        <v>303.40455327600137</v>
      </c>
      <c r="L24" s="135"/>
    </row>
    <row r="25" spans="2:12" ht="18" customHeight="1" x14ac:dyDescent="0.25">
      <c r="B25" s="2669" t="s">
        <v>608</v>
      </c>
      <c r="C25" s="2579">
        <v>2236.1115157444451</v>
      </c>
      <c r="D25" s="2579" t="s">
        <v>109</v>
      </c>
      <c r="E25" s="2579"/>
      <c r="F25" s="2556"/>
      <c r="G25" s="2579">
        <v>80.146103543999999</v>
      </c>
      <c r="H25" s="2579"/>
      <c r="I25" s="2579" t="s">
        <v>86</v>
      </c>
      <c r="J25" s="2579"/>
      <c r="K25" s="2663">
        <v>2316.2576192884453</v>
      </c>
      <c r="L25" s="135"/>
    </row>
    <row r="26" spans="2:12" ht="18" customHeight="1" x14ac:dyDescent="0.25">
      <c r="B26" s="2671" t="s">
        <v>2296</v>
      </c>
      <c r="C26" s="2579">
        <v>33.109717986092406</v>
      </c>
      <c r="D26" s="2556" t="s">
        <v>113</v>
      </c>
      <c r="E26" s="2556" t="s">
        <v>113</v>
      </c>
      <c r="F26" s="49"/>
      <c r="G26" s="49"/>
      <c r="H26" s="49"/>
      <c r="I26" s="1295"/>
      <c r="J26" s="1295"/>
      <c r="K26" s="2663">
        <v>33.109717986092406</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1314.5950710156505</v>
      </c>
      <c r="G28" s="2579" t="s">
        <v>86</v>
      </c>
      <c r="H28" s="2579"/>
      <c r="I28" s="2579"/>
      <c r="J28" s="2670"/>
      <c r="K28" s="2663">
        <v>1314.5950710156505</v>
      </c>
      <c r="L28" s="135"/>
    </row>
    <row r="29" spans="2:12" ht="18" customHeight="1" x14ac:dyDescent="0.25">
      <c r="B29" s="2671" t="s">
        <v>2299</v>
      </c>
      <c r="C29" s="2579"/>
      <c r="D29" s="2579"/>
      <c r="E29" s="2579">
        <v>73.285750000000007</v>
      </c>
      <c r="F29" s="2579"/>
      <c r="G29" s="2579">
        <v>7.6570000000000006E-3</v>
      </c>
      <c r="H29" s="2579"/>
      <c r="I29" s="2579">
        <v>16.481411472012471</v>
      </c>
      <c r="J29" s="2670"/>
      <c r="K29" s="2663">
        <v>89.77481847201247</v>
      </c>
      <c r="L29" s="135"/>
    </row>
    <row r="30" spans="2:12" ht="18" customHeight="1" x14ac:dyDescent="0.25">
      <c r="B30" s="2666" t="s">
        <v>2300</v>
      </c>
      <c r="C30" s="2606">
        <v>55.42</v>
      </c>
      <c r="D30" s="2606" t="s">
        <v>109</v>
      </c>
      <c r="E30" s="2606" t="s">
        <v>109</v>
      </c>
      <c r="F30" s="2606"/>
      <c r="G30" s="2606"/>
      <c r="H30" s="2606"/>
      <c r="I30" s="2606"/>
      <c r="J30" s="2672"/>
      <c r="K30" s="2667">
        <v>55.42</v>
      </c>
      <c r="L30" s="135"/>
    </row>
    <row r="31" spans="2:12" ht="18" customHeight="1" x14ac:dyDescent="0.25">
      <c r="B31" s="2673" t="s">
        <v>2244</v>
      </c>
      <c r="C31" s="2588">
        <v>1020.5033795478266</v>
      </c>
      <c r="D31" s="2588">
        <v>35073.579112072199</v>
      </c>
      <c r="E31" s="2588">
        <v>6862.7021551674434</v>
      </c>
      <c r="F31" s="2530"/>
      <c r="G31" s="2530"/>
      <c r="H31" s="2530"/>
      <c r="I31" s="2660"/>
      <c r="J31" s="2660"/>
      <c r="K31" s="2661">
        <v>42956.784646787462</v>
      </c>
      <c r="L31" s="135"/>
    </row>
    <row r="32" spans="2:12" ht="18" customHeight="1" x14ac:dyDescent="0.25">
      <c r="B32" s="2662" t="s">
        <v>2245</v>
      </c>
      <c r="C32" s="49"/>
      <c r="D32" s="2579">
        <v>33214.847814708599</v>
      </c>
      <c r="E32" s="49"/>
      <c r="F32" s="49"/>
      <c r="G32" s="49"/>
      <c r="H32" s="49"/>
      <c r="I32" s="1295"/>
      <c r="J32" s="1295"/>
      <c r="K32" s="2663">
        <v>33214.847814708599</v>
      </c>
      <c r="L32" s="135"/>
    </row>
    <row r="33" spans="2:12" ht="18" customHeight="1" x14ac:dyDescent="0.25">
      <c r="B33" s="2662" t="s">
        <v>2246</v>
      </c>
      <c r="C33" s="49"/>
      <c r="D33" s="2579">
        <v>1836.3017066206462</v>
      </c>
      <c r="E33" s="2579">
        <v>92.223879060581581</v>
      </c>
      <c r="F33" s="49"/>
      <c r="G33" s="49"/>
      <c r="H33" s="49"/>
      <c r="I33" s="1295"/>
      <c r="J33" s="1295"/>
      <c r="K33" s="2663">
        <v>1928.5255856812278</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6766.7846450017223</v>
      </c>
      <c r="F35" s="49"/>
      <c r="G35" s="49"/>
      <c r="H35" s="49"/>
      <c r="I35" s="1295"/>
      <c r="J35" s="1295"/>
      <c r="K35" s="2663">
        <v>6766.7846450017223</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22.429590742955376</v>
      </c>
      <c r="E37" s="2579">
        <v>3.6936311051401725</v>
      </c>
      <c r="F37" s="49"/>
      <c r="G37" s="49"/>
      <c r="H37" s="49"/>
      <c r="I37" s="1295"/>
      <c r="J37" s="1295"/>
      <c r="K37" s="2663">
        <v>26.12322184809555</v>
      </c>
      <c r="L37" s="135"/>
    </row>
    <row r="38" spans="2:12" ht="18" customHeight="1" x14ac:dyDescent="0.25">
      <c r="B38" s="2662" t="s">
        <v>946</v>
      </c>
      <c r="C38" s="2556">
        <v>449.77874186666673</v>
      </c>
      <c r="D38" s="2675"/>
      <c r="E38" s="2675"/>
      <c r="F38" s="49"/>
      <c r="G38" s="49"/>
      <c r="H38" s="49"/>
      <c r="I38" s="1295"/>
      <c r="J38" s="1295"/>
      <c r="K38" s="2663">
        <v>449.77874186666673</v>
      </c>
      <c r="L38" s="135"/>
    </row>
    <row r="39" spans="2:12" ht="18" customHeight="1" x14ac:dyDescent="0.25">
      <c r="B39" s="2662" t="s">
        <v>947</v>
      </c>
      <c r="C39" s="2556">
        <v>570.72463768115995</v>
      </c>
      <c r="D39" s="2675"/>
      <c r="E39" s="2675"/>
      <c r="F39" s="49"/>
      <c r="G39" s="49"/>
      <c r="H39" s="49"/>
      <c r="I39" s="1295"/>
      <c r="J39" s="1295"/>
      <c r="K39" s="2663">
        <v>570.72463768115995</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-21944.25772036492</v>
      </c>
      <c r="D42" s="2677">
        <v>93.779360474504529</v>
      </c>
      <c r="E42" s="2677">
        <v>240.03199715418779</v>
      </c>
      <c r="F42" s="2530"/>
      <c r="G42" s="2530"/>
      <c r="H42" s="2530"/>
      <c r="I42" s="2660"/>
      <c r="J42" s="2660"/>
      <c r="K42" s="2661">
        <v>-21610.446362736227</v>
      </c>
      <c r="L42" s="135"/>
    </row>
    <row r="43" spans="2:12" ht="18" customHeight="1" x14ac:dyDescent="0.25">
      <c r="B43" s="2662" t="s">
        <v>1317</v>
      </c>
      <c r="C43" s="2556">
        <v>-18192.574032715722</v>
      </c>
      <c r="D43" s="2556">
        <v>60.953867147702994</v>
      </c>
      <c r="E43" s="2556">
        <v>196.97112253737788</v>
      </c>
      <c r="F43" s="49"/>
      <c r="G43" s="49"/>
      <c r="H43" s="49"/>
      <c r="I43" s="1295"/>
      <c r="J43" s="1295"/>
      <c r="K43" s="2663">
        <v>-17934.64904303064</v>
      </c>
      <c r="L43" s="135"/>
    </row>
    <row r="44" spans="2:12" ht="18" customHeight="1" x14ac:dyDescent="0.25">
      <c r="B44" s="2662" t="s">
        <v>1320</v>
      </c>
      <c r="C44" s="2556">
        <v>643.93212340091839</v>
      </c>
      <c r="D44" s="2556" t="s">
        <v>916</v>
      </c>
      <c r="E44" s="2556">
        <v>17.030251676345575</v>
      </c>
      <c r="F44" s="49"/>
      <c r="G44" s="49"/>
      <c r="H44" s="49"/>
      <c r="I44" s="1295"/>
      <c r="J44" s="1295"/>
      <c r="K44" s="2663">
        <v>660.96237507726391</v>
      </c>
      <c r="L44" s="135"/>
    </row>
    <row r="45" spans="2:12" ht="18" customHeight="1" x14ac:dyDescent="0.25">
      <c r="B45" s="2662" t="s">
        <v>1323</v>
      </c>
      <c r="C45" s="2556">
        <v>4237.643594288962</v>
      </c>
      <c r="D45" s="2556">
        <v>32.825493326801528</v>
      </c>
      <c r="E45" s="2556">
        <v>22.140376124841623</v>
      </c>
      <c r="F45" s="49"/>
      <c r="G45" s="49"/>
      <c r="H45" s="49"/>
      <c r="I45" s="1295"/>
      <c r="J45" s="1295"/>
      <c r="K45" s="2663">
        <v>4292.6094637406059</v>
      </c>
      <c r="L45" s="135"/>
    </row>
    <row r="46" spans="2:12" ht="18" customHeight="1" x14ac:dyDescent="0.25">
      <c r="B46" s="2662" t="s">
        <v>2302</v>
      </c>
      <c r="C46" s="2556">
        <v>13.416017795215364</v>
      </c>
      <c r="D46" s="2556" t="s">
        <v>118</v>
      </c>
      <c r="E46" s="2556">
        <v>0.13010269521445703</v>
      </c>
      <c r="F46" s="49"/>
      <c r="G46" s="49"/>
      <c r="H46" s="49"/>
      <c r="I46" s="1295"/>
      <c r="J46" s="1295"/>
      <c r="K46" s="2663">
        <v>13.546120490429821</v>
      </c>
      <c r="L46" s="135"/>
    </row>
    <row r="47" spans="2:12" ht="18" customHeight="1" x14ac:dyDescent="0.25">
      <c r="B47" s="2662" t="s">
        <v>2303</v>
      </c>
      <c r="C47" s="2556">
        <v>119.76863284667525</v>
      </c>
      <c r="D47" s="2556" t="s">
        <v>118</v>
      </c>
      <c r="E47" s="2556">
        <v>8.5979930616210936E-3</v>
      </c>
      <c r="F47" s="49"/>
      <c r="G47" s="49"/>
      <c r="H47" s="49"/>
      <c r="I47" s="1295"/>
      <c r="J47" s="1295"/>
      <c r="K47" s="2663">
        <v>119.77723083973687</v>
      </c>
      <c r="L47" s="135"/>
    </row>
    <row r="48" spans="2:12" ht="18" customHeight="1" x14ac:dyDescent="0.25">
      <c r="B48" s="2662" t="s">
        <v>2304</v>
      </c>
      <c r="C48" s="2556">
        <v>109.68883915216638</v>
      </c>
      <c r="D48" s="2556" t="s">
        <v>118</v>
      </c>
      <c r="E48" s="2556">
        <v>3.7515461273466602</v>
      </c>
      <c r="F48" s="49"/>
      <c r="G48" s="49"/>
      <c r="H48" s="49"/>
      <c r="I48" s="1295"/>
      <c r="J48" s="1295"/>
      <c r="K48" s="2663">
        <v>113.44038527951304</v>
      </c>
      <c r="L48" s="135"/>
    </row>
    <row r="49" spans="2:12" ht="18" customHeight="1" x14ac:dyDescent="0.25">
      <c r="B49" s="2662" t="s">
        <v>2305</v>
      </c>
      <c r="C49" s="2556">
        <v>-8876.1328951331379</v>
      </c>
      <c r="D49" s="2550"/>
      <c r="E49" s="2550"/>
      <c r="F49" s="49"/>
      <c r="G49" s="49"/>
      <c r="H49" s="49"/>
      <c r="I49" s="1295"/>
      <c r="J49" s="1295"/>
      <c r="K49" s="2663">
        <v>-8876.1328951331379</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87.105462694308017</v>
      </c>
      <c r="D51" s="2677">
        <v>2826.1286188855493</v>
      </c>
      <c r="E51" s="2677">
        <v>145.96479974905381</v>
      </c>
      <c r="F51" s="2530"/>
      <c r="G51" s="2530"/>
      <c r="H51" s="2530"/>
      <c r="I51" s="2660"/>
      <c r="J51" s="2660"/>
      <c r="K51" s="2661">
        <v>3059.1988813289108</v>
      </c>
      <c r="L51" s="135"/>
    </row>
    <row r="52" spans="2:12" ht="18" customHeight="1" x14ac:dyDescent="0.25">
      <c r="B52" s="2662" t="s">
        <v>2307</v>
      </c>
      <c r="C52" s="49"/>
      <c r="D52" s="2556">
        <v>2413.4489854874892</v>
      </c>
      <c r="E52" s="49"/>
      <c r="F52" s="49"/>
      <c r="G52" s="49"/>
      <c r="H52" s="49"/>
      <c r="I52" s="1295"/>
      <c r="J52" s="1295"/>
      <c r="K52" s="2663">
        <v>2413.4489854874892</v>
      </c>
      <c r="L52" s="135"/>
    </row>
    <row r="53" spans="2:12" ht="18" customHeight="1" x14ac:dyDescent="0.25">
      <c r="B53" s="2662" t="s">
        <v>2308</v>
      </c>
      <c r="C53" s="49"/>
      <c r="D53" s="2556">
        <v>42.576799999999999</v>
      </c>
      <c r="E53" s="2556">
        <v>24.177539999999997</v>
      </c>
      <c r="F53" s="49"/>
      <c r="G53" s="49"/>
      <c r="H53" s="49"/>
      <c r="I53" s="1295"/>
      <c r="J53" s="1295"/>
      <c r="K53" s="2663">
        <v>66.754339999999999</v>
      </c>
      <c r="L53" s="135"/>
    </row>
    <row r="54" spans="2:12" ht="18" customHeight="1" x14ac:dyDescent="0.25">
      <c r="B54" s="2678" t="s">
        <v>2309</v>
      </c>
      <c r="C54" s="2556">
        <v>87.105462694308017</v>
      </c>
      <c r="D54" s="2556">
        <v>85.974021280622793</v>
      </c>
      <c r="E54" s="2556">
        <v>16.055644758213568</v>
      </c>
      <c r="F54" s="49"/>
      <c r="G54" s="49"/>
      <c r="H54" s="49"/>
      <c r="I54" s="1295"/>
      <c r="J54" s="1295"/>
      <c r="K54" s="2663">
        <v>189.13512873314437</v>
      </c>
      <c r="L54" s="135"/>
    </row>
    <row r="55" spans="2:12" ht="18" customHeight="1" x14ac:dyDescent="0.25">
      <c r="B55" s="2662" t="s">
        <v>2310</v>
      </c>
      <c r="C55" s="49"/>
      <c r="D55" s="2556">
        <v>284.12881211743695</v>
      </c>
      <c r="E55" s="2556">
        <v>105.73161499084026</v>
      </c>
      <c r="F55" s="49"/>
      <c r="G55" s="49"/>
      <c r="H55" s="49"/>
      <c r="I55" s="1295"/>
      <c r="J55" s="1295"/>
      <c r="K55" s="2663">
        <v>389.86042710827724</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2.5400413225335199</v>
      </c>
      <c r="D57" s="2679">
        <v>1.6528138317655348</v>
      </c>
      <c r="E57" s="2679">
        <v>4.4966600600986957E-2</v>
      </c>
      <c r="F57" s="2680">
        <v>0.21344266004020268</v>
      </c>
      <c r="G57" s="2680" t="s">
        <v>86</v>
      </c>
      <c r="H57" s="2680" t="s">
        <v>86</v>
      </c>
      <c r="I57" s="2681" t="s">
        <v>86</v>
      </c>
      <c r="J57" s="2681" t="s">
        <v>86</v>
      </c>
      <c r="K57" s="2682">
        <v>4.4512644149402449</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4868.7191095265398</v>
      </c>
      <c r="D60" s="2536">
        <v>3.1719381009717238</v>
      </c>
      <c r="E60" s="2536">
        <v>36.332252386713684</v>
      </c>
      <c r="F60" s="49"/>
      <c r="G60" s="49"/>
      <c r="H60" s="516"/>
      <c r="I60" s="1296"/>
      <c r="J60" s="1296"/>
      <c r="K60" s="2537">
        <v>4908.2233000142251</v>
      </c>
    </row>
    <row r="61" spans="2:12" ht="18" customHeight="1" x14ac:dyDescent="0.25">
      <c r="B61" s="2687" t="s">
        <v>127</v>
      </c>
      <c r="C61" s="2554">
        <v>3860.9667129398899</v>
      </c>
      <c r="D61" s="2554">
        <v>0.7515256075324479</v>
      </c>
      <c r="E61" s="2554">
        <v>28.450612285156694</v>
      </c>
      <c r="F61" s="49"/>
      <c r="G61" s="49"/>
      <c r="H61" s="49"/>
      <c r="I61" s="1287"/>
      <c r="J61" s="1287"/>
      <c r="K61" s="2555">
        <v>3890.1688508325792</v>
      </c>
    </row>
    <row r="62" spans="2:12" ht="18" customHeight="1" x14ac:dyDescent="0.25">
      <c r="B62" s="2687" t="s">
        <v>2274</v>
      </c>
      <c r="C62" s="2536">
        <v>1007.7523965866501</v>
      </c>
      <c r="D62" s="2536">
        <v>2.4204124934392759</v>
      </c>
      <c r="E62" s="2536">
        <v>7.8816401015569948</v>
      </c>
      <c r="F62" s="49"/>
      <c r="G62" s="49"/>
      <c r="H62" s="49"/>
      <c r="I62" s="1296"/>
      <c r="J62" s="1296"/>
      <c r="K62" s="2537">
        <v>1018.0544491816463</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4895.2953002433633</v>
      </c>
      <c r="D64" s="49"/>
      <c r="E64" s="49"/>
      <c r="F64" s="49"/>
      <c r="G64" s="49"/>
      <c r="H64" s="49"/>
      <c r="I64" s="1295"/>
      <c r="J64" s="1295"/>
      <c r="K64" s="2537">
        <v>4895.2953002433633</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13562.31800421383</v>
      </c>
      <c r="D66" s="486"/>
      <c r="E66" s="486"/>
      <c r="F66" s="486"/>
      <c r="G66" s="486"/>
      <c r="H66" s="486"/>
      <c r="I66" s="2689"/>
      <c r="J66" s="2689"/>
      <c r="K66" s="2542">
        <v>13562.31800421383</v>
      </c>
    </row>
    <row r="67" spans="2:11" ht="18" customHeight="1" x14ac:dyDescent="0.3">
      <c r="B67" s="2690" t="s">
        <v>2314</v>
      </c>
      <c r="C67" s="2691"/>
      <c r="D67" s="2691"/>
      <c r="E67" s="2692">
        <v>18.0408647861635</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84064.382729006087</v>
      </c>
    </row>
    <row r="72" spans="2:11" s="181" customFormat="1" ht="18" customHeight="1" x14ac:dyDescent="0.25">
      <c r="B72" s="2705"/>
      <c r="C72" s="2706"/>
      <c r="D72" s="2706"/>
      <c r="E72" s="2706"/>
      <c r="F72" s="2706"/>
      <c r="G72" s="2706"/>
      <c r="H72" s="2706"/>
      <c r="I72" s="2706"/>
      <c r="J72" s="2707" t="s">
        <v>2317</v>
      </c>
      <c r="K72" s="2708">
        <v>62453.93636626986</v>
      </c>
    </row>
    <row r="73" spans="2:11" s="181" customFormat="1" ht="18" customHeight="1" x14ac:dyDescent="0.25">
      <c r="B73" s="2705"/>
      <c r="C73" s="2706"/>
      <c r="D73" s="2706"/>
      <c r="E73" s="2706"/>
      <c r="F73" s="2706"/>
      <c r="G73" s="2706"/>
      <c r="H73" s="2706"/>
      <c r="I73" s="2706"/>
      <c r="J73" s="2707" t="s">
        <v>2318</v>
      </c>
      <c r="K73" s="2708">
        <v>84064.382729006087</v>
      </c>
    </row>
    <row r="74" spans="2:11" s="181" customFormat="1" ht="18" customHeight="1" x14ac:dyDescent="0.25">
      <c r="B74" s="2709"/>
      <c r="C74" s="2710"/>
      <c r="D74" s="2710"/>
      <c r="E74" s="2710"/>
      <c r="F74" s="2710"/>
      <c r="G74" s="2710"/>
      <c r="H74" s="2710"/>
      <c r="I74" s="2710"/>
      <c r="J74" s="2711" t="s">
        <v>2319</v>
      </c>
      <c r="K74" s="2712">
        <v>62453.93636626986</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2331</v>
      </c>
      <c r="F10" s="2726" t="s">
        <v>2332</v>
      </c>
      <c r="G10" s="2726" t="s">
        <v>2331</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2331</v>
      </c>
      <c r="F11" s="2726" t="s">
        <v>2333</v>
      </c>
      <c r="G11" s="2726" t="s">
        <v>2331</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2331</v>
      </c>
      <c r="F14" s="2726" t="s">
        <v>2333</v>
      </c>
      <c r="G14" s="2726" t="s">
        <v>2331</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2331</v>
      </c>
      <c r="F17" s="2726" t="s">
        <v>2332</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2337</v>
      </c>
      <c r="F18" s="2726" t="s">
        <v>2338</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2331</v>
      </c>
      <c r="F19" s="2726" t="s">
        <v>2332</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2342</v>
      </c>
      <c r="M21" s="2726" t="s">
        <v>109</v>
      </c>
      <c r="N21" s="2726" t="s">
        <v>109</v>
      </c>
      <c r="O21" s="2726" t="s">
        <v>2344</v>
      </c>
      <c r="P21" s="2726" t="s">
        <v>2342</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2346</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2334</v>
      </c>
      <c r="D24" s="2726" t="s">
        <v>2335</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2350</v>
      </c>
      <c r="L28" s="2737" t="s">
        <v>2351</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2346</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2346</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2346</v>
      </c>
      <c r="F41" s="2726" t="s">
        <v>2333</v>
      </c>
      <c r="G41" s="2726" t="s">
        <v>2346</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2346</v>
      </c>
      <c r="F42" s="2726" t="s">
        <v>2333</v>
      </c>
      <c r="G42" s="2726" t="s">
        <v>2346</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2346</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2346</v>
      </c>
      <c r="F44" s="2726" t="s">
        <v>2333</v>
      </c>
      <c r="G44" s="2726" t="s">
        <v>2346</v>
      </c>
      <c r="H44" s="2726" t="s">
        <v>2333</v>
      </c>
      <c r="I44" s="808"/>
      <c r="J44" s="2740"/>
      <c r="K44" s="808"/>
      <c r="L44" s="2740"/>
      <c r="M44" s="808"/>
      <c r="N44" s="2741"/>
      <c r="O44" s="2746"/>
      <c r="P44" s="2746"/>
      <c r="Q44" s="2746"/>
      <c r="R44" s="2747"/>
    </row>
    <row r="45" spans="2:18" ht="18" customHeight="1" x14ac:dyDescent="0.25">
      <c r="B45" s="2662" t="s">
        <v>2302</v>
      </c>
      <c r="C45" s="2726" t="s">
        <v>2346</v>
      </c>
      <c r="D45" s="2726" t="s">
        <v>2333</v>
      </c>
      <c r="E45" s="2726" t="s">
        <v>113</v>
      </c>
      <c r="F45" s="2726" t="s">
        <v>113</v>
      </c>
      <c r="G45" s="2726" t="s">
        <v>2346</v>
      </c>
      <c r="H45" s="2726" t="s">
        <v>2333</v>
      </c>
      <c r="I45" s="520"/>
      <c r="J45" s="2744"/>
      <c r="K45" s="520"/>
      <c r="L45" s="2744"/>
      <c r="M45" s="520"/>
      <c r="N45" s="2745"/>
      <c r="O45" s="2746"/>
      <c r="P45" s="2746"/>
      <c r="Q45" s="2746"/>
      <c r="R45" s="2747"/>
    </row>
    <row r="46" spans="2:18" ht="18" customHeight="1" x14ac:dyDescent="0.25">
      <c r="B46" s="2662" t="s">
        <v>2303</v>
      </c>
      <c r="C46" s="2726" t="s">
        <v>2346</v>
      </c>
      <c r="D46" s="2726" t="s">
        <v>2333</v>
      </c>
      <c r="E46" s="2726" t="s">
        <v>113</v>
      </c>
      <c r="F46" s="2726" t="s">
        <v>113</v>
      </c>
      <c r="G46" s="2726" t="s">
        <v>2346</v>
      </c>
      <c r="H46" s="2726" t="s">
        <v>2333</v>
      </c>
      <c r="I46" s="520"/>
      <c r="J46" s="2744"/>
      <c r="K46" s="520"/>
      <c r="L46" s="2744"/>
      <c r="M46" s="520"/>
      <c r="N46" s="2745"/>
      <c r="O46" s="2746"/>
      <c r="P46" s="2746"/>
      <c r="Q46" s="2746"/>
      <c r="R46" s="2747"/>
    </row>
    <row r="47" spans="2:18" ht="18" customHeight="1" x14ac:dyDescent="0.25">
      <c r="B47" s="2662" t="s">
        <v>2304</v>
      </c>
      <c r="C47" s="2726" t="s">
        <v>2346</v>
      </c>
      <c r="D47" s="2726" t="s">
        <v>2333</v>
      </c>
      <c r="E47" s="2726" t="s">
        <v>113</v>
      </c>
      <c r="F47" s="2726" t="s">
        <v>113</v>
      </c>
      <c r="G47" s="2726" t="s">
        <v>2346</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2346</v>
      </c>
      <c r="F50" s="2726" t="s">
        <v>2333</v>
      </c>
      <c r="G50" s="2726" t="s">
        <v>2346</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213115.94148148625</v>
      </c>
      <c r="D10" s="119" t="s">
        <v>157</v>
      </c>
      <c r="E10" s="49"/>
      <c r="F10" s="49"/>
      <c r="G10" s="49"/>
      <c r="H10" s="120">
        <v>14517.598671780104</v>
      </c>
      <c r="I10" s="120">
        <v>0.77385197228270786</v>
      </c>
      <c r="J10" s="177">
        <v>0.39616047517003311</v>
      </c>
    </row>
    <row r="11" spans="2:15" ht="18" customHeight="1" x14ac:dyDescent="0.25">
      <c r="B11" s="122" t="s">
        <v>158</v>
      </c>
      <c r="C11" s="119">
        <v>212200.30567434957</v>
      </c>
      <c r="D11" s="124" t="s">
        <v>157</v>
      </c>
      <c r="E11" s="119">
        <v>68.226192273009033</v>
      </c>
      <c r="F11" s="119">
        <v>3.6396555874133019</v>
      </c>
      <c r="G11" s="119">
        <v>1.8652556616695046</v>
      </c>
      <c r="H11" s="119">
        <v>14477.618855329463</v>
      </c>
      <c r="I11" s="119">
        <v>0.77233602819845693</v>
      </c>
      <c r="J11" s="178">
        <v>0.39580782156708005</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736.08870869663201</v>
      </c>
      <c r="D13" s="124" t="s">
        <v>160</v>
      </c>
      <c r="E13" s="119">
        <v>54.050550606118868</v>
      </c>
      <c r="F13" s="119">
        <v>0.90000000000004254</v>
      </c>
      <c r="G13" s="119">
        <v>9.0000000000411792E-2</v>
      </c>
      <c r="H13" s="119">
        <v>39.786000000000001</v>
      </c>
      <c r="I13" s="119">
        <v>6.6247983782700005E-4</v>
      </c>
      <c r="J13" s="178">
        <v>6.6247983783000001E-5</v>
      </c>
    </row>
    <row r="14" spans="2:15" ht="18" customHeight="1" x14ac:dyDescent="0.25">
      <c r="B14" s="122" t="s">
        <v>196</v>
      </c>
      <c r="C14" s="119">
        <v>2.8816005150404451</v>
      </c>
      <c r="D14" s="124" t="s">
        <v>157</v>
      </c>
      <c r="E14" s="119">
        <v>67.260000000000232</v>
      </c>
      <c r="F14" s="119">
        <v>1.2848039076464546</v>
      </c>
      <c r="G14" s="119">
        <v>1.6893941351657733</v>
      </c>
      <c r="H14" s="119">
        <v>0.19381645064162101</v>
      </c>
      <c r="I14" s="119">
        <v>3.7022916019999999E-6</v>
      </c>
      <c r="J14" s="178">
        <v>4.8681590099999996E-6</v>
      </c>
    </row>
    <row r="15" spans="2:15" ht="18" customHeight="1" x14ac:dyDescent="0.25">
      <c r="B15" s="122" t="s">
        <v>164</v>
      </c>
      <c r="C15" s="119">
        <v>176.66549792500876</v>
      </c>
      <c r="D15" s="119" t="s">
        <v>160</v>
      </c>
      <c r="E15" s="119">
        <v>65.07438124642664</v>
      </c>
      <c r="F15" s="119">
        <v>4.810005149860717</v>
      </c>
      <c r="G15" s="119">
        <v>1.593618807671815</v>
      </c>
      <c r="H15" s="119">
        <v>11.496397965061815</v>
      </c>
      <c r="I15" s="119">
        <v>8.4976195482199999E-4</v>
      </c>
      <c r="J15" s="178">
        <v>2.8153746015999995E-4</v>
      </c>
      <c r="L15" s="179"/>
      <c r="M15" s="180"/>
      <c r="N15" s="181"/>
      <c r="O15" s="181"/>
    </row>
    <row r="16" spans="2:15" ht="18" customHeight="1" x14ac:dyDescent="0.25">
      <c r="B16" s="157" t="s">
        <v>197</v>
      </c>
      <c r="C16" s="119">
        <v>14891.686403248421</v>
      </c>
      <c r="D16" s="124" t="s">
        <v>160</v>
      </c>
      <c r="E16" s="49"/>
      <c r="F16" s="49"/>
      <c r="G16" s="49"/>
      <c r="H16" s="119">
        <v>1016.452841514143</v>
      </c>
      <c r="I16" s="119">
        <v>7.0735510415429999E-3</v>
      </c>
      <c r="J16" s="178">
        <v>2.8294204166172E-2</v>
      </c>
      <c r="L16" s="179"/>
      <c r="M16" s="180"/>
      <c r="N16" s="181"/>
      <c r="O16" s="181"/>
    </row>
    <row r="17" spans="2:15" ht="18" customHeight="1" x14ac:dyDescent="0.25">
      <c r="B17" s="122" t="s">
        <v>198</v>
      </c>
      <c r="C17" s="158">
        <v>388.59777925222102</v>
      </c>
      <c r="D17" s="124" t="s">
        <v>160</v>
      </c>
      <c r="E17" s="119">
        <v>65.891495187363844</v>
      </c>
      <c r="F17" s="119">
        <v>0.47500000000050185</v>
      </c>
      <c r="G17" s="119">
        <v>1.8999999999994341</v>
      </c>
      <c r="H17" s="158">
        <v>25.605288701418001</v>
      </c>
      <c r="I17" s="158">
        <v>1.8458394514499999E-4</v>
      </c>
      <c r="J17" s="182">
        <v>7.3833578057899999E-4</v>
      </c>
      <c r="L17" s="181"/>
      <c r="M17" s="181"/>
      <c r="N17" s="181"/>
      <c r="O17" s="181"/>
    </row>
    <row r="18" spans="2:15" ht="18" customHeight="1" x14ac:dyDescent="0.25">
      <c r="B18" s="122" t="s">
        <v>199</v>
      </c>
      <c r="C18" s="158">
        <v>14503.0886239962</v>
      </c>
      <c r="D18" s="124" t="s">
        <v>160</v>
      </c>
      <c r="E18" s="119">
        <v>68.31976129369508</v>
      </c>
      <c r="F18" s="119">
        <v>0.47499999999998654</v>
      </c>
      <c r="G18" s="119">
        <v>1.900000000000015</v>
      </c>
      <c r="H18" s="158">
        <v>990.84755281272498</v>
      </c>
      <c r="I18" s="158">
        <v>6.888967096398E-3</v>
      </c>
      <c r="J18" s="182">
        <v>2.7555868385592999E-2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191166.57515873507</v>
      </c>
      <c r="D20" s="124" t="s">
        <v>157</v>
      </c>
      <c r="E20" s="49"/>
      <c r="F20" s="49"/>
      <c r="G20" s="49"/>
      <c r="H20" s="119">
        <v>13005.644366755647</v>
      </c>
      <c r="I20" s="119">
        <v>0.72901759899999985</v>
      </c>
      <c r="J20" s="178">
        <v>0.3096801010000001</v>
      </c>
    </row>
    <row r="21" spans="2:15" ht="18" customHeight="1" x14ac:dyDescent="0.25">
      <c r="B21" s="122" t="s">
        <v>202</v>
      </c>
      <c r="C21" s="119">
        <v>97674.826354377481</v>
      </c>
      <c r="D21" s="124" t="s">
        <v>160</v>
      </c>
      <c r="E21" s="119">
        <v>66.819303193670265</v>
      </c>
      <c r="F21" s="119">
        <v>6.2203013651115198</v>
      </c>
      <c r="G21" s="119">
        <v>1.555302815921461</v>
      </c>
      <c r="H21" s="119">
        <v>6526.5638365622444</v>
      </c>
      <c r="I21" s="119">
        <v>0.60756685570916491</v>
      </c>
      <c r="J21" s="178">
        <v>0.15191393247360302</v>
      </c>
    </row>
    <row r="22" spans="2:15" ht="18" customHeight="1" x14ac:dyDescent="0.25">
      <c r="B22" s="122" t="s">
        <v>203</v>
      </c>
      <c r="C22" s="119">
        <v>93175.038103515399</v>
      </c>
      <c r="D22" s="124" t="s">
        <v>160</v>
      </c>
      <c r="E22" s="119">
        <v>69.445083928852725</v>
      </c>
      <c r="F22" s="119">
        <v>1.2848039075810629</v>
      </c>
      <c r="G22" s="119">
        <v>1.6893941350724073</v>
      </c>
      <c r="H22" s="119">
        <v>6470.5483411726773</v>
      </c>
      <c r="I22" s="119">
        <v>0.119711653044411</v>
      </c>
      <c r="J22" s="178">
        <v>0.15740936290722699</v>
      </c>
    </row>
    <row r="23" spans="2:15" ht="18" customHeight="1" x14ac:dyDescent="0.25">
      <c r="B23" s="122" t="s">
        <v>204</v>
      </c>
      <c r="C23" s="119">
        <v>137.16360240211401</v>
      </c>
      <c r="D23" s="124" t="s">
        <v>160</v>
      </c>
      <c r="E23" s="119">
        <v>60.791437553814028</v>
      </c>
      <c r="F23" s="119">
        <v>6.4567128924163528</v>
      </c>
      <c r="G23" s="119">
        <v>0.51325569441966612</v>
      </c>
      <c r="H23" s="119">
        <v>8.3383725700842906</v>
      </c>
      <c r="I23" s="119">
        <v>8.8562600000000003E-4</v>
      </c>
      <c r="J23" s="178">
        <v>7.0400000000000004E-5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86</v>
      </c>
      <c r="D25" s="124" t="s">
        <v>160</v>
      </c>
      <c r="E25" s="119" t="s">
        <v>86</v>
      </c>
      <c r="F25" s="119" t="s">
        <v>86</v>
      </c>
      <c r="G25" s="119" t="s">
        <v>86</v>
      </c>
      <c r="H25" s="119" t="s">
        <v>86</v>
      </c>
      <c r="I25" s="119" t="s">
        <v>86</v>
      </c>
      <c r="J25" s="178" t="s">
        <v>86</v>
      </c>
    </row>
    <row r="26" spans="2:15" ht="18" customHeight="1" x14ac:dyDescent="0.25">
      <c r="B26" s="122" t="s">
        <v>164</v>
      </c>
      <c r="C26" s="119">
        <v>176.66549792500876</v>
      </c>
      <c r="D26" s="124" t="s">
        <v>160</v>
      </c>
      <c r="E26" s="119">
        <v>65.07438124642664</v>
      </c>
      <c r="F26" s="119">
        <v>4.810005149860717</v>
      </c>
      <c r="G26" s="119">
        <v>1.593618807671815</v>
      </c>
      <c r="H26" s="119">
        <v>11.496397965061815</v>
      </c>
      <c r="I26" s="119">
        <v>8.4976195482199999E-4</v>
      </c>
      <c r="J26" s="178">
        <v>2.8153746015999995E-4</v>
      </c>
    </row>
    <row r="27" spans="2:15" ht="18" customHeight="1" x14ac:dyDescent="0.25">
      <c r="B27" s="122" t="s">
        <v>196</v>
      </c>
      <c r="C27" s="119">
        <v>2.8816005150404451</v>
      </c>
      <c r="D27" s="124" t="s">
        <v>157</v>
      </c>
      <c r="E27" s="119">
        <v>67.260000000000232</v>
      </c>
      <c r="F27" s="119">
        <v>1.2848039076464546</v>
      </c>
      <c r="G27" s="119">
        <v>1.6893941351657733</v>
      </c>
      <c r="H27" s="119">
        <v>0.19381645064162101</v>
      </c>
      <c r="I27" s="119">
        <v>3.7022916019999999E-6</v>
      </c>
      <c r="J27" s="178">
        <v>4.8681590099999996E-6</v>
      </c>
    </row>
    <row r="28" spans="2:15" ht="18" customHeight="1" x14ac:dyDescent="0.25">
      <c r="B28" s="167" t="s">
        <v>206</v>
      </c>
      <c r="C28" s="119">
        <v>103040.52886305824</v>
      </c>
      <c r="D28" s="124" t="s">
        <v>157</v>
      </c>
      <c r="E28" s="49"/>
      <c r="F28" s="49"/>
      <c r="G28" s="49"/>
      <c r="H28" s="119">
        <v>6907.7844054114657</v>
      </c>
      <c r="I28" s="119">
        <v>0.51544504400000002</v>
      </c>
      <c r="J28" s="178">
        <v>0.17006933200000102</v>
      </c>
    </row>
    <row r="29" spans="2:15" ht="18" customHeight="1" x14ac:dyDescent="0.25">
      <c r="B29" s="122" t="s">
        <v>202</v>
      </c>
      <c r="C29" s="158">
        <v>90676.126977801905</v>
      </c>
      <c r="D29" s="124" t="s">
        <v>160</v>
      </c>
      <c r="E29" s="119">
        <v>66.819303193670279</v>
      </c>
      <c r="F29" s="119">
        <v>5.3594056145808322</v>
      </c>
      <c r="G29" s="119">
        <v>1.5575199745800123</v>
      </c>
      <c r="H29" s="158">
        <v>6058.9156209574903</v>
      </c>
      <c r="I29" s="158">
        <v>0.48597014403327599</v>
      </c>
      <c r="J29" s="182">
        <v>0.14122987898548001</v>
      </c>
    </row>
    <row r="30" spans="2:15" ht="18" customHeight="1" x14ac:dyDescent="0.25">
      <c r="B30" s="122" t="s">
        <v>203</v>
      </c>
      <c r="C30" s="158">
        <v>12103.1639411221</v>
      </c>
      <c r="D30" s="124" t="s">
        <v>160</v>
      </c>
      <c r="E30" s="119">
        <v>69.445083928852625</v>
      </c>
      <c r="F30" s="119">
        <v>2.3089379178885303</v>
      </c>
      <c r="G30" s="119">
        <v>2.360559475542741</v>
      </c>
      <c r="H30" s="158">
        <v>840.505235695887</v>
      </c>
      <c r="I30" s="158">
        <v>2.7945454150078E-2</v>
      </c>
      <c r="J30" s="182">
        <v>2.8570238325262998E-2</v>
      </c>
    </row>
    <row r="31" spans="2:15" ht="18" customHeight="1" x14ac:dyDescent="0.25">
      <c r="B31" s="122" t="s">
        <v>204</v>
      </c>
      <c r="C31" s="158">
        <v>137.16360240211401</v>
      </c>
      <c r="D31" s="124" t="s">
        <v>160</v>
      </c>
      <c r="E31" s="119">
        <v>60.791437553814028</v>
      </c>
      <c r="F31" s="119">
        <v>6.4567128924163528</v>
      </c>
      <c r="G31" s="119">
        <v>0.51325569441966612</v>
      </c>
      <c r="H31" s="158">
        <v>8.3383725700842906</v>
      </c>
      <c r="I31" s="158">
        <v>8.8562600000000003E-4</v>
      </c>
      <c r="J31" s="182">
        <v>7.0400000000000004E-5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123.700030283942</v>
      </c>
      <c r="D34" s="124" t="s">
        <v>160</v>
      </c>
      <c r="E34" s="119">
        <v>64.362211674369007</v>
      </c>
      <c r="F34" s="119">
        <v>5.1976992509553552</v>
      </c>
      <c r="G34" s="119">
        <v>1.6000893804768475</v>
      </c>
      <c r="H34" s="158">
        <v>7.9616075332609304</v>
      </c>
      <c r="I34" s="158">
        <v>6.4295555475000002E-4</v>
      </c>
      <c r="J34" s="182">
        <v>1.97931104822E-4</v>
      </c>
    </row>
    <row r="35" spans="2:10" ht="18" customHeight="1" x14ac:dyDescent="0.25">
      <c r="B35" s="122" t="s">
        <v>208</v>
      </c>
      <c r="C35" s="119">
        <v>0.37431144817573703</v>
      </c>
      <c r="D35" s="124" t="s">
        <v>160</v>
      </c>
      <c r="E35" s="49"/>
      <c r="F35" s="49"/>
      <c r="G35" s="49"/>
      <c r="H35" s="119">
        <v>2.51761880043E-2</v>
      </c>
      <c r="I35" s="119">
        <v>8.6426189599999998E-7</v>
      </c>
      <c r="J35" s="178">
        <v>8.8358443599999997E-7</v>
      </c>
    </row>
    <row r="36" spans="2:10" ht="18" customHeight="1" x14ac:dyDescent="0.25">
      <c r="B36" s="184" t="s">
        <v>209</v>
      </c>
      <c r="C36" s="158">
        <v>0.37431144817573703</v>
      </c>
      <c r="D36" s="124" t="s">
        <v>160</v>
      </c>
      <c r="E36" s="170">
        <v>67.259999999999806</v>
      </c>
      <c r="F36" s="170">
        <v>2.3089379184422758</v>
      </c>
      <c r="G36" s="170">
        <v>2.3605594760894468</v>
      </c>
      <c r="H36" s="158">
        <v>2.51761880043E-2</v>
      </c>
      <c r="I36" s="158">
        <v>8.6426189599999998E-7</v>
      </c>
      <c r="J36" s="182">
        <v>8.8358443599999997E-7</v>
      </c>
    </row>
    <row r="37" spans="2:10" ht="18" customHeight="1" x14ac:dyDescent="0.25">
      <c r="B37" s="167" t="s">
        <v>210</v>
      </c>
      <c r="C37" s="119">
        <v>36250.963086922333</v>
      </c>
      <c r="D37" s="124" t="s">
        <v>157</v>
      </c>
      <c r="E37" s="49"/>
      <c r="F37" s="49"/>
      <c r="G37" s="49"/>
      <c r="H37" s="119">
        <v>2499.3877187391299</v>
      </c>
      <c r="I37" s="119">
        <v>5.2849378000000002E-2</v>
      </c>
      <c r="J37" s="178">
        <v>6.0229118000000005E-2</v>
      </c>
    </row>
    <row r="38" spans="2:10" ht="18" customHeight="1" x14ac:dyDescent="0.25">
      <c r="B38" s="122" t="s">
        <v>202</v>
      </c>
      <c r="C38" s="158">
        <v>6235.71785398476</v>
      </c>
      <c r="D38" s="124" t="s">
        <v>160</v>
      </c>
      <c r="E38" s="119">
        <v>66.819303193670336</v>
      </c>
      <c r="F38" s="119">
        <v>5.7696660724266522</v>
      </c>
      <c r="G38" s="119">
        <v>1.5702928305078399</v>
      </c>
      <c r="H38" s="158">
        <v>416.66632191559103</v>
      </c>
      <c r="I38" s="158">
        <v>3.5978009739361001E-2</v>
      </c>
      <c r="J38" s="182">
        <v>9.7919030391820008E-3</v>
      </c>
    </row>
    <row r="39" spans="2:10" ht="18" customHeight="1" x14ac:dyDescent="0.25">
      <c r="B39" s="122" t="s">
        <v>203</v>
      </c>
      <c r="C39" s="158">
        <v>29990.013630726498</v>
      </c>
      <c r="D39" s="124" t="s">
        <v>160</v>
      </c>
      <c r="E39" s="119">
        <v>69.445083928852753</v>
      </c>
      <c r="F39" s="119">
        <v>0.56069526391714597</v>
      </c>
      <c r="G39" s="119">
        <v>1.6804161252167522</v>
      </c>
      <c r="H39" s="158">
        <v>2082.6590136132399</v>
      </c>
      <c r="I39" s="158">
        <v>1.6815258607558999E-2</v>
      </c>
      <c r="J39" s="182">
        <v>5.0395702500543003E-2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24.304108748411299</v>
      </c>
      <c r="D43" s="124" t="s">
        <v>160</v>
      </c>
      <c r="E43" s="119">
        <v>66.245737755832522</v>
      </c>
      <c r="F43" s="119">
        <v>2.2872516109702548</v>
      </c>
      <c r="G43" s="119">
        <v>1.6439148506777352</v>
      </c>
      <c r="H43" s="158">
        <v>1.61004361453649</v>
      </c>
      <c r="I43" s="158">
        <v>5.5589611887999998E-5</v>
      </c>
      <c r="J43" s="182">
        <v>3.9953885303999999E-5</v>
      </c>
    </row>
    <row r="44" spans="2:10" ht="18" customHeight="1" x14ac:dyDescent="0.25">
      <c r="B44" s="122" t="s">
        <v>208</v>
      </c>
      <c r="C44" s="119">
        <v>0.92749346266283805</v>
      </c>
      <c r="D44" s="124" t="s">
        <v>160</v>
      </c>
      <c r="E44" s="49"/>
      <c r="F44" s="49"/>
      <c r="G44" s="49"/>
      <c r="H44" s="119">
        <v>6.2383210298703001E-2</v>
      </c>
      <c r="I44" s="119">
        <v>5.2004119200000003E-7</v>
      </c>
      <c r="J44" s="178">
        <v>1.5585749709999999E-6</v>
      </c>
    </row>
    <row r="45" spans="2:10" ht="18" customHeight="1" x14ac:dyDescent="0.25">
      <c r="B45" s="184" t="s">
        <v>209</v>
      </c>
      <c r="C45" s="158">
        <v>0.92749346266283805</v>
      </c>
      <c r="D45" s="124" t="s">
        <v>160</v>
      </c>
      <c r="E45" s="170">
        <v>67.260000000000545</v>
      </c>
      <c r="F45" s="170">
        <v>0.56069526410133319</v>
      </c>
      <c r="G45" s="170">
        <v>1.6804161255490944</v>
      </c>
      <c r="H45" s="158">
        <v>6.2383210298703001E-2</v>
      </c>
      <c r="I45" s="158">
        <v>5.2004119200000003E-7</v>
      </c>
      <c r="J45" s="182">
        <v>1.5585749709999999E-6</v>
      </c>
    </row>
    <row r="46" spans="2:10" ht="18" customHeight="1" x14ac:dyDescent="0.25">
      <c r="B46" s="167" t="s">
        <v>211</v>
      </c>
      <c r="C46" s="119">
        <v>51178.291334661029</v>
      </c>
      <c r="D46" s="124" t="s">
        <v>157</v>
      </c>
      <c r="E46" s="49"/>
      <c r="F46" s="49"/>
      <c r="G46" s="49"/>
      <c r="H46" s="119">
        <v>3551.9731663201101</v>
      </c>
      <c r="I46" s="119">
        <v>7.5504487999999995E-2</v>
      </c>
      <c r="J46" s="178">
        <v>7.8596306999998991E-2</v>
      </c>
    </row>
    <row r="47" spans="2:10" ht="18" customHeight="1" x14ac:dyDescent="0.25">
      <c r="B47" s="122" t="s">
        <v>202</v>
      </c>
      <c r="C47" s="158">
        <v>67.088658366108106</v>
      </c>
      <c r="D47" s="124" t="s">
        <v>160</v>
      </c>
      <c r="E47" s="119">
        <v>66.819303193670251</v>
      </c>
      <c r="F47" s="119">
        <v>7.6013323462676894</v>
      </c>
      <c r="G47" s="119">
        <v>1.6071227615943566</v>
      </c>
      <c r="H47" s="158">
        <v>4.4828174042215396</v>
      </c>
      <c r="I47" s="158">
        <v>5.09963188906E-4</v>
      </c>
      <c r="J47" s="182">
        <v>1.07819709905E-4</v>
      </c>
    </row>
    <row r="48" spans="2:10" ht="18" customHeight="1" x14ac:dyDescent="0.25">
      <c r="B48" s="122" t="s">
        <v>203</v>
      </c>
      <c r="C48" s="158">
        <v>51081.860531666804</v>
      </c>
      <c r="D48" s="124" t="s">
        <v>160</v>
      </c>
      <c r="E48" s="119">
        <v>69.445083928852711</v>
      </c>
      <c r="F48" s="119">
        <v>1.4672711507896274</v>
      </c>
      <c r="G48" s="119">
        <v>1.5356414442420738</v>
      </c>
      <c r="H48" s="158">
        <v>3547.3840918635501</v>
      </c>
      <c r="I48" s="158">
        <v>7.4950940286774001E-2</v>
      </c>
      <c r="J48" s="182">
        <v>7.8443422081420994E-2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86</v>
      </c>
      <c r="D51" s="124" t="s">
        <v>160</v>
      </c>
      <c r="E51" s="119" t="s">
        <v>86</v>
      </c>
      <c r="F51" s="119" t="s">
        <v>86</v>
      </c>
      <c r="G51" s="119" t="s">
        <v>86</v>
      </c>
      <c r="H51" s="158" t="s">
        <v>86</v>
      </c>
      <c r="I51" s="158" t="s">
        <v>86</v>
      </c>
      <c r="J51" s="182" t="s">
        <v>86</v>
      </c>
    </row>
    <row r="52" spans="2:10" ht="18" customHeight="1" x14ac:dyDescent="0.25">
      <c r="B52" s="122" t="s">
        <v>164</v>
      </c>
      <c r="C52" s="158">
        <v>27.762349023920201</v>
      </c>
      <c r="D52" s="124" t="s">
        <v>160</v>
      </c>
      <c r="E52" s="119">
        <v>67.250447074307218</v>
      </c>
      <c r="F52" s="119">
        <v>1.4864208994146897</v>
      </c>
      <c r="G52" s="119">
        <v>1.5358645996872171</v>
      </c>
      <c r="H52" s="158">
        <v>1.86703038369159</v>
      </c>
      <c r="I52" s="158">
        <v>4.1266535805999999E-5</v>
      </c>
      <c r="J52" s="182">
        <v>4.2639209069999997E-5</v>
      </c>
    </row>
    <row r="53" spans="2:10" ht="18" customHeight="1" x14ac:dyDescent="0.25">
      <c r="B53" s="122" t="s">
        <v>208</v>
      </c>
      <c r="C53" s="119">
        <v>1.5797956042018699</v>
      </c>
      <c r="D53" s="124" t="s">
        <v>160</v>
      </c>
      <c r="E53" s="49"/>
      <c r="F53" s="49"/>
      <c r="G53" s="49"/>
      <c r="H53" s="119">
        <v>0.106257052338618</v>
      </c>
      <c r="I53" s="119">
        <v>2.3179885140000001E-6</v>
      </c>
      <c r="J53" s="178">
        <v>2.4259996030000001E-6</v>
      </c>
    </row>
    <row r="54" spans="2:10" ht="18" customHeight="1" x14ac:dyDescent="0.25">
      <c r="B54" s="184" t="s">
        <v>209</v>
      </c>
      <c r="C54" s="158">
        <v>1.5797956042018699</v>
      </c>
      <c r="D54" s="124" t="s">
        <v>160</v>
      </c>
      <c r="E54" s="170">
        <v>67.260000000000147</v>
      </c>
      <c r="F54" s="170">
        <v>1.4672711506695661</v>
      </c>
      <c r="G54" s="170">
        <v>1.5356414440877253</v>
      </c>
      <c r="H54" s="158">
        <v>0.106257052338618</v>
      </c>
      <c r="I54" s="158">
        <v>2.3179885140000001E-6</v>
      </c>
      <c r="J54" s="182">
        <v>2.4259996030000001E-6</v>
      </c>
    </row>
    <row r="55" spans="2:10" ht="18" customHeight="1" x14ac:dyDescent="0.25">
      <c r="B55" s="167" t="s">
        <v>212</v>
      </c>
      <c r="C55" s="119">
        <v>696.79187409343729</v>
      </c>
      <c r="D55" s="124" t="s">
        <v>157</v>
      </c>
      <c r="E55" s="49"/>
      <c r="F55" s="49"/>
      <c r="G55" s="49"/>
      <c r="H55" s="119">
        <v>46.499076284941999</v>
      </c>
      <c r="I55" s="119">
        <v>8.5218689E-2</v>
      </c>
      <c r="J55" s="178">
        <v>7.8534399999999999E-4</v>
      </c>
    </row>
    <row r="56" spans="2:10" ht="18" customHeight="1" x14ac:dyDescent="0.25">
      <c r="B56" s="122" t="s">
        <v>202</v>
      </c>
      <c r="C56" s="158">
        <v>695.89286422470195</v>
      </c>
      <c r="D56" s="124" t="s">
        <v>160</v>
      </c>
      <c r="E56" s="119">
        <v>66.819303193670294</v>
      </c>
      <c r="F56" s="119">
        <v>122.30149657080059</v>
      </c>
      <c r="G56" s="119">
        <v>1.1270854744427177</v>
      </c>
      <c r="H56" s="158">
        <v>46.499076284941999</v>
      </c>
      <c r="I56" s="158">
        <v>8.5108738747621995E-2</v>
      </c>
      <c r="J56" s="182">
        <v>7.8433073903600001E-4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0.89900986873527799</v>
      </c>
      <c r="D61" s="124" t="s">
        <v>160</v>
      </c>
      <c r="E61" s="119">
        <v>64.200000000000173</v>
      </c>
      <c r="F61" s="119">
        <v>122.30149657052975</v>
      </c>
      <c r="G61" s="119">
        <v>1.1270854739619818</v>
      </c>
      <c r="H61" s="158">
        <v>5.7716433572805002E-2</v>
      </c>
      <c r="I61" s="158">
        <v>1.09950252378E-4</v>
      </c>
      <c r="J61" s="182">
        <v>1.013260964E-6</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1824.6497316797199</v>
      </c>
      <c r="D64" s="124" t="s">
        <v>157</v>
      </c>
      <c r="E64" s="49"/>
      <c r="F64" s="49"/>
      <c r="G64" s="49"/>
      <c r="H64" s="119">
        <v>126.712953757257</v>
      </c>
      <c r="I64" s="119">
        <v>7.1936815671469999E-3</v>
      </c>
      <c r="J64" s="178">
        <v>4.9575733209738002E-2</v>
      </c>
    </row>
    <row r="65" spans="2:10" ht="18" customHeight="1" x14ac:dyDescent="0.25">
      <c r="B65" s="122" t="s">
        <v>158</v>
      </c>
      <c r="C65" s="158">
        <v>1824.6497316797199</v>
      </c>
      <c r="D65" s="124" t="s">
        <v>160</v>
      </c>
      <c r="E65" s="119">
        <v>69.445083928852853</v>
      </c>
      <c r="F65" s="119">
        <v>3.9424999999998374</v>
      </c>
      <c r="G65" s="119">
        <v>27.170000000000005</v>
      </c>
      <c r="H65" s="158">
        <v>126.712953757257</v>
      </c>
      <c r="I65" s="158">
        <v>7.1936815671469999E-3</v>
      </c>
      <c r="J65" s="182">
        <v>4.9575733209738002E-2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4496.9414791264098</v>
      </c>
      <c r="D70" s="124" t="s">
        <v>157</v>
      </c>
      <c r="E70" s="49"/>
      <c r="F70" s="49"/>
      <c r="G70" s="49"/>
      <c r="H70" s="119">
        <v>329.00250975305698</v>
      </c>
      <c r="I70" s="119">
        <v>2.9904660836191001E-2</v>
      </c>
      <c r="J70" s="178">
        <v>8.5441888103399994E-3</v>
      </c>
    </row>
    <row r="71" spans="2:10" ht="18" customHeight="1" x14ac:dyDescent="0.25">
      <c r="B71" s="122" t="s">
        <v>216</v>
      </c>
      <c r="C71" s="158">
        <v>4496.9414791264098</v>
      </c>
      <c r="D71" s="124" t="s">
        <v>160</v>
      </c>
      <c r="E71" s="119">
        <v>73.161394534529293</v>
      </c>
      <c r="F71" s="119">
        <v>6.650000000000083</v>
      </c>
      <c r="G71" s="119">
        <v>1.8999999999999602</v>
      </c>
      <c r="H71" s="158">
        <v>329.00250975305698</v>
      </c>
      <c r="I71" s="158">
        <v>2.9904660836191001E-2</v>
      </c>
      <c r="J71" s="182">
        <v>8.5441888103399994E-3</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t="s">
        <v>86</v>
      </c>
      <c r="D77" s="124" t="s">
        <v>160</v>
      </c>
      <c r="E77" s="49"/>
      <c r="F77" s="49"/>
      <c r="G77" s="49"/>
      <c r="H77" s="119" t="s">
        <v>86</v>
      </c>
      <c r="I77" s="119" t="s">
        <v>86</v>
      </c>
      <c r="J77" s="178" t="s">
        <v>86</v>
      </c>
    </row>
    <row r="78" spans="2:10" ht="18" customHeight="1" x14ac:dyDescent="0.25">
      <c r="B78" s="184" t="s">
        <v>219</v>
      </c>
      <c r="C78" s="158" t="s">
        <v>86</v>
      </c>
      <c r="D78" s="124" t="s">
        <v>160</v>
      </c>
      <c r="E78" s="170" t="s">
        <v>86</v>
      </c>
      <c r="F78" s="170" t="s">
        <v>86</v>
      </c>
      <c r="G78" s="170" t="s">
        <v>86</v>
      </c>
      <c r="H78" s="158" t="s">
        <v>86</v>
      </c>
      <c r="I78" s="158" t="s">
        <v>86</v>
      </c>
      <c r="J78" s="182" t="s">
        <v>86</v>
      </c>
    </row>
    <row r="79" spans="2:10" ht="18" customHeight="1" x14ac:dyDescent="0.25">
      <c r="B79" s="157" t="s">
        <v>220</v>
      </c>
      <c r="C79" s="119">
        <v>736.08870869663201</v>
      </c>
      <c r="D79" s="124" t="s">
        <v>160</v>
      </c>
      <c r="E79" s="49"/>
      <c r="F79" s="49"/>
      <c r="G79" s="49"/>
      <c r="H79" s="119">
        <v>39.786000000000001</v>
      </c>
      <c r="I79" s="119">
        <v>6.6247983782700005E-4</v>
      </c>
      <c r="J79" s="178">
        <v>6.6247983783000001E-5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736.08870869663201</v>
      </c>
      <c r="D82" s="124" t="s">
        <v>160</v>
      </c>
      <c r="E82" s="124">
        <v>54.050550606118868</v>
      </c>
      <c r="F82" s="124">
        <v>0.90000000000004254</v>
      </c>
      <c r="G82" s="124">
        <v>9.0000000000411792E-2</v>
      </c>
      <c r="H82" s="119">
        <v>39.786000000000001</v>
      </c>
      <c r="I82" s="119">
        <v>6.6247983782700005E-4</v>
      </c>
      <c r="J82" s="178">
        <v>6.6247983783000001E-5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736.08870869663201</v>
      </c>
      <c r="D85" s="124" t="s">
        <v>160</v>
      </c>
      <c r="E85" s="49"/>
      <c r="F85" s="49"/>
      <c r="G85" s="49"/>
      <c r="H85" s="119">
        <v>39.786000000000001</v>
      </c>
      <c r="I85" s="119">
        <v>6.6247983782700005E-4</v>
      </c>
      <c r="J85" s="178">
        <v>6.6247983783000001E-5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736.08870869663201</v>
      </c>
      <c r="D88" s="124" t="s">
        <v>160</v>
      </c>
      <c r="E88" s="170">
        <v>54.050550606118868</v>
      </c>
      <c r="F88" s="170">
        <v>0.90000000000004254</v>
      </c>
      <c r="G88" s="170">
        <v>9.0000000000411792E-2</v>
      </c>
      <c r="H88" s="158">
        <v>39.786000000000001</v>
      </c>
      <c r="I88" s="158">
        <v>6.6247983782700005E-4</v>
      </c>
      <c r="J88" s="182">
        <v>6.6247983783000001E-5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1382.9516085358025</v>
      </c>
      <c r="D10" s="2791">
        <v>740.21765598749334</v>
      </c>
      <c r="E10" s="2791">
        <v>191.08186365964525</v>
      </c>
      <c r="F10" s="2791">
        <v>172.5557419440502</v>
      </c>
      <c r="G10" s="2792" t="s">
        <v>115</v>
      </c>
      <c r="H10" s="2793" t="s">
        <v>115</v>
      </c>
      <c r="I10" s="2794">
        <v>6.8078735042126415E-2</v>
      </c>
    </row>
    <row r="11" spans="2:9" ht="18" customHeight="1" x14ac:dyDescent="0.25">
      <c r="B11" s="2795" t="s">
        <v>2228</v>
      </c>
      <c r="C11" s="1401">
        <v>21.693056204945005</v>
      </c>
      <c r="D11" s="2796">
        <v>664.71080315818142</v>
      </c>
      <c r="E11" s="2796">
        <v>139.22326043243535</v>
      </c>
      <c r="F11" s="2796">
        <v>168.03455775833851</v>
      </c>
      <c r="G11" s="2797" t="s">
        <v>118</v>
      </c>
      <c r="H11" s="2798" t="s">
        <v>118</v>
      </c>
      <c r="I11" s="2799" t="s">
        <v>118</v>
      </c>
    </row>
    <row r="12" spans="2:9" ht="18" customHeight="1" x14ac:dyDescent="0.25">
      <c r="B12" s="2800" t="s">
        <v>2381</v>
      </c>
      <c r="C12" s="1517">
        <v>4.2892700000000001</v>
      </c>
      <c r="D12" s="158">
        <v>39.109296682</v>
      </c>
      <c r="E12" s="158">
        <v>51.85860322720989</v>
      </c>
      <c r="F12" s="158">
        <v>3.4615163468000003</v>
      </c>
      <c r="G12" s="517" t="s">
        <v>86</v>
      </c>
      <c r="H12" s="2801" t="s">
        <v>118</v>
      </c>
      <c r="I12" s="182" t="s">
        <v>86</v>
      </c>
    </row>
    <row r="13" spans="2:9" ht="18" customHeight="1" x14ac:dyDescent="0.25">
      <c r="B13" s="2800" t="s">
        <v>2382</v>
      </c>
      <c r="C13" s="1517">
        <v>1252.6278254311499</v>
      </c>
      <c r="D13" s="158">
        <v>16.822193057216499</v>
      </c>
      <c r="E13" s="158" t="s">
        <v>118</v>
      </c>
      <c r="F13" s="158">
        <v>0.50376747687356604</v>
      </c>
      <c r="G13" s="2802"/>
      <c r="H13" s="2801" t="s">
        <v>86</v>
      </c>
      <c r="I13" s="182" t="s">
        <v>86</v>
      </c>
    </row>
    <row r="14" spans="2:9" ht="18" customHeight="1" x14ac:dyDescent="0.25">
      <c r="B14" s="2800" t="s">
        <v>2383</v>
      </c>
      <c r="C14" s="1517">
        <v>3.349262874089447</v>
      </c>
      <c r="D14" s="158">
        <v>19.575363090095401</v>
      </c>
      <c r="E14" s="517" t="s">
        <v>118</v>
      </c>
      <c r="F14" s="517">
        <v>0.55590036203811599</v>
      </c>
      <c r="G14" s="2802"/>
      <c r="H14" s="2803" t="s">
        <v>86</v>
      </c>
      <c r="I14" s="182">
        <v>6.8078735042126415E-2</v>
      </c>
    </row>
    <row r="15" spans="2:9" ht="18" customHeight="1" x14ac:dyDescent="0.25">
      <c r="B15" s="2800" t="s">
        <v>2384</v>
      </c>
      <c r="C15" s="1517">
        <v>100.93316496019818</v>
      </c>
      <c r="D15" s="158" t="s">
        <v>118</v>
      </c>
      <c r="E15" s="517" t="s">
        <v>118</v>
      </c>
      <c r="F15" s="517" t="s">
        <v>118</v>
      </c>
      <c r="G15" s="517" t="s">
        <v>86</v>
      </c>
      <c r="H15" s="2803" t="s">
        <v>86</v>
      </c>
      <c r="I15" s="182" t="s">
        <v>86</v>
      </c>
    </row>
    <row r="16" spans="2:9" ht="18" customHeight="1" x14ac:dyDescent="0.25">
      <c r="B16" s="2804" t="s">
        <v>2385</v>
      </c>
      <c r="C16" s="2805">
        <v>5.9029065420197667E-2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c r="F53" s="2837"/>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c r="E107" s="2837" t="s">
        <v>2404</v>
      </c>
      <c r="F107" s="2837" t="s">
        <v>2404</v>
      </c>
      <c r="G107" s="2838"/>
    </row>
    <row r="108" spans="2:7" ht="18" customHeight="1" x14ac:dyDescent="0.3">
      <c r="B108" s="2835" t="s">
        <v>2443</v>
      </c>
      <c r="C108" s="2839" t="s">
        <v>2405</v>
      </c>
      <c r="D108" s="2837"/>
      <c r="E108" s="2837" t="s">
        <v>2404</v>
      </c>
      <c r="F108" s="2837" t="s">
        <v>2404</v>
      </c>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t="s">
        <v>2404</v>
      </c>
    </row>
    <row r="111" spans="2:7" ht="18" customHeight="1" x14ac:dyDescent="0.3">
      <c r="B111" s="2835" t="s">
        <v>2444</v>
      </c>
      <c r="C111" s="2839" t="s">
        <v>2405</v>
      </c>
      <c r="D111" s="2837"/>
      <c r="E111" s="2837"/>
      <c r="F111" s="2837"/>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c r="E115" s="2837" t="s">
        <v>2404</v>
      </c>
      <c r="F115" s="2837" t="s">
        <v>2404</v>
      </c>
      <c r="G115" s="2838" t="s">
        <v>2404</v>
      </c>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t="s">
        <v>2404</v>
      </c>
      <c r="E187" s="2837"/>
      <c r="F187" s="2837" t="s">
        <v>2404</v>
      </c>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t="s">
        <v>2404</v>
      </c>
      <c r="F196" s="2837"/>
      <c r="G196" s="2838" t="s">
        <v>2404</v>
      </c>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t="s">
        <v>2404</v>
      </c>
      <c r="F224" s="2837" t="s">
        <v>2404</v>
      </c>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14806.004284417348</v>
      </c>
      <c r="D10" s="2870">
        <v>14766.35642301265</v>
      </c>
      <c r="E10" s="2871">
        <v>-39.647861404697323</v>
      </c>
      <c r="F10" s="2872">
        <v>-0.26778231751847398</v>
      </c>
      <c r="G10" s="2873">
        <v>-4.7163685876940344E-2</v>
      </c>
      <c r="H10" s="2874">
        <v>-6.3483366640297717E-2</v>
      </c>
      <c r="I10" s="2875">
        <v>39239.789559861216</v>
      </c>
      <c r="J10" s="2870">
        <v>38722.645039002477</v>
      </c>
      <c r="K10" s="2871">
        <v>-517.14452085873927</v>
      </c>
      <c r="L10" s="2872">
        <v>-1.3179084971131743</v>
      </c>
      <c r="M10" s="2873">
        <v>-0.61517673010914831</v>
      </c>
      <c r="N10" s="2874">
        <v>-0.82804151499094103</v>
      </c>
      <c r="O10" s="2875">
        <v>7534.5874591825586</v>
      </c>
      <c r="P10" s="2870">
        <v>7553.4912185630155</v>
      </c>
      <c r="Q10" s="2871">
        <v>18.903759380456904</v>
      </c>
      <c r="R10" s="2872">
        <v>0.25089309113292596</v>
      </c>
      <c r="S10" s="2873">
        <v>2.2487239859234981E-2</v>
      </c>
      <c r="T10" s="2874">
        <v>3.0268323312069807E-2</v>
      </c>
    </row>
    <row r="11" spans="2:20" ht="18" customHeight="1" x14ac:dyDescent="0.25">
      <c r="B11" s="2876" t="s">
        <v>2228</v>
      </c>
      <c r="C11" s="2554">
        <v>32535.787672973271</v>
      </c>
      <c r="D11" s="2554">
        <v>32474.430965504827</v>
      </c>
      <c r="E11" s="2877">
        <v>-61.356707468443346</v>
      </c>
      <c r="F11" s="2878">
        <v>-0.1885822101040171</v>
      </c>
      <c r="G11" s="2879">
        <v>-7.2987757093554984E-2</v>
      </c>
      <c r="H11" s="2880">
        <v>-9.8243138924996407E-2</v>
      </c>
      <c r="I11" s="2586">
        <v>611.61772604298051</v>
      </c>
      <c r="J11" s="2554">
        <v>607.40557373846013</v>
      </c>
      <c r="K11" s="2877">
        <v>-4.212152304520373</v>
      </c>
      <c r="L11" s="2878">
        <v>-0.68869035758201191</v>
      </c>
      <c r="M11" s="2879">
        <v>-5.0106265790339126E-3</v>
      </c>
      <c r="N11" s="2880">
        <v>-6.7444144430186372E-3</v>
      </c>
      <c r="O11" s="2586">
        <v>231.2365973882585</v>
      </c>
      <c r="P11" s="2554">
        <v>231.46154989173039</v>
      </c>
      <c r="Q11" s="2877">
        <v>0.22495250347188289</v>
      </c>
      <c r="R11" s="2878">
        <v>9.7282396477308353E-2</v>
      </c>
      <c r="S11" s="2879">
        <v>2.6759549784246964E-4</v>
      </c>
      <c r="T11" s="2880">
        <v>3.6018947172939975E-4</v>
      </c>
    </row>
    <row r="12" spans="2:20" ht="18" customHeight="1" x14ac:dyDescent="0.25">
      <c r="B12" s="2662" t="s">
        <v>156</v>
      </c>
      <c r="C12" s="2554">
        <v>31623.831730344795</v>
      </c>
      <c r="D12" s="2554">
        <v>31562.51384958499</v>
      </c>
      <c r="E12" s="2554">
        <v>-61.317880759805121</v>
      </c>
      <c r="F12" s="2881">
        <v>-0.19389769488612371</v>
      </c>
      <c r="G12" s="2879">
        <v>-7.294157022180528E-2</v>
      </c>
      <c r="H12" s="2880">
        <v>-9.8180970371823828E-2</v>
      </c>
      <c r="I12" s="2586">
        <v>145.73517311286017</v>
      </c>
      <c r="J12" s="2554">
        <v>145.92161244297981</v>
      </c>
      <c r="K12" s="2554">
        <v>0.18643933011964009</v>
      </c>
      <c r="L12" s="2881">
        <v>0.12793022174218563</v>
      </c>
      <c r="M12" s="2879">
        <v>2.2178159651829567E-4</v>
      </c>
      <c r="N12" s="2880">
        <v>2.9852294501701306E-4</v>
      </c>
      <c r="O12" s="2544">
        <v>231.16985996860399</v>
      </c>
      <c r="P12" s="2536">
        <v>231.39481247207587</v>
      </c>
      <c r="Q12" s="2554">
        <v>0.22495250347188289</v>
      </c>
      <c r="R12" s="2881">
        <v>9.7310481350135578E-2</v>
      </c>
      <c r="S12" s="2879">
        <v>2.6759549784246964E-4</v>
      </c>
      <c r="T12" s="2880">
        <v>3.6018947172939975E-4</v>
      </c>
    </row>
    <row r="13" spans="2:20" ht="18" customHeight="1" x14ac:dyDescent="0.25">
      <c r="B13" s="2664" t="s">
        <v>2230</v>
      </c>
      <c r="C13" s="2536">
        <v>5292.5967326488972</v>
      </c>
      <c r="D13" s="2554">
        <v>5231.2788826487094</v>
      </c>
      <c r="E13" s="2554">
        <v>-61.317850000187718</v>
      </c>
      <c r="F13" s="2881">
        <v>-1.1585588907979898</v>
      </c>
      <c r="G13" s="2879">
        <v>-7.2941533631258354E-2</v>
      </c>
      <c r="H13" s="2880">
        <v>-9.8180921120136599E-2</v>
      </c>
      <c r="I13" s="2586">
        <v>2.342483826162312</v>
      </c>
      <c r="J13" s="2554">
        <v>2.342483826162312</v>
      </c>
      <c r="K13" s="2554">
        <v>0</v>
      </c>
      <c r="L13" s="2881">
        <v>0</v>
      </c>
      <c r="M13" s="2879">
        <v>0</v>
      </c>
      <c r="N13" s="2880">
        <v>0</v>
      </c>
      <c r="O13" s="2544">
        <v>8.0636366053645094</v>
      </c>
      <c r="P13" s="2536">
        <v>8.0636366053645094</v>
      </c>
      <c r="Q13" s="2554">
        <v>0</v>
      </c>
      <c r="R13" s="2881">
        <v>0</v>
      </c>
      <c r="S13" s="2879">
        <v>0</v>
      </c>
      <c r="T13" s="2880">
        <v>0</v>
      </c>
    </row>
    <row r="14" spans="2:20" ht="18" customHeight="1" x14ac:dyDescent="0.25">
      <c r="B14" s="2664" t="s">
        <v>2294</v>
      </c>
      <c r="C14" s="2536">
        <v>7230.0285378145127</v>
      </c>
      <c r="D14" s="2554">
        <v>7230.0285378145127</v>
      </c>
      <c r="E14" s="2554">
        <v>0</v>
      </c>
      <c r="F14" s="2881">
        <v>0</v>
      </c>
      <c r="G14" s="2879">
        <v>0</v>
      </c>
      <c r="H14" s="2880">
        <v>0</v>
      </c>
      <c r="I14" s="2586">
        <v>33.748384305469429</v>
      </c>
      <c r="J14" s="2554">
        <v>33.934823635589076</v>
      </c>
      <c r="K14" s="2554">
        <v>0.1864393301196472</v>
      </c>
      <c r="L14" s="2881">
        <v>0.55243927659503367</v>
      </c>
      <c r="M14" s="2879">
        <v>2.217815965183041E-4</v>
      </c>
      <c r="N14" s="2880">
        <v>2.9852294501702444E-4</v>
      </c>
      <c r="O14" s="2544">
        <v>58.197608234541001</v>
      </c>
      <c r="P14" s="2536">
        <v>58.422560738013146</v>
      </c>
      <c r="Q14" s="2554">
        <v>0.22495250347214579</v>
      </c>
      <c r="R14" s="2881">
        <v>0.38653221377340674</v>
      </c>
      <c r="S14" s="2879">
        <v>2.6759549784278233E-4</v>
      </c>
      <c r="T14" s="2880">
        <v>3.6018947172982075E-4</v>
      </c>
    </row>
    <row r="15" spans="2:20" ht="18" customHeight="1" x14ac:dyDescent="0.25">
      <c r="B15" s="2664" t="s">
        <v>2232</v>
      </c>
      <c r="C15" s="2536">
        <v>14517.598702539728</v>
      </c>
      <c r="D15" s="2554">
        <v>14517.598671780104</v>
      </c>
      <c r="E15" s="2554">
        <v>-3.0759623768972233E-5</v>
      </c>
      <c r="F15" s="2881">
        <v>-2.1187817902413229E-7</v>
      </c>
      <c r="G15" s="2879">
        <v>-3.6590554489801477E-8</v>
      </c>
      <c r="H15" s="2880">
        <v>-4.9251697424767775E-8</v>
      </c>
      <c r="I15" s="2586">
        <v>21.667855223915847</v>
      </c>
      <c r="J15" s="2554">
        <v>21.667855223915819</v>
      </c>
      <c r="K15" s="2554">
        <v>-2.8421709430404001E-14</v>
      </c>
      <c r="L15" s="2881">
        <v>-1.311699249265502E-13</v>
      </c>
      <c r="M15" s="2879">
        <v>-3.3809454739000002E-17</v>
      </c>
      <c r="N15" s="2880">
        <v>-4.5508275513200002E-17</v>
      </c>
      <c r="O15" s="2544">
        <v>104.98252592005902</v>
      </c>
      <c r="P15" s="2536">
        <v>104.98252592005878</v>
      </c>
      <c r="Q15" s="2554">
        <v>-2.4158453015843411E-13</v>
      </c>
      <c r="R15" s="2881">
        <v>-2.3011880123973522E-13</v>
      </c>
      <c r="S15" s="2879">
        <v>-2.8738036528169999E-16</v>
      </c>
      <c r="T15" s="2880">
        <v>-3.8682034186220002E-16</v>
      </c>
    </row>
    <row r="16" spans="2:20" ht="18" customHeight="1" x14ac:dyDescent="0.25">
      <c r="B16" s="2664" t="s">
        <v>2233</v>
      </c>
      <c r="C16" s="2536">
        <v>4583.6077573416624</v>
      </c>
      <c r="D16" s="2554">
        <v>4583.6077573416624</v>
      </c>
      <c r="E16" s="2554">
        <v>0</v>
      </c>
      <c r="F16" s="2881">
        <v>0</v>
      </c>
      <c r="G16" s="2879">
        <v>0</v>
      </c>
      <c r="H16" s="2880">
        <v>0</v>
      </c>
      <c r="I16" s="2586">
        <v>87.976449757312594</v>
      </c>
      <c r="J16" s="2554">
        <v>87.976449757312594</v>
      </c>
      <c r="K16" s="2554">
        <v>0</v>
      </c>
      <c r="L16" s="2881">
        <v>0</v>
      </c>
      <c r="M16" s="2879">
        <v>0</v>
      </c>
      <c r="N16" s="2880">
        <v>0</v>
      </c>
      <c r="O16" s="2544">
        <v>59.926089208639432</v>
      </c>
      <c r="P16" s="2536">
        <v>59.926089208639432</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911.95594262847442</v>
      </c>
      <c r="D18" s="2554">
        <v>911.91711591983699</v>
      </c>
      <c r="E18" s="2554">
        <v>-3.8826708637429874E-2</v>
      </c>
      <c r="F18" s="2881">
        <v>-4.2575202180844445E-3</v>
      </c>
      <c r="G18" s="2879">
        <v>-4.6186871748756529E-5</v>
      </c>
      <c r="H18" s="2880">
        <v>-6.2168553171292835E-5</v>
      </c>
      <c r="I18" s="2586">
        <v>465.88255293012037</v>
      </c>
      <c r="J18" s="2554">
        <v>461.48396129548036</v>
      </c>
      <c r="K18" s="2554">
        <v>-4.3985916346400131</v>
      </c>
      <c r="L18" s="2881">
        <v>-0.94414173850802596</v>
      </c>
      <c r="M18" s="2879">
        <v>-5.2324081755522082E-3</v>
      </c>
      <c r="N18" s="2880">
        <v>-7.0429373880356496E-3</v>
      </c>
      <c r="O18" s="2544">
        <v>6.6737419654515004E-2</v>
      </c>
      <c r="P18" s="2536">
        <v>6.6737419654515004E-2</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73.992777404000009</v>
      </c>
      <c r="J19" s="2554">
        <v>73.992777404000009</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911.95594262847442</v>
      </c>
      <c r="D20" s="2882">
        <v>911.91711591983699</v>
      </c>
      <c r="E20" s="2882">
        <v>-3.8826708637429874E-2</v>
      </c>
      <c r="F20" s="2883">
        <v>-4.2575202180844445E-3</v>
      </c>
      <c r="G20" s="2884">
        <v>-4.6186871748756529E-5</v>
      </c>
      <c r="H20" s="2885">
        <v>-6.2168553171292835E-5</v>
      </c>
      <c r="I20" s="2886">
        <v>391.88977552612039</v>
      </c>
      <c r="J20" s="2882">
        <v>387.49118389148038</v>
      </c>
      <c r="K20" s="2882">
        <v>-4.3985916346400131</v>
      </c>
      <c r="L20" s="2883">
        <v>-1.1224053061182344</v>
      </c>
      <c r="M20" s="2884">
        <v>-5.2324081755522082E-3</v>
      </c>
      <c r="N20" s="2885">
        <v>-7.0429373880356496E-3</v>
      </c>
      <c r="O20" s="2549">
        <v>6.6737419654515004E-2</v>
      </c>
      <c r="P20" s="2541">
        <v>6.6737419654515004E-2</v>
      </c>
      <c r="Q20" s="2882">
        <v>0</v>
      </c>
      <c r="R20" s="2883">
        <v>0</v>
      </c>
      <c r="S20" s="2884">
        <v>0</v>
      </c>
      <c r="T20" s="2885">
        <v>0</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3085.5433368399486</v>
      </c>
      <c r="D22" s="2554">
        <v>3126.0342943080755</v>
      </c>
      <c r="E22" s="2554">
        <v>40.490957468126908</v>
      </c>
      <c r="F22" s="2878">
        <v>1.3122796554073235</v>
      </c>
      <c r="G22" s="2879">
        <v>4.816660296983976E-2</v>
      </c>
      <c r="H22" s="2880">
        <v>6.4833315278418985E-2</v>
      </c>
      <c r="I22" s="2586">
        <v>120.09956</v>
      </c>
      <c r="J22" s="2554">
        <v>120.09956</v>
      </c>
      <c r="K22" s="2554">
        <v>0</v>
      </c>
      <c r="L22" s="2878">
        <v>0</v>
      </c>
      <c r="M22" s="2879">
        <v>0</v>
      </c>
      <c r="N22" s="2880">
        <v>0</v>
      </c>
      <c r="O22" s="2586">
        <v>73.285750000000007</v>
      </c>
      <c r="P22" s="2554">
        <v>73.285750000000007</v>
      </c>
      <c r="Q22" s="2554">
        <v>0</v>
      </c>
      <c r="R22" s="2878">
        <v>0</v>
      </c>
      <c r="S22" s="2879">
        <v>0</v>
      </c>
      <c r="T22" s="2880">
        <v>0</v>
      </c>
    </row>
    <row r="23" spans="2:20" ht="18" customHeight="1" x14ac:dyDescent="0.25">
      <c r="B23" s="2669" t="s">
        <v>2239</v>
      </c>
      <c r="C23" s="2554">
        <v>618.08806730153617</v>
      </c>
      <c r="D23" s="2554">
        <v>618.08806730153617</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183.30499327600137</v>
      </c>
      <c r="D24" s="2554">
        <v>183.30499327600137</v>
      </c>
      <c r="E24" s="2554">
        <v>0</v>
      </c>
      <c r="F24" s="2881">
        <v>0</v>
      </c>
      <c r="G24" s="2879">
        <v>0</v>
      </c>
      <c r="H24" s="2880">
        <v>0</v>
      </c>
      <c r="I24" s="2586">
        <v>120.09956</v>
      </c>
      <c r="J24" s="2554">
        <v>120.09956</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2236.1115157444451</v>
      </c>
      <c r="D25" s="2554">
        <v>2236.1115157444451</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48.038760517965962</v>
      </c>
      <c r="D26" s="2554">
        <v>33.109717986092406</v>
      </c>
      <c r="E26" s="2554">
        <v>-14.929042531873556</v>
      </c>
      <c r="F26" s="2881">
        <v>-31.077076866482141</v>
      </c>
      <c r="G26" s="2879">
        <v>-1.7759058054348083E-2</v>
      </c>
      <c r="H26" s="2880">
        <v>-2.3904085795841745E-2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73.285750000000007</v>
      </c>
      <c r="P28" s="2536">
        <v>73.285750000000007</v>
      </c>
      <c r="Q28" s="2554">
        <v>0</v>
      </c>
      <c r="R28" s="2881">
        <v>0</v>
      </c>
      <c r="S28" s="2879">
        <v>0</v>
      </c>
      <c r="T28" s="2880">
        <v>0</v>
      </c>
    </row>
    <row r="29" spans="2:20" ht="18" customHeight="1" x14ac:dyDescent="0.25">
      <c r="B29" s="2666" t="s">
        <v>2300</v>
      </c>
      <c r="C29" s="2565" t="s">
        <v>113</v>
      </c>
      <c r="D29" s="2565">
        <v>55.42</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1020.5033795478266</v>
      </c>
      <c r="D30" s="2903">
        <v>1020.5033795478266</v>
      </c>
      <c r="E30" s="2554">
        <v>0</v>
      </c>
      <c r="F30" s="2904">
        <v>0</v>
      </c>
      <c r="G30" s="2905">
        <v>0</v>
      </c>
      <c r="H30" s="2906">
        <v>0</v>
      </c>
      <c r="I30" s="2907">
        <v>34993.411394164119</v>
      </c>
      <c r="J30" s="2903">
        <v>35073.579112072199</v>
      </c>
      <c r="K30" s="2554">
        <v>80.167717908079794</v>
      </c>
      <c r="L30" s="2904">
        <v>0.22909374854904666</v>
      </c>
      <c r="M30" s="2905">
        <v>9.5364666111344962E-2</v>
      </c>
      <c r="N30" s="2906">
        <v>0.12836295447884177</v>
      </c>
      <c r="O30" s="2907">
        <v>6844.8911436700855</v>
      </c>
      <c r="P30" s="2903">
        <v>6862.7021551674434</v>
      </c>
      <c r="Q30" s="2554">
        <v>17.811011497357867</v>
      </c>
      <c r="R30" s="2904">
        <v>0.26020883493273467</v>
      </c>
      <c r="S30" s="2905">
        <v>2.1187345840359386E-2</v>
      </c>
      <c r="T30" s="2906">
        <v>2.8518637148670173E-2</v>
      </c>
    </row>
    <row r="31" spans="2:20" ht="18" customHeight="1" x14ac:dyDescent="0.25">
      <c r="B31" s="2662" t="s">
        <v>2245</v>
      </c>
      <c r="C31" s="189"/>
      <c r="D31" s="189"/>
      <c r="E31" s="189"/>
      <c r="F31" s="2895"/>
      <c r="G31" s="2896"/>
      <c r="H31" s="2897"/>
      <c r="I31" s="2586">
        <v>33153.759403138873</v>
      </c>
      <c r="J31" s="2554">
        <v>33214.847814708599</v>
      </c>
      <c r="K31" s="2908">
        <v>61.088411569726304</v>
      </c>
      <c r="L31" s="2909">
        <v>0.18425787201659755</v>
      </c>
      <c r="M31" s="2910">
        <v>7.2668601834208174E-2</v>
      </c>
      <c r="N31" s="2911">
        <v>9.7813548871386991E-2</v>
      </c>
      <c r="O31" s="2912"/>
      <c r="P31" s="189"/>
      <c r="Q31" s="189"/>
      <c r="R31" s="2895"/>
      <c r="S31" s="2896"/>
      <c r="T31" s="2897"/>
    </row>
    <row r="32" spans="2:20" ht="18" customHeight="1" x14ac:dyDescent="0.25">
      <c r="B32" s="2662" t="s">
        <v>2246</v>
      </c>
      <c r="C32" s="49"/>
      <c r="D32" s="49"/>
      <c r="E32" s="49"/>
      <c r="F32" s="2913"/>
      <c r="G32" s="2896"/>
      <c r="H32" s="2897"/>
      <c r="I32" s="2586">
        <v>1817.2224002822913</v>
      </c>
      <c r="J32" s="2536">
        <v>1836.3017066206462</v>
      </c>
      <c r="K32" s="2556">
        <v>19.079306338354854</v>
      </c>
      <c r="L32" s="2914">
        <v>1.0499158680517604</v>
      </c>
      <c r="M32" s="2910">
        <v>2.2696064277138401E-2</v>
      </c>
      <c r="N32" s="2911">
        <v>3.0549405607456975E-2</v>
      </c>
      <c r="O32" s="2544">
        <v>98.781775709553514</v>
      </c>
      <c r="P32" s="2536">
        <v>92.223879060581581</v>
      </c>
      <c r="Q32" s="2556">
        <v>-6.5578966489719335</v>
      </c>
      <c r="R32" s="2914">
        <v>-6.6387717793755936</v>
      </c>
      <c r="S32" s="2910">
        <v>-7.8010406263402648E-3</v>
      </c>
      <c r="T32" s="2911">
        <v>-1.0500373604174811E-2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6742.4157368553924</v>
      </c>
      <c r="P34" s="2536">
        <v>6766.7846450017223</v>
      </c>
      <c r="Q34" s="2556">
        <v>24.368908146329886</v>
      </c>
      <c r="R34" s="2914">
        <v>0.36142695878458758</v>
      </c>
      <c r="S34" s="2910">
        <v>2.8988386466699757E-2</v>
      </c>
      <c r="T34" s="2911">
        <v>3.9019010752845119E-2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22.429590742955479</v>
      </c>
      <c r="J36" s="2536">
        <v>22.429590742955376</v>
      </c>
      <c r="K36" s="2556">
        <v>-1.030286966852145E-13</v>
      </c>
      <c r="L36" s="2914">
        <v>-4.5934273998099153E-13</v>
      </c>
      <c r="M36" s="2910">
        <v>-1.22559273429E-16</v>
      </c>
      <c r="N36" s="2911">
        <v>-1.6496749873540001E-16</v>
      </c>
      <c r="O36" s="2544">
        <v>3.6936311051389499</v>
      </c>
      <c r="P36" s="2536">
        <v>3.6936311051401725</v>
      </c>
      <c r="Q36" s="2556">
        <v>1.2225775947172224E-12</v>
      </c>
      <c r="R36" s="2914">
        <v>3.3099612817756754E-11</v>
      </c>
      <c r="S36" s="2910">
        <v>1.4543348265084001E-15</v>
      </c>
      <c r="T36" s="2911">
        <v>1.9575669138727002E-15</v>
      </c>
    </row>
    <row r="37" spans="2:21" ht="18" customHeight="1" x14ac:dyDescent="0.25">
      <c r="B37" s="2662" t="s">
        <v>946</v>
      </c>
      <c r="C37" s="2536">
        <v>449.77874186666673</v>
      </c>
      <c r="D37" s="2536">
        <v>449.77874186666673</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570.72463768115995</v>
      </c>
      <c r="D38" s="2536">
        <v>570.72463768115995</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-21925.815468918121</v>
      </c>
      <c r="D41" s="2554">
        <v>-21944.25772036492</v>
      </c>
      <c r="E41" s="2926">
        <v>-18.442251446798764</v>
      </c>
      <c r="F41" s="2927">
        <v>8.4112043508449516E-2</v>
      </c>
      <c r="G41" s="2896"/>
      <c r="H41" s="2927">
        <v>-2.9529365993268376E-2</v>
      </c>
      <c r="I41" s="2586">
        <v>92.252526505338366</v>
      </c>
      <c r="J41" s="2554">
        <v>93.779360474504529</v>
      </c>
      <c r="K41" s="2926">
        <v>1.5268339691661623</v>
      </c>
      <c r="L41" s="2927">
        <v>1.6550592455349276</v>
      </c>
      <c r="M41" s="2896"/>
      <c r="N41" s="2927">
        <v>2.4447361655666193E-3</v>
      </c>
      <c r="O41" s="2586">
        <v>239.15139310387158</v>
      </c>
      <c r="P41" s="2554">
        <v>240.03199715418779</v>
      </c>
      <c r="Q41" s="2926">
        <v>0.88060405031620803</v>
      </c>
      <c r="R41" s="2927">
        <v>0.36822033059775311</v>
      </c>
      <c r="S41" s="2896"/>
      <c r="T41" s="2928">
        <v>1.4100056802693463E-3</v>
      </c>
      <c r="U41" s="2929"/>
    </row>
    <row r="42" spans="2:21" ht="18" customHeight="1" x14ac:dyDescent="0.25">
      <c r="B42" s="2662" t="s">
        <v>1317</v>
      </c>
      <c r="C42" s="2536">
        <v>-18313.250342204068</v>
      </c>
      <c r="D42" s="2536">
        <v>-18192.574032715722</v>
      </c>
      <c r="E42" s="2579">
        <v>120.67630948834631</v>
      </c>
      <c r="F42" s="2930">
        <v>-0.65895625972108274</v>
      </c>
      <c r="G42" s="2896"/>
      <c r="H42" s="2930">
        <v>0.1932245051466783</v>
      </c>
      <c r="I42" s="2544">
        <v>61.256309749703888</v>
      </c>
      <c r="J42" s="2536">
        <v>60.953867147702994</v>
      </c>
      <c r="K42" s="2579">
        <v>-0.30244260200089457</v>
      </c>
      <c r="L42" s="2930">
        <v>-0.49373297744622391</v>
      </c>
      <c r="M42" s="2896"/>
      <c r="N42" s="2930">
        <v>-4.8426507534637611E-4</v>
      </c>
      <c r="O42" s="2544">
        <v>196.98957176102454</v>
      </c>
      <c r="P42" s="2536">
        <v>196.97112253737788</v>
      </c>
      <c r="Q42" s="2579">
        <v>-1.8449223646655355E-2</v>
      </c>
      <c r="R42" s="2930">
        <v>-9.3655839147855011E-3</v>
      </c>
      <c r="S42" s="2896"/>
      <c r="T42" s="2931">
        <v>-2.9540529740923452E-5</v>
      </c>
      <c r="U42" s="2929"/>
    </row>
    <row r="43" spans="2:21" ht="18" customHeight="1" x14ac:dyDescent="0.25">
      <c r="B43" s="2662" t="s">
        <v>1320</v>
      </c>
      <c r="C43" s="2536">
        <v>644.89147594224505</v>
      </c>
      <c r="D43" s="2536">
        <v>643.93212340091839</v>
      </c>
      <c r="E43" s="2579">
        <v>-0.95935254132666614</v>
      </c>
      <c r="F43" s="2930">
        <v>-0.14876185794283681</v>
      </c>
      <c r="G43" s="2896"/>
      <c r="H43" s="2930">
        <v>-1.5360961968840664E-3</v>
      </c>
      <c r="I43" s="2544" t="s">
        <v>916</v>
      </c>
      <c r="J43" s="2536" t="s">
        <v>916</v>
      </c>
      <c r="K43" s="2579" t="s">
        <v>2544</v>
      </c>
      <c r="L43" s="2930" t="s">
        <v>2544</v>
      </c>
      <c r="M43" s="2896"/>
      <c r="N43" s="2930" t="s">
        <v>2544</v>
      </c>
      <c r="O43" s="2544">
        <v>16.920345779238847</v>
      </c>
      <c r="P43" s="2536">
        <v>17.030251676345575</v>
      </c>
      <c r="Q43" s="2579">
        <v>0.10990589710672793</v>
      </c>
      <c r="R43" s="2930">
        <v>0.64954876537796136</v>
      </c>
      <c r="S43" s="2896"/>
      <c r="T43" s="2931">
        <v>1.7597913518560207E-4</v>
      </c>
      <c r="U43" s="2929"/>
    </row>
    <row r="44" spans="2:21" ht="18" customHeight="1" x14ac:dyDescent="0.25">
      <c r="B44" s="2662" t="s">
        <v>1323</v>
      </c>
      <c r="C44" s="2536">
        <v>4372.0382947977678</v>
      </c>
      <c r="D44" s="2536">
        <v>4237.643594288962</v>
      </c>
      <c r="E44" s="2579">
        <v>-134.39470050880573</v>
      </c>
      <c r="F44" s="2930">
        <v>-3.0739598202678202</v>
      </c>
      <c r="G44" s="2896"/>
      <c r="H44" s="2930">
        <v>-0.21519011983588859</v>
      </c>
      <c r="I44" s="2544">
        <v>30.996216755634478</v>
      </c>
      <c r="J44" s="2536">
        <v>32.825493326801528</v>
      </c>
      <c r="K44" s="2579">
        <v>1.8292765711670498</v>
      </c>
      <c r="L44" s="2930">
        <v>5.9016123986632172</v>
      </c>
      <c r="M44" s="2896"/>
      <c r="N44" s="2930">
        <v>2.9290012409129845E-3</v>
      </c>
      <c r="O44" s="2544">
        <v>21.326662967853999</v>
      </c>
      <c r="P44" s="2536">
        <v>22.140376124841623</v>
      </c>
      <c r="Q44" s="2579">
        <v>0.81371315698762459</v>
      </c>
      <c r="R44" s="2930">
        <v>3.8154734203571685</v>
      </c>
      <c r="S44" s="2896"/>
      <c r="T44" s="2931">
        <v>1.3029013130821567E-3</v>
      </c>
      <c r="U44" s="2929"/>
    </row>
    <row r="45" spans="2:21" ht="18" customHeight="1" x14ac:dyDescent="0.25">
      <c r="B45" s="2662" t="s">
        <v>2302</v>
      </c>
      <c r="C45" s="2536">
        <v>13.382025897131292</v>
      </c>
      <c r="D45" s="2536">
        <v>13.416017795215364</v>
      </c>
      <c r="E45" s="2579">
        <v>3.3991898084071437E-2</v>
      </c>
      <c r="F45" s="2930">
        <v>0.25401159992791739</v>
      </c>
      <c r="G45" s="2896"/>
      <c r="H45" s="2930">
        <v>5.4427150731894921E-5</v>
      </c>
      <c r="I45" s="2544" t="s">
        <v>118</v>
      </c>
      <c r="J45" s="2536" t="s">
        <v>118</v>
      </c>
      <c r="K45" s="2579" t="s">
        <v>2544</v>
      </c>
      <c r="L45" s="2930" t="s">
        <v>2544</v>
      </c>
      <c r="M45" s="2896"/>
      <c r="N45" s="2930" t="s">
        <v>2544</v>
      </c>
      <c r="O45" s="2544">
        <v>0.13010269489088999</v>
      </c>
      <c r="P45" s="2536">
        <v>0.13010269521445703</v>
      </c>
      <c r="Q45" s="2579">
        <v>3.2356703427716127E-10</v>
      </c>
      <c r="R45" s="2930">
        <v>2.4870125445788748E-7</v>
      </c>
      <c r="S45" s="2896"/>
      <c r="T45" s="2931">
        <v>5.180890959051117E-13</v>
      </c>
      <c r="U45" s="2929"/>
    </row>
    <row r="46" spans="2:21" ht="18" customHeight="1" x14ac:dyDescent="0.25">
      <c r="B46" s="2662" t="s">
        <v>2303</v>
      </c>
      <c r="C46" s="2536">
        <v>117.51731867680377</v>
      </c>
      <c r="D46" s="2536">
        <v>119.76863284667525</v>
      </c>
      <c r="E46" s="2579">
        <v>2.2513141698714776</v>
      </c>
      <c r="F46" s="2930">
        <v>1.9157296943296025</v>
      </c>
      <c r="G46" s="2896"/>
      <c r="H46" s="2930">
        <v>3.6047594448944424E-3</v>
      </c>
      <c r="I46" s="2544" t="s">
        <v>118</v>
      </c>
      <c r="J46" s="2536" t="s">
        <v>118</v>
      </c>
      <c r="K46" s="2579" t="s">
        <v>2544</v>
      </c>
      <c r="L46" s="2930" t="s">
        <v>2544</v>
      </c>
      <c r="M46" s="2896"/>
      <c r="N46" s="2930" t="s">
        <v>2544</v>
      </c>
      <c r="O46" s="2544">
        <v>8.5979930620699984E-3</v>
      </c>
      <c r="P46" s="2536">
        <v>8.5979930616210936E-3</v>
      </c>
      <c r="Q46" s="2579">
        <v>-4.4890480221937418E-13</v>
      </c>
      <c r="R46" s="2930">
        <v>-5.2210416893648753E-9</v>
      </c>
      <c r="S46" s="2896"/>
      <c r="T46" s="2931">
        <v>-7.1877743555939999E-16</v>
      </c>
      <c r="U46" s="2929"/>
    </row>
    <row r="47" spans="2:21" ht="18" customHeight="1" x14ac:dyDescent="0.25">
      <c r="B47" s="2662" t="s">
        <v>2304</v>
      </c>
      <c r="C47" s="2536">
        <v>115.73865310515373</v>
      </c>
      <c r="D47" s="2536">
        <v>109.68883915216638</v>
      </c>
      <c r="E47" s="2579">
        <v>-6.0498139529873498</v>
      </c>
      <c r="F47" s="2930">
        <v>-5.2271335380850026</v>
      </c>
      <c r="G47" s="2896"/>
      <c r="H47" s="2930">
        <v>-9.6868417028309756E-3</v>
      </c>
      <c r="I47" s="2544" t="s">
        <v>118</v>
      </c>
      <c r="J47" s="2536" t="s">
        <v>118</v>
      </c>
      <c r="K47" s="2579" t="s">
        <v>2544</v>
      </c>
      <c r="L47" s="2930" t="s">
        <v>2544</v>
      </c>
      <c r="M47" s="2896"/>
      <c r="N47" s="2930" t="s">
        <v>2544</v>
      </c>
      <c r="O47" s="2544">
        <v>3.7761119078011953</v>
      </c>
      <c r="P47" s="2536">
        <v>3.7515461273466602</v>
      </c>
      <c r="Q47" s="2579">
        <v>-2.4565780454535169E-2</v>
      </c>
      <c r="R47" s="2930">
        <v>-0.65055753257163551</v>
      </c>
      <c r="S47" s="2896"/>
      <c r="T47" s="2931">
        <v>-3.9334238774743846E-5</v>
      </c>
      <c r="U47" s="2929"/>
    </row>
    <row r="48" spans="2:21" ht="18" customHeight="1" x14ac:dyDescent="0.25">
      <c r="B48" s="2662" t="s">
        <v>2305</v>
      </c>
      <c r="C48" s="2536">
        <v>-8876.1328951331543</v>
      </c>
      <c r="D48" s="2536">
        <v>-8876.1328951331379</v>
      </c>
      <c r="E48" s="2579">
        <v>1.6370904631912708E-11</v>
      </c>
      <c r="F48" s="2930">
        <v>-1.844373538040309E-13</v>
      </c>
      <c r="G48" s="2896"/>
      <c r="H48" s="2930">
        <v>2.62127666956063E-14</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87.445322651890251</v>
      </c>
      <c r="D50" s="2554">
        <v>87.105462694308017</v>
      </c>
      <c r="E50" s="2554">
        <v>-0.33985995758223453</v>
      </c>
      <c r="F50" s="2878">
        <v>-0.38865424390413406</v>
      </c>
      <c r="G50" s="2879">
        <v>-4.04285318644191E-4</v>
      </c>
      <c r="H50" s="2880">
        <v>-5.4417700045210631E-4</v>
      </c>
      <c r="I50" s="2554">
        <v>3420.7555393170142</v>
      </c>
      <c r="J50" s="2554">
        <v>2826.1286188855493</v>
      </c>
      <c r="K50" s="2554">
        <v>-594.6269204314649</v>
      </c>
      <c r="L50" s="2878">
        <v>-17.382911862511747</v>
      </c>
      <c r="M50" s="2879">
        <v>-0.70734703703033464</v>
      </c>
      <c r="N50" s="2880">
        <v>-0.95210479119233093</v>
      </c>
      <c r="O50" s="2554">
        <v>145.97760841974116</v>
      </c>
      <c r="P50" s="2554">
        <v>145.96479974905381</v>
      </c>
      <c r="Q50" s="2554">
        <v>-1.2808670687348922E-2</v>
      </c>
      <c r="R50" s="2878">
        <v>-8.7744078191219037E-3</v>
      </c>
      <c r="S50" s="2879">
        <v>-1.5236739117730225E-5</v>
      </c>
      <c r="T50" s="2880">
        <v>-2.0508988596380343E-5</v>
      </c>
    </row>
    <row r="51" spans="2:21" ht="18" customHeight="1" x14ac:dyDescent="0.25">
      <c r="B51" s="2662" t="s">
        <v>2307</v>
      </c>
      <c r="C51" s="49"/>
      <c r="D51" s="49"/>
      <c r="E51" s="189"/>
      <c r="F51" s="2913"/>
      <c r="G51" s="2915"/>
      <c r="H51" s="2916"/>
      <c r="I51" s="2554">
        <v>3008.2257078923658</v>
      </c>
      <c r="J51" s="2554">
        <v>2413.4489854874892</v>
      </c>
      <c r="K51" s="2554">
        <v>-594.77672240487664</v>
      </c>
      <c r="L51" s="2878">
        <v>-19.771678728907325</v>
      </c>
      <c r="M51" s="2879">
        <v>-0.70752523613029661</v>
      </c>
      <c r="N51" s="2880">
        <v>-0.95234465113091549</v>
      </c>
      <c r="O51" s="2912"/>
      <c r="P51" s="189"/>
      <c r="Q51" s="1071"/>
      <c r="R51" s="2941"/>
      <c r="S51" s="2942"/>
      <c r="T51" s="2897"/>
    </row>
    <row r="52" spans="2:21" ht="18" customHeight="1" x14ac:dyDescent="0.25">
      <c r="B52" s="2662" t="s">
        <v>2308</v>
      </c>
      <c r="C52" s="49"/>
      <c r="D52" s="49"/>
      <c r="E52" s="189"/>
      <c r="F52" s="2913"/>
      <c r="G52" s="2915"/>
      <c r="H52" s="2916"/>
      <c r="I52" s="2541">
        <v>42.576799999999999</v>
      </c>
      <c r="J52" s="2536">
        <v>42.576799999999999</v>
      </c>
      <c r="K52" s="2554">
        <v>0</v>
      </c>
      <c r="L52" s="2914">
        <v>0</v>
      </c>
      <c r="M52" s="2917">
        <v>0</v>
      </c>
      <c r="N52" s="2918">
        <v>0</v>
      </c>
      <c r="O52" s="2554">
        <v>24.177539999999997</v>
      </c>
      <c r="P52" s="2554">
        <v>24.177539999999997</v>
      </c>
      <c r="Q52" s="2554">
        <v>0</v>
      </c>
      <c r="R52" s="2878">
        <v>0</v>
      </c>
      <c r="S52" s="2879">
        <v>0</v>
      </c>
      <c r="T52" s="2880">
        <v>0</v>
      </c>
    </row>
    <row r="53" spans="2:21" ht="18" customHeight="1" x14ac:dyDescent="0.25">
      <c r="B53" s="2678" t="s">
        <v>2309</v>
      </c>
      <c r="C53" s="2554">
        <v>87.445322651890251</v>
      </c>
      <c r="D53" s="2554">
        <v>87.105462694308017</v>
      </c>
      <c r="E53" s="2554">
        <v>-0.33985995758223453</v>
      </c>
      <c r="F53" s="2878">
        <v>-0.38865424390413406</v>
      </c>
      <c r="G53" s="2879">
        <v>-4.04285318644191E-4</v>
      </c>
      <c r="H53" s="2880">
        <v>-5.4417700045210631E-4</v>
      </c>
      <c r="I53" s="2541">
        <v>85.974021280622793</v>
      </c>
      <c r="J53" s="2536">
        <v>85.974021280622793</v>
      </c>
      <c r="K53" s="2554">
        <v>0</v>
      </c>
      <c r="L53" s="2909">
        <v>0</v>
      </c>
      <c r="M53" s="2910">
        <v>0</v>
      </c>
      <c r="N53" s="2911">
        <v>0</v>
      </c>
      <c r="O53" s="2554">
        <v>16.055657797008287</v>
      </c>
      <c r="P53" s="2554">
        <v>16.055644758213568</v>
      </c>
      <c r="Q53" s="2554">
        <v>-1.3038794719477664E-5</v>
      </c>
      <c r="R53" s="2878">
        <v>-8.1209968998636946E-5</v>
      </c>
      <c r="S53" s="2879">
        <v>-1.5510486482140882E-8</v>
      </c>
      <c r="T53" s="2880">
        <v>-2.0877458616875364E-8</v>
      </c>
    </row>
    <row r="54" spans="2:21" ht="18" customHeight="1" x14ac:dyDescent="0.25">
      <c r="B54" s="2662" t="s">
        <v>2266</v>
      </c>
      <c r="C54" s="486"/>
      <c r="D54" s="49"/>
      <c r="E54" s="189"/>
      <c r="F54" s="2913"/>
      <c r="G54" s="2915"/>
      <c r="H54" s="2916"/>
      <c r="I54" s="2536">
        <v>283.97901014402555</v>
      </c>
      <c r="J54" s="2536">
        <v>284.12881211743695</v>
      </c>
      <c r="K54" s="2554">
        <v>0.14980197341139956</v>
      </c>
      <c r="L54" s="2878">
        <v>5.2751072459695007E-2</v>
      </c>
      <c r="M54" s="2879">
        <v>1.7819909996164281E-4</v>
      </c>
      <c r="N54" s="2880">
        <v>2.3985993858395875E-4</v>
      </c>
      <c r="O54" s="2554">
        <v>105.74441062273286</v>
      </c>
      <c r="P54" s="2554">
        <v>105.73161499084026</v>
      </c>
      <c r="Q54" s="2554">
        <v>-1.2795631892601023E-2</v>
      </c>
      <c r="R54" s="2878">
        <v>-1.2100527883456969E-2</v>
      </c>
      <c r="S54" s="2879">
        <v>-1.5221228631214274E-5</v>
      </c>
      <c r="T54" s="2880">
        <v>-2.048811113771796E-5</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2.5400413225335199</v>
      </c>
      <c r="D56" s="2903">
        <v>2.5400413225335199</v>
      </c>
      <c r="E56" s="2903">
        <v>0</v>
      </c>
      <c r="F56" s="2904">
        <v>0</v>
      </c>
      <c r="G56" s="2905">
        <v>0</v>
      </c>
      <c r="H56" s="2906">
        <v>0</v>
      </c>
      <c r="I56" s="2903">
        <v>1.6528138317656</v>
      </c>
      <c r="J56" s="2903">
        <v>1.6528138317655348</v>
      </c>
      <c r="K56" s="2903">
        <v>-6.5281113847959205E-14</v>
      </c>
      <c r="L56" s="2904">
        <v>-3.9496955188367082E-12</v>
      </c>
      <c r="M56" s="2905">
        <v>-7.7656091353699996E-17</v>
      </c>
      <c r="N56" s="2906">
        <v>-1.0452682031939999E-16</v>
      </c>
      <c r="O56" s="2907">
        <v>4.4966600601849996E-2</v>
      </c>
      <c r="P56" s="2903">
        <v>4.4966600600986957E-2</v>
      </c>
      <c r="Q56" s="2903">
        <v>-8.6303880708626934E-13</v>
      </c>
      <c r="R56" s="2946">
        <v>-1.9192885286746864E-9</v>
      </c>
      <c r="S56" s="2947">
        <v>-1.0266402715028999E-15</v>
      </c>
      <c r="T56" s="2906">
        <v>-1.3818805623793999E-15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4868.7193791663067</v>
      </c>
      <c r="D59" s="2536">
        <v>4868.7191095265398</v>
      </c>
      <c r="E59" s="2554">
        <v>-2.6963976688421099E-4</v>
      </c>
      <c r="F59" s="2878">
        <v>-5.5382071934156661E-6</v>
      </c>
      <c r="G59" s="2879">
        <v>-3.2075387712467297E-7</v>
      </c>
      <c r="H59" s="2880">
        <v>-4.3174182857405629E-7</v>
      </c>
      <c r="I59" s="2536">
        <v>3.171938474307848</v>
      </c>
      <c r="J59" s="2536">
        <v>3.1719381009717238</v>
      </c>
      <c r="K59" s="2554">
        <v>-3.7333612423751106E-7</v>
      </c>
      <c r="L59" s="2878">
        <v>-1.1769967395694115E-5</v>
      </c>
      <c r="M59" s="2879">
        <v>-4.4410737593948079E-10</v>
      </c>
      <c r="N59" s="2880">
        <v>-5.9777837228390063E-10</v>
      </c>
      <c r="O59" s="2544">
        <v>36.332254319802566</v>
      </c>
      <c r="P59" s="2536">
        <v>36.332252386713684</v>
      </c>
      <c r="Q59" s="2554">
        <v>-1.9330888818558378E-6</v>
      </c>
      <c r="R59" s="2956">
        <v>-5.3205861239450407E-6</v>
      </c>
      <c r="S59" s="2957">
        <v>-2.2995337848223241E-9</v>
      </c>
      <c r="T59" s="2900">
        <v>-3.0952234467959989E-9</v>
      </c>
    </row>
    <row r="60" spans="2:21" ht="18" customHeight="1" x14ac:dyDescent="0.25">
      <c r="B60" s="2958" t="s">
        <v>127</v>
      </c>
      <c r="C60" s="2536">
        <v>3860.9668447736199</v>
      </c>
      <c r="D60" s="2536">
        <v>3860.9667129398899</v>
      </c>
      <c r="E60" s="2554">
        <v>-1.3183372993808007E-4</v>
      </c>
      <c r="F60" s="2878">
        <v>-3.414526341155615E-6</v>
      </c>
      <c r="G60" s="2879">
        <v>-1.5682471655453119E-7</v>
      </c>
      <c r="H60" s="2880">
        <v>-2.1108954472448732E-7</v>
      </c>
      <c r="I60" s="2536">
        <v>0.75152563319346799</v>
      </c>
      <c r="J60" s="2536">
        <v>0.7515256075324479</v>
      </c>
      <c r="K60" s="2554">
        <v>-2.5661020086609199E-8</v>
      </c>
      <c r="L60" s="2878">
        <v>-3.41452359749427E-6</v>
      </c>
      <c r="M60" s="2879">
        <v>-3.0525436877745568E-11</v>
      </c>
      <c r="N60" s="2880">
        <v>-4.1087914677013393E-11</v>
      </c>
      <c r="O60" s="2544">
        <v>28.450613256610389</v>
      </c>
      <c r="P60" s="2536">
        <v>28.450612285156694</v>
      </c>
      <c r="Q60" s="2554">
        <v>-9.7145369437612317E-7</v>
      </c>
      <c r="R60" s="2956">
        <v>-3.4145263780927804E-6</v>
      </c>
      <c r="S60" s="2957">
        <v>-1.1556067657187791E-9</v>
      </c>
      <c r="T60" s="2900">
        <v>-1.5554723223191202E-9</v>
      </c>
    </row>
    <row r="61" spans="2:21" ht="18" customHeight="1" x14ac:dyDescent="0.25">
      <c r="B61" s="2958" t="s">
        <v>2274</v>
      </c>
      <c r="C61" s="2536">
        <v>1007.752534392687</v>
      </c>
      <c r="D61" s="2536">
        <v>1007.7523965866501</v>
      </c>
      <c r="E61" s="2554">
        <v>-1.3780603694613092E-4</v>
      </c>
      <c r="F61" s="2878">
        <v>-1.3674590957905998E-5</v>
      </c>
      <c r="G61" s="2879">
        <v>-1.6392916057014178E-7</v>
      </c>
      <c r="H61" s="2880">
        <v>-2.2065228384956891E-7</v>
      </c>
      <c r="I61" s="2536">
        <v>2.4204128411143802</v>
      </c>
      <c r="J61" s="2536">
        <v>2.4204124934392759</v>
      </c>
      <c r="K61" s="2554">
        <v>-3.4767510426192416E-7</v>
      </c>
      <c r="L61" s="2878">
        <v>-1.4364289362382136E-5</v>
      </c>
      <c r="M61" s="2879">
        <v>-4.1358193919380345E-10</v>
      </c>
      <c r="N61" s="2880">
        <v>-5.5669045778465403E-10</v>
      </c>
      <c r="O61" s="2544">
        <v>7.8816410631921752</v>
      </c>
      <c r="P61" s="2536">
        <v>7.8816401015569948</v>
      </c>
      <c r="Q61" s="2554">
        <v>-9.616351803742873E-7</v>
      </c>
      <c r="R61" s="2956">
        <v>-1.2200951206281037E-5</v>
      </c>
      <c r="S61" s="2957">
        <v>-1.1439270106511813E-9</v>
      </c>
      <c r="T61" s="2900">
        <v>-1.5397511130998103E-9</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4873.7048177005254</v>
      </c>
      <c r="D63" s="2536">
        <v>4895.2953002433633</v>
      </c>
      <c r="E63" s="2554">
        <v>21.59048254283789</v>
      </c>
      <c r="F63" s="2878">
        <v>0.44299938856421239</v>
      </c>
      <c r="G63" s="2879">
        <v>2.5683270181663012E-2</v>
      </c>
      <c r="H63" s="2880">
        <v>3.457025097059932E-2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17021.622440564439</v>
      </c>
      <c r="D65" s="2541">
        <v>13562.31800421383</v>
      </c>
      <c r="E65" s="2536">
        <v>-3459.3044363506087</v>
      </c>
      <c r="F65" s="2883">
        <v>-20.323000633045986</v>
      </c>
      <c r="G65" s="2971">
        <v>-4.1150655295979339</v>
      </c>
      <c r="H65" s="2972">
        <v>-5.5389694190979943</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18.056335511600029</v>
      </c>
      <c r="P66" s="2565">
        <v>18.0408647861635</v>
      </c>
      <c r="Q66" s="2566">
        <v>-1.5470725436529165E-2</v>
      </c>
      <c r="R66" s="2983">
        <v>-8.5680316621222635E-2</v>
      </c>
      <c r="S66" s="2984">
        <v>-1.8403424773130525E-5</v>
      </c>
      <c r="T66" s="2924">
        <v>-2.4771417682624406E-5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1314.8085136756908</v>
      </c>
      <c r="D10" s="3011">
        <v>1314.8085136756908</v>
      </c>
      <c r="E10" s="3011">
        <v>0</v>
      </c>
      <c r="F10" s="3012">
        <v>0</v>
      </c>
      <c r="G10" s="3013">
        <v>0</v>
      </c>
      <c r="H10" s="3014">
        <v>0</v>
      </c>
      <c r="I10" s="3015">
        <v>80.153760543999994</v>
      </c>
      <c r="J10" s="3011">
        <v>80.153760543999994</v>
      </c>
      <c r="K10" s="3011">
        <v>0</v>
      </c>
      <c r="L10" s="3012">
        <v>0</v>
      </c>
      <c r="M10" s="3013">
        <v>0</v>
      </c>
      <c r="N10" s="3014">
        <v>0</v>
      </c>
      <c r="O10" s="3010" t="s">
        <v>109</v>
      </c>
      <c r="P10" s="3011" t="s">
        <v>109</v>
      </c>
      <c r="Q10" s="3011" t="s">
        <v>2544</v>
      </c>
      <c r="R10" s="3016" t="s">
        <v>2544</v>
      </c>
      <c r="S10" s="3017" t="s">
        <v>2544</v>
      </c>
      <c r="T10" s="3014" t="s">
        <v>2544</v>
      </c>
      <c r="U10" s="3010">
        <v>16.481411472012486</v>
      </c>
      <c r="V10" s="3011">
        <v>16.481411472012471</v>
      </c>
      <c r="W10" s="3011">
        <v>-1.4210854715202001E-14</v>
      </c>
      <c r="X10" s="3016">
        <v>-8.62235296978892E-14</v>
      </c>
      <c r="Y10" s="3017">
        <v>-1.6904727369500001E-17</v>
      </c>
      <c r="Z10" s="3014">
        <v>-2.2754137756600001E-17</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80.146103543999999</v>
      </c>
      <c r="J13" s="2554">
        <v>80.146103543999999</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1227.7403041087282</v>
      </c>
      <c r="D21" s="2536">
        <v>1227.7403041087282</v>
      </c>
      <c r="E21" s="2536">
        <v>0</v>
      </c>
      <c r="F21" s="2881">
        <v>0</v>
      </c>
      <c r="G21" s="2899">
        <v>0</v>
      </c>
      <c r="H21" s="2900">
        <v>0</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6.2114094003</v>
      </c>
      <c r="D22" s="2536">
        <v>6.2114094002999991</v>
      </c>
      <c r="E22" s="2536">
        <v>-8.8817841970009999E-16</v>
      </c>
      <c r="F22" s="2881">
        <v>-1.4299144726432399E-14</v>
      </c>
      <c r="G22" s="2899">
        <v>-1.0565454605999999E-18</v>
      </c>
      <c r="H22" s="2900">
        <v>-1.4221336097999999E-18</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2.2870629841224126</v>
      </c>
      <c r="D23" s="2536">
        <v>2.2870629841223997</v>
      </c>
      <c r="E23" s="2536">
        <v>-1.28785870856518E-14</v>
      </c>
      <c r="F23" s="2881">
        <v>-5.6310592122121034E-13</v>
      </c>
      <c r="G23" s="2899">
        <v>-1.5319909178599999E-17</v>
      </c>
      <c r="H23" s="2900">
        <v>-2.0620937341900001E-17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78.356294522500008</v>
      </c>
      <c r="D24" s="2536">
        <v>78.356294522500008</v>
      </c>
      <c r="E24" s="2536">
        <v>0</v>
      </c>
      <c r="F24" s="2881">
        <v>0</v>
      </c>
      <c r="G24" s="2899">
        <v>0</v>
      </c>
      <c r="H24" s="2900">
        <v>0</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13.661411472012485</v>
      </c>
      <c r="V27" s="2536">
        <v>13.661411472012471</v>
      </c>
      <c r="W27" s="2536">
        <v>-1.4210854715202001E-14</v>
      </c>
      <c r="X27" s="2956">
        <v>-1.040218629262074E-13</v>
      </c>
      <c r="Y27" s="2957">
        <v>-1.6904727369500001E-17</v>
      </c>
      <c r="Z27" s="2900">
        <v>-2.2754137756600001E-17</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7.6570000000000006E-3</v>
      </c>
      <c r="J28" s="2554">
        <v>7.6570000000000006E-3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62991.824989152832</v>
      </c>
      <c r="F34" s="3056"/>
      <c r="G34" s="3057">
        <v>62453.93636626986</v>
      </c>
      <c r="H34" s="3056"/>
      <c r="I34" s="3058">
        <v>-537.88862288297241</v>
      </c>
      <c r="J34" s="3059">
        <v>-0.85390226902553878</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84586.236538461744</v>
      </c>
      <c r="F35" s="3064"/>
      <c r="G35" s="3065">
        <v>84064.382729006087</v>
      </c>
      <c r="H35" s="3066"/>
      <c r="I35" s="3067">
        <v>-521.85380945565703</v>
      </c>
      <c r="J35" s="3068">
        <v>-0.61694884512135462</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0"/>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2228</v>
      </c>
      <c r="D126" s="3077" t="s">
        <v>2582</v>
      </c>
      <c r="E126" s="3078" t="s">
        <v>190</v>
      </c>
      <c r="F126" s="3079"/>
    </row>
    <row r="127" spans="2:6" ht="13.5" customHeight="1" x14ac:dyDescent="0.25">
      <c r="B127" s="3076" t="s">
        <v>2688</v>
      </c>
      <c r="C127" s="3077" t="s">
        <v>2228</v>
      </c>
      <c r="D127" s="3077" t="s">
        <v>2691</v>
      </c>
      <c r="E127" s="3078" t="s">
        <v>190</v>
      </c>
      <c r="F127" s="3079"/>
    </row>
    <row r="128" spans="2:6" ht="13.5" customHeight="1" x14ac:dyDescent="0.25">
      <c r="B128" s="3076" t="s">
        <v>2688</v>
      </c>
      <c r="C128" s="3077" t="s">
        <v>2228</v>
      </c>
      <c r="D128" s="3077" t="s">
        <v>2590</v>
      </c>
      <c r="E128" s="3078" t="s">
        <v>190</v>
      </c>
      <c r="F128" s="3079"/>
    </row>
    <row r="129" spans="2:6" ht="13.5" customHeight="1" x14ac:dyDescent="0.25">
      <c r="B129" s="3076" t="s">
        <v>2688</v>
      </c>
      <c r="C129" s="3077" t="s">
        <v>2585</v>
      </c>
      <c r="D129" s="3077" t="s">
        <v>2692</v>
      </c>
      <c r="E129" s="3078" t="s">
        <v>2693</v>
      </c>
      <c r="F129" s="3079"/>
    </row>
    <row r="130" spans="2:6" ht="13.5" customHeight="1" x14ac:dyDescent="0.25">
      <c r="B130" s="3076" t="s">
        <v>2688</v>
      </c>
      <c r="C130" s="3077" t="s">
        <v>2384</v>
      </c>
      <c r="D130" s="3077" t="s">
        <v>2694</v>
      </c>
      <c r="E130" s="3078" t="s">
        <v>190</v>
      </c>
      <c r="F130" s="3079"/>
    </row>
    <row r="131" spans="2:6" ht="13.5" customHeight="1" x14ac:dyDescent="0.25">
      <c r="B131" s="3076" t="s">
        <v>2688</v>
      </c>
      <c r="C131" s="3077" t="s">
        <v>2228</v>
      </c>
      <c r="D131" s="3077" t="s">
        <v>2584</v>
      </c>
      <c r="E131" s="3078" t="s">
        <v>190</v>
      </c>
      <c r="F131" s="3079"/>
    </row>
    <row r="132" spans="2:6" ht="13.5" customHeight="1" x14ac:dyDescent="0.25">
      <c r="B132" s="3076" t="s">
        <v>2688</v>
      </c>
      <c r="C132" s="3077" t="s">
        <v>2384</v>
      </c>
      <c r="D132" s="3077" t="s">
        <v>2694</v>
      </c>
      <c r="E132" s="3078" t="s">
        <v>190</v>
      </c>
      <c r="F132" s="3079"/>
    </row>
    <row r="133" spans="2:6" ht="13.5" customHeight="1" x14ac:dyDescent="0.25">
      <c r="B133" s="3076" t="s">
        <v>2688</v>
      </c>
      <c r="C133" s="3077" t="s">
        <v>2384</v>
      </c>
      <c r="D133" s="3077" t="s">
        <v>2589</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2591</v>
      </c>
      <c r="D135" s="3077" t="s">
        <v>2594</v>
      </c>
      <c r="E135" s="3078" t="s">
        <v>190</v>
      </c>
      <c r="F135" s="3079"/>
    </row>
    <row r="136" spans="2:6" ht="13.5" customHeight="1" x14ac:dyDescent="0.25">
      <c r="B136" s="3076" t="s">
        <v>2688</v>
      </c>
      <c r="C136" s="3077" t="s">
        <v>2591</v>
      </c>
      <c r="D136" s="3077" t="s">
        <v>2595</v>
      </c>
      <c r="E136" s="3078" t="s">
        <v>190</v>
      </c>
      <c r="F136" s="3079"/>
    </row>
    <row r="137" spans="2:6" ht="13.5" customHeight="1" x14ac:dyDescent="0.25">
      <c r="B137" s="3076" t="s">
        <v>2688</v>
      </c>
      <c r="C137" s="3077" t="s">
        <v>2591</v>
      </c>
      <c r="D137" s="3077" t="s">
        <v>2596</v>
      </c>
      <c r="E137" s="3078" t="s">
        <v>190</v>
      </c>
      <c r="F137" s="3079"/>
    </row>
    <row r="138" spans="2:6" ht="13.5" customHeight="1" x14ac:dyDescent="0.25">
      <c r="B138" s="3076" t="s">
        <v>2688</v>
      </c>
      <c r="C138" s="3077" t="s">
        <v>2591</v>
      </c>
      <c r="D138" s="3077" t="s">
        <v>2597</v>
      </c>
      <c r="E138" s="3078" t="s">
        <v>190</v>
      </c>
      <c r="F138" s="3079"/>
    </row>
    <row r="139" spans="2:6" ht="13.5" customHeight="1" x14ac:dyDescent="0.25">
      <c r="B139" s="3076" t="s">
        <v>2688</v>
      </c>
      <c r="C139" s="3077" t="s">
        <v>2591</v>
      </c>
      <c r="D139" s="3077" t="s">
        <v>2598</v>
      </c>
      <c r="E139" s="3078" t="s">
        <v>190</v>
      </c>
      <c r="F139" s="3079"/>
    </row>
    <row r="140" spans="2:6" ht="13.5" customHeight="1" x14ac:dyDescent="0.25">
      <c r="B140" s="3076" t="s">
        <v>2688</v>
      </c>
      <c r="C140" s="3077" t="s">
        <v>2591</v>
      </c>
      <c r="D140" s="3077" t="s">
        <v>2599</v>
      </c>
      <c r="E140" s="3078" t="s">
        <v>190</v>
      </c>
      <c r="F140" s="3079"/>
    </row>
    <row r="141" spans="2:6" ht="13.5" customHeight="1" x14ac:dyDescent="0.25">
      <c r="B141" s="3076" t="s">
        <v>2688</v>
      </c>
      <c r="C141" s="3077" t="s">
        <v>2591</v>
      </c>
      <c r="D141" s="3077" t="s">
        <v>2600</v>
      </c>
      <c r="E141" s="3078" t="s">
        <v>190</v>
      </c>
      <c r="F141" s="3079"/>
    </row>
    <row r="142" spans="2:6" ht="13.5" customHeight="1" x14ac:dyDescent="0.25">
      <c r="B142" s="3076" t="s">
        <v>2688</v>
      </c>
      <c r="C142" s="3077" t="s">
        <v>2591</v>
      </c>
      <c r="D142" s="3077" t="s">
        <v>2601</v>
      </c>
      <c r="E142" s="3078" t="s">
        <v>190</v>
      </c>
      <c r="F142" s="3079"/>
    </row>
    <row r="143" spans="2:6" ht="13.5" customHeight="1" x14ac:dyDescent="0.25">
      <c r="B143" s="3076" t="s">
        <v>2688</v>
      </c>
      <c r="C143" s="3077" t="s">
        <v>2591</v>
      </c>
      <c r="D143" s="3077" t="s">
        <v>2602</v>
      </c>
      <c r="E143" s="3078" t="s">
        <v>190</v>
      </c>
      <c r="F143" s="3079"/>
    </row>
    <row r="144" spans="2:6" ht="13.5" customHeight="1" x14ac:dyDescent="0.25">
      <c r="B144" s="3076" t="s">
        <v>2688</v>
      </c>
      <c r="C144" s="3077" t="s">
        <v>2591</v>
      </c>
      <c r="D144" s="3077" t="s">
        <v>2603</v>
      </c>
      <c r="E144" s="3078" t="s">
        <v>190</v>
      </c>
      <c r="F144" s="3079"/>
    </row>
    <row r="145" spans="2:6" ht="13.5" customHeight="1" x14ac:dyDescent="0.25">
      <c r="B145" s="3076" t="s">
        <v>2688</v>
      </c>
      <c r="C145" s="3077" t="s">
        <v>2591</v>
      </c>
      <c r="D145" s="3077" t="s">
        <v>2610</v>
      </c>
      <c r="E145" s="3078" t="s">
        <v>190</v>
      </c>
      <c r="F145" s="3079"/>
    </row>
    <row r="146" spans="2:6" ht="13.5" customHeight="1" x14ac:dyDescent="0.25">
      <c r="B146" s="3076" t="s">
        <v>2688</v>
      </c>
      <c r="C146" s="3077" t="s">
        <v>2591</v>
      </c>
      <c r="D146" s="3077" t="s">
        <v>2611</v>
      </c>
      <c r="E146" s="3078" t="s">
        <v>190</v>
      </c>
      <c r="F146" s="3079"/>
    </row>
    <row r="147" spans="2:6" ht="13.5" customHeight="1" x14ac:dyDescent="0.25">
      <c r="B147" s="3076" t="s">
        <v>2688</v>
      </c>
      <c r="C147" s="3077" t="s">
        <v>2591</v>
      </c>
      <c r="D147" s="3077" t="s">
        <v>2612</v>
      </c>
      <c r="E147" s="3078" t="s">
        <v>190</v>
      </c>
      <c r="F147" s="3079"/>
    </row>
    <row r="148" spans="2:6" ht="13.5" customHeight="1" x14ac:dyDescent="0.25">
      <c r="B148" s="3076" t="s">
        <v>2688</v>
      </c>
      <c r="C148" s="3077" t="s">
        <v>2591</v>
      </c>
      <c r="D148" s="3077" t="s">
        <v>2613</v>
      </c>
      <c r="E148" s="3078" t="s">
        <v>190</v>
      </c>
      <c r="F148" s="3079"/>
    </row>
    <row r="149" spans="2:6" ht="13.5" customHeight="1" x14ac:dyDescent="0.25">
      <c r="B149" s="3076" t="s">
        <v>2688</v>
      </c>
      <c r="C149" s="3077" t="s">
        <v>2591</v>
      </c>
      <c r="D149" s="3077" t="s">
        <v>2614</v>
      </c>
      <c r="E149" s="3078" t="s">
        <v>190</v>
      </c>
      <c r="F149" s="3079"/>
    </row>
    <row r="150" spans="2:6" ht="13.5" customHeight="1" x14ac:dyDescent="0.25">
      <c r="B150" s="3076" t="s">
        <v>2688</v>
      </c>
      <c r="C150" s="3077" t="s">
        <v>2591</v>
      </c>
      <c r="D150" s="3077" t="s">
        <v>2615</v>
      </c>
      <c r="E150" s="3078" t="s">
        <v>190</v>
      </c>
      <c r="F150" s="3079"/>
    </row>
    <row r="151" spans="2:6" ht="13.5" customHeight="1" x14ac:dyDescent="0.25">
      <c r="B151" s="3076" t="s">
        <v>2688</v>
      </c>
      <c r="C151" s="3077" t="s">
        <v>2591</v>
      </c>
      <c r="D151" s="3077" t="s">
        <v>2696</v>
      </c>
      <c r="E151" s="3078" t="s">
        <v>190</v>
      </c>
      <c r="F151" s="3079"/>
    </row>
    <row r="152" spans="2:6" ht="13.5" customHeight="1" x14ac:dyDescent="0.25">
      <c r="B152" s="3076" t="s">
        <v>2688</v>
      </c>
      <c r="C152" s="3077" t="s">
        <v>2591</v>
      </c>
      <c r="D152" s="3077" t="s">
        <v>2697</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2622</v>
      </c>
      <c r="E154" s="3078" t="s">
        <v>190</v>
      </c>
      <c r="F154" s="3079"/>
    </row>
    <row r="155" spans="2:6" ht="13.5" customHeight="1" x14ac:dyDescent="0.25">
      <c r="B155" s="3076" t="s">
        <v>2688</v>
      </c>
      <c r="C155" s="3077" t="s">
        <v>2591</v>
      </c>
      <c r="D155" s="3077" t="s">
        <v>2623</v>
      </c>
      <c r="E155" s="3078" t="s">
        <v>190</v>
      </c>
      <c r="F155" s="3079"/>
    </row>
    <row r="156" spans="2:6" ht="13.5" customHeight="1" x14ac:dyDescent="0.25">
      <c r="B156" s="3076" t="s">
        <v>2688</v>
      </c>
      <c r="C156" s="3077" t="s">
        <v>2591</v>
      </c>
      <c r="D156" s="3077" t="s">
        <v>2624</v>
      </c>
      <c r="E156" s="3078" t="s">
        <v>190</v>
      </c>
      <c r="F156" s="3079"/>
    </row>
    <row r="157" spans="2:6" ht="13.5" customHeight="1" x14ac:dyDescent="0.25">
      <c r="B157" s="3076" t="s">
        <v>2688</v>
      </c>
      <c r="C157" s="3077" t="s">
        <v>2591</v>
      </c>
      <c r="D157" s="3077" t="s">
        <v>2625</v>
      </c>
      <c r="E157" s="3078" t="s">
        <v>190</v>
      </c>
      <c r="F157" s="3079"/>
    </row>
    <row r="158" spans="2:6" ht="13.5" customHeight="1" x14ac:dyDescent="0.25">
      <c r="B158" s="3076" t="s">
        <v>2688</v>
      </c>
      <c r="C158" s="3077" t="s">
        <v>2591</v>
      </c>
      <c r="D158" s="3077" t="s">
        <v>2626</v>
      </c>
      <c r="E158" s="3078" t="s">
        <v>190</v>
      </c>
      <c r="F158" s="3079"/>
    </row>
    <row r="159" spans="2:6" ht="13.5" customHeight="1" x14ac:dyDescent="0.25">
      <c r="B159" s="3076" t="s">
        <v>2688</v>
      </c>
      <c r="C159" s="3077" t="s">
        <v>2591</v>
      </c>
      <c r="D159" s="3077" t="s">
        <v>2627</v>
      </c>
      <c r="E159" s="3078" t="s">
        <v>190</v>
      </c>
      <c r="F159" s="3079"/>
    </row>
    <row r="160" spans="2:6" ht="13.5" customHeight="1" x14ac:dyDescent="0.25">
      <c r="B160" s="3076" t="s">
        <v>2688</v>
      </c>
      <c r="C160" s="3077" t="s">
        <v>2591</v>
      </c>
      <c r="D160" s="3077" t="s">
        <v>2628</v>
      </c>
      <c r="E160" s="3078" t="s">
        <v>190</v>
      </c>
      <c r="F160" s="3079"/>
    </row>
    <row r="161" spans="2:6" ht="13.5" customHeight="1" x14ac:dyDescent="0.25">
      <c r="B161" s="3076" t="s">
        <v>2688</v>
      </c>
      <c r="C161" s="3077" t="s">
        <v>2591</v>
      </c>
      <c r="D161" s="3077" t="s">
        <v>2629</v>
      </c>
      <c r="E161" s="3078" t="s">
        <v>190</v>
      </c>
      <c r="F161" s="3079"/>
    </row>
    <row r="162" spans="2:6" ht="13.5" customHeight="1" x14ac:dyDescent="0.25">
      <c r="B162" s="3076" t="s">
        <v>2688</v>
      </c>
      <c r="C162" s="3077" t="s">
        <v>2591</v>
      </c>
      <c r="D162" s="3077" t="s">
        <v>2630</v>
      </c>
      <c r="E162" s="3078" t="s">
        <v>190</v>
      </c>
      <c r="F162" s="3079"/>
    </row>
    <row r="163" spans="2:6" ht="13.5" customHeight="1" x14ac:dyDescent="0.25">
      <c r="B163" s="3076" t="s">
        <v>2688</v>
      </c>
      <c r="C163" s="3077" t="s">
        <v>2591</v>
      </c>
      <c r="D163" s="3077" t="s">
        <v>2631</v>
      </c>
      <c r="E163" s="3078" t="s">
        <v>190</v>
      </c>
      <c r="F163" s="3079"/>
    </row>
    <row r="164" spans="2:6" ht="13.5" customHeight="1" x14ac:dyDescent="0.25">
      <c r="B164" s="3076" t="s">
        <v>2688</v>
      </c>
      <c r="C164" s="3077" t="s">
        <v>2591</v>
      </c>
      <c r="D164" s="3077" t="s">
        <v>2637</v>
      </c>
      <c r="E164" s="3078" t="s">
        <v>190</v>
      </c>
      <c r="F164" s="3079"/>
    </row>
    <row r="165" spans="2:6" ht="13.5" customHeight="1" x14ac:dyDescent="0.25">
      <c r="B165" s="3076" t="s">
        <v>2688</v>
      </c>
      <c r="C165" s="3077" t="s">
        <v>2591</v>
      </c>
      <c r="D165" s="3077" t="s">
        <v>2638</v>
      </c>
      <c r="E165" s="3078" t="s">
        <v>190</v>
      </c>
      <c r="F165" s="3079"/>
    </row>
    <row r="166" spans="2:6" ht="13.5" customHeight="1" x14ac:dyDescent="0.25">
      <c r="B166" s="3076" t="s">
        <v>2688</v>
      </c>
      <c r="C166" s="3077" t="s">
        <v>2591</v>
      </c>
      <c r="D166" s="3077" t="s">
        <v>2639</v>
      </c>
      <c r="E166" s="3078" t="s">
        <v>190</v>
      </c>
      <c r="F166" s="3079"/>
    </row>
    <row r="167" spans="2:6" ht="13.5" customHeight="1" x14ac:dyDescent="0.25">
      <c r="B167" s="3076" t="s">
        <v>2688</v>
      </c>
      <c r="C167" s="3077" t="s">
        <v>2591</v>
      </c>
      <c r="D167" s="3077" t="s">
        <v>2640</v>
      </c>
      <c r="E167" s="3078" t="s">
        <v>190</v>
      </c>
      <c r="F167" s="3079"/>
    </row>
    <row r="168" spans="2:6" ht="13.5" customHeight="1" x14ac:dyDescent="0.25">
      <c r="B168" s="3076" t="s">
        <v>2688</v>
      </c>
      <c r="C168" s="3077" t="s">
        <v>2591</v>
      </c>
      <c r="D168" s="3077" t="s">
        <v>2641</v>
      </c>
      <c r="E168" s="3078" t="s">
        <v>190</v>
      </c>
      <c r="F168" s="3079"/>
    </row>
    <row r="169" spans="2:6" ht="13.5" customHeight="1" x14ac:dyDescent="0.25">
      <c r="B169" s="3076" t="s">
        <v>2688</v>
      </c>
      <c r="C169" s="3077" t="s">
        <v>2591</v>
      </c>
      <c r="D169" s="3077" t="s">
        <v>2642</v>
      </c>
      <c r="E169" s="3078" t="s">
        <v>190</v>
      </c>
      <c r="F169" s="3079"/>
    </row>
    <row r="170" spans="2:6" ht="13.5" customHeight="1" x14ac:dyDescent="0.25">
      <c r="B170" s="3076" t="s">
        <v>2688</v>
      </c>
      <c r="C170" s="3077" t="s">
        <v>2591</v>
      </c>
      <c r="D170" s="3077" t="s">
        <v>2643</v>
      </c>
      <c r="E170" s="3078" t="s">
        <v>190</v>
      </c>
      <c r="F170" s="3079"/>
    </row>
    <row r="171" spans="2:6" ht="13.5" customHeight="1" x14ac:dyDescent="0.25">
      <c r="B171" s="3076" t="s">
        <v>2688</v>
      </c>
      <c r="C171" s="3077" t="s">
        <v>2591</v>
      </c>
      <c r="D171" s="3077" t="s">
        <v>2644</v>
      </c>
      <c r="E171" s="3078" t="s">
        <v>190</v>
      </c>
      <c r="F171" s="3079"/>
    </row>
    <row r="172" spans="2:6" ht="13.5" customHeight="1" x14ac:dyDescent="0.25">
      <c r="B172" s="3076" t="s">
        <v>2688</v>
      </c>
      <c r="C172" s="3077" t="s">
        <v>2591</v>
      </c>
      <c r="D172" s="3077" t="s">
        <v>2645</v>
      </c>
      <c r="E172" s="3078" t="s">
        <v>190</v>
      </c>
      <c r="F172" s="3079"/>
    </row>
    <row r="173" spans="2:6" ht="13.5" customHeight="1" x14ac:dyDescent="0.25">
      <c r="B173" s="3076" t="s">
        <v>2688</v>
      </c>
      <c r="C173" s="3077" t="s">
        <v>2591</v>
      </c>
      <c r="D173" s="3077" t="s">
        <v>2646</v>
      </c>
      <c r="E173" s="3078" t="s">
        <v>190</v>
      </c>
      <c r="F173" s="3079"/>
    </row>
    <row r="174" spans="2:6" ht="13.5" customHeight="1" x14ac:dyDescent="0.25">
      <c r="B174" s="3076" t="s">
        <v>2688</v>
      </c>
      <c r="C174" s="3077" t="s">
        <v>2591</v>
      </c>
      <c r="D174" s="3077" t="s">
        <v>2647</v>
      </c>
      <c r="E174" s="3078" t="s">
        <v>190</v>
      </c>
      <c r="F174" s="3079"/>
    </row>
    <row r="175" spans="2:6" ht="13.5" customHeight="1" x14ac:dyDescent="0.25">
      <c r="B175" s="3076" t="s">
        <v>2688</v>
      </c>
      <c r="C175" s="3077" t="s">
        <v>2591</v>
      </c>
      <c r="D175" s="3077" t="s">
        <v>2648</v>
      </c>
      <c r="E175" s="3078" t="s">
        <v>190</v>
      </c>
      <c r="F175" s="3079"/>
    </row>
    <row r="176" spans="2:6" ht="13.5" customHeight="1" x14ac:dyDescent="0.25">
      <c r="B176" s="3076" t="s">
        <v>2688</v>
      </c>
      <c r="C176" s="3077" t="s">
        <v>2591</v>
      </c>
      <c r="D176" s="3077" t="s">
        <v>2649</v>
      </c>
      <c r="E176" s="3078" t="s">
        <v>190</v>
      </c>
      <c r="F176" s="3079"/>
    </row>
    <row r="177" spans="2:6" ht="13.5" customHeight="1" x14ac:dyDescent="0.25">
      <c r="B177" s="3076" t="s">
        <v>2688</v>
      </c>
      <c r="C177" s="3077" t="s">
        <v>2591</v>
      </c>
      <c r="D177" s="3077" t="s">
        <v>2650</v>
      </c>
      <c r="E177" s="3078" t="s">
        <v>190</v>
      </c>
      <c r="F177" s="3079"/>
    </row>
    <row r="178" spans="2:6" ht="13.5" customHeight="1" x14ac:dyDescent="0.25">
      <c r="B178" s="3076" t="s">
        <v>2688</v>
      </c>
      <c r="C178" s="3077" t="s">
        <v>2591</v>
      </c>
      <c r="D178" s="3077" t="s">
        <v>2651</v>
      </c>
      <c r="E178" s="3078" t="s">
        <v>190</v>
      </c>
      <c r="F178" s="3079"/>
    </row>
    <row r="179" spans="2:6" ht="13.5" customHeight="1" x14ac:dyDescent="0.25">
      <c r="B179" s="3076" t="s">
        <v>2688</v>
      </c>
      <c r="C179" s="3077" t="s">
        <v>2591</v>
      </c>
      <c r="D179" s="3077" t="s">
        <v>2652</v>
      </c>
      <c r="E179" s="3078" t="s">
        <v>190</v>
      </c>
      <c r="F179" s="3079"/>
    </row>
    <row r="180" spans="2:6" ht="13.5" customHeight="1" x14ac:dyDescent="0.25">
      <c r="B180" s="3076" t="s">
        <v>2688</v>
      </c>
      <c r="C180" s="3077" t="s">
        <v>2591</v>
      </c>
      <c r="D180" s="3077" t="s">
        <v>2653</v>
      </c>
      <c r="E180" s="3078" t="s">
        <v>190</v>
      </c>
      <c r="F180" s="3079"/>
    </row>
    <row r="181" spans="2:6" ht="13.5" customHeight="1" x14ac:dyDescent="0.25">
      <c r="B181" s="3076" t="s">
        <v>2688</v>
      </c>
      <c r="C181" s="3077" t="s">
        <v>2591</v>
      </c>
      <c r="D181" s="3077" t="s">
        <v>2654</v>
      </c>
      <c r="E181" s="3078" t="s">
        <v>190</v>
      </c>
      <c r="F181" s="3079"/>
    </row>
    <row r="182" spans="2:6" ht="13.5" customHeight="1" x14ac:dyDescent="0.25">
      <c r="B182" s="3076" t="s">
        <v>2688</v>
      </c>
      <c r="C182" s="3077" t="s">
        <v>2591</v>
      </c>
      <c r="D182" s="3077" t="s">
        <v>2655</v>
      </c>
      <c r="E182" s="3078" t="s">
        <v>190</v>
      </c>
      <c r="F182" s="3079"/>
    </row>
    <row r="183" spans="2:6" ht="13.5" customHeight="1" x14ac:dyDescent="0.25">
      <c r="B183" s="3076" t="s">
        <v>2688</v>
      </c>
      <c r="C183" s="3077" t="s">
        <v>2591</v>
      </c>
      <c r="D183" s="3077" t="s">
        <v>2656</v>
      </c>
      <c r="E183" s="3078" t="s">
        <v>190</v>
      </c>
      <c r="F183" s="3079"/>
    </row>
    <row r="184" spans="2:6" ht="13.5" customHeight="1" x14ac:dyDescent="0.25">
      <c r="B184" s="3076" t="s">
        <v>2688</v>
      </c>
      <c r="C184" s="3077" t="s">
        <v>2591</v>
      </c>
      <c r="D184" s="3077" t="s">
        <v>2657</v>
      </c>
      <c r="E184" s="3078" t="s">
        <v>190</v>
      </c>
      <c r="F184" s="3079"/>
    </row>
    <row r="185" spans="2:6" ht="13.5" customHeight="1" x14ac:dyDescent="0.25">
      <c r="B185" s="3076" t="s">
        <v>2688</v>
      </c>
      <c r="C185" s="3077" t="s">
        <v>2591</v>
      </c>
      <c r="D185" s="3077" t="s">
        <v>2658</v>
      </c>
      <c r="E185" s="3078" t="s">
        <v>190</v>
      </c>
      <c r="F185" s="3079"/>
    </row>
    <row r="186" spans="2:6" ht="13.5" customHeight="1" x14ac:dyDescent="0.25">
      <c r="B186" s="3076" t="s">
        <v>2688</v>
      </c>
      <c r="C186" s="3077" t="s">
        <v>2591</v>
      </c>
      <c r="D186" s="3077" t="s">
        <v>2659</v>
      </c>
      <c r="E186" s="3078" t="s">
        <v>190</v>
      </c>
      <c r="F186" s="3079"/>
    </row>
    <row r="187" spans="2:6" ht="13.5" customHeight="1" x14ac:dyDescent="0.25">
      <c r="B187" s="3076" t="s">
        <v>2688</v>
      </c>
      <c r="C187" s="3077" t="s">
        <v>2591</v>
      </c>
      <c r="D187" s="3077" t="s">
        <v>2660</v>
      </c>
      <c r="E187" s="3078" t="s">
        <v>190</v>
      </c>
      <c r="F187" s="3079"/>
    </row>
    <row r="188" spans="2:6" ht="13.5" customHeight="1" x14ac:dyDescent="0.25">
      <c r="B188" s="3076" t="s">
        <v>2688</v>
      </c>
      <c r="C188" s="3077" t="s">
        <v>2591</v>
      </c>
      <c r="D188" s="3077" t="s">
        <v>2661</v>
      </c>
      <c r="E188" s="3078" t="s">
        <v>190</v>
      </c>
      <c r="F188" s="3079"/>
    </row>
    <row r="189" spans="2:6" ht="13.5" customHeight="1" x14ac:dyDescent="0.25">
      <c r="B189" s="3076" t="s">
        <v>2688</v>
      </c>
      <c r="C189" s="3077" t="s">
        <v>2591</v>
      </c>
      <c r="D189" s="3077" t="s">
        <v>2662</v>
      </c>
      <c r="E189" s="3078" t="s">
        <v>190</v>
      </c>
      <c r="F189" s="3079"/>
    </row>
    <row r="190" spans="2:6" ht="13.5" customHeight="1" x14ac:dyDescent="0.25">
      <c r="B190" s="3076" t="s">
        <v>2688</v>
      </c>
      <c r="C190" s="3077" t="s">
        <v>2591</v>
      </c>
      <c r="D190" s="3077" t="s">
        <v>2663</v>
      </c>
      <c r="E190" s="3078" t="s">
        <v>190</v>
      </c>
      <c r="F190" s="3079"/>
    </row>
    <row r="191" spans="2:6" ht="13.5" customHeight="1" x14ac:dyDescent="0.25">
      <c r="B191" s="3076" t="s">
        <v>2688</v>
      </c>
      <c r="C191" s="3077" t="s">
        <v>2591</v>
      </c>
      <c r="D191" s="3077" t="s">
        <v>2664</v>
      </c>
      <c r="E191" s="3078" t="s">
        <v>190</v>
      </c>
      <c r="F191" s="3079"/>
    </row>
    <row r="192" spans="2:6" ht="13.5" customHeight="1" x14ac:dyDescent="0.25">
      <c r="B192" s="3076" t="s">
        <v>2688</v>
      </c>
      <c r="C192" s="3077" t="s">
        <v>2591</v>
      </c>
      <c r="D192" s="3077" t="s">
        <v>2665</v>
      </c>
      <c r="E192" s="3078" t="s">
        <v>190</v>
      </c>
      <c r="F192" s="3079"/>
    </row>
    <row r="193" spans="2:6" ht="13.5" customHeight="1" x14ac:dyDescent="0.25">
      <c r="B193" s="3076" t="s">
        <v>2688</v>
      </c>
      <c r="C193" s="3077" t="s">
        <v>2591</v>
      </c>
      <c r="D193" s="3077" t="s">
        <v>2666</v>
      </c>
      <c r="E193" s="3078" t="s">
        <v>190</v>
      </c>
      <c r="F193" s="3079"/>
    </row>
    <row r="194" spans="2:6" ht="13.5" customHeight="1" x14ac:dyDescent="0.25">
      <c r="B194" s="3076" t="s">
        <v>2688</v>
      </c>
      <c r="C194" s="3077" t="s">
        <v>2591</v>
      </c>
      <c r="D194" s="3077" t="s">
        <v>2699</v>
      </c>
      <c r="E194" s="3078" t="s">
        <v>190</v>
      </c>
      <c r="F194" s="3079"/>
    </row>
    <row r="195" spans="2:6" ht="13.5" customHeight="1" x14ac:dyDescent="0.25">
      <c r="B195" s="3076" t="s">
        <v>2688</v>
      </c>
      <c r="C195" s="3077" t="s">
        <v>2591</v>
      </c>
      <c r="D195" s="3077" t="s">
        <v>2700</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2669</v>
      </c>
      <c r="E198" s="3078" t="s">
        <v>190</v>
      </c>
      <c r="F198" s="3079"/>
    </row>
    <row r="199" spans="2:6" ht="13.5" customHeight="1" x14ac:dyDescent="0.25">
      <c r="B199" s="3076" t="s">
        <v>2688</v>
      </c>
      <c r="C199" s="3077" t="s">
        <v>2591</v>
      </c>
      <c r="D199" s="3077" t="s">
        <v>2670</v>
      </c>
      <c r="E199" s="3078" t="s">
        <v>190</v>
      </c>
      <c r="F199" s="3079"/>
    </row>
    <row r="200" spans="2:6" ht="13.5" customHeight="1" x14ac:dyDescent="0.25">
      <c r="B200" s="3076" t="s">
        <v>2688</v>
      </c>
      <c r="C200" s="3077" t="s">
        <v>2591</v>
      </c>
      <c r="D200" s="3077" t="s">
        <v>2671</v>
      </c>
      <c r="E200" s="3078" t="s">
        <v>190</v>
      </c>
      <c r="F200" s="3079"/>
    </row>
    <row r="201" spans="2:6" ht="13.5" customHeight="1" x14ac:dyDescent="0.25">
      <c r="B201" s="3076" t="s">
        <v>2688</v>
      </c>
      <c r="C201" s="3077" t="s">
        <v>2591</v>
      </c>
      <c r="D201" s="3077" t="s">
        <v>2672</v>
      </c>
      <c r="E201" s="3078" t="s">
        <v>190</v>
      </c>
      <c r="F201" s="3079"/>
    </row>
    <row r="202" spans="2:6" ht="13.5" customHeight="1" x14ac:dyDescent="0.25">
      <c r="B202" s="3076" t="s">
        <v>2688</v>
      </c>
      <c r="C202" s="3077" t="s">
        <v>2591</v>
      </c>
      <c r="D202" s="3077" t="s">
        <v>2673</v>
      </c>
      <c r="E202" s="3078" t="s">
        <v>190</v>
      </c>
      <c r="F202" s="3079"/>
    </row>
    <row r="203" spans="2:6" ht="13.5" customHeight="1" x14ac:dyDescent="0.25">
      <c r="B203" s="3076" t="s">
        <v>2688</v>
      </c>
      <c r="C203" s="3077" t="s">
        <v>2591</v>
      </c>
      <c r="D203" s="3077" t="s">
        <v>2674</v>
      </c>
      <c r="E203" s="3078" t="s">
        <v>190</v>
      </c>
      <c r="F203" s="3079"/>
    </row>
    <row r="204" spans="2:6" ht="13.5" customHeight="1" x14ac:dyDescent="0.25">
      <c r="B204" s="3076" t="s">
        <v>2688</v>
      </c>
      <c r="C204" s="3077" t="s">
        <v>2591</v>
      </c>
      <c r="D204" s="3077" t="s">
        <v>2675</v>
      </c>
      <c r="E204" s="3078" t="s">
        <v>190</v>
      </c>
      <c r="F204" s="3079"/>
    </row>
    <row r="205" spans="2:6" ht="13.5" customHeight="1" x14ac:dyDescent="0.25">
      <c r="B205" s="3076" t="s">
        <v>2688</v>
      </c>
      <c r="C205" s="3077" t="s">
        <v>2591</v>
      </c>
      <c r="D205" s="3077" t="s">
        <v>2676</v>
      </c>
      <c r="E205" s="3078" t="s">
        <v>190</v>
      </c>
      <c r="F205" s="3079"/>
    </row>
    <row r="206" spans="2:6" ht="13.5" customHeight="1" x14ac:dyDescent="0.25">
      <c r="B206" s="3076" t="s">
        <v>2688</v>
      </c>
      <c r="C206" s="3077" t="s">
        <v>2591</v>
      </c>
      <c r="D206" s="3077" t="s">
        <v>2677</v>
      </c>
      <c r="E206" s="3078" t="s">
        <v>190</v>
      </c>
      <c r="F206" s="3079"/>
    </row>
    <row r="207" spans="2:6" ht="13.5" customHeight="1" x14ac:dyDescent="0.25">
      <c r="B207" s="3076" t="s">
        <v>2688</v>
      </c>
      <c r="C207" s="3077" t="s">
        <v>2591</v>
      </c>
      <c r="D207" s="3077" t="s">
        <v>2678</v>
      </c>
      <c r="E207" s="3078" t="s">
        <v>190</v>
      </c>
      <c r="F207" s="3079"/>
    </row>
    <row r="208" spans="2:6" ht="13.5" customHeight="1" x14ac:dyDescent="0.25">
      <c r="B208" s="3076" t="s">
        <v>2688</v>
      </c>
      <c r="C208" s="3077" t="s">
        <v>2591</v>
      </c>
      <c r="D208" s="3077" t="s">
        <v>2703</v>
      </c>
      <c r="E208" s="3078" t="s">
        <v>190</v>
      </c>
      <c r="F208" s="3079"/>
    </row>
    <row r="209" spans="2:6" ht="13.5" customHeight="1" x14ac:dyDescent="0.25">
      <c r="B209" s="3076" t="s">
        <v>2688</v>
      </c>
      <c r="C209" s="3077" t="s">
        <v>2591</v>
      </c>
      <c r="D209" s="3077" t="s">
        <v>2704</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2679</v>
      </c>
      <c r="E212" s="3078" t="s">
        <v>190</v>
      </c>
      <c r="F212" s="3079"/>
    </row>
    <row r="213" spans="2:6" ht="13.5" customHeight="1" x14ac:dyDescent="0.25">
      <c r="B213" s="3076" t="s">
        <v>2688</v>
      </c>
      <c r="C213" s="3077" t="s">
        <v>2591</v>
      </c>
      <c r="D213" s="3077" t="s">
        <v>2680</v>
      </c>
      <c r="E213" s="3078" t="s">
        <v>190</v>
      </c>
      <c r="F213" s="3079"/>
    </row>
    <row r="214" spans="2:6" ht="13.5" customHeight="1" x14ac:dyDescent="0.25">
      <c r="B214" s="3076" t="s">
        <v>2688</v>
      </c>
      <c r="C214" s="3077" t="s">
        <v>2591</v>
      </c>
      <c r="D214" s="3077" t="s">
        <v>2681</v>
      </c>
      <c r="E214" s="3078" t="s">
        <v>190</v>
      </c>
      <c r="F214" s="3079"/>
    </row>
    <row r="215" spans="2:6" ht="13.5" customHeight="1" x14ac:dyDescent="0.25">
      <c r="B215" s="3076" t="s">
        <v>2688</v>
      </c>
      <c r="C215" s="3077" t="s">
        <v>2591</v>
      </c>
      <c r="D215" s="3077" t="s">
        <v>2682</v>
      </c>
      <c r="E215" s="3078" t="s">
        <v>190</v>
      </c>
      <c r="F215" s="3079"/>
    </row>
    <row r="216" spans="2:6" ht="13.5" customHeight="1" x14ac:dyDescent="0.25">
      <c r="B216" s="3076" t="s">
        <v>2688</v>
      </c>
      <c r="C216" s="3077" t="s">
        <v>2591</v>
      </c>
      <c r="D216" s="3077" t="s">
        <v>2683</v>
      </c>
      <c r="E216" s="3078" t="s">
        <v>190</v>
      </c>
      <c r="F216" s="3079"/>
    </row>
    <row r="217" spans="2:6" ht="13.5" customHeight="1" x14ac:dyDescent="0.25">
      <c r="B217" s="3076" t="s">
        <v>2688</v>
      </c>
      <c r="C217" s="3077" t="s">
        <v>2591</v>
      </c>
      <c r="D217" s="3077" t="s">
        <v>2707</v>
      </c>
      <c r="E217" s="3078" t="s">
        <v>190</v>
      </c>
      <c r="F217" s="3079"/>
    </row>
    <row r="218" spans="2:6" ht="13.5" customHeight="1" x14ac:dyDescent="0.25">
      <c r="B218" s="3076" t="s">
        <v>2688</v>
      </c>
      <c r="C218" s="3077" t="s">
        <v>2591</v>
      </c>
      <c r="D218" s="3077" t="s">
        <v>2708</v>
      </c>
      <c r="E218" s="3078" t="s">
        <v>190</v>
      </c>
      <c r="F218" s="3079"/>
    </row>
    <row r="219" spans="2:6" ht="13.5" customHeight="1" x14ac:dyDescent="0.25">
      <c r="B219" s="3076" t="s">
        <v>2688</v>
      </c>
      <c r="C219" s="3077" t="s">
        <v>2591</v>
      </c>
      <c r="D219" s="3077" t="s">
        <v>2684</v>
      </c>
      <c r="E219" s="3078" t="s">
        <v>190</v>
      </c>
      <c r="F219" s="3079"/>
    </row>
    <row r="220" spans="2:6" ht="13.5" customHeight="1" x14ac:dyDescent="0.25">
      <c r="B220" s="3076" t="s">
        <v>2688</v>
      </c>
      <c r="C220" s="3077" t="s">
        <v>2591</v>
      </c>
      <c r="D220" s="3077" t="s">
        <v>2685</v>
      </c>
      <c r="E220" s="3078" t="s">
        <v>190</v>
      </c>
      <c r="F220" s="3079"/>
    </row>
    <row r="221" spans="2:6" ht="13.5" customHeight="1" x14ac:dyDescent="0.25">
      <c r="B221" s="3076" t="s">
        <v>2688</v>
      </c>
      <c r="C221" s="3077" t="s">
        <v>2591</v>
      </c>
      <c r="D221" s="3077" t="s">
        <v>2686</v>
      </c>
      <c r="E221" s="3078" t="s">
        <v>190</v>
      </c>
      <c r="F221" s="3079"/>
    </row>
    <row r="222" spans="2:6" ht="13.5" customHeight="1" x14ac:dyDescent="0.25">
      <c r="B222" s="3076" t="s">
        <v>2688</v>
      </c>
      <c r="C222" s="3077" t="s">
        <v>2591</v>
      </c>
      <c r="D222" s="3077" t="s">
        <v>2687</v>
      </c>
      <c r="E222" s="3078" t="s">
        <v>190</v>
      </c>
      <c r="F222" s="3079"/>
    </row>
    <row r="223" spans="2:6" ht="13.5" customHeight="1" x14ac:dyDescent="0.25">
      <c r="B223" s="3076" t="s">
        <v>2709</v>
      </c>
      <c r="C223" s="3077" t="s">
        <v>2384</v>
      </c>
      <c r="D223" s="3077" t="s">
        <v>2589</v>
      </c>
      <c r="E223" s="3078" t="s">
        <v>190</v>
      </c>
      <c r="F223" s="3079"/>
    </row>
    <row r="224" spans="2:6" ht="13.5" customHeight="1" x14ac:dyDescent="0.25">
      <c r="B224" s="3076" t="s">
        <v>2709</v>
      </c>
      <c r="C224" s="3077" t="s">
        <v>2384</v>
      </c>
      <c r="D224" s="3077" t="s">
        <v>2695</v>
      </c>
      <c r="E224" s="3078" t="s">
        <v>190</v>
      </c>
      <c r="F224" s="3079"/>
    </row>
    <row r="225" spans="2:6" ht="13.5" customHeight="1" x14ac:dyDescent="0.25">
      <c r="B225" s="3076" t="s">
        <v>2709</v>
      </c>
      <c r="C225" s="3077" t="s">
        <v>2384</v>
      </c>
      <c r="D225" s="3077" t="s">
        <v>2694</v>
      </c>
      <c r="E225" s="3078" t="s">
        <v>190</v>
      </c>
      <c r="F225" s="3079"/>
    </row>
    <row r="226" spans="2:6" ht="13.5" customHeight="1" x14ac:dyDescent="0.25">
      <c r="B226" s="3076" t="s">
        <v>2709</v>
      </c>
      <c r="C226" s="3077" t="s">
        <v>2521</v>
      </c>
      <c r="D226" s="3077" t="s">
        <v>2710</v>
      </c>
      <c r="E226" s="3078" t="s">
        <v>190</v>
      </c>
      <c r="F226" s="3079"/>
    </row>
    <row r="227" spans="2:6" ht="13.5" customHeight="1" x14ac:dyDescent="0.25">
      <c r="B227" s="3076" t="s">
        <v>2709</v>
      </c>
      <c r="C227" s="3077" t="s">
        <v>2585</v>
      </c>
      <c r="D227" s="3077" t="s">
        <v>2711</v>
      </c>
      <c r="E227" s="3078" t="s">
        <v>2712</v>
      </c>
      <c r="F227" s="3079"/>
    </row>
    <row r="228" spans="2:6" ht="13.5" customHeight="1" x14ac:dyDescent="0.25">
      <c r="B228" s="3076" t="s">
        <v>2709</v>
      </c>
      <c r="C228" s="3077" t="s">
        <v>2591</v>
      </c>
      <c r="D228" s="3077" t="s">
        <v>2594</v>
      </c>
      <c r="E228" s="3078" t="s">
        <v>190</v>
      </c>
      <c r="F228" s="3079"/>
    </row>
    <row r="229" spans="2:6" ht="13.5" customHeight="1" x14ac:dyDescent="0.25">
      <c r="B229" s="3076" t="s">
        <v>2709</v>
      </c>
      <c r="C229" s="3077" t="s">
        <v>2591</v>
      </c>
      <c r="D229" s="3077" t="s">
        <v>2595</v>
      </c>
      <c r="E229" s="3078" t="s">
        <v>190</v>
      </c>
      <c r="F229" s="3079"/>
    </row>
    <row r="230" spans="2:6" ht="13.5" customHeight="1" x14ac:dyDescent="0.25">
      <c r="B230" s="3076" t="s">
        <v>2709</v>
      </c>
      <c r="C230" s="3077" t="s">
        <v>2591</v>
      </c>
      <c r="D230" s="3077" t="s">
        <v>2596</v>
      </c>
      <c r="E230" s="3078" t="s">
        <v>190</v>
      </c>
      <c r="F230" s="3079"/>
    </row>
    <row r="231" spans="2:6" ht="13.5" customHeight="1" x14ac:dyDescent="0.25">
      <c r="B231" s="3076" t="s">
        <v>2709</v>
      </c>
      <c r="C231" s="3077" t="s">
        <v>2591</v>
      </c>
      <c r="D231" s="3077" t="s">
        <v>2597</v>
      </c>
      <c r="E231" s="3078" t="s">
        <v>190</v>
      </c>
      <c r="F231" s="3079"/>
    </row>
    <row r="232" spans="2:6" ht="13.5" customHeight="1" x14ac:dyDescent="0.25">
      <c r="B232" s="3076" t="s">
        <v>2709</v>
      </c>
      <c r="C232" s="3077" t="s">
        <v>2591</v>
      </c>
      <c r="D232" s="3077" t="s">
        <v>2598</v>
      </c>
      <c r="E232" s="3078" t="s">
        <v>190</v>
      </c>
      <c r="F232" s="3079"/>
    </row>
    <row r="233" spans="2:6" ht="13.5" customHeight="1" x14ac:dyDescent="0.25">
      <c r="B233" s="3076" t="s">
        <v>2709</v>
      </c>
      <c r="C233" s="3077" t="s">
        <v>2591</v>
      </c>
      <c r="D233" s="3077" t="s">
        <v>2599</v>
      </c>
      <c r="E233" s="3078" t="s">
        <v>190</v>
      </c>
      <c r="F233" s="3079"/>
    </row>
    <row r="234" spans="2:6" ht="13.5" customHeight="1" x14ac:dyDescent="0.25">
      <c r="B234" s="3076" t="s">
        <v>2709</v>
      </c>
      <c r="C234" s="3077" t="s">
        <v>2591</v>
      </c>
      <c r="D234" s="3077" t="s">
        <v>2601</v>
      </c>
      <c r="E234" s="3078" t="s">
        <v>190</v>
      </c>
      <c r="F234" s="3079"/>
    </row>
    <row r="235" spans="2:6" ht="13.5" customHeight="1" x14ac:dyDescent="0.25">
      <c r="B235" s="3076" t="s">
        <v>2709</v>
      </c>
      <c r="C235" s="3077" t="s">
        <v>2591</v>
      </c>
      <c r="D235" s="3077" t="s">
        <v>2603</v>
      </c>
      <c r="E235" s="3078" t="s">
        <v>190</v>
      </c>
      <c r="F235" s="3079"/>
    </row>
    <row r="236" spans="2:6" ht="13.5" customHeight="1" x14ac:dyDescent="0.25">
      <c r="B236" s="3076" t="s">
        <v>2709</v>
      </c>
      <c r="C236" s="3077" t="s">
        <v>2591</v>
      </c>
      <c r="D236" s="3077" t="s">
        <v>2613</v>
      </c>
      <c r="E236" s="3078" t="s">
        <v>190</v>
      </c>
      <c r="F236" s="3079"/>
    </row>
    <row r="237" spans="2:6" ht="13.5" customHeight="1" x14ac:dyDescent="0.25">
      <c r="B237" s="3076" t="s">
        <v>2709</v>
      </c>
      <c r="C237" s="3077" t="s">
        <v>2591</v>
      </c>
      <c r="D237" s="3077" t="s">
        <v>2614</v>
      </c>
      <c r="E237" s="3078" t="s">
        <v>190</v>
      </c>
      <c r="F237" s="3079"/>
    </row>
    <row r="238" spans="2:6" ht="13.5" customHeight="1" x14ac:dyDescent="0.25">
      <c r="B238" s="3076" t="s">
        <v>2709</v>
      </c>
      <c r="C238" s="3077" t="s">
        <v>2591</v>
      </c>
      <c r="D238" s="3077" t="s">
        <v>2615</v>
      </c>
      <c r="E238" s="3078" t="s">
        <v>190</v>
      </c>
      <c r="F238" s="3079"/>
    </row>
    <row r="239" spans="2:6" ht="13.5" customHeight="1" x14ac:dyDescent="0.25">
      <c r="B239" s="3076" t="s">
        <v>2709</v>
      </c>
      <c r="C239" s="3077" t="s">
        <v>2591</v>
      </c>
      <c r="D239" s="3077" t="s">
        <v>2696</v>
      </c>
      <c r="E239" s="3078" t="s">
        <v>190</v>
      </c>
      <c r="F239" s="3079"/>
    </row>
    <row r="240" spans="2:6" ht="13.5" customHeight="1" x14ac:dyDescent="0.25">
      <c r="B240" s="3076" t="s">
        <v>2709</v>
      </c>
      <c r="C240" s="3077" t="s">
        <v>2591</v>
      </c>
      <c r="D240" s="3077" t="s">
        <v>2697</v>
      </c>
      <c r="E240" s="3078" t="s">
        <v>190</v>
      </c>
      <c r="F240" s="3079"/>
    </row>
    <row r="241" spans="2:6" ht="13.5" customHeight="1" x14ac:dyDescent="0.25">
      <c r="B241" s="3076" t="s">
        <v>2709</v>
      </c>
      <c r="C241" s="3077" t="s">
        <v>2591</v>
      </c>
      <c r="D241" s="3077" t="s">
        <v>2698</v>
      </c>
      <c r="E241" s="3078" t="s">
        <v>190</v>
      </c>
      <c r="F241" s="3079"/>
    </row>
    <row r="242" spans="2:6" ht="13.5" customHeight="1" x14ac:dyDescent="0.25">
      <c r="B242" s="3076" t="s">
        <v>2709</v>
      </c>
      <c r="C242" s="3077" t="s">
        <v>2591</v>
      </c>
      <c r="D242" s="3077" t="s">
        <v>2625</v>
      </c>
      <c r="E242" s="3078" t="s">
        <v>190</v>
      </c>
      <c r="F242" s="3079"/>
    </row>
    <row r="243" spans="2:6" ht="13.5" customHeight="1" x14ac:dyDescent="0.25">
      <c r="B243" s="3076" t="s">
        <v>2709</v>
      </c>
      <c r="C243" s="3077" t="s">
        <v>2591</v>
      </c>
      <c r="D243" s="3077" t="s">
        <v>2626</v>
      </c>
      <c r="E243" s="3078" t="s">
        <v>190</v>
      </c>
      <c r="F243" s="3079"/>
    </row>
    <row r="244" spans="2:6" ht="13.5" customHeight="1" x14ac:dyDescent="0.25">
      <c r="B244" s="3076" t="s">
        <v>2709</v>
      </c>
      <c r="C244" s="3077" t="s">
        <v>2591</v>
      </c>
      <c r="D244" s="3077" t="s">
        <v>2627</v>
      </c>
      <c r="E244" s="3078" t="s">
        <v>190</v>
      </c>
      <c r="F244" s="3079"/>
    </row>
    <row r="245" spans="2:6" ht="13.5" customHeight="1" x14ac:dyDescent="0.25">
      <c r="B245" s="3076" t="s">
        <v>2709</v>
      </c>
      <c r="C245" s="3077" t="s">
        <v>2591</v>
      </c>
      <c r="D245" s="3077" t="s">
        <v>2637</v>
      </c>
      <c r="E245" s="3078" t="s">
        <v>190</v>
      </c>
      <c r="F245" s="3079"/>
    </row>
    <row r="246" spans="2:6" ht="13.5" customHeight="1" x14ac:dyDescent="0.25">
      <c r="B246" s="3076" t="s">
        <v>2709</v>
      </c>
      <c r="C246" s="3077" t="s">
        <v>2591</v>
      </c>
      <c r="D246" s="3077" t="s">
        <v>2638</v>
      </c>
      <c r="E246" s="3078" t="s">
        <v>190</v>
      </c>
      <c r="F246" s="3079"/>
    </row>
    <row r="247" spans="2:6" ht="13.5" customHeight="1" x14ac:dyDescent="0.25">
      <c r="B247" s="3076" t="s">
        <v>2709</v>
      </c>
      <c r="C247" s="3077" t="s">
        <v>2591</v>
      </c>
      <c r="D247" s="3077" t="s">
        <v>2639</v>
      </c>
      <c r="E247" s="3078" t="s">
        <v>190</v>
      </c>
      <c r="F247" s="3079"/>
    </row>
    <row r="248" spans="2:6" ht="13.5" customHeight="1" x14ac:dyDescent="0.25">
      <c r="B248" s="3076" t="s">
        <v>2709</v>
      </c>
      <c r="C248" s="3077" t="s">
        <v>2591</v>
      </c>
      <c r="D248" s="3077" t="s">
        <v>2640</v>
      </c>
      <c r="E248" s="3078" t="s">
        <v>190</v>
      </c>
      <c r="F248" s="3079"/>
    </row>
    <row r="249" spans="2:6" ht="13.5" customHeight="1" x14ac:dyDescent="0.25">
      <c r="B249" s="3076" t="s">
        <v>2709</v>
      </c>
      <c r="C249" s="3077" t="s">
        <v>2591</v>
      </c>
      <c r="D249" s="3077" t="s">
        <v>2641</v>
      </c>
      <c r="E249" s="3078" t="s">
        <v>190</v>
      </c>
      <c r="F249" s="3079"/>
    </row>
    <row r="250" spans="2:6" ht="13.5" customHeight="1" x14ac:dyDescent="0.25">
      <c r="B250" s="3076" t="s">
        <v>2709</v>
      </c>
      <c r="C250" s="3077" t="s">
        <v>2591</v>
      </c>
      <c r="D250" s="3077" t="s">
        <v>2642</v>
      </c>
      <c r="E250" s="3078" t="s">
        <v>190</v>
      </c>
      <c r="F250" s="3079"/>
    </row>
    <row r="251" spans="2:6" ht="13.5" customHeight="1" x14ac:dyDescent="0.25">
      <c r="B251" s="3076" t="s">
        <v>2709</v>
      </c>
      <c r="C251" s="3077" t="s">
        <v>2591</v>
      </c>
      <c r="D251" s="3077" t="s">
        <v>2643</v>
      </c>
      <c r="E251" s="3078" t="s">
        <v>190</v>
      </c>
      <c r="F251" s="3079"/>
    </row>
    <row r="252" spans="2:6" ht="13.5" customHeight="1" x14ac:dyDescent="0.25">
      <c r="B252" s="3076" t="s">
        <v>2709</v>
      </c>
      <c r="C252" s="3077" t="s">
        <v>2591</v>
      </c>
      <c r="D252" s="3077" t="s">
        <v>2644</v>
      </c>
      <c r="E252" s="3078" t="s">
        <v>190</v>
      </c>
      <c r="F252" s="3079"/>
    </row>
    <row r="253" spans="2:6" ht="13.5" customHeight="1" x14ac:dyDescent="0.25">
      <c r="B253" s="3076" t="s">
        <v>2709</v>
      </c>
      <c r="C253" s="3077" t="s">
        <v>2591</v>
      </c>
      <c r="D253" s="3077" t="s">
        <v>2645</v>
      </c>
      <c r="E253" s="3078" t="s">
        <v>190</v>
      </c>
      <c r="F253" s="3079"/>
    </row>
    <row r="254" spans="2:6" ht="13.5" customHeight="1" x14ac:dyDescent="0.25">
      <c r="B254" s="3076" t="s">
        <v>2709</v>
      </c>
      <c r="C254" s="3077" t="s">
        <v>2591</v>
      </c>
      <c r="D254" s="3077" t="s">
        <v>2646</v>
      </c>
      <c r="E254" s="3078" t="s">
        <v>190</v>
      </c>
      <c r="F254" s="3079"/>
    </row>
    <row r="255" spans="2:6" ht="13.5" customHeight="1" x14ac:dyDescent="0.25">
      <c r="B255" s="3076" t="s">
        <v>2709</v>
      </c>
      <c r="C255" s="3077" t="s">
        <v>2591</v>
      </c>
      <c r="D255" s="3077" t="s">
        <v>2647</v>
      </c>
      <c r="E255" s="3078" t="s">
        <v>190</v>
      </c>
      <c r="F255" s="3079"/>
    </row>
    <row r="256" spans="2:6" ht="13.5" customHeight="1" x14ac:dyDescent="0.25">
      <c r="B256" s="3076" t="s">
        <v>2709</v>
      </c>
      <c r="C256" s="3077" t="s">
        <v>2591</v>
      </c>
      <c r="D256" s="3077" t="s">
        <v>2648</v>
      </c>
      <c r="E256" s="3078" t="s">
        <v>190</v>
      </c>
      <c r="F256" s="3079"/>
    </row>
    <row r="257" spans="2:6" ht="13.5" customHeight="1" x14ac:dyDescent="0.25">
      <c r="B257" s="3076" t="s">
        <v>2709</v>
      </c>
      <c r="C257" s="3077" t="s">
        <v>2591</v>
      </c>
      <c r="D257" s="3077" t="s">
        <v>2649</v>
      </c>
      <c r="E257" s="3078" t="s">
        <v>190</v>
      </c>
      <c r="F257" s="3079"/>
    </row>
    <row r="258" spans="2:6" ht="13.5" customHeight="1" x14ac:dyDescent="0.25">
      <c r="B258" s="3076" t="s">
        <v>2709</v>
      </c>
      <c r="C258" s="3077" t="s">
        <v>2591</v>
      </c>
      <c r="D258" s="3077" t="s">
        <v>2650</v>
      </c>
      <c r="E258" s="3078" t="s">
        <v>190</v>
      </c>
      <c r="F258" s="3079"/>
    </row>
    <row r="259" spans="2:6" ht="13.5" customHeight="1" x14ac:dyDescent="0.25">
      <c r="B259" s="3076" t="s">
        <v>2709</v>
      </c>
      <c r="C259" s="3077" t="s">
        <v>2591</v>
      </c>
      <c r="D259" s="3077" t="s">
        <v>2651</v>
      </c>
      <c r="E259" s="3078" t="s">
        <v>190</v>
      </c>
      <c r="F259" s="3079"/>
    </row>
    <row r="260" spans="2:6" ht="13.5" customHeight="1" x14ac:dyDescent="0.25">
      <c r="B260" s="3076" t="s">
        <v>2709</v>
      </c>
      <c r="C260" s="3077" t="s">
        <v>2591</v>
      </c>
      <c r="D260" s="3077" t="s">
        <v>2652</v>
      </c>
      <c r="E260" s="3078" t="s">
        <v>190</v>
      </c>
      <c r="F260" s="3079"/>
    </row>
    <row r="261" spans="2:6" ht="13.5" customHeight="1" x14ac:dyDescent="0.25">
      <c r="B261" s="3076" t="s">
        <v>2709</v>
      </c>
      <c r="C261" s="3077" t="s">
        <v>2591</v>
      </c>
      <c r="D261" s="3077" t="s">
        <v>2653</v>
      </c>
      <c r="E261" s="3078" t="s">
        <v>190</v>
      </c>
      <c r="F261" s="3079"/>
    </row>
    <row r="262" spans="2:6" ht="13.5" customHeight="1" x14ac:dyDescent="0.25">
      <c r="B262" s="3076" t="s">
        <v>2709</v>
      </c>
      <c r="C262" s="3077" t="s">
        <v>2591</v>
      </c>
      <c r="D262" s="3077" t="s">
        <v>2654</v>
      </c>
      <c r="E262" s="3078" t="s">
        <v>190</v>
      </c>
      <c r="F262" s="3079"/>
    </row>
    <row r="263" spans="2:6" ht="13.5" customHeight="1" x14ac:dyDescent="0.25">
      <c r="B263" s="3076" t="s">
        <v>2709</v>
      </c>
      <c r="C263" s="3077" t="s">
        <v>2591</v>
      </c>
      <c r="D263" s="3077" t="s">
        <v>2655</v>
      </c>
      <c r="E263" s="3078" t="s">
        <v>190</v>
      </c>
      <c r="F263" s="3079"/>
    </row>
    <row r="264" spans="2:6" ht="13.5" customHeight="1" x14ac:dyDescent="0.25">
      <c r="B264" s="3076" t="s">
        <v>2709</v>
      </c>
      <c r="C264" s="3077" t="s">
        <v>2591</v>
      </c>
      <c r="D264" s="3077" t="s">
        <v>2656</v>
      </c>
      <c r="E264" s="3078" t="s">
        <v>190</v>
      </c>
      <c r="F264" s="3079"/>
    </row>
    <row r="265" spans="2:6" ht="13.5" customHeight="1" x14ac:dyDescent="0.25">
      <c r="B265" s="3076" t="s">
        <v>2709</v>
      </c>
      <c r="C265" s="3077" t="s">
        <v>2591</v>
      </c>
      <c r="D265" s="3077" t="s">
        <v>2657</v>
      </c>
      <c r="E265" s="3078" t="s">
        <v>190</v>
      </c>
      <c r="F265" s="3079"/>
    </row>
    <row r="266" spans="2:6" ht="13.5" customHeight="1" x14ac:dyDescent="0.25">
      <c r="B266" s="3076" t="s">
        <v>2709</v>
      </c>
      <c r="C266" s="3077" t="s">
        <v>2591</v>
      </c>
      <c r="D266" s="3077" t="s">
        <v>2658</v>
      </c>
      <c r="E266" s="3078" t="s">
        <v>190</v>
      </c>
      <c r="F266" s="3079"/>
    </row>
    <row r="267" spans="2:6" ht="13.5" customHeight="1" x14ac:dyDescent="0.25">
      <c r="B267" s="3076" t="s">
        <v>2709</v>
      </c>
      <c r="C267" s="3077" t="s">
        <v>2591</v>
      </c>
      <c r="D267" s="3077" t="s">
        <v>2659</v>
      </c>
      <c r="E267" s="3078" t="s">
        <v>190</v>
      </c>
      <c r="F267" s="3079"/>
    </row>
    <row r="268" spans="2:6" ht="13.5" customHeight="1" x14ac:dyDescent="0.25">
      <c r="B268" s="3076" t="s">
        <v>2709</v>
      </c>
      <c r="C268" s="3077" t="s">
        <v>2591</v>
      </c>
      <c r="D268" s="3077" t="s">
        <v>2660</v>
      </c>
      <c r="E268" s="3078" t="s">
        <v>190</v>
      </c>
      <c r="F268" s="3079"/>
    </row>
    <row r="269" spans="2:6" ht="13.5" customHeight="1" x14ac:dyDescent="0.25">
      <c r="B269" s="3076" t="s">
        <v>2709</v>
      </c>
      <c r="C269" s="3077" t="s">
        <v>2591</v>
      </c>
      <c r="D269" s="3077" t="s">
        <v>2661</v>
      </c>
      <c r="E269" s="3078" t="s">
        <v>190</v>
      </c>
      <c r="F269" s="3079"/>
    </row>
    <row r="270" spans="2:6" ht="13.5" customHeight="1" x14ac:dyDescent="0.25">
      <c r="B270" s="3076" t="s">
        <v>2709</v>
      </c>
      <c r="C270" s="3077" t="s">
        <v>2591</v>
      </c>
      <c r="D270" s="3077" t="s">
        <v>2662</v>
      </c>
      <c r="E270" s="3078" t="s">
        <v>190</v>
      </c>
      <c r="F270" s="3079"/>
    </row>
    <row r="271" spans="2:6" ht="13.5" customHeight="1" x14ac:dyDescent="0.25">
      <c r="B271" s="3076" t="s">
        <v>2709</v>
      </c>
      <c r="C271" s="3077" t="s">
        <v>2591</v>
      </c>
      <c r="D271" s="3077" t="s">
        <v>2663</v>
      </c>
      <c r="E271" s="3078" t="s">
        <v>190</v>
      </c>
      <c r="F271" s="3079"/>
    </row>
    <row r="272" spans="2:6" ht="13.5" customHeight="1" x14ac:dyDescent="0.25">
      <c r="B272" s="3076" t="s">
        <v>2709</v>
      </c>
      <c r="C272" s="3077" t="s">
        <v>2591</v>
      </c>
      <c r="D272" s="3077" t="s">
        <v>2664</v>
      </c>
      <c r="E272" s="3078" t="s">
        <v>190</v>
      </c>
      <c r="F272" s="3079"/>
    </row>
    <row r="273" spans="2:6" ht="13.5" customHeight="1" x14ac:dyDescent="0.25">
      <c r="B273" s="3076" t="s">
        <v>2709</v>
      </c>
      <c r="C273" s="3077" t="s">
        <v>2591</v>
      </c>
      <c r="D273" s="3077" t="s">
        <v>2665</v>
      </c>
      <c r="E273" s="3078" t="s">
        <v>190</v>
      </c>
      <c r="F273" s="3079"/>
    </row>
    <row r="274" spans="2:6" ht="13.5" customHeight="1" x14ac:dyDescent="0.25">
      <c r="B274" s="3076" t="s">
        <v>2709</v>
      </c>
      <c r="C274" s="3077" t="s">
        <v>2591</v>
      </c>
      <c r="D274" s="3077" t="s">
        <v>2666</v>
      </c>
      <c r="E274" s="3078" t="s">
        <v>190</v>
      </c>
      <c r="F274" s="3079"/>
    </row>
    <row r="275" spans="2:6" ht="13.5" customHeight="1" x14ac:dyDescent="0.25">
      <c r="B275" s="3076" t="s">
        <v>2709</v>
      </c>
      <c r="C275" s="3077" t="s">
        <v>2591</v>
      </c>
      <c r="D275" s="3077" t="s">
        <v>2699</v>
      </c>
      <c r="E275" s="3078" t="s">
        <v>190</v>
      </c>
      <c r="F275" s="3079"/>
    </row>
    <row r="276" spans="2:6" ht="13.5" customHeight="1" x14ac:dyDescent="0.25">
      <c r="B276" s="3076" t="s">
        <v>2709</v>
      </c>
      <c r="C276" s="3077" t="s">
        <v>2591</v>
      </c>
      <c r="D276" s="3077" t="s">
        <v>2700</v>
      </c>
      <c r="E276" s="3078" t="s">
        <v>190</v>
      </c>
      <c r="F276" s="3079"/>
    </row>
    <row r="277" spans="2:6" ht="13.5" customHeight="1" x14ac:dyDescent="0.25">
      <c r="B277" s="3076" t="s">
        <v>2709</v>
      </c>
      <c r="C277" s="3077" t="s">
        <v>2591</v>
      </c>
      <c r="D277" s="3077" t="s">
        <v>2701</v>
      </c>
      <c r="E277" s="3078" t="s">
        <v>190</v>
      </c>
      <c r="F277" s="3079"/>
    </row>
    <row r="278" spans="2:6" ht="13.5" customHeight="1" x14ac:dyDescent="0.25">
      <c r="B278" s="3076" t="s">
        <v>2709</v>
      </c>
      <c r="C278" s="3077" t="s">
        <v>2591</v>
      </c>
      <c r="D278" s="3077" t="s">
        <v>2702</v>
      </c>
      <c r="E278" s="3078" t="s">
        <v>190</v>
      </c>
      <c r="F278" s="3079"/>
    </row>
    <row r="279" spans="2:6" ht="13.5" customHeight="1" x14ac:dyDescent="0.25">
      <c r="B279" s="3076" t="s">
        <v>2709</v>
      </c>
      <c r="C279" s="3077" t="s">
        <v>2591</v>
      </c>
      <c r="D279" s="3077" t="s">
        <v>2669</v>
      </c>
      <c r="E279" s="3078" t="s">
        <v>190</v>
      </c>
      <c r="F279" s="3079"/>
    </row>
    <row r="280" spans="2:6" ht="13.5" customHeight="1" x14ac:dyDescent="0.25">
      <c r="B280" s="3076" t="s">
        <v>2709</v>
      </c>
      <c r="C280" s="3077" t="s">
        <v>2591</v>
      </c>
      <c r="D280" s="3077" t="s">
        <v>2670</v>
      </c>
      <c r="E280" s="3078" t="s">
        <v>190</v>
      </c>
      <c r="F280" s="3079"/>
    </row>
    <row r="281" spans="2:6" ht="13.5" customHeight="1" x14ac:dyDescent="0.25">
      <c r="B281" s="3076" t="s">
        <v>2709</v>
      </c>
      <c r="C281" s="3077" t="s">
        <v>2591</v>
      </c>
      <c r="D281" s="3077" t="s">
        <v>2671</v>
      </c>
      <c r="E281" s="3078" t="s">
        <v>190</v>
      </c>
      <c r="F281" s="3079"/>
    </row>
    <row r="282" spans="2:6" ht="13.5" customHeight="1" x14ac:dyDescent="0.25">
      <c r="B282" s="3076" t="s">
        <v>2709</v>
      </c>
      <c r="C282" s="3077" t="s">
        <v>2591</v>
      </c>
      <c r="D282" s="3077" t="s">
        <v>2672</v>
      </c>
      <c r="E282" s="3078" t="s">
        <v>190</v>
      </c>
      <c r="F282" s="3079"/>
    </row>
    <row r="283" spans="2:6" ht="13.5" customHeight="1" x14ac:dyDescent="0.25">
      <c r="B283" s="3076" t="s">
        <v>2709</v>
      </c>
      <c r="C283" s="3077" t="s">
        <v>2591</v>
      </c>
      <c r="D283" s="3077" t="s">
        <v>2673</v>
      </c>
      <c r="E283" s="3078" t="s">
        <v>190</v>
      </c>
      <c r="F283" s="3079"/>
    </row>
    <row r="284" spans="2:6" ht="13.5" customHeight="1" x14ac:dyDescent="0.25">
      <c r="B284" s="3076" t="s">
        <v>2709</v>
      </c>
      <c r="C284" s="3077" t="s">
        <v>2591</v>
      </c>
      <c r="D284" s="3077" t="s">
        <v>2674</v>
      </c>
      <c r="E284" s="3078" t="s">
        <v>190</v>
      </c>
      <c r="F284" s="3079"/>
    </row>
    <row r="285" spans="2:6" ht="13.5" customHeight="1" x14ac:dyDescent="0.25">
      <c r="B285" s="3076" t="s">
        <v>2709</v>
      </c>
      <c r="C285" s="3077" t="s">
        <v>2591</v>
      </c>
      <c r="D285" s="3077" t="s">
        <v>2675</v>
      </c>
      <c r="E285" s="3078" t="s">
        <v>190</v>
      </c>
      <c r="F285" s="3079"/>
    </row>
    <row r="286" spans="2:6" ht="13.5" customHeight="1" x14ac:dyDescent="0.25">
      <c r="B286" s="3076" t="s">
        <v>2709</v>
      </c>
      <c r="C286" s="3077" t="s">
        <v>2591</v>
      </c>
      <c r="D286" s="3077" t="s">
        <v>2676</v>
      </c>
      <c r="E286" s="3078" t="s">
        <v>190</v>
      </c>
      <c r="F286" s="3079"/>
    </row>
    <row r="287" spans="2:6" ht="13.5" customHeight="1" x14ac:dyDescent="0.25">
      <c r="B287" s="3076" t="s">
        <v>2709</v>
      </c>
      <c r="C287" s="3077" t="s">
        <v>2591</v>
      </c>
      <c r="D287" s="3077" t="s">
        <v>2677</v>
      </c>
      <c r="E287" s="3078" t="s">
        <v>190</v>
      </c>
      <c r="F287" s="3079"/>
    </row>
    <row r="288" spans="2:6" ht="13.5" customHeight="1" x14ac:dyDescent="0.25">
      <c r="B288" s="3076" t="s">
        <v>2709</v>
      </c>
      <c r="C288" s="3077" t="s">
        <v>2591</v>
      </c>
      <c r="D288" s="3077" t="s">
        <v>2678</v>
      </c>
      <c r="E288" s="3078" t="s">
        <v>190</v>
      </c>
      <c r="F288" s="3079"/>
    </row>
    <row r="289" spans="2:6" ht="13.5" customHeight="1" x14ac:dyDescent="0.25">
      <c r="B289" s="3076" t="s">
        <v>2709</v>
      </c>
      <c r="C289" s="3077" t="s">
        <v>2591</v>
      </c>
      <c r="D289" s="3077" t="s">
        <v>2703</v>
      </c>
      <c r="E289" s="3078" t="s">
        <v>190</v>
      </c>
      <c r="F289" s="3079"/>
    </row>
    <row r="290" spans="2:6" ht="13.5" customHeight="1" x14ac:dyDescent="0.25">
      <c r="B290" s="3076" t="s">
        <v>2709</v>
      </c>
      <c r="C290" s="3077" t="s">
        <v>2591</v>
      </c>
      <c r="D290" s="3077" t="s">
        <v>2704</v>
      </c>
      <c r="E290" s="3078" t="s">
        <v>190</v>
      </c>
      <c r="F290" s="3079"/>
    </row>
    <row r="291" spans="2:6" ht="13.5" customHeight="1" x14ac:dyDescent="0.25">
      <c r="B291" s="3076" t="s">
        <v>2709</v>
      </c>
      <c r="C291" s="3077" t="s">
        <v>2591</v>
      </c>
      <c r="D291" s="3077" t="s">
        <v>2705</v>
      </c>
      <c r="E291" s="3078" t="s">
        <v>190</v>
      </c>
      <c r="F291" s="3079"/>
    </row>
    <row r="292" spans="2:6" ht="13.5" customHeight="1" x14ac:dyDescent="0.25">
      <c r="B292" s="3076" t="s">
        <v>2709</v>
      </c>
      <c r="C292" s="3077" t="s">
        <v>2591</v>
      </c>
      <c r="D292" s="3077" t="s">
        <v>2706</v>
      </c>
      <c r="E292" s="3078" t="s">
        <v>190</v>
      </c>
      <c r="F292" s="3079"/>
    </row>
    <row r="293" spans="2:6" ht="13.5" customHeight="1" x14ac:dyDescent="0.25">
      <c r="B293" s="3076" t="s">
        <v>2709</v>
      </c>
      <c r="C293" s="3077" t="s">
        <v>2591</v>
      </c>
      <c r="D293" s="3077" t="s">
        <v>2679</v>
      </c>
      <c r="E293" s="3078" t="s">
        <v>190</v>
      </c>
      <c r="F293" s="3079"/>
    </row>
    <row r="294" spans="2:6" ht="13.5" customHeight="1" x14ac:dyDescent="0.25">
      <c r="B294" s="3076" t="s">
        <v>2709</v>
      </c>
      <c r="C294" s="3077" t="s">
        <v>2591</v>
      </c>
      <c r="D294" s="3077" t="s">
        <v>2680</v>
      </c>
      <c r="E294" s="3078" t="s">
        <v>190</v>
      </c>
      <c r="F294" s="3079"/>
    </row>
    <row r="295" spans="2:6" ht="13.5" customHeight="1" x14ac:dyDescent="0.25">
      <c r="B295" s="3076" t="s">
        <v>2709</v>
      </c>
      <c r="C295" s="3077" t="s">
        <v>2591</v>
      </c>
      <c r="D295" s="3077" t="s">
        <v>2681</v>
      </c>
      <c r="E295" s="3078" t="s">
        <v>190</v>
      </c>
      <c r="F295" s="3079"/>
    </row>
    <row r="296" spans="2:6" ht="13.5" customHeight="1" x14ac:dyDescent="0.25">
      <c r="B296" s="3076" t="s">
        <v>2709</v>
      </c>
      <c r="C296" s="3077" t="s">
        <v>2591</v>
      </c>
      <c r="D296" s="3077" t="s">
        <v>2682</v>
      </c>
      <c r="E296" s="3078" t="s">
        <v>190</v>
      </c>
      <c r="F296" s="3079"/>
    </row>
    <row r="297" spans="2:6" ht="13.5" customHeight="1" x14ac:dyDescent="0.25">
      <c r="B297" s="3076" t="s">
        <v>2709</v>
      </c>
      <c r="C297" s="3077" t="s">
        <v>2591</v>
      </c>
      <c r="D297" s="3077" t="s">
        <v>2683</v>
      </c>
      <c r="E297" s="3078" t="s">
        <v>190</v>
      </c>
      <c r="F297" s="3079"/>
    </row>
    <row r="298" spans="2:6" ht="13.5" customHeight="1" x14ac:dyDescent="0.25">
      <c r="B298" s="3076" t="s">
        <v>2709</v>
      </c>
      <c r="C298" s="3077" t="s">
        <v>2591</v>
      </c>
      <c r="D298" s="3077" t="s">
        <v>2707</v>
      </c>
      <c r="E298" s="3078" t="s">
        <v>190</v>
      </c>
      <c r="F298" s="3079"/>
    </row>
    <row r="299" spans="2:6" ht="13.5" customHeight="1" x14ac:dyDescent="0.25">
      <c r="B299" s="3076" t="s">
        <v>2709</v>
      </c>
      <c r="C299" s="3077" t="s">
        <v>2591</v>
      </c>
      <c r="D299" s="3077" t="s">
        <v>2708</v>
      </c>
      <c r="E299" s="3078" t="s">
        <v>190</v>
      </c>
      <c r="F299" s="3079"/>
    </row>
    <row r="300" spans="2:6" ht="13.5" customHeight="1" x14ac:dyDescent="0.25">
      <c r="B300" s="3076" t="s">
        <v>2709</v>
      </c>
      <c r="C300" s="3077" t="s">
        <v>2591</v>
      </c>
      <c r="D300" s="3077" t="s">
        <v>2684</v>
      </c>
      <c r="E300" s="3078" t="s">
        <v>190</v>
      </c>
      <c r="F300" s="3079"/>
    </row>
    <row r="301" spans="2:6" ht="13.5" customHeight="1" x14ac:dyDescent="0.25">
      <c r="B301" s="3076" t="s">
        <v>2709</v>
      </c>
      <c r="C301" s="3077" t="s">
        <v>2591</v>
      </c>
      <c r="D301" s="3077" t="s">
        <v>2685</v>
      </c>
      <c r="E301" s="3078" t="s">
        <v>190</v>
      </c>
      <c r="F301" s="3079"/>
    </row>
    <row r="302" spans="2:6" ht="13.5" customHeight="1" x14ac:dyDescent="0.25">
      <c r="B302" s="3076" t="s">
        <v>2709</v>
      </c>
      <c r="C302" s="3077" t="s">
        <v>2591</v>
      </c>
      <c r="D302" s="3077" t="s">
        <v>2686</v>
      </c>
      <c r="E302" s="3078" t="s">
        <v>190</v>
      </c>
      <c r="F302" s="3079"/>
    </row>
    <row r="303" spans="2:6" ht="13.5" customHeight="1" x14ac:dyDescent="0.25">
      <c r="B303" s="3076" t="s">
        <v>2709</v>
      </c>
      <c r="C303" s="3077" t="s">
        <v>2591</v>
      </c>
      <c r="D303" s="3077" t="s">
        <v>2687</v>
      </c>
      <c r="E303" s="3078" t="s">
        <v>190</v>
      </c>
      <c r="F303" s="3079"/>
    </row>
    <row r="304" spans="2:6" ht="18" customHeight="1" x14ac:dyDescent="0.25">
      <c r="B304" s="3080"/>
      <c r="C304" s="3081"/>
      <c r="D304" s="3081"/>
      <c r="E304" s="3081"/>
      <c r="F304" s="3082"/>
    </row>
    <row r="305" spans="2:6" ht="18" customHeight="1" x14ac:dyDescent="0.25">
      <c r="B305" s="3083" t="s">
        <v>2713</v>
      </c>
      <c r="C305" s="3083"/>
      <c r="D305" s="3083"/>
      <c r="E305" s="3083"/>
      <c r="F305" s="3083"/>
    </row>
    <row r="306" spans="2:6" ht="18" customHeight="1" x14ac:dyDescent="0.25">
      <c r="B306" s="3084" t="s">
        <v>2575</v>
      </c>
      <c r="C306" s="2723" t="s">
        <v>2714</v>
      </c>
      <c r="D306" s="2723" t="s">
        <v>2715</v>
      </c>
      <c r="E306" s="2723" t="s">
        <v>2716</v>
      </c>
      <c r="F306" s="3085" t="s">
        <v>2578</v>
      </c>
    </row>
    <row r="307" spans="2:6" ht="14.25" customHeight="1" x14ac:dyDescent="0.25">
      <c r="B307" s="3076" t="s">
        <v>2579</v>
      </c>
      <c r="C307" s="3077" t="s">
        <v>2717</v>
      </c>
      <c r="D307" s="3077" t="s">
        <v>190</v>
      </c>
      <c r="E307" s="3077" t="s">
        <v>190</v>
      </c>
      <c r="F307" s="3086" t="s">
        <v>190</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2718</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2720</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2726</v>
      </c>
      <c r="D319" s="3077" t="s">
        <v>2727</v>
      </c>
      <c r="E319" s="3077" t="s">
        <v>2728</v>
      </c>
      <c r="F319" s="3086" t="s">
        <v>2729</v>
      </c>
    </row>
    <row r="320" spans="2:6" ht="14.25" customHeight="1" x14ac:dyDescent="0.25">
      <c r="B320" s="3076" t="s">
        <v>2579</v>
      </c>
      <c r="C320" s="3077" t="s">
        <v>2719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2696</v>
      </c>
      <c r="D338" s="3077" t="s">
        <v>190</v>
      </c>
      <c r="E338" s="3077" t="s">
        <v>190</v>
      </c>
      <c r="F338" s="3086" t="s">
        <v>190</v>
      </c>
    </row>
    <row r="339" spans="2:6" ht="14.25" customHeight="1" x14ac:dyDescent="0.25">
      <c r="B339" s="3076" t="s">
        <v>2579</v>
      </c>
      <c r="C339" s="3077" t="s">
        <v>2697</v>
      </c>
      <c r="D339" s="3077" t="s">
        <v>190</v>
      </c>
      <c r="E339" s="3077" t="s">
        <v>190</v>
      </c>
      <c r="F339" s="3086" t="s">
        <v>190</v>
      </c>
    </row>
    <row r="340" spans="2:6" ht="14.25" customHeight="1" x14ac:dyDescent="0.25">
      <c r="B340" s="3076" t="s">
        <v>2579</v>
      </c>
      <c r="C340" s="3077" t="s">
        <v>2698</v>
      </c>
      <c r="D340" s="3077" t="s">
        <v>190</v>
      </c>
      <c r="E340" s="3077" t="s">
        <v>190</v>
      </c>
      <c r="F340" s="3086" t="s">
        <v>190</v>
      </c>
    </row>
    <row r="341" spans="2:6" ht="14.25" customHeight="1" x14ac:dyDescent="0.25">
      <c r="B341" s="3076" t="s">
        <v>2579</v>
      </c>
      <c r="C341" s="3077" t="s">
        <v>2747</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2699</v>
      </c>
      <c r="D352" s="3077" t="s">
        <v>190</v>
      </c>
      <c r="E352" s="3077" t="s">
        <v>190</v>
      </c>
      <c r="F352" s="3086" t="s">
        <v>190</v>
      </c>
    </row>
    <row r="353" spans="2:6" ht="14.25" customHeight="1" x14ac:dyDescent="0.25">
      <c r="B353" s="3076" t="s">
        <v>2579</v>
      </c>
      <c r="C353" s="3077" t="s">
        <v>2700</v>
      </c>
      <c r="D353" s="3077" t="s">
        <v>190</v>
      </c>
      <c r="E353" s="3077" t="s">
        <v>190</v>
      </c>
      <c r="F353" s="3086" t="s">
        <v>190</v>
      </c>
    </row>
    <row r="354" spans="2:6" ht="14.25" customHeight="1" x14ac:dyDescent="0.25">
      <c r="B354" s="3076" t="s">
        <v>2579</v>
      </c>
      <c r="C354" s="3077" t="s">
        <v>2701</v>
      </c>
      <c r="D354" s="3077" t="s">
        <v>190</v>
      </c>
      <c r="E354" s="3077" t="s">
        <v>190</v>
      </c>
      <c r="F354" s="3086" t="s">
        <v>190</v>
      </c>
    </row>
    <row r="355" spans="2:6" ht="14.25" customHeight="1" x14ac:dyDescent="0.25">
      <c r="B355" s="3076" t="s">
        <v>2579</v>
      </c>
      <c r="C355" s="3077" t="s">
        <v>2702</v>
      </c>
      <c r="D355" s="3077" t="s">
        <v>190</v>
      </c>
      <c r="E355" s="3077" t="s">
        <v>190</v>
      </c>
      <c r="F355" s="3086" t="s">
        <v>190</v>
      </c>
    </row>
    <row r="356" spans="2:6" ht="14.25" customHeight="1" x14ac:dyDescent="0.25">
      <c r="B356" s="3076" t="s">
        <v>2579</v>
      </c>
      <c r="C356" s="3077" t="s">
        <v>2758</v>
      </c>
      <c r="D356" s="3077" t="s">
        <v>190</v>
      </c>
      <c r="E356" s="3077" t="s">
        <v>190</v>
      </c>
      <c r="F356" s="3086" t="s">
        <v>190</v>
      </c>
    </row>
    <row r="357" spans="2:6" ht="14.25" customHeight="1" x14ac:dyDescent="0.25">
      <c r="B357" s="3076" t="s">
        <v>2579</v>
      </c>
      <c r="C357" s="3077" t="s">
        <v>2758</v>
      </c>
      <c r="D357" s="3077" t="s">
        <v>190</v>
      </c>
      <c r="E357" s="3077" t="s">
        <v>190</v>
      </c>
      <c r="F357" s="3086" t="s">
        <v>190</v>
      </c>
    </row>
    <row r="358" spans="2:6" ht="14.25" customHeight="1" x14ac:dyDescent="0.25">
      <c r="B358" s="3076" t="s">
        <v>2579</v>
      </c>
      <c r="C358" s="3077" t="s">
        <v>2758</v>
      </c>
      <c r="D358" s="3077" t="s">
        <v>190</v>
      </c>
      <c r="E358" s="3077" t="s">
        <v>190</v>
      </c>
      <c r="F358" s="3086" t="s">
        <v>190</v>
      </c>
    </row>
    <row r="359" spans="2:6" ht="14.25" customHeight="1" x14ac:dyDescent="0.25">
      <c r="B359" s="3076" t="s">
        <v>2579</v>
      </c>
      <c r="C359" s="3077" t="s">
        <v>2758</v>
      </c>
      <c r="D359" s="3077" t="s">
        <v>190</v>
      </c>
      <c r="E359" s="3077" t="s">
        <v>190</v>
      </c>
      <c r="F359" s="3086" t="s">
        <v>190</v>
      </c>
    </row>
    <row r="360" spans="2:6" ht="14.25" customHeight="1" x14ac:dyDescent="0.25">
      <c r="B360" s="3076" t="s">
        <v>2579</v>
      </c>
      <c r="C360" s="3077" t="s">
        <v>2758</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2759</v>
      </c>
      <c r="D362" s="3077" t="s">
        <v>190</v>
      </c>
      <c r="E362" s="3077" t="s">
        <v>190</v>
      </c>
      <c r="F362" s="3086" t="s">
        <v>190</v>
      </c>
    </row>
    <row r="363" spans="2:6" ht="14.25" customHeight="1" x14ac:dyDescent="0.25">
      <c r="B363" s="3076" t="s">
        <v>2579</v>
      </c>
      <c r="C363" s="3077" t="s">
        <v>2759</v>
      </c>
      <c r="D363" s="3077" t="s">
        <v>190</v>
      </c>
      <c r="E363" s="3077" t="s">
        <v>190</v>
      </c>
      <c r="F363" s="3086" t="s">
        <v>190</v>
      </c>
    </row>
    <row r="364" spans="2:6" ht="14.25" customHeight="1" x14ac:dyDescent="0.25">
      <c r="B364" s="3076" t="s">
        <v>2579</v>
      </c>
      <c r="C364" s="3077" t="s">
        <v>2759</v>
      </c>
      <c r="D364" s="3077" t="s">
        <v>190</v>
      </c>
      <c r="E364" s="3077" t="s">
        <v>190</v>
      </c>
      <c r="F364" s="3086" t="s">
        <v>190</v>
      </c>
    </row>
    <row r="365" spans="2:6" ht="14.25" customHeight="1" x14ac:dyDescent="0.25">
      <c r="B365" s="3076" t="s">
        <v>2579</v>
      </c>
      <c r="C365" s="3077" t="s">
        <v>2759</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2760</v>
      </c>
      <c r="D367" s="3077" t="s">
        <v>190</v>
      </c>
      <c r="E367" s="3077" t="s">
        <v>190</v>
      </c>
      <c r="F367" s="3086" t="s">
        <v>190</v>
      </c>
    </row>
    <row r="368" spans="2:6" ht="14.25" customHeight="1" x14ac:dyDescent="0.25">
      <c r="B368" s="3076" t="s">
        <v>2579</v>
      </c>
      <c r="C368" s="3077" t="s">
        <v>2760</v>
      </c>
      <c r="D368" s="3077" t="s">
        <v>190</v>
      </c>
      <c r="E368" s="3077" t="s">
        <v>190</v>
      </c>
      <c r="F368" s="3086" t="s">
        <v>190</v>
      </c>
    </row>
    <row r="369" spans="2:6" ht="14.25" customHeight="1" x14ac:dyDescent="0.25">
      <c r="B369" s="3076" t="s">
        <v>2579</v>
      </c>
      <c r="C369" s="3077" t="s">
        <v>2760</v>
      </c>
      <c r="D369" s="3077" t="s">
        <v>190</v>
      </c>
      <c r="E369" s="3077" t="s">
        <v>190</v>
      </c>
      <c r="F369" s="3086" t="s">
        <v>190</v>
      </c>
    </row>
    <row r="370" spans="2:6" ht="14.25" customHeight="1" x14ac:dyDescent="0.25">
      <c r="B370" s="3076" t="s">
        <v>2579</v>
      </c>
      <c r="C370" s="3077" t="s">
        <v>2760</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2761</v>
      </c>
      <c r="D372" s="3077" t="s">
        <v>190</v>
      </c>
      <c r="E372" s="3077" t="s">
        <v>190</v>
      </c>
      <c r="F372" s="3086" t="s">
        <v>190</v>
      </c>
    </row>
    <row r="373" spans="2:6" ht="14.25" customHeight="1" x14ac:dyDescent="0.25">
      <c r="B373" s="3076" t="s">
        <v>2579</v>
      </c>
      <c r="C373" s="3077" t="s">
        <v>2761</v>
      </c>
      <c r="D373" s="3077" t="s">
        <v>190</v>
      </c>
      <c r="E373" s="3077" t="s">
        <v>190</v>
      </c>
      <c r="F373" s="3086" t="s">
        <v>190</v>
      </c>
    </row>
    <row r="374" spans="2:6" ht="14.25" customHeight="1" x14ac:dyDescent="0.25">
      <c r="B374" s="3076" t="s">
        <v>2579</v>
      </c>
      <c r="C374" s="3077" t="s">
        <v>2761</v>
      </c>
      <c r="D374" s="3077" t="s">
        <v>190</v>
      </c>
      <c r="E374" s="3077" t="s">
        <v>190</v>
      </c>
      <c r="F374" s="3086" t="s">
        <v>190</v>
      </c>
    </row>
    <row r="375" spans="2:6" ht="14.25" customHeight="1" x14ac:dyDescent="0.25">
      <c r="B375" s="3076" t="s">
        <v>2579</v>
      </c>
      <c r="C375" s="3077" t="s">
        <v>2761</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2762</v>
      </c>
      <c r="D377" s="3077" t="s">
        <v>190</v>
      </c>
      <c r="E377" s="3077" t="s">
        <v>190</v>
      </c>
      <c r="F377" s="3086" t="s">
        <v>190</v>
      </c>
    </row>
    <row r="378" spans="2:6" ht="14.25" customHeight="1" x14ac:dyDescent="0.25">
      <c r="B378" s="3076" t="s">
        <v>2579</v>
      </c>
      <c r="C378" s="3077" t="s">
        <v>2762</v>
      </c>
      <c r="D378" s="3077" t="s">
        <v>190</v>
      </c>
      <c r="E378" s="3077" t="s">
        <v>190</v>
      </c>
      <c r="F378" s="3086" t="s">
        <v>190</v>
      </c>
    </row>
    <row r="379" spans="2:6" ht="14.25" customHeight="1" x14ac:dyDescent="0.25">
      <c r="B379" s="3076" t="s">
        <v>2579</v>
      </c>
      <c r="C379" s="3077" t="s">
        <v>2762</v>
      </c>
      <c r="D379" s="3077" t="s">
        <v>190</v>
      </c>
      <c r="E379" s="3077" t="s">
        <v>190</v>
      </c>
      <c r="F379" s="3086" t="s">
        <v>190</v>
      </c>
    </row>
    <row r="380" spans="2:6" ht="14.25" customHeight="1" x14ac:dyDescent="0.25">
      <c r="B380" s="3076" t="s">
        <v>2579</v>
      </c>
      <c r="C380" s="3077" t="s">
        <v>2762</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2763</v>
      </c>
      <c r="D382" s="3077" t="s">
        <v>190</v>
      </c>
      <c r="E382" s="3077" t="s">
        <v>190</v>
      </c>
      <c r="F382" s="3086" t="s">
        <v>190</v>
      </c>
    </row>
    <row r="383" spans="2:6" ht="14.25" customHeight="1" x14ac:dyDescent="0.25">
      <c r="B383" s="3076" t="s">
        <v>2579</v>
      </c>
      <c r="C383" s="3077" t="s">
        <v>2763</v>
      </c>
      <c r="D383" s="3077" t="s">
        <v>190</v>
      </c>
      <c r="E383" s="3077" t="s">
        <v>190</v>
      </c>
      <c r="F383" s="3086" t="s">
        <v>190</v>
      </c>
    </row>
    <row r="384" spans="2:6" ht="14.25" customHeight="1" x14ac:dyDescent="0.25">
      <c r="B384" s="3076" t="s">
        <v>2579</v>
      </c>
      <c r="C384" s="3077" t="s">
        <v>2763</v>
      </c>
      <c r="D384" s="3077" t="s">
        <v>190</v>
      </c>
      <c r="E384" s="3077" t="s">
        <v>190</v>
      </c>
      <c r="F384" s="3086" t="s">
        <v>190</v>
      </c>
    </row>
    <row r="385" spans="2:6" ht="14.25" customHeight="1" x14ac:dyDescent="0.25">
      <c r="B385" s="3076" t="s">
        <v>2579</v>
      </c>
      <c r="C385" s="3077" t="s">
        <v>2763</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2764</v>
      </c>
      <c r="D387" s="3077" t="s">
        <v>190</v>
      </c>
      <c r="E387" s="3077" t="s">
        <v>190</v>
      </c>
      <c r="F387" s="3086" t="s">
        <v>190</v>
      </c>
    </row>
    <row r="388" spans="2:6" ht="14.25" customHeight="1" x14ac:dyDescent="0.25">
      <c r="B388" s="3076" t="s">
        <v>2579</v>
      </c>
      <c r="C388" s="3077" t="s">
        <v>2764</v>
      </c>
      <c r="D388" s="3077" t="s">
        <v>190</v>
      </c>
      <c r="E388" s="3077" t="s">
        <v>190</v>
      </c>
      <c r="F388" s="3086" t="s">
        <v>190</v>
      </c>
    </row>
    <row r="389" spans="2:6" ht="14.25" customHeight="1" x14ac:dyDescent="0.25">
      <c r="B389" s="3076" t="s">
        <v>2579</v>
      </c>
      <c r="C389" s="3077" t="s">
        <v>2764</v>
      </c>
      <c r="D389" s="3077" t="s">
        <v>190</v>
      </c>
      <c r="E389" s="3077" t="s">
        <v>190</v>
      </c>
      <c r="F389" s="3086" t="s">
        <v>190</v>
      </c>
    </row>
    <row r="390" spans="2:6" ht="14.25" customHeight="1" x14ac:dyDescent="0.25">
      <c r="B390" s="3076" t="s">
        <v>2579</v>
      </c>
      <c r="C390" s="3077" t="s">
        <v>2764</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2765</v>
      </c>
      <c r="D392" s="3077" t="s">
        <v>190</v>
      </c>
      <c r="E392" s="3077" t="s">
        <v>190</v>
      </c>
      <c r="F392" s="3086" t="s">
        <v>190</v>
      </c>
    </row>
    <row r="393" spans="2:6" ht="14.25" customHeight="1" x14ac:dyDescent="0.25">
      <c r="B393" s="3076" t="s">
        <v>2579</v>
      </c>
      <c r="C393" s="3077" t="s">
        <v>2765</v>
      </c>
      <c r="D393" s="3077" t="s">
        <v>190</v>
      </c>
      <c r="E393" s="3077" t="s">
        <v>190</v>
      </c>
      <c r="F393" s="3086" t="s">
        <v>190</v>
      </c>
    </row>
    <row r="394" spans="2:6" ht="14.25" customHeight="1" x14ac:dyDescent="0.25">
      <c r="B394" s="3076" t="s">
        <v>2579</v>
      </c>
      <c r="C394" s="3077" t="s">
        <v>2765</v>
      </c>
      <c r="D394" s="3077" t="s">
        <v>190</v>
      </c>
      <c r="E394" s="3077" t="s">
        <v>190</v>
      </c>
      <c r="F394" s="3086" t="s">
        <v>190</v>
      </c>
    </row>
    <row r="395" spans="2:6" ht="14.25" customHeight="1" x14ac:dyDescent="0.25">
      <c r="B395" s="3076" t="s">
        <v>2579</v>
      </c>
      <c r="C395" s="3077" t="s">
        <v>2765</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2766</v>
      </c>
      <c r="D397" s="3077" t="s">
        <v>190</v>
      </c>
      <c r="E397" s="3077" t="s">
        <v>190</v>
      </c>
      <c r="F397" s="3086" t="s">
        <v>190</v>
      </c>
    </row>
    <row r="398" spans="2:6" ht="14.25" customHeight="1" x14ac:dyDescent="0.25">
      <c r="B398" s="3076" t="s">
        <v>2579</v>
      </c>
      <c r="C398" s="3077" t="s">
        <v>2766</v>
      </c>
      <c r="D398" s="3077" t="s">
        <v>190</v>
      </c>
      <c r="E398" s="3077" t="s">
        <v>190</v>
      </c>
      <c r="F398" s="3086" t="s">
        <v>190</v>
      </c>
    </row>
    <row r="399" spans="2:6" ht="14.25" customHeight="1" x14ac:dyDescent="0.25">
      <c r="B399" s="3076" t="s">
        <v>2579</v>
      </c>
      <c r="C399" s="3077" t="s">
        <v>2766</v>
      </c>
      <c r="D399" s="3077" t="s">
        <v>190</v>
      </c>
      <c r="E399" s="3077" t="s">
        <v>190</v>
      </c>
      <c r="F399" s="3086" t="s">
        <v>190</v>
      </c>
    </row>
    <row r="400" spans="2:6" ht="14.25" customHeight="1" x14ac:dyDescent="0.25">
      <c r="B400" s="3076" t="s">
        <v>2579</v>
      </c>
      <c r="C400" s="3077" t="s">
        <v>2766</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2767</v>
      </c>
      <c r="D402" s="3077" t="s">
        <v>190</v>
      </c>
      <c r="E402" s="3077" t="s">
        <v>190</v>
      </c>
      <c r="F402" s="3086" t="s">
        <v>190</v>
      </c>
    </row>
    <row r="403" spans="2:6" ht="14.25" customHeight="1" x14ac:dyDescent="0.25">
      <c r="B403" s="3076" t="s">
        <v>2579</v>
      </c>
      <c r="C403" s="3077" t="s">
        <v>2767</v>
      </c>
      <c r="D403" s="3077" t="s">
        <v>190</v>
      </c>
      <c r="E403" s="3077" t="s">
        <v>190</v>
      </c>
      <c r="F403" s="3086" t="s">
        <v>190</v>
      </c>
    </row>
    <row r="404" spans="2:6" ht="14.25" customHeight="1" x14ac:dyDescent="0.25">
      <c r="B404" s="3076" t="s">
        <v>2579</v>
      </c>
      <c r="C404" s="3077" t="s">
        <v>2767</v>
      </c>
      <c r="D404" s="3077" t="s">
        <v>190</v>
      </c>
      <c r="E404" s="3077" t="s">
        <v>190</v>
      </c>
      <c r="F404" s="3086" t="s">
        <v>190</v>
      </c>
    </row>
    <row r="405" spans="2:6" ht="14.25" customHeight="1" x14ac:dyDescent="0.25">
      <c r="B405" s="3076" t="s">
        <v>2579</v>
      </c>
      <c r="C405" s="3077" t="s">
        <v>2767</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2768</v>
      </c>
      <c r="D407" s="3077" t="s">
        <v>190</v>
      </c>
      <c r="E407" s="3077" t="s">
        <v>190</v>
      </c>
      <c r="F407" s="3086" t="s">
        <v>190</v>
      </c>
    </row>
    <row r="408" spans="2:6" ht="14.25" customHeight="1" x14ac:dyDescent="0.25">
      <c r="B408" s="3076" t="s">
        <v>2579</v>
      </c>
      <c r="C408" s="3077" t="s">
        <v>2768</v>
      </c>
      <c r="D408" s="3077" t="s">
        <v>190</v>
      </c>
      <c r="E408" s="3077" t="s">
        <v>190</v>
      </c>
      <c r="F408" s="3086" t="s">
        <v>190</v>
      </c>
    </row>
    <row r="409" spans="2:6" ht="14.25" customHeight="1" x14ac:dyDescent="0.25">
      <c r="B409" s="3076" t="s">
        <v>2579</v>
      </c>
      <c r="C409" s="3077" t="s">
        <v>2768</v>
      </c>
      <c r="D409" s="3077" t="s">
        <v>190</v>
      </c>
      <c r="E409" s="3077" t="s">
        <v>190</v>
      </c>
      <c r="F409" s="3086" t="s">
        <v>190</v>
      </c>
    </row>
    <row r="410" spans="2:6" ht="14.25" customHeight="1" x14ac:dyDescent="0.25">
      <c r="B410" s="3076" t="s">
        <v>2579</v>
      </c>
      <c r="C410" s="3077" t="s">
        <v>2768</v>
      </c>
      <c r="D410" s="3077" t="s">
        <v>190</v>
      </c>
      <c r="E410" s="3077" t="s">
        <v>190</v>
      </c>
      <c r="F410" s="3086" t="s">
        <v>190</v>
      </c>
    </row>
    <row r="411" spans="2:6" ht="14.25" customHeight="1" x14ac:dyDescent="0.25">
      <c r="B411" s="3076" t="s">
        <v>2579</v>
      </c>
      <c r="C411" s="3077" t="s">
        <v>2703</v>
      </c>
      <c r="D411" s="3077" t="s">
        <v>190</v>
      </c>
      <c r="E411" s="3077" t="s">
        <v>190</v>
      </c>
      <c r="F411" s="3086" t="s">
        <v>190</v>
      </c>
    </row>
    <row r="412" spans="2:6" ht="14.25" customHeight="1" x14ac:dyDescent="0.25">
      <c r="B412" s="3076" t="s">
        <v>2579</v>
      </c>
      <c r="C412" s="3077" t="s">
        <v>2704</v>
      </c>
      <c r="D412" s="3077" t="s">
        <v>190</v>
      </c>
      <c r="E412" s="3077" t="s">
        <v>190</v>
      </c>
      <c r="F412" s="3086" t="s">
        <v>190</v>
      </c>
    </row>
    <row r="413" spans="2:6" ht="14.25" customHeight="1" x14ac:dyDescent="0.25">
      <c r="B413" s="3076" t="s">
        <v>2579</v>
      </c>
      <c r="C413" s="3077" t="s">
        <v>2705</v>
      </c>
      <c r="D413" s="3077" t="s">
        <v>190</v>
      </c>
      <c r="E413" s="3077" t="s">
        <v>190</v>
      </c>
      <c r="F413" s="3086" t="s">
        <v>190</v>
      </c>
    </row>
    <row r="414" spans="2:6" ht="14.25" customHeight="1" x14ac:dyDescent="0.25">
      <c r="B414" s="3076" t="s">
        <v>2579</v>
      </c>
      <c r="C414" s="3077" t="s">
        <v>2706</v>
      </c>
      <c r="D414" s="3077" t="s">
        <v>190</v>
      </c>
      <c r="E414" s="3077" t="s">
        <v>190</v>
      </c>
      <c r="F414" s="3086" t="s">
        <v>190</v>
      </c>
    </row>
    <row r="415" spans="2:6" ht="14.25" customHeight="1" x14ac:dyDescent="0.25">
      <c r="B415" s="3076" t="s">
        <v>2579</v>
      </c>
      <c r="C415" s="3077" t="s">
        <v>2707</v>
      </c>
      <c r="D415" s="3077" t="s">
        <v>190</v>
      </c>
      <c r="E415" s="3077" t="s">
        <v>190</v>
      </c>
      <c r="F415" s="3086" t="s">
        <v>190</v>
      </c>
    </row>
    <row r="416" spans="2:6" ht="14.25" customHeight="1" x14ac:dyDescent="0.25">
      <c r="B416" s="3076" t="s">
        <v>2579</v>
      </c>
      <c r="C416" s="3077" t="s">
        <v>2708</v>
      </c>
      <c r="D416" s="3077" t="s">
        <v>190</v>
      </c>
      <c r="E416" s="3077" t="s">
        <v>190</v>
      </c>
      <c r="F416" s="3086" t="s">
        <v>190</v>
      </c>
    </row>
    <row r="417" spans="2:6" ht="13.5" customHeight="1" x14ac:dyDescent="0.25">
      <c r="B417" s="3076" t="s">
        <v>2688</v>
      </c>
      <c r="C417" s="3077" t="s">
        <v>2769</v>
      </c>
      <c r="D417" s="3077" t="s">
        <v>190</v>
      </c>
      <c r="E417" s="3077" t="s">
        <v>190</v>
      </c>
      <c r="F417" s="3086" t="s">
        <v>190</v>
      </c>
    </row>
    <row r="418" spans="2:6" ht="13.5" customHeight="1" x14ac:dyDescent="0.25">
      <c r="B418" s="3076" t="s">
        <v>2688</v>
      </c>
      <c r="C418" s="3077" t="s">
        <v>2695</v>
      </c>
      <c r="D418" s="3077" t="s">
        <v>190</v>
      </c>
      <c r="E418" s="3077" t="s">
        <v>190</v>
      </c>
      <c r="F418" s="3086" t="s">
        <v>190</v>
      </c>
    </row>
    <row r="419" spans="2:6" ht="13.5" customHeight="1" x14ac:dyDescent="0.25">
      <c r="B419" s="3076" t="s">
        <v>2688</v>
      </c>
      <c r="C419" s="3077" t="s">
        <v>2723</v>
      </c>
      <c r="D419" s="3077" t="s">
        <v>190</v>
      </c>
      <c r="E419" s="3077" t="s">
        <v>190</v>
      </c>
      <c r="F419" s="3086" t="s">
        <v>190</v>
      </c>
    </row>
    <row r="420" spans="2:6" ht="13.5" customHeight="1" x14ac:dyDescent="0.25">
      <c r="B420" s="3076" t="s">
        <v>2688</v>
      </c>
      <c r="C420" s="3077" t="s">
        <v>2718</v>
      </c>
      <c r="D420" s="3077" t="s">
        <v>190</v>
      </c>
      <c r="E420" s="3077" t="s">
        <v>190</v>
      </c>
      <c r="F420" s="3086" t="s">
        <v>190</v>
      </c>
    </row>
    <row r="421" spans="2:6" ht="13.5" customHeight="1" x14ac:dyDescent="0.25">
      <c r="B421" s="3076" t="s">
        <v>2688</v>
      </c>
      <c r="C421" s="3077" t="s">
        <v>2722</v>
      </c>
      <c r="D421" s="3077" t="s">
        <v>190</v>
      </c>
      <c r="E421" s="3077" t="s">
        <v>190</v>
      </c>
      <c r="F421" s="3086" t="s">
        <v>190</v>
      </c>
    </row>
    <row r="422" spans="2:6" ht="13.5" customHeight="1" x14ac:dyDescent="0.25">
      <c r="B422" s="3076" t="s">
        <v>2688</v>
      </c>
      <c r="C422" s="3077" t="s">
        <v>2721</v>
      </c>
      <c r="D422" s="3077" t="s">
        <v>190</v>
      </c>
      <c r="E422" s="3077" t="s">
        <v>190</v>
      </c>
      <c r="F422" s="3086" t="s">
        <v>190</v>
      </c>
    </row>
    <row r="423" spans="2:6" ht="13.5" customHeight="1" x14ac:dyDescent="0.25">
      <c r="B423" s="3076" t="s">
        <v>2688</v>
      </c>
      <c r="C423" s="3077" t="s">
        <v>2717</v>
      </c>
      <c r="D423" s="3077" t="s">
        <v>190</v>
      </c>
      <c r="E423" s="3077" t="s">
        <v>190</v>
      </c>
      <c r="F423" s="3086" t="s">
        <v>190</v>
      </c>
    </row>
    <row r="424" spans="2:6" ht="13.5" customHeight="1" x14ac:dyDescent="0.25">
      <c r="B424" s="3076" t="s">
        <v>2688</v>
      </c>
      <c r="C424" s="3077" t="s">
        <v>2719</v>
      </c>
      <c r="D424" s="3077" t="s">
        <v>190</v>
      </c>
      <c r="E424" s="3077" t="s">
        <v>190</v>
      </c>
      <c r="F424" s="3086" t="s">
        <v>190</v>
      </c>
    </row>
    <row r="425" spans="2:6" ht="13.5" customHeight="1" x14ac:dyDescent="0.25">
      <c r="B425" s="3076" t="s">
        <v>2688</v>
      </c>
      <c r="C425" s="3077" t="s">
        <v>2724</v>
      </c>
      <c r="D425" s="3077" t="s">
        <v>190</v>
      </c>
      <c r="E425" s="3077" t="s">
        <v>190</v>
      </c>
      <c r="F425" s="3086" t="s">
        <v>190</v>
      </c>
    </row>
    <row r="426" spans="2:6" ht="13.5" customHeight="1" x14ac:dyDescent="0.25">
      <c r="B426" s="3076" t="s">
        <v>2688</v>
      </c>
      <c r="C426" s="3077" t="s">
        <v>2725</v>
      </c>
      <c r="D426" s="3077" t="s">
        <v>190</v>
      </c>
      <c r="E426" s="3077" t="s">
        <v>190</v>
      </c>
      <c r="F426" s="3086" t="s">
        <v>190</v>
      </c>
    </row>
    <row r="427" spans="2:6" ht="13.5" customHeight="1" x14ac:dyDescent="0.25">
      <c r="B427" s="3076" t="s">
        <v>2688</v>
      </c>
      <c r="C427" s="3077" t="s">
        <v>2720</v>
      </c>
      <c r="D427" s="3077" t="s">
        <v>190</v>
      </c>
      <c r="E427" s="3077" t="s">
        <v>190</v>
      </c>
      <c r="F427" s="3086" t="s">
        <v>190</v>
      </c>
    </row>
    <row r="428" spans="2:6" ht="13.5" customHeight="1" x14ac:dyDescent="0.25">
      <c r="B428" s="3076" t="s">
        <v>2688</v>
      </c>
      <c r="C428" s="3077" t="s">
        <v>2746</v>
      </c>
      <c r="D428" s="3077" t="s">
        <v>190</v>
      </c>
      <c r="E428" s="3077" t="s">
        <v>190</v>
      </c>
      <c r="F428" s="3086" t="s">
        <v>190</v>
      </c>
    </row>
    <row r="429" spans="2:6" ht="13.5" customHeight="1" x14ac:dyDescent="0.25">
      <c r="B429" s="3076" t="s">
        <v>2688</v>
      </c>
      <c r="C429" s="3077" t="s">
        <v>2770</v>
      </c>
      <c r="D429" s="3077" t="s">
        <v>190</v>
      </c>
      <c r="E429" s="3077" t="s">
        <v>190</v>
      </c>
      <c r="F429" s="3086" t="s">
        <v>2771</v>
      </c>
    </row>
    <row r="430" spans="2:6" ht="13.5" customHeight="1" x14ac:dyDescent="0.25">
      <c r="B430" s="3076" t="s">
        <v>2688</v>
      </c>
      <c r="C430" s="3077" t="s">
        <v>2772</v>
      </c>
      <c r="D430" s="3077" t="s">
        <v>190</v>
      </c>
      <c r="E430" s="3077" t="s">
        <v>190</v>
      </c>
      <c r="F430" s="3086" t="s">
        <v>2771</v>
      </c>
    </row>
    <row r="431" spans="2:6" ht="13.5" customHeight="1" x14ac:dyDescent="0.25">
      <c r="B431" s="3076" t="s">
        <v>2709</v>
      </c>
      <c r="C431" s="3077" t="s">
        <v>2711</v>
      </c>
      <c r="D431" s="3077" t="s">
        <v>190</v>
      </c>
      <c r="E431" s="3077" t="s">
        <v>190</v>
      </c>
      <c r="F431" s="3086" t="s">
        <v>2712</v>
      </c>
    </row>
    <row r="432" spans="2:6" ht="13.5" customHeight="1" x14ac:dyDescent="0.25">
      <c r="B432" s="3076" t="s">
        <v>2709</v>
      </c>
      <c r="C432" s="3077" t="s">
        <v>2773</v>
      </c>
      <c r="D432" s="3077" t="s">
        <v>190</v>
      </c>
      <c r="E432" s="3077" t="s">
        <v>190</v>
      </c>
      <c r="F432" s="3086" t="s">
        <v>190</v>
      </c>
    </row>
    <row r="433" spans="2:6" ht="13.5" customHeight="1" x14ac:dyDescent="0.25">
      <c r="B433" s="3076" t="s">
        <v>2709</v>
      </c>
      <c r="C433" s="3077" t="s">
        <v>2774</v>
      </c>
      <c r="D433" s="3077" t="s">
        <v>190</v>
      </c>
      <c r="E433" s="3077" t="s">
        <v>190</v>
      </c>
      <c r="F433" s="3086" t="s">
        <v>190</v>
      </c>
    </row>
    <row r="434" spans="2:6" ht="13.5" customHeight="1" x14ac:dyDescent="0.25">
      <c r="B434" s="3076" t="s">
        <v>2709</v>
      </c>
      <c r="C434" s="3077" t="s">
        <v>2775</v>
      </c>
      <c r="D434" s="3077" t="s">
        <v>190</v>
      </c>
      <c r="E434" s="3077" t="s">
        <v>190</v>
      </c>
      <c r="F434" s="3086" t="s">
        <v>190</v>
      </c>
    </row>
    <row r="435" spans="2:6" ht="13.5" customHeight="1" x14ac:dyDescent="0.25">
      <c r="B435" s="3076" t="s">
        <v>2709</v>
      </c>
      <c r="C435" s="3077" t="s">
        <v>2721</v>
      </c>
      <c r="D435" s="3077" t="s">
        <v>190</v>
      </c>
      <c r="E435" s="3077" t="s">
        <v>190</v>
      </c>
      <c r="F435" s="3086" t="s">
        <v>190</v>
      </c>
    </row>
    <row r="436" spans="2:6" ht="13.5" customHeight="1" x14ac:dyDescent="0.25">
      <c r="B436" s="3076" t="s">
        <v>2709</v>
      </c>
      <c r="C436" s="3077" t="s">
        <v>2718</v>
      </c>
      <c r="D436" s="3077" t="s">
        <v>190</v>
      </c>
      <c r="E436" s="3077" t="s">
        <v>190</v>
      </c>
      <c r="F436" s="3086" t="s">
        <v>190</v>
      </c>
    </row>
    <row r="437" spans="2:6" ht="13.5" customHeight="1" x14ac:dyDescent="0.25">
      <c r="B437" s="3076" t="s">
        <v>2709</v>
      </c>
      <c r="C437" s="3077" t="s">
        <v>2776</v>
      </c>
      <c r="D437" s="3077" t="s">
        <v>190</v>
      </c>
      <c r="E437" s="3077" t="s">
        <v>190</v>
      </c>
      <c r="F437" s="3086" t="s">
        <v>190</v>
      </c>
    </row>
    <row r="438" spans="2:6" ht="13.5" customHeight="1" x14ac:dyDescent="0.25">
      <c r="B438" s="3076" t="s">
        <v>2709</v>
      </c>
      <c r="C438" s="3077" t="s">
        <v>2717</v>
      </c>
      <c r="D438" s="3077" t="s">
        <v>190</v>
      </c>
      <c r="E438" s="3077" t="s">
        <v>190</v>
      </c>
      <c r="F438" s="3086" t="s">
        <v>190</v>
      </c>
    </row>
    <row r="439" spans="2:6" ht="13.5" customHeight="1" x14ac:dyDescent="0.25">
      <c r="B439" s="3076" t="s">
        <v>2709</v>
      </c>
      <c r="C439" s="3077" t="s">
        <v>2777</v>
      </c>
      <c r="D439" s="3077" t="s">
        <v>190</v>
      </c>
      <c r="E439" s="3077" t="s">
        <v>190</v>
      </c>
      <c r="F439" s="3086" t="s">
        <v>190</v>
      </c>
    </row>
    <row r="440" spans="2:6" ht="13.5" customHeight="1" x14ac:dyDescent="0.25">
      <c r="B440" s="3076" t="s">
        <v>2709</v>
      </c>
      <c r="C440" s="3077" t="s">
        <v>2778</v>
      </c>
      <c r="D440" s="3077" t="s">
        <v>190</v>
      </c>
      <c r="E440" s="3077" t="s">
        <v>190</v>
      </c>
      <c r="F440" s="3086" t="s">
        <v>190</v>
      </c>
    </row>
    <row r="441" spans="2:6" ht="13.5" customHeight="1" x14ac:dyDescent="0.25">
      <c r="B441" s="3076" t="s">
        <v>2709</v>
      </c>
      <c r="C441" s="3077" t="s">
        <v>2775</v>
      </c>
      <c r="D441" s="3077" t="s">
        <v>190</v>
      </c>
      <c r="E441" s="3077" t="s">
        <v>190</v>
      </c>
      <c r="F441" s="3086" t="s">
        <v>190</v>
      </c>
    </row>
    <row r="442" spans="2:6" ht="13.5" customHeight="1" x14ac:dyDescent="0.25">
      <c r="B442" s="3076" t="s">
        <v>2709</v>
      </c>
      <c r="C442" s="3077" t="s">
        <v>2779</v>
      </c>
      <c r="D442" s="3077" t="s">
        <v>190</v>
      </c>
      <c r="E442" s="3077" t="s">
        <v>190</v>
      </c>
      <c r="F442" s="3086" t="s">
        <v>190</v>
      </c>
    </row>
    <row r="443" spans="2:6" ht="13.5" customHeight="1" x14ac:dyDescent="0.25">
      <c r="B443" s="3076" t="s">
        <v>2709</v>
      </c>
      <c r="C443" s="3077" t="s">
        <v>2774</v>
      </c>
      <c r="D443" s="3077" t="s">
        <v>190</v>
      </c>
      <c r="E443" s="3077" t="s">
        <v>190</v>
      </c>
      <c r="F443" s="3086" t="s">
        <v>190</v>
      </c>
    </row>
    <row r="444" spans="2:6" ht="13.5" customHeight="1" x14ac:dyDescent="0.25">
      <c r="B444" s="3076" t="s">
        <v>2709</v>
      </c>
      <c r="C444" s="3077" t="s">
        <v>2780</v>
      </c>
      <c r="D444" s="3077" t="s">
        <v>190</v>
      </c>
      <c r="E444" s="3077" t="s">
        <v>190</v>
      </c>
      <c r="F444" s="3086" t="s">
        <v>190</v>
      </c>
    </row>
    <row r="445" spans="2:6" ht="13.5" customHeight="1" x14ac:dyDescent="0.25">
      <c r="B445" s="3076" t="s">
        <v>2709</v>
      </c>
      <c r="C445" s="3077" t="s">
        <v>2720</v>
      </c>
      <c r="D445" s="3077" t="s">
        <v>190</v>
      </c>
      <c r="E445" s="3077" t="s">
        <v>190</v>
      </c>
      <c r="F445" s="3086" t="s">
        <v>190</v>
      </c>
    </row>
    <row r="446" spans="2:6" ht="13.5" customHeight="1" x14ac:dyDescent="0.25">
      <c r="B446" s="3076" t="s">
        <v>2709</v>
      </c>
      <c r="C446" s="3077" t="s">
        <v>2773</v>
      </c>
      <c r="D446" s="3077" t="s">
        <v>190</v>
      </c>
      <c r="E446" s="3077" t="s">
        <v>190</v>
      </c>
      <c r="F446" s="3086" t="s">
        <v>190</v>
      </c>
    </row>
    <row r="447" spans="2:6" ht="13.5" customHeight="1" x14ac:dyDescent="0.25">
      <c r="B447" s="3076" t="s">
        <v>2709</v>
      </c>
      <c r="C447" s="3077" t="s">
        <v>2774</v>
      </c>
      <c r="D447" s="3077" t="s">
        <v>190</v>
      </c>
      <c r="E447" s="3077" t="s">
        <v>190</v>
      </c>
      <c r="F447" s="3086" t="s">
        <v>190</v>
      </c>
    </row>
    <row r="448" spans="2:6" ht="13.5" customHeight="1" x14ac:dyDescent="0.25">
      <c r="B448" s="3076" t="s">
        <v>2709</v>
      </c>
      <c r="C448" s="3077" t="s">
        <v>2781</v>
      </c>
      <c r="D448" s="3077" t="s">
        <v>190</v>
      </c>
      <c r="E448" s="3077" t="s">
        <v>190</v>
      </c>
      <c r="F448" s="3086" t="s">
        <v>190</v>
      </c>
    </row>
    <row r="449" spans="2:6" ht="13.5" customHeight="1" x14ac:dyDescent="0.25">
      <c r="B449" s="3076" t="s">
        <v>2709</v>
      </c>
      <c r="C449" s="3077" t="s">
        <v>2778</v>
      </c>
      <c r="D449" s="3077" t="s">
        <v>190</v>
      </c>
      <c r="E449" s="3077" t="s">
        <v>190</v>
      </c>
      <c r="F449" s="3086" t="s">
        <v>190</v>
      </c>
    </row>
    <row r="450" spans="2:6" ht="13.5" customHeight="1" x14ac:dyDescent="0.25">
      <c r="B450" s="3076" t="s">
        <v>2709</v>
      </c>
      <c r="C450" s="3077" t="s">
        <v>2782</v>
      </c>
      <c r="D450" s="3077" t="s">
        <v>190</v>
      </c>
      <c r="E450" s="3077" t="s">
        <v>190</v>
      </c>
      <c r="F450" s="3086" t="s">
        <v>190</v>
      </c>
    </row>
    <row r="451" spans="2:6" ht="13.5" customHeight="1" x14ac:dyDescent="0.25">
      <c r="B451" s="3076" t="s">
        <v>2709</v>
      </c>
      <c r="C451" s="3077" t="s">
        <v>2781</v>
      </c>
      <c r="D451" s="3077" t="s">
        <v>190</v>
      </c>
      <c r="E451" s="3077" t="s">
        <v>190</v>
      </c>
      <c r="F451" s="3086" t="s">
        <v>190</v>
      </c>
    </row>
    <row r="452" spans="2:6" ht="13.5" customHeight="1" x14ac:dyDescent="0.25">
      <c r="B452" s="3076" t="s">
        <v>2709</v>
      </c>
      <c r="C452" s="3077" t="s">
        <v>2783</v>
      </c>
      <c r="D452" s="3077" t="s">
        <v>190</v>
      </c>
      <c r="E452" s="3077" t="s">
        <v>190</v>
      </c>
      <c r="F452" s="3086" t="s">
        <v>190</v>
      </c>
    </row>
    <row r="453" spans="2:6" ht="13.5" customHeight="1" x14ac:dyDescent="0.25">
      <c r="B453" s="3076" t="s">
        <v>2709</v>
      </c>
      <c r="C453" s="3077" t="s">
        <v>2776</v>
      </c>
      <c r="D453" s="3077" t="s">
        <v>190</v>
      </c>
      <c r="E453" s="3077" t="s">
        <v>190</v>
      </c>
      <c r="F453" s="3086" t="s">
        <v>190</v>
      </c>
    </row>
    <row r="454" spans="2:6" ht="13.5" customHeight="1" x14ac:dyDescent="0.25">
      <c r="B454" s="3076" t="s">
        <v>2709</v>
      </c>
      <c r="C454" s="3077" t="s">
        <v>2725</v>
      </c>
      <c r="D454" s="3077" t="s">
        <v>190</v>
      </c>
      <c r="E454" s="3077" t="s">
        <v>190</v>
      </c>
      <c r="F454" s="3086" t="s">
        <v>190</v>
      </c>
    </row>
    <row r="455" spans="2:6" ht="13.5" customHeight="1" x14ac:dyDescent="0.25">
      <c r="B455" s="3076" t="s">
        <v>2709</v>
      </c>
      <c r="C455" s="3077" t="s">
        <v>2773</v>
      </c>
      <c r="D455" s="3077" t="s">
        <v>190</v>
      </c>
      <c r="E455" s="3077" t="s">
        <v>190</v>
      </c>
      <c r="F455" s="3086" t="s">
        <v>190</v>
      </c>
    </row>
    <row r="456" spans="2:6" ht="13.5" customHeight="1" x14ac:dyDescent="0.25">
      <c r="B456" s="3076" t="s">
        <v>2709</v>
      </c>
      <c r="C456" s="3077" t="s">
        <v>2779</v>
      </c>
      <c r="D456" s="3077" t="s">
        <v>190</v>
      </c>
      <c r="E456" s="3077" t="s">
        <v>190</v>
      </c>
      <c r="F456" s="3086" t="s">
        <v>190</v>
      </c>
    </row>
    <row r="457" spans="2:6" ht="13.5" customHeight="1" x14ac:dyDescent="0.25">
      <c r="B457" s="3076" t="s">
        <v>2709</v>
      </c>
      <c r="C457" s="3077" t="s">
        <v>2777</v>
      </c>
      <c r="D457" s="3077" t="s">
        <v>190</v>
      </c>
      <c r="E457" s="3077" t="s">
        <v>190</v>
      </c>
      <c r="F457" s="3086" t="s">
        <v>190</v>
      </c>
    </row>
    <row r="458" spans="2:6" ht="13.5" customHeight="1" x14ac:dyDescent="0.25">
      <c r="B458" s="3076" t="s">
        <v>2709</v>
      </c>
      <c r="C458" s="3077" t="s">
        <v>2723</v>
      </c>
      <c r="D458" s="3077" t="s">
        <v>190</v>
      </c>
      <c r="E458" s="3077" t="s">
        <v>190</v>
      </c>
      <c r="F458" s="3086" t="s">
        <v>190</v>
      </c>
    </row>
    <row r="459" spans="2:6" ht="13.5" customHeight="1" x14ac:dyDescent="0.25">
      <c r="B459" s="3076" t="s">
        <v>2709</v>
      </c>
      <c r="C459" s="3077" t="s">
        <v>2778</v>
      </c>
      <c r="D459" s="3077" t="s">
        <v>190</v>
      </c>
      <c r="E459" s="3077" t="s">
        <v>190</v>
      </c>
      <c r="F459" s="3086" t="s">
        <v>190</v>
      </c>
    </row>
    <row r="460" spans="2:6" ht="13.5" customHeight="1" x14ac:dyDescent="0.25">
      <c r="B460" s="3076" t="s">
        <v>2709</v>
      </c>
      <c r="C460" s="3077" t="s">
        <v>2781</v>
      </c>
      <c r="D460" s="3077" t="s">
        <v>190</v>
      </c>
      <c r="E460" s="3077" t="s">
        <v>190</v>
      </c>
      <c r="F460" s="3086" t="s">
        <v>190</v>
      </c>
    </row>
    <row r="461" spans="2:6" ht="13.5" customHeight="1" x14ac:dyDescent="0.25">
      <c r="B461" s="3076" t="s">
        <v>2709</v>
      </c>
      <c r="C461" s="3077" t="s">
        <v>2777</v>
      </c>
      <c r="D461" s="3077" t="s">
        <v>190</v>
      </c>
      <c r="E461" s="3077" t="s">
        <v>190</v>
      </c>
      <c r="F461" s="3086" t="s">
        <v>190</v>
      </c>
    </row>
    <row r="462" spans="2:6" ht="13.5" customHeight="1" x14ac:dyDescent="0.25">
      <c r="B462" s="3076" t="s">
        <v>2709</v>
      </c>
      <c r="C462" s="3077" t="s">
        <v>2769</v>
      </c>
      <c r="D462" s="3077" t="s">
        <v>190</v>
      </c>
      <c r="E462" s="3077" t="s">
        <v>190</v>
      </c>
      <c r="F462" s="3086" t="s">
        <v>190</v>
      </c>
    </row>
    <row r="463" spans="2:6" ht="13.5" customHeight="1" x14ac:dyDescent="0.25">
      <c r="B463" s="3076" t="s">
        <v>2709</v>
      </c>
      <c r="C463" s="3077" t="s">
        <v>2784</v>
      </c>
      <c r="D463" s="3077" t="s">
        <v>190</v>
      </c>
      <c r="E463" s="3077" t="s">
        <v>190</v>
      </c>
      <c r="F463" s="3086" t="s">
        <v>190</v>
      </c>
    </row>
    <row r="464" spans="2:6" ht="13.5" customHeight="1" x14ac:dyDescent="0.25">
      <c r="B464" s="3076" t="s">
        <v>2709</v>
      </c>
      <c r="C464" s="3077" t="s">
        <v>2722</v>
      </c>
      <c r="D464" s="3077" t="s">
        <v>190</v>
      </c>
      <c r="E464" s="3077" t="s">
        <v>190</v>
      </c>
      <c r="F464" s="3086" t="s">
        <v>190</v>
      </c>
    </row>
    <row r="465" spans="2:6" ht="13.5" customHeight="1" x14ac:dyDescent="0.25">
      <c r="B465" s="3076" t="s">
        <v>2709</v>
      </c>
      <c r="C465" s="3077" t="s">
        <v>2782</v>
      </c>
      <c r="D465" s="3077" t="s">
        <v>190</v>
      </c>
      <c r="E465" s="3077" t="s">
        <v>190</v>
      </c>
      <c r="F465" s="3086" t="s">
        <v>190</v>
      </c>
    </row>
    <row r="466" spans="2:6" ht="13.5" customHeight="1" x14ac:dyDescent="0.25">
      <c r="B466" s="3076" t="s">
        <v>2709</v>
      </c>
      <c r="C466" s="3077" t="s">
        <v>2783</v>
      </c>
      <c r="D466" s="3077" t="s">
        <v>190</v>
      </c>
      <c r="E466" s="3077" t="s">
        <v>190</v>
      </c>
      <c r="F466" s="3086" t="s">
        <v>190</v>
      </c>
    </row>
    <row r="467" spans="2:6" ht="13.5" customHeight="1" x14ac:dyDescent="0.25">
      <c r="B467" s="3076" t="s">
        <v>2709</v>
      </c>
      <c r="C467" s="3077" t="s">
        <v>2784</v>
      </c>
      <c r="D467" s="3077" t="s">
        <v>190</v>
      </c>
      <c r="E467" s="3077" t="s">
        <v>190</v>
      </c>
      <c r="F467" s="3086" t="s">
        <v>190</v>
      </c>
    </row>
    <row r="468" spans="2:6" ht="13.5" customHeight="1" x14ac:dyDescent="0.25">
      <c r="B468" s="3076" t="s">
        <v>2709</v>
      </c>
      <c r="C468" s="3077" t="s">
        <v>2776</v>
      </c>
      <c r="D468" s="3077" t="s">
        <v>190</v>
      </c>
      <c r="E468" s="3077" t="s">
        <v>190</v>
      </c>
      <c r="F468" s="3086" t="s">
        <v>190</v>
      </c>
    </row>
    <row r="469" spans="2:6" ht="13.5" customHeight="1" x14ac:dyDescent="0.25">
      <c r="B469" s="3076" t="s">
        <v>2709</v>
      </c>
      <c r="C469" s="3077" t="s">
        <v>2780</v>
      </c>
      <c r="D469" s="3077" t="s">
        <v>190</v>
      </c>
      <c r="E469" s="3077" t="s">
        <v>190</v>
      </c>
      <c r="F469" s="3086" t="s">
        <v>190</v>
      </c>
    </row>
    <row r="470" spans="2:6" ht="13.5" customHeight="1" x14ac:dyDescent="0.25">
      <c r="B470" s="3076" t="s">
        <v>2709</v>
      </c>
      <c r="C470" s="3077" t="s">
        <v>2782</v>
      </c>
      <c r="D470" s="3077" t="s">
        <v>190</v>
      </c>
      <c r="E470" s="3077" t="s">
        <v>190</v>
      </c>
      <c r="F470" s="3086" t="s">
        <v>190</v>
      </c>
    </row>
    <row r="471" spans="2:6" ht="13.5" customHeight="1" x14ac:dyDescent="0.25">
      <c r="B471" s="3076" t="s">
        <v>2709</v>
      </c>
      <c r="C471" s="3077" t="s">
        <v>2784</v>
      </c>
      <c r="D471" s="3077" t="s">
        <v>190</v>
      </c>
      <c r="E471" s="3077" t="s">
        <v>190</v>
      </c>
      <c r="F471" s="3086" t="s">
        <v>190</v>
      </c>
    </row>
    <row r="472" spans="2:6" ht="13.5" customHeight="1" x14ac:dyDescent="0.25">
      <c r="B472" s="3076" t="s">
        <v>2709</v>
      </c>
      <c r="C472" s="3077" t="s">
        <v>2746</v>
      </c>
      <c r="D472" s="3077" t="s">
        <v>190</v>
      </c>
      <c r="E472" s="3077" t="s">
        <v>190</v>
      </c>
      <c r="F472" s="3086" t="s">
        <v>190</v>
      </c>
    </row>
    <row r="473" spans="2:6" ht="13.5" customHeight="1" x14ac:dyDescent="0.25">
      <c r="B473" s="3076" t="s">
        <v>2709</v>
      </c>
      <c r="C473" s="3077" t="s">
        <v>2770</v>
      </c>
      <c r="D473" s="3077" t="s">
        <v>190</v>
      </c>
      <c r="E473" s="3077" t="s">
        <v>190</v>
      </c>
      <c r="F473" s="3086" t="s">
        <v>2771</v>
      </c>
    </row>
    <row r="474" spans="2:6" ht="13.5" customHeight="1" x14ac:dyDescent="0.25">
      <c r="B474" s="3076" t="s">
        <v>2709</v>
      </c>
      <c r="C474" s="3077" t="s">
        <v>2772</v>
      </c>
      <c r="D474" s="3077" t="s">
        <v>190</v>
      </c>
      <c r="E474" s="3077" t="s">
        <v>190</v>
      </c>
      <c r="F474" s="3086" t="s">
        <v>2771</v>
      </c>
    </row>
    <row r="475" spans="2:6" ht="14.1" customHeight="1" x14ac:dyDescent="0.25">
      <c r="B475" s="491" t="s">
        <v>2785</v>
      </c>
      <c r="C475" s="98"/>
      <c r="D475" s="98"/>
      <c r="E475" s="98"/>
      <c r="F475" s="98"/>
    </row>
    <row r="476" spans="2:6" ht="14.1" customHeight="1" x14ac:dyDescent="0.25">
      <c r="B476" s="211" t="s">
        <v>2786</v>
      </c>
      <c r="C476" s="3087"/>
      <c r="D476" s="3087"/>
      <c r="E476" s="3087"/>
      <c r="F476" s="3087"/>
    </row>
    <row r="477" spans="2:6" ht="14.1" customHeight="1" x14ac:dyDescent="0.25">
      <c r="B477" s="211" t="s">
        <v>2787</v>
      </c>
      <c r="C477" s="3087"/>
      <c r="D477" s="3087"/>
      <c r="E477" s="3087"/>
      <c r="F477" s="3087"/>
    </row>
    <row r="478" spans="2:6" ht="14.1" customHeight="1" x14ac:dyDescent="0.25">
      <c r="B478" s="211" t="s">
        <v>2788</v>
      </c>
      <c r="C478" s="1468"/>
      <c r="D478" s="1468"/>
      <c r="E478" s="3087"/>
      <c r="F478" s="3087"/>
    </row>
    <row r="479" spans="2:6" ht="14.1" customHeight="1" x14ac:dyDescent="0.25">
      <c r="B479" s="3087"/>
      <c r="C479" s="3087"/>
      <c r="D479" s="3087"/>
      <c r="E479" s="3087"/>
      <c r="F479" s="3087"/>
    </row>
    <row r="480" spans="2:6" ht="14.1" customHeight="1" x14ac:dyDescent="0.25">
      <c r="B480" s="143" t="s">
        <v>137</v>
      </c>
      <c r="C480" s="3088"/>
      <c r="D480" s="3088"/>
      <c r="E480" s="3088"/>
      <c r="F480" s="3088"/>
    </row>
    <row r="481" spans="2:6" ht="14.1" customHeight="1" x14ac:dyDescent="0.25">
      <c r="B481" s="492"/>
    </row>
    <row r="482" spans="2:6" ht="14.1" customHeight="1" x14ac:dyDescent="0.25">
      <c r="B482" s="2807" t="s">
        <v>2095</v>
      </c>
      <c r="C482" s="2808"/>
      <c r="D482" s="2808"/>
      <c r="E482" s="2808"/>
      <c r="F482" s="2809"/>
    </row>
    <row r="483" spans="2:6" ht="14.1" customHeight="1" x14ac:dyDescent="0.25">
      <c r="B483" s="2810" t="s">
        <v>2789</v>
      </c>
      <c r="C483" s="2772"/>
      <c r="D483" s="2772"/>
      <c r="E483" s="2772"/>
      <c r="F483" s="2773"/>
    </row>
    <row r="484" spans="2:6" ht="14.1" customHeight="1" x14ac:dyDescent="0.25">
      <c r="B484" s="2813" t="s">
        <v>2790</v>
      </c>
      <c r="C484" s="2775"/>
      <c r="D484" s="2775"/>
      <c r="E484" s="2775"/>
      <c r="F484" s="2776"/>
    </row>
    <row r="485" spans="2:6" ht="18" customHeight="1" x14ac:dyDescent="0.25">
      <c r="B485" s="2816"/>
      <c r="C485" s="2817"/>
      <c r="D485" s="2817"/>
      <c r="E485" s="2817"/>
      <c r="F485" s="2818"/>
    </row>
    <row r="486" spans="2:6" ht="15" customHeight="1" x14ac:dyDescent="0.25"/>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c r="D498" s="1929"/>
      <c r="F498" s="3089"/>
    </row>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0"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I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6" width="16.88671875" customWidth="1"/>
  </cols>
  <sheetData>
    <row r="1" spans="1:35" ht="18.899999999999999" customHeight="1" x14ac:dyDescent="0.25">
      <c r="B1" s="5" t="s">
        <v>2791</v>
      </c>
      <c r="AI1" s="100" t="s">
        <v>62</v>
      </c>
    </row>
    <row r="2" spans="1:35" ht="18.899999999999999" customHeight="1" x14ac:dyDescent="0.25">
      <c r="B2" s="5" t="s">
        <v>2792</v>
      </c>
      <c r="AI2" s="100" t="s">
        <v>64</v>
      </c>
    </row>
    <row r="3" spans="1:35" ht="18.899999999999999" customHeight="1" x14ac:dyDescent="0.25">
      <c r="B3" s="5" t="s">
        <v>2793</v>
      </c>
      <c r="AI3" s="100" t="s">
        <v>65</v>
      </c>
    </row>
    <row r="4" spans="1:35" ht="15.75" hidden="1" customHeight="1" x14ac:dyDescent="0.25">
      <c r="B4" s="5"/>
      <c r="AI4" s="100"/>
    </row>
    <row r="5" spans="1:35" ht="15.75" hidden="1" customHeight="1" x14ac:dyDescent="0.25">
      <c r="B5" s="5"/>
      <c r="AI5" s="100"/>
    </row>
    <row r="6" spans="1:35" ht="15.75" hidden="1" customHeight="1" x14ac:dyDescent="0.25">
      <c r="B6" s="5"/>
      <c r="AI6" s="100"/>
    </row>
    <row r="7" spans="1:35" ht="13.5" customHeight="1" x14ac:dyDescent="0.25">
      <c r="B7" s="6" t="s">
        <v>66</v>
      </c>
      <c r="C7" s="1576"/>
    </row>
    <row r="8" spans="1:35" ht="60" customHeight="1" x14ac:dyDescent="0.25">
      <c r="B8" s="3090"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62</v>
      </c>
      <c r="AI8" s="3093" t="s">
        <v>2796</v>
      </c>
    </row>
    <row r="9" spans="1:35" ht="18" customHeight="1" x14ac:dyDescent="0.25">
      <c r="A9" s="545" t="s">
        <v>496</v>
      </c>
      <c r="B9" s="3094"/>
      <c r="C9" s="3095" t="s">
        <v>2797</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7" t="s">
        <v>862</v>
      </c>
    </row>
    <row r="10" spans="1:35" ht="18" customHeight="1" x14ac:dyDescent="0.25">
      <c r="B10" s="3098" t="s">
        <v>2798</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099">
        <v>57676.353425819827</v>
      </c>
      <c r="AE10" s="3099">
        <v>56083.737712626709</v>
      </c>
      <c r="AF10" s="3099">
        <v>59137.352632274844</v>
      </c>
      <c r="AG10" s="3099">
        <v>60467.929647153542</v>
      </c>
      <c r="AH10" s="3099">
        <v>62453.93636626986</v>
      </c>
      <c r="AI10" s="3100">
        <v>44.086223837203903</v>
      </c>
    </row>
    <row r="11" spans="1:35"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1">
        <v>32281.735062959342</v>
      </c>
      <c r="AE11" s="3101">
        <v>30848.338238098335</v>
      </c>
      <c r="AF11" s="3101">
        <v>32263.771922198368</v>
      </c>
      <c r="AG11" s="3101">
        <v>32352.754102020608</v>
      </c>
      <c r="AH11" s="3101">
        <v>33313.298089135023</v>
      </c>
      <c r="AI11" s="3102">
        <v>38.806874753086632</v>
      </c>
    </row>
    <row r="12" spans="1:35"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3">
        <v>30180.722766406496</v>
      </c>
      <c r="AE12" s="3103">
        <v>29026.342486927948</v>
      </c>
      <c r="AF12" s="3103">
        <v>30644.839215082546</v>
      </c>
      <c r="AG12" s="3103">
        <v>30830.796158134148</v>
      </c>
      <c r="AH12" s="3103">
        <v>31939.830274500047</v>
      </c>
      <c r="AI12" s="3104">
        <v>42.350599208865958</v>
      </c>
    </row>
    <row r="13" spans="1:35"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3">
        <v>5269.0978638517981</v>
      </c>
      <c r="AE13" s="3103">
        <v>4144.4890659960029</v>
      </c>
      <c r="AF13" s="3103">
        <v>4727.6134519796569</v>
      </c>
      <c r="AG13" s="3103">
        <v>4592.1668020813904</v>
      </c>
      <c r="AH13" s="3103">
        <v>5241.6850030802361</v>
      </c>
      <c r="AI13" s="3104">
        <v>-12.259978719612786</v>
      </c>
    </row>
    <row r="14" spans="1:35" ht="18" customHeight="1" x14ac:dyDescent="0.25">
      <c r="B14" s="2539" t="s">
        <v>2799</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3">
        <v>6854.3679967212338</v>
      </c>
      <c r="AE14" s="3103">
        <v>6824.3497028419561</v>
      </c>
      <c r="AF14" s="3103">
        <v>6866.2956829957402</v>
      </c>
      <c r="AG14" s="3103">
        <v>6912.798651444994</v>
      </c>
      <c r="AH14" s="3103">
        <v>7322.3859221881148</v>
      </c>
      <c r="AI14" s="3104">
        <v>53.962504195551752</v>
      </c>
    </row>
    <row r="15" spans="1:35"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3">
        <v>13801.803080176373</v>
      </c>
      <c r="AE15" s="3103">
        <v>13894.375410226294</v>
      </c>
      <c r="AF15" s="3103">
        <v>14792.889409516425</v>
      </c>
      <c r="AG15" s="3103">
        <v>15115.515646745433</v>
      </c>
      <c r="AH15" s="3103">
        <v>14644.249052924079</v>
      </c>
      <c r="AI15" s="3104">
        <v>80.27052973921343</v>
      </c>
    </row>
    <row r="16" spans="1:35"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3">
        <v>4255.4538256570831</v>
      </c>
      <c r="AE16" s="3103">
        <v>4163.1283078636952</v>
      </c>
      <c r="AF16" s="3103">
        <v>4258.0406705907262</v>
      </c>
      <c r="AG16" s="3103">
        <v>4210.3150578623345</v>
      </c>
      <c r="AH16" s="3103">
        <v>4731.5102963076142</v>
      </c>
      <c r="AI16" s="3104">
        <v>32.021578956824882</v>
      </c>
    </row>
    <row r="17" spans="2:35"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3" t="s">
        <v>190</v>
      </c>
      <c r="AE17" s="3103" t="s">
        <v>190</v>
      </c>
      <c r="AF17" s="3103" t="s">
        <v>190</v>
      </c>
      <c r="AG17" s="3103" t="s">
        <v>190</v>
      </c>
      <c r="AH17" s="3103" t="s">
        <v>190</v>
      </c>
      <c r="AI17" s="3104" t="s">
        <v>2544</v>
      </c>
    </row>
    <row r="18" spans="2:35"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3">
        <v>2101.0122965528458</v>
      </c>
      <c r="AE18" s="3103">
        <v>1821.995751170391</v>
      </c>
      <c r="AF18" s="3103">
        <v>1618.9327071158236</v>
      </c>
      <c r="AG18" s="3103">
        <v>1521.9579438864587</v>
      </c>
      <c r="AH18" s="3103">
        <v>1373.467814634972</v>
      </c>
      <c r="AI18" s="3104">
        <v>-12.087174203799984</v>
      </c>
    </row>
    <row r="19" spans="2:35"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3">
        <v>213.14385459808003</v>
      </c>
      <c r="AE19" s="3103">
        <v>194.91044551735263</v>
      </c>
      <c r="AF19" s="3103">
        <v>71.177914443999995</v>
      </c>
      <c r="AG19" s="3103">
        <v>78.792701624000003</v>
      </c>
      <c r="AH19" s="3103">
        <v>73.992777404000009</v>
      </c>
      <c r="AI19" s="3104">
        <v>-79.860250870673383</v>
      </c>
    </row>
    <row r="20" spans="2:35"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3">
        <v>1887.8684419547662</v>
      </c>
      <c r="AE20" s="3103">
        <v>1627.0853056530384</v>
      </c>
      <c r="AF20" s="3103">
        <v>1547.7547926718237</v>
      </c>
      <c r="AG20" s="3103">
        <v>1443.1652422624586</v>
      </c>
      <c r="AH20" s="3103">
        <v>1299.475037230972</v>
      </c>
      <c r="AI20" s="3104">
        <v>8.750888893599619</v>
      </c>
    </row>
    <row r="21" spans="2:35"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6" t="s">
        <v>107</v>
      </c>
      <c r="AE21" s="3106" t="s">
        <v>107</v>
      </c>
      <c r="AF21" s="3106" t="s">
        <v>107</v>
      </c>
      <c r="AG21" s="3106" t="s">
        <v>107</v>
      </c>
      <c r="AH21" s="3106" t="s">
        <v>107</v>
      </c>
      <c r="AI21" s="3107" t="s">
        <v>2544</v>
      </c>
    </row>
    <row r="22" spans="2:35"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8">
        <v>4976.4303353354126</v>
      </c>
      <c r="AE22" s="3108">
        <v>4725.2846246274221</v>
      </c>
      <c r="AF22" s="3108">
        <v>4752.4652680657082</v>
      </c>
      <c r="AG22" s="3108">
        <v>4686.2180807750492</v>
      </c>
      <c r="AH22" s="3108">
        <v>4730.6498473397378</v>
      </c>
      <c r="AI22" s="3109">
        <v>35.818001840196892</v>
      </c>
    </row>
    <row r="23" spans="2:35"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3">
        <v>869.32752921212057</v>
      </c>
      <c r="AE23" s="3103">
        <v>723.03868999153337</v>
      </c>
      <c r="AF23" s="3103">
        <v>669.67100554659669</v>
      </c>
      <c r="AG23" s="3103">
        <v>621.46732722962679</v>
      </c>
      <c r="AH23" s="3103">
        <v>618.08806730153617</v>
      </c>
      <c r="AI23" s="3104">
        <v>10.006201756457564</v>
      </c>
    </row>
    <row r="24" spans="2:35"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3">
        <v>401.85251127079869</v>
      </c>
      <c r="AE24" s="3103">
        <v>331.65570352942575</v>
      </c>
      <c r="AF24" s="3103">
        <v>318.54818716201066</v>
      </c>
      <c r="AG24" s="3103">
        <v>271.11719220390461</v>
      </c>
      <c r="AH24" s="3103">
        <v>303.40455327600137</v>
      </c>
      <c r="AI24" s="3104">
        <v>47.059927537648925</v>
      </c>
    </row>
    <row r="25" spans="2:35"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3">
        <v>2360.4225229479634</v>
      </c>
      <c r="AE25" s="3103">
        <v>2295.2543484253983</v>
      </c>
      <c r="AF25" s="3103">
        <v>2358.8176460971135</v>
      </c>
      <c r="AG25" s="3103">
        <v>2314.4408577098211</v>
      </c>
      <c r="AH25" s="3103">
        <v>2316.2576192884453</v>
      </c>
      <c r="AI25" s="3104">
        <v>-10.16487562709216</v>
      </c>
    </row>
    <row r="26" spans="2:35"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3">
        <v>26.721596517713472</v>
      </c>
      <c r="AE26" s="3103">
        <v>38.764211067201963</v>
      </c>
      <c r="AF26" s="3103">
        <v>30.880905992154926</v>
      </c>
      <c r="AG26" s="3103">
        <v>38.247690359006803</v>
      </c>
      <c r="AH26" s="3103">
        <v>33.109717986092406</v>
      </c>
      <c r="AI26" s="3104">
        <v>88.700570963306745</v>
      </c>
    </row>
    <row r="27" spans="2:35"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3" t="s">
        <v>86</v>
      </c>
      <c r="AD27" s="3103" t="s">
        <v>86</v>
      </c>
      <c r="AE27" s="3103" t="s">
        <v>86</v>
      </c>
      <c r="AF27" s="3103" t="s">
        <v>86</v>
      </c>
      <c r="AG27" s="3103" t="s">
        <v>86</v>
      </c>
      <c r="AH27" s="3103" t="s">
        <v>86</v>
      </c>
      <c r="AI27" s="3104" t="s">
        <v>2544</v>
      </c>
    </row>
    <row r="28" spans="2:35"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3">
        <v>1198.3090072456414</v>
      </c>
      <c r="AE28" s="3103">
        <v>1217.1395700216858</v>
      </c>
      <c r="AF28" s="3103">
        <v>1252.2035870964132</v>
      </c>
      <c r="AG28" s="3103">
        <v>1299.3109512162043</v>
      </c>
      <c r="AH28" s="3103">
        <v>1314.5950710156505</v>
      </c>
      <c r="AI28" s="3104" t="s">
        <v>2544</v>
      </c>
    </row>
    <row r="29" spans="2:35"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3">
        <v>70.267168141175475</v>
      </c>
      <c r="AE29" s="3103">
        <v>70.212101592177092</v>
      </c>
      <c r="AF29" s="3103">
        <v>69.98393617141825</v>
      </c>
      <c r="AG29" s="3103">
        <v>87.604062056485347</v>
      </c>
      <c r="AH29" s="3103">
        <v>89.77481847201247</v>
      </c>
      <c r="AI29" s="3104">
        <v>-15.728832916506018</v>
      </c>
    </row>
    <row r="30" spans="2:35" ht="18" customHeight="1" x14ac:dyDescent="0.25">
      <c r="B30" s="2562" t="s">
        <v>2800</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0">
        <v>49.53</v>
      </c>
      <c r="AE30" s="3110">
        <v>49.22</v>
      </c>
      <c r="AF30" s="3110">
        <v>52.36</v>
      </c>
      <c r="AG30" s="3110">
        <v>54.03</v>
      </c>
      <c r="AH30" s="3110">
        <v>55.42</v>
      </c>
      <c r="AI30" s="3111">
        <v>344.07051282051276</v>
      </c>
    </row>
    <row r="31" spans="2:35"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1">
        <v>42827.78783573203</v>
      </c>
      <c r="AE31" s="3101">
        <v>42342.604023301166</v>
      </c>
      <c r="AF31" s="3101">
        <v>42484.692109179879</v>
      </c>
      <c r="AG31" s="3101">
        <v>42747.46201947784</v>
      </c>
      <c r="AH31" s="3101">
        <v>42956.784646787462</v>
      </c>
      <c r="AI31" s="3102">
        <v>16.366422251393416</v>
      </c>
    </row>
    <row r="32" spans="2:35"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3">
        <v>33229.523740528057</v>
      </c>
      <c r="AE32" s="3103">
        <v>32797.183943275151</v>
      </c>
      <c r="AF32" s="3103">
        <v>32891.246737458241</v>
      </c>
      <c r="AG32" s="3103">
        <v>33029.999168566901</v>
      </c>
      <c r="AH32" s="3103">
        <v>33214.847814708599</v>
      </c>
      <c r="AI32" s="3104">
        <v>7.0240851813417136</v>
      </c>
    </row>
    <row r="33" spans="2:35"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3">
        <v>1936.4438769501446</v>
      </c>
      <c r="AE33" s="3103">
        <v>1911.9980159910108</v>
      </c>
      <c r="AF33" s="3103">
        <v>1929.8775991692553</v>
      </c>
      <c r="AG33" s="3103">
        <v>1928.5723933927252</v>
      </c>
      <c r="AH33" s="3103">
        <v>1928.5255856812278</v>
      </c>
      <c r="AI33" s="3104">
        <v>124.29995869441687</v>
      </c>
    </row>
    <row r="34" spans="2:35"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3" t="s">
        <v>86</v>
      </c>
      <c r="AD34" s="3103" t="s">
        <v>86</v>
      </c>
      <c r="AE34" s="3103" t="s">
        <v>86</v>
      </c>
      <c r="AF34" s="3103" t="s">
        <v>86</v>
      </c>
      <c r="AG34" s="3103" t="s">
        <v>86</v>
      </c>
      <c r="AH34" s="3103" t="s">
        <v>86</v>
      </c>
      <c r="AI34" s="3104" t="s">
        <v>2544</v>
      </c>
    </row>
    <row r="35" spans="2:35"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3">
        <v>6591.6724327127322</v>
      </c>
      <c r="AE35" s="3103">
        <v>6609.303337418859</v>
      </c>
      <c r="AF35" s="3103">
        <v>6671.2495342200082</v>
      </c>
      <c r="AG35" s="3103">
        <v>6751.8335574203375</v>
      </c>
      <c r="AH35" s="3103">
        <v>6766.7846450017223</v>
      </c>
      <c r="AI35" s="3104">
        <v>45.362089577825415</v>
      </c>
    </row>
    <row r="36" spans="2:35"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3" t="s">
        <v>177</v>
      </c>
      <c r="AE36" s="3103" t="s">
        <v>177</v>
      </c>
      <c r="AF36" s="3103" t="s">
        <v>177</v>
      </c>
      <c r="AG36" s="3103" t="s">
        <v>177</v>
      </c>
      <c r="AH36" s="3103" t="s">
        <v>177</v>
      </c>
      <c r="AI36" s="3104" t="s">
        <v>2544</v>
      </c>
    </row>
    <row r="37" spans="2:35"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3">
        <v>19.910336283133486</v>
      </c>
      <c r="AE37" s="3103">
        <v>25.972430534992217</v>
      </c>
      <c r="AF37" s="3103">
        <v>25.230522200490014</v>
      </c>
      <c r="AG37" s="3103">
        <v>20.513174034112485</v>
      </c>
      <c r="AH37" s="3103">
        <v>26.12322184809555</v>
      </c>
      <c r="AI37" s="3104">
        <v>-11.671122434106609</v>
      </c>
    </row>
    <row r="38" spans="2:35"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6">
        <v>442.00603186666672</v>
      </c>
      <c r="AE38" s="3106">
        <v>423.75499173333333</v>
      </c>
      <c r="AF38" s="3106">
        <v>378.82684656666669</v>
      </c>
      <c r="AG38" s="3106">
        <v>408.35532026666669</v>
      </c>
      <c r="AH38" s="3106">
        <v>449.77874186666673</v>
      </c>
      <c r="AI38" s="3107">
        <v>51.704157433134327</v>
      </c>
    </row>
    <row r="39" spans="2:35"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6">
        <v>608.23141739130494</v>
      </c>
      <c r="AE39" s="3106">
        <v>574.39130434782703</v>
      </c>
      <c r="AF39" s="3106">
        <v>588.26086956521794</v>
      </c>
      <c r="AG39" s="3106">
        <v>608.18840579710195</v>
      </c>
      <c r="AH39" s="3106">
        <v>570.72463768115995</v>
      </c>
      <c r="AI39" s="3107">
        <v>1356.1181491142436</v>
      </c>
    </row>
    <row r="40" spans="2:35"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6" t="s">
        <v>118</v>
      </c>
      <c r="AE40" s="3106" t="s">
        <v>118</v>
      </c>
      <c r="AF40" s="3106" t="s">
        <v>118</v>
      </c>
      <c r="AG40" s="3106" t="s">
        <v>118</v>
      </c>
      <c r="AH40" s="3106" t="s">
        <v>118</v>
      </c>
      <c r="AI40" s="3107" t="s">
        <v>2544</v>
      </c>
    </row>
    <row r="41" spans="2:35"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6" t="s">
        <v>190</v>
      </c>
      <c r="AE41" s="3106" t="s">
        <v>190</v>
      </c>
      <c r="AF41" s="3106" t="s">
        <v>190</v>
      </c>
      <c r="AG41" s="3106" t="s">
        <v>190</v>
      </c>
      <c r="AH41" s="3106" t="s">
        <v>190</v>
      </c>
      <c r="AI41" s="3107" t="s">
        <v>2544</v>
      </c>
    </row>
    <row r="42" spans="2:35" ht="18" customHeight="1" x14ac:dyDescent="0.25">
      <c r="B42" s="3112" t="s">
        <v>2801</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8">
        <v>-25627.561045906677</v>
      </c>
      <c r="AE42" s="3108">
        <v>-25017.160603019944</v>
      </c>
      <c r="AF42" s="3108">
        <v>-23510.074401009442</v>
      </c>
      <c r="AG42" s="3108">
        <v>-22417.133829097729</v>
      </c>
      <c r="AH42" s="3108">
        <v>-21610.446362736227</v>
      </c>
      <c r="AI42" s="3109">
        <v>-11.192589578048787</v>
      </c>
    </row>
    <row r="43" spans="2:35"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3">
        <v>-26511.741870417784</v>
      </c>
      <c r="AE43" s="3103">
        <v>-25642.076571123169</v>
      </c>
      <c r="AF43" s="3103">
        <v>-22974.210232256784</v>
      </c>
      <c r="AG43" s="3103">
        <v>-20256.554364879194</v>
      </c>
      <c r="AH43" s="3103">
        <v>-17934.64904303064</v>
      </c>
      <c r="AI43" s="3104">
        <v>-22.95942029057921</v>
      </c>
    </row>
    <row r="44" spans="2:35"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3">
        <v>411.17364520259144</v>
      </c>
      <c r="AE44" s="3103">
        <v>410.29787762004048</v>
      </c>
      <c r="AF44" s="3103">
        <v>520.25455872864268</v>
      </c>
      <c r="AG44" s="3103">
        <v>564.64854033018639</v>
      </c>
      <c r="AH44" s="3103">
        <v>660.96237507726391</v>
      </c>
      <c r="AI44" s="3104">
        <v>38.202949179734908</v>
      </c>
    </row>
    <row r="45" spans="2:35" ht="18" customHeight="1" x14ac:dyDescent="0.25">
      <c r="B45" s="2577" t="s">
        <v>2802</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3">
        <v>6766.051382270276</v>
      </c>
      <c r="AE45" s="3103">
        <v>7443.5387661044251</v>
      </c>
      <c r="AF45" s="3103">
        <v>7203.0368743890258</v>
      </c>
      <c r="AG45" s="3103">
        <v>6181.267373220483</v>
      </c>
      <c r="AH45" s="3103">
        <v>4292.6094637406059</v>
      </c>
      <c r="AI45" s="3104">
        <v>423.5265657173934</v>
      </c>
    </row>
    <row r="46" spans="2:35"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3">
        <v>26.094185419145695</v>
      </c>
      <c r="AE46" s="3103">
        <v>41.092427433379775</v>
      </c>
      <c r="AF46" s="3103">
        <v>15.724493493737597</v>
      </c>
      <c r="AG46" s="3103">
        <v>14.315504510189646</v>
      </c>
      <c r="AH46" s="3103">
        <v>13.546120490429821</v>
      </c>
      <c r="AI46" s="3104">
        <v>-263.58545702549583</v>
      </c>
    </row>
    <row r="47" spans="2:35"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3">
        <v>145.82622163980611</v>
      </c>
      <c r="AE47" s="3103">
        <v>163.47875901843867</v>
      </c>
      <c r="AF47" s="3103">
        <v>117.321739991258</v>
      </c>
      <c r="AG47" s="3103">
        <v>118.92682873103359</v>
      </c>
      <c r="AH47" s="3103">
        <v>119.77723083973687</v>
      </c>
      <c r="AI47" s="3104">
        <v>52.557650541105851</v>
      </c>
    </row>
    <row r="48" spans="2:35"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3">
        <v>246.35243759923401</v>
      </c>
      <c r="AE48" s="3103">
        <v>300.87533924337174</v>
      </c>
      <c r="AF48" s="3103">
        <v>119.80826160449868</v>
      </c>
      <c r="AG48" s="3103">
        <v>120.56956733999073</v>
      </c>
      <c r="AH48" s="3103">
        <v>113.44038527951304</v>
      </c>
      <c r="AI48" s="3104">
        <v>667.4301800248636</v>
      </c>
    </row>
    <row r="49" spans="2:35"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6">
        <v>-6711.3170476199493</v>
      </c>
      <c r="AE49" s="3106">
        <v>-7734.3672013164314</v>
      </c>
      <c r="AF49" s="3106">
        <v>-8512.0100969598188</v>
      </c>
      <c r="AG49" s="3106">
        <v>-9160.3072783504194</v>
      </c>
      <c r="AH49" s="3106">
        <v>-8876.1328951331379</v>
      </c>
      <c r="AI49" s="3107">
        <v>264.10663339058232</v>
      </c>
    </row>
    <row r="50" spans="2:35" ht="18" customHeight="1" x14ac:dyDescent="0.25">
      <c r="B50" s="2585" t="s">
        <v>2803</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0" t="s">
        <v>190</v>
      </c>
      <c r="AE50" s="3110" t="s">
        <v>190</v>
      </c>
      <c r="AF50" s="3110" t="s">
        <v>190</v>
      </c>
      <c r="AG50" s="3110" t="s">
        <v>190</v>
      </c>
      <c r="AH50" s="3110" t="s">
        <v>190</v>
      </c>
      <c r="AI50" s="3111" t="s">
        <v>2544</v>
      </c>
    </row>
    <row r="51" spans="2:35"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1">
        <v>3214.3768408391625</v>
      </c>
      <c r="AE51" s="3101">
        <v>3181.0719050156949</v>
      </c>
      <c r="AF51" s="3101">
        <v>3142.812240522017</v>
      </c>
      <c r="AG51" s="3101">
        <v>3094.8399761810501</v>
      </c>
      <c r="AH51" s="3101">
        <v>3059.1988813289108</v>
      </c>
      <c r="AI51" s="3102">
        <v>-6.6632169208099512</v>
      </c>
    </row>
    <row r="52" spans="2:35" ht="18" customHeight="1" x14ac:dyDescent="0.25">
      <c r="B52" s="2577" t="s">
        <v>2804</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3">
        <v>2597.394092372549</v>
      </c>
      <c r="AE52" s="3103">
        <v>2552.7756395067754</v>
      </c>
      <c r="AF52" s="3103">
        <v>2511.8000519840643</v>
      </c>
      <c r="AG52" s="3103">
        <v>2458.0600357221369</v>
      </c>
      <c r="AH52" s="3103">
        <v>2413.4489854874892</v>
      </c>
      <c r="AI52" s="3104">
        <v>-8.2490257528409607</v>
      </c>
    </row>
    <row r="53" spans="2:35"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3">
        <v>39.364549452348982</v>
      </c>
      <c r="AE53" s="3103">
        <v>47.237459342818781</v>
      </c>
      <c r="AF53" s="3103">
        <v>54.323078244241586</v>
      </c>
      <c r="AG53" s="3103">
        <v>59.75538606866575</v>
      </c>
      <c r="AH53" s="3103">
        <v>66.754339999999999</v>
      </c>
      <c r="AI53" s="3104">
        <v>1288.5427486962249</v>
      </c>
    </row>
    <row r="54" spans="2:35"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3">
        <v>210.41594730162649</v>
      </c>
      <c r="AE54" s="3103">
        <v>211.27384205914311</v>
      </c>
      <c r="AF54" s="3103">
        <v>199.57807293929264</v>
      </c>
      <c r="AG54" s="3103">
        <v>193.66951065616306</v>
      </c>
      <c r="AH54" s="3103">
        <v>189.13512873314437</v>
      </c>
      <c r="AI54" s="3104">
        <v>-40.711332674995155</v>
      </c>
    </row>
    <row r="55" spans="2:35"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3">
        <v>367.20225171263803</v>
      </c>
      <c r="AE55" s="3103">
        <v>369.78496410695749</v>
      </c>
      <c r="AF55" s="3103">
        <v>377.11103735441827</v>
      </c>
      <c r="AG55" s="3103">
        <v>383.35504373408446</v>
      </c>
      <c r="AH55" s="3103">
        <v>389.86042710827724</v>
      </c>
      <c r="AI55" s="3104">
        <v>20.571772246269923</v>
      </c>
    </row>
    <row r="56" spans="2:35" ht="18" customHeight="1" x14ac:dyDescent="0.25">
      <c r="B56" s="2582" t="s">
        <v>2805</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6" t="s">
        <v>190</v>
      </c>
      <c r="AE56" s="3106" t="s">
        <v>190</v>
      </c>
      <c r="AF56" s="3106" t="s">
        <v>190</v>
      </c>
      <c r="AG56" s="3106" t="s">
        <v>190</v>
      </c>
      <c r="AH56" s="3106" t="s">
        <v>190</v>
      </c>
      <c r="AI56" s="3107" t="s">
        <v>2544</v>
      </c>
    </row>
    <row r="57" spans="2:35"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4">
        <v>3.5843968605547296</v>
      </c>
      <c r="AE57" s="3114">
        <v>3.5995246040414814</v>
      </c>
      <c r="AF57" s="3114">
        <v>3.685493318305618</v>
      </c>
      <c r="AG57" s="3114">
        <v>3.7892977967311685</v>
      </c>
      <c r="AH57" s="3114">
        <v>4.4512644149402449</v>
      </c>
      <c r="AI57" s="3115">
        <v>32.03763608157422</v>
      </c>
    </row>
    <row r="58" spans="2:35"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c r="AE58" s="3117"/>
      <c r="AF58" s="3117"/>
      <c r="AG58" s="3117"/>
      <c r="AH58" s="3117"/>
      <c r="AI58" s="3117"/>
    </row>
    <row r="59" spans="2:35" ht="18" customHeight="1" x14ac:dyDescent="0.25">
      <c r="B59" s="3118" t="s">
        <v>2806</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0"/>
      <c r="AE59" s="3120"/>
      <c r="AF59" s="3120"/>
      <c r="AG59" s="3120"/>
      <c r="AH59" s="3120"/>
      <c r="AI59" s="3121"/>
    </row>
    <row r="60" spans="2:35"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3">
        <v>3797.5220932718785</v>
      </c>
      <c r="AE60" s="3103">
        <v>4251.2230517530152</v>
      </c>
      <c r="AF60" s="3103">
        <v>4611.4289147789277</v>
      </c>
      <c r="AG60" s="3103">
        <v>4871.5511398782592</v>
      </c>
      <c r="AH60" s="3103">
        <v>4908.2233000142251</v>
      </c>
      <c r="AI60" s="3104">
        <v>106.97345033674407</v>
      </c>
    </row>
    <row r="61" spans="2:35"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3">
        <v>2781.5734629205895</v>
      </c>
      <c r="AE61" s="3103">
        <v>3298.5884809452641</v>
      </c>
      <c r="AF61" s="3103">
        <v>3709.3928915125266</v>
      </c>
      <c r="AG61" s="3103">
        <v>3904.4726945258158</v>
      </c>
      <c r="AH61" s="3103">
        <v>3890.1688508325792</v>
      </c>
      <c r="AI61" s="3104">
        <v>192.11893805061791</v>
      </c>
    </row>
    <row r="62" spans="2:35"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3">
        <v>1015.9486303512894</v>
      </c>
      <c r="AE62" s="3103">
        <v>952.63457080775083</v>
      </c>
      <c r="AF62" s="3103">
        <v>902.03602326640055</v>
      </c>
      <c r="AG62" s="3103">
        <v>967.07844535244396</v>
      </c>
      <c r="AH62" s="3103">
        <v>1018.0544491816463</v>
      </c>
      <c r="AI62" s="3104">
        <v>-2.0837260178071983</v>
      </c>
    </row>
    <row r="63" spans="2:35"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3" t="s">
        <v>86</v>
      </c>
      <c r="AD63" s="3103" t="s">
        <v>86</v>
      </c>
      <c r="AE63" s="3103" t="s">
        <v>86</v>
      </c>
      <c r="AF63" s="3103" t="s">
        <v>86</v>
      </c>
      <c r="AG63" s="3103" t="s">
        <v>86</v>
      </c>
      <c r="AH63" s="3103" t="s">
        <v>86</v>
      </c>
      <c r="AI63" s="3104" t="s">
        <v>2544</v>
      </c>
    </row>
    <row r="64" spans="2:35"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3">
        <v>5215.1934149640592</v>
      </c>
      <c r="AE64" s="3103">
        <v>5258.48087060548</v>
      </c>
      <c r="AF64" s="3103">
        <v>5119.6181739923013</v>
      </c>
      <c r="AG64" s="3103">
        <v>5026.372795098242</v>
      </c>
      <c r="AH64" s="3103">
        <v>4895.2953002433633</v>
      </c>
      <c r="AI64" s="3104">
        <v>24.369055057732496</v>
      </c>
    </row>
    <row r="65" spans="2:35"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4" t="s">
        <v>2544</v>
      </c>
    </row>
    <row r="66" spans="2:35"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6">
        <v>12374.918745457091</v>
      </c>
      <c r="AE66" s="3106">
        <v>12672.815667512265</v>
      </c>
      <c r="AF66" s="3106">
        <v>12969.184531414787</v>
      </c>
      <c r="AG66" s="3106">
        <v>13273.125770097236</v>
      </c>
      <c r="AH66" s="3106">
        <v>13562.31800421383</v>
      </c>
      <c r="AI66" s="3107">
        <v>140.64748164547422</v>
      </c>
    </row>
    <row r="67" spans="2:35"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0">
        <v>22.882106519488918</v>
      </c>
      <c r="AE67" s="3110">
        <v>20.024904321476125</v>
      </c>
      <c r="AF67" s="3110">
        <v>18.792016880901084</v>
      </c>
      <c r="AG67" s="3110">
        <v>17.95089991970168</v>
      </c>
      <c r="AH67" s="3110">
        <v>18.0408647861635</v>
      </c>
      <c r="AI67" s="3111">
        <v>-51.443266613194019</v>
      </c>
    </row>
    <row r="68" spans="2:35"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c r="AE68" s="2683"/>
      <c r="AF68" s="2683"/>
      <c r="AG68" s="2683"/>
      <c r="AH68" s="2683"/>
      <c r="AI68" s="2683"/>
    </row>
    <row r="69" spans="2:35" ht="18" customHeight="1" x14ac:dyDescent="0.25">
      <c r="B69" s="2696" t="s">
        <v>2807</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3" t="s">
        <v>115</v>
      </c>
      <c r="AE69" s="3123" t="s">
        <v>115</v>
      </c>
      <c r="AF69" s="3123" t="s">
        <v>115</v>
      </c>
      <c r="AG69" s="3123" t="s">
        <v>115</v>
      </c>
      <c r="AH69" s="3123" t="s">
        <v>115</v>
      </c>
      <c r="AI69" s="3124" t="s">
        <v>2544</v>
      </c>
    </row>
    <row r="70" spans="2:35"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c r="AE70" s="3117"/>
      <c r="AF70" s="3117"/>
      <c r="AG70" s="3117"/>
      <c r="AH70" s="3117"/>
      <c r="AI70" s="3117"/>
    </row>
    <row r="71" spans="2:35" ht="18" customHeight="1" x14ac:dyDescent="0.25">
      <c r="B71" s="2673" t="s">
        <v>2808</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6">
        <v>83303.914471726501</v>
      </c>
      <c r="AE71" s="3126">
        <v>81100.898315646657</v>
      </c>
      <c r="AF71" s="3126">
        <v>82647.427033284286</v>
      </c>
      <c r="AG71" s="3126">
        <v>82885.063476251264</v>
      </c>
      <c r="AH71" s="3126">
        <v>84064.382729006087</v>
      </c>
      <c r="AI71" s="3127">
        <v>24.210635289424047</v>
      </c>
    </row>
    <row r="72" spans="2:35" ht="18" customHeight="1" x14ac:dyDescent="0.25">
      <c r="B72" s="3128" t="s">
        <v>2809</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3">
        <v>57676.353425819827</v>
      </c>
      <c r="AE72" s="3103">
        <v>56083.737712626709</v>
      </c>
      <c r="AF72" s="3103">
        <v>59137.352632274844</v>
      </c>
      <c r="AG72" s="3103">
        <v>60467.929647153542</v>
      </c>
      <c r="AH72" s="3103">
        <v>62453.93636626986</v>
      </c>
      <c r="AI72" s="3104">
        <v>44.086223837203903</v>
      </c>
    </row>
    <row r="73" spans="2:35"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3">
        <v>83303.914471726501</v>
      </c>
      <c r="AE73" s="3103">
        <v>81100.898315646657</v>
      </c>
      <c r="AF73" s="3103">
        <v>82647.427033284286</v>
      </c>
      <c r="AG73" s="3103">
        <v>82885.063476251264</v>
      </c>
      <c r="AH73" s="3103">
        <v>84064.382729006087</v>
      </c>
      <c r="AI73" s="3104">
        <v>24.210635289424047</v>
      </c>
    </row>
    <row r="74" spans="2:35" ht="18" customHeight="1" x14ac:dyDescent="0.25">
      <c r="B74" s="3129" t="s">
        <v>2810</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0">
        <v>57676.353425819827</v>
      </c>
      <c r="AE74" s="3110">
        <v>56083.737712626709</v>
      </c>
      <c r="AF74" s="3110">
        <v>59137.352632274844</v>
      </c>
      <c r="AG74" s="3110">
        <v>60467.929647153542</v>
      </c>
      <c r="AH74" s="3110">
        <v>62453.93636626986</v>
      </c>
      <c r="AI74" s="3111">
        <v>44.086223837203903</v>
      </c>
    </row>
    <row r="75" spans="2:35" ht="14.1" customHeight="1" x14ac:dyDescent="0.25">
      <c r="B75" s="143" t="s">
        <v>137</v>
      </c>
      <c r="C75" s="3130"/>
      <c r="D75" s="3130"/>
    </row>
    <row r="76" spans="2:35" ht="14.1" customHeight="1" x14ac:dyDescent="0.25">
      <c r="B76" s="143" t="s">
        <v>2811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I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J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5" width="16.88671875" customWidth="1"/>
    <col min="36" max="37" width="10.88671875" customWidth="1"/>
  </cols>
  <sheetData>
    <row r="1" spans="2:36" ht="18.899999999999999" customHeight="1" x14ac:dyDescent="0.25">
      <c r="B1" s="5" t="s">
        <v>2791</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00" t="s">
        <v>62</v>
      </c>
    </row>
    <row r="2" spans="2:36" ht="18.899999999999999" customHeight="1" x14ac:dyDescent="0.25">
      <c r="B2" s="5" t="s">
        <v>2812</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00" t="s">
        <v>64</v>
      </c>
    </row>
    <row r="3" spans="2:36" ht="18.899999999999999" customHeight="1" x14ac:dyDescent="0.25">
      <c r="B3" s="5" t="s">
        <v>2813</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00" t="s">
        <v>65</v>
      </c>
    </row>
    <row r="4" spans="2:36"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00"/>
    </row>
    <row r="5" spans="2:36"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00"/>
    </row>
    <row r="6" spans="2:36"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00"/>
    </row>
    <row r="7" spans="2:36"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row>
    <row r="8" spans="2:36" ht="60" customHeight="1" x14ac:dyDescent="0.25">
      <c r="B8" s="3131"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62</v>
      </c>
      <c r="AI8" s="3093" t="s">
        <v>2796</v>
      </c>
      <c r="AJ8" s="2929"/>
    </row>
    <row r="9" spans="2:36"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7" t="s">
        <v>862</v>
      </c>
      <c r="AJ9" s="2929"/>
    </row>
    <row r="10" spans="2:36"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1">
        <v>31120.644807426332</v>
      </c>
      <c r="AE10" s="3101">
        <v>29783.958596553006</v>
      </c>
      <c r="AF10" s="3101">
        <v>31350.01542872249</v>
      </c>
      <c r="AG10" s="3101">
        <v>31448.305063815587</v>
      </c>
      <c r="AH10" s="3101">
        <v>32474.430965504827</v>
      </c>
      <c r="AI10" s="3102">
        <v>44.490916955095543</v>
      </c>
      <c r="AJ10" s="2929"/>
    </row>
    <row r="11" spans="2:36"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3">
        <v>29773.791426016745</v>
      </c>
      <c r="AE11" s="3103">
        <v>28632.649492856715</v>
      </c>
      <c r="AF11" s="3103">
        <v>30262.885565459146</v>
      </c>
      <c r="AG11" s="3103">
        <v>30456.898613162786</v>
      </c>
      <c r="AH11" s="3103">
        <v>31562.51384958499</v>
      </c>
      <c r="AI11" s="3104">
        <v>43.366010702661782</v>
      </c>
      <c r="AJ11" s="2929"/>
    </row>
    <row r="12" spans="2:36"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3">
        <v>5260.0611531316081</v>
      </c>
      <c r="AE12" s="3103">
        <v>4138.6920669507808</v>
      </c>
      <c r="AF12" s="3103">
        <v>4721.1201252547744</v>
      </c>
      <c r="AG12" s="3103">
        <v>4584.3625149019108</v>
      </c>
      <c r="AH12" s="3103">
        <v>5231.2788826487094</v>
      </c>
      <c r="AI12" s="3104">
        <v>-12.323827065604943</v>
      </c>
      <c r="AJ12" s="2929"/>
    </row>
    <row r="13" spans="2:36" ht="18" customHeight="1" x14ac:dyDescent="0.25">
      <c r="B13" s="2539" t="s">
        <v>2799</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3">
        <v>6761.192349560547</v>
      </c>
      <c r="AE13" s="3103">
        <v>6730.7243209658118</v>
      </c>
      <c r="AF13" s="3103">
        <v>6774.2067120766333</v>
      </c>
      <c r="AG13" s="3103">
        <v>6819.9592435568575</v>
      </c>
      <c r="AH13" s="3103">
        <v>7230.0285378145127</v>
      </c>
      <c r="AI13" s="3104">
        <v>54.589695756788416</v>
      </c>
      <c r="AJ13" s="2929"/>
    </row>
    <row r="14" spans="2:36"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3">
        <v>13643.278707015881</v>
      </c>
      <c r="AE14" s="3103">
        <v>13739.714957646405</v>
      </c>
      <c r="AF14" s="3103">
        <v>14658.424764795232</v>
      </c>
      <c r="AG14" s="3103">
        <v>14985.898385002569</v>
      </c>
      <c r="AH14" s="3103">
        <v>14517.598671780104</v>
      </c>
      <c r="AI14" s="3104">
        <v>82.922779626944816</v>
      </c>
      <c r="AJ14" s="2929"/>
    </row>
    <row r="15" spans="2:36"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3">
        <v>4109.2592163087029</v>
      </c>
      <c r="AE15" s="3103">
        <v>4023.5181472937202</v>
      </c>
      <c r="AF15" s="3103">
        <v>4109.1339633325069</v>
      </c>
      <c r="AG15" s="3103">
        <v>4066.6784697014518</v>
      </c>
      <c r="AH15" s="3103">
        <v>4583.6077573416624</v>
      </c>
      <c r="AI15" s="3104">
        <v>33.423981341387716</v>
      </c>
      <c r="AJ15" s="2929"/>
    </row>
    <row r="16" spans="2:36"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4" t="s">
        <v>2544</v>
      </c>
      <c r="AJ16" s="2929"/>
    </row>
    <row r="17" spans="2:36"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3">
        <v>1346.8533814095852</v>
      </c>
      <c r="AE17" s="3103">
        <v>1151.3091036962912</v>
      </c>
      <c r="AF17" s="3103">
        <v>1087.1298632633457</v>
      </c>
      <c r="AG17" s="3103">
        <v>991.40645065280023</v>
      </c>
      <c r="AH17" s="3103">
        <v>911.91711591983699</v>
      </c>
      <c r="AI17" s="3104">
        <v>98.360147356043868</v>
      </c>
      <c r="AJ17" s="2929"/>
    </row>
    <row r="18" spans="2:36"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3" t="s">
        <v>107</v>
      </c>
      <c r="AE18" s="3103" t="s">
        <v>107</v>
      </c>
      <c r="AF18" s="3103" t="s">
        <v>107</v>
      </c>
      <c r="AG18" s="3103" t="s">
        <v>107</v>
      </c>
      <c r="AH18" s="3103" t="s">
        <v>107</v>
      </c>
      <c r="AI18" s="3104" t="s">
        <v>2544</v>
      </c>
      <c r="AJ18" s="2929"/>
    </row>
    <row r="19" spans="2:36"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3">
        <v>1346.8533814095852</v>
      </c>
      <c r="AE19" s="3103">
        <v>1151.3091036962912</v>
      </c>
      <c r="AF19" s="3103">
        <v>1087.1298632633457</v>
      </c>
      <c r="AG19" s="3103">
        <v>991.40645065280023</v>
      </c>
      <c r="AH19" s="3103">
        <v>911.91711591983699</v>
      </c>
      <c r="AI19" s="3104">
        <v>98.360147356043868</v>
      </c>
      <c r="AJ19" s="2929"/>
    </row>
    <row r="20" spans="2:36"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6" t="s">
        <v>107</v>
      </c>
      <c r="AE20" s="3106" t="s">
        <v>107</v>
      </c>
      <c r="AF20" s="3106" t="s">
        <v>107</v>
      </c>
      <c r="AG20" s="3106" t="s">
        <v>107</v>
      </c>
      <c r="AH20" s="3106" t="s">
        <v>107</v>
      </c>
      <c r="AI20" s="3107" t="s">
        <v>2544</v>
      </c>
      <c r="AJ20" s="2929"/>
    </row>
    <row r="21" spans="2:36"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8">
        <v>3535.6703772269652</v>
      </c>
      <c r="AE21" s="3108">
        <v>3253.8399668138813</v>
      </c>
      <c r="AF21" s="3108">
        <v>3250.4538851978764</v>
      </c>
      <c r="AG21" s="3108">
        <v>3130.8662271944236</v>
      </c>
      <c r="AH21" s="3108">
        <v>3126.0342943080755</v>
      </c>
      <c r="AI21" s="3109">
        <v>23.812697158935713</v>
      </c>
      <c r="AJ21" s="2929"/>
    </row>
    <row r="22" spans="2:36"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3">
        <v>869.32752921212057</v>
      </c>
      <c r="AE22" s="3103">
        <v>723.03868999153337</v>
      </c>
      <c r="AF22" s="3103">
        <v>669.67100554659669</v>
      </c>
      <c r="AG22" s="3103">
        <v>621.46732722962679</v>
      </c>
      <c r="AH22" s="3103">
        <v>618.08806730153617</v>
      </c>
      <c r="AI22" s="3104">
        <v>10.006201756457564</v>
      </c>
      <c r="AJ22" s="2929"/>
    </row>
    <row r="23" spans="2:36"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3">
        <v>282.34729887079868</v>
      </c>
      <c r="AE23" s="3103">
        <v>191.34467956428406</v>
      </c>
      <c r="AF23" s="3103">
        <v>193.08803556201065</v>
      </c>
      <c r="AG23" s="3103">
        <v>167.7785050039046</v>
      </c>
      <c r="AH23" s="3103">
        <v>183.30499327600137</v>
      </c>
      <c r="AI23" s="3104">
        <v>4.5059157202640252</v>
      </c>
      <c r="AJ23" s="2929"/>
    </row>
    <row r="24" spans="2:36"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3">
        <v>2307.7439526263324</v>
      </c>
      <c r="AE24" s="3103">
        <v>2251.4723861908624</v>
      </c>
      <c r="AF24" s="3103">
        <v>2304.4539380971137</v>
      </c>
      <c r="AG24" s="3103">
        <v>2249.3427046018851</v>
      </c>
      <c r="AH24" s="3103">
        <v>2236.1115157444451</v>
      </c>
      <c r="AI24" s="3104">
        <v>27.23144290737994</v>
      </c>
      <c r="AJ24" s="2929"/>
    </row>
    <row r="25" spans="2:36"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3">
        <v>26.721596517713472</v>
      </c>
      <c r="AE25" s="3103">
        <v>38.764211067201963</v>
      </c>
      <c r="AF25" s="3103">
        <v>30.880905992154926</v>
      </c>
      <c r="AG25" s="3103">
        <v>38.247690359006803</v>
      </c>
      <c r="AH25" s="3103">
        <v>33.109717986092406</v>
      </c>
      <c r="AI25" s="3104">
        <v>88.700570963306745</v>
      </c>
      <c r="AJ25" s="2929"/>
    </row>
    <row r="26" spans="2:36"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1308"/>
      <c r="AJ26" s="2929"/>
    </row>
    <row r="27" spans="2:36"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1308"/>
      <c r="AJ27" s="2929"/>
    </row>
    <row r="28" spans="2:36"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4" t="s">
        <v>2544</v>
      </c>
      <c r="AJ28" s="2929"/>
    </row>
    <row r="29" spans="2:36" ht="18" customHeight="1" x14ac:dyDescent="0.25">
      <c r="B29" s="2562" t="s">
        <v>2800</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0">
        <v>49.53</v>
      </c>
      <c r="AE29" s="3110">
        <v>49.22</v>
      </c>
      <c r="AF29" s="3110">
        <v>52.36</v>
      </c>
      <c r="AG29" s="3110">
        <v>54.03</v>
      </c>
      <c r="AH29" s="3110">
        <v>55.42</v>
      </c>
      <c r="AI29" s="3111">
        <v>344.07051282051276</v>
      </c>
      <c r="AJ29" s="2929"/>
    </row>
    <row r="30" spans="2:36"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1">
        <v>1050.2374492579715</v>
      </c>
      <c r="AE30" s="3101">
        <v>998.14629608116036</v>
      </c>
      <c r="AF30" s="3101">
        <v>967.08771613188469</v>
      </c>
      <c r="AG30" s="3101">
        <v>1016.5437260637686</v>
      </c>
      <c r="AH30" s="3101">
        <v>1020.5033795478266</v>
      </c>
      <c r="AI30" s="3102">
        <v>204.01162573081754</v>
      </c>
      <c r="AJ30" s="2929"/>
    </row>
    <row r="31" spans="2:36"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1308"/>
      <c r="AJ31" s="2929"/>
    </row>
    <row r="32" spans="2:36"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935"/>
      <c r="AE32" s="935"/>
      <c r="AF32" s="935"/>
      <c r="AG32" s="935"/>
      <c r="AH32" s="935"/>
      <c r="AI32" s="1308"/>
      <c r="AJ32" s="2929"/>
    </row>
    <row r="33" spans="2:36"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1308"/>
      <c r="AJ33" s="2929"/>
    </row>
    <row r="34" spans="2:36"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935"/>
      <c r="AE34" s="935"/>
      <c r="AF34" s="935"/>
      <c r="AG34" s="935"/>
      <c r="AH34" s="935"/>
      <c r="AI34" s="1308"/>
      <c r="AJ34" s="2929"/>
    </row>
    <row r="35" spans="2:36"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935"/>
      <c r="AE35" s="935"/>
      <c r="AF35" s="935"/>
      <c r="AG35" s="935"/>
      <c r="AH35" s="935"/>
      <c r="AI35" s="1308"/>
      <c r="AJ35" s="2929"/>
    </row>
    <row r="36" spans="2:36"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935"/>
      <c r="AE36" s="935"/>
      <c r="AF36" s="935"/>
      <c r="AG36" s="935"/>
      <c r="AH36" s="935"/>
      <c r="AI36" s="1308"/>
      <c r="AJ36" s="2929"/>
    </row>
    <row r="37" spans="2:36"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6">
        <v>442.00603186666672</v>
      </c>
      <c r="AE37" s="3106">
        <v>423.75499173333333</v>
      </c>
      <c r="AF37" s="3106">
        <v>378.82684656666669</v>
      </c>
      <c r="AG37" s="3106">
        <v>408.35532026666669</v>
      </c>
      <c r="AH37" s="3106">
        <v>449.77874186666673</v>
      </c>
      <c r="AI37" s="3107">
        <v>51.704157433134327</v>
      </c>
      <c r="AJ37" s="2929"/>
    </row>
    <row r="38" spans="2:36"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6">
        <v>608.23141739130494</v>
      </c>
      <c r="AE38" s="3106">
        <v>574.39130434782703</v>
      </c>
      <c r="AF38" s="3106">
        <v>588.26086956521794</v>
      </c>
      <c r="AG38" s="3106">
        <v>608.18840579710195</v>
      </c>
      <c r="AH38" s="3106">
        <v>570.72463768115995</v>
      </c>
      <c r="AI38" s="3107">
        <v>1356.1181491142436</v>
      </c>
      <c r="AJ38" s="2929"/>
    </row>
    <row r="39" spans="2:36"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6" t="s">
        <v>118</v>
      </c>
      <c r="AE39" s="3106" t="s">
        <v>118</v>
      </c>
      <c r="AF39" s="3106" t="s">
        <v>118</v>
      </c>
      <c r="AG39" s="3106" t="s">
        <v>118</v>
      </c>
      <c r="AH39" s="3106" t="s">
        <v>118</v>
      </c>
      <c r="AI39" s="3107" t="s">
        <v>2544</v>
      </c>
      <c r="AJ39" s="2929"/>
    </row>
    <row r="40" spans="2:36"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7" t="s">
        <v>2544</v>
      </c>
      <c r="AJ40" s="2929"/>
    </row>
    <row r="41" spans="2:36" ht="18" customHeight="1" x14ac:dyDescent="0.25">
      <c r="B41" s="3134" t="s">
        <v>2814</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8">
        <v>-25979.441975225756</v>
      </c>
      <c r="AE41" s="3108">
        <v>-25388.995713385582</v>
      </c>
      <c r="AF41" s="3108">
        <v>-23850.896418190059</v>
      </c>
      <c r="AG41" s="3108">
        <v>-22723.598806458649</v>
      </c>
      <c r="AH41" s="3108">
        <v>-21944.25772036492</v>
      </c>
      <c r="AI41" s="3109">
        <v>-11.172249684415085</v>
      </c>
      <c r="AJ41" s="2929"/>
    </row>
    <row r="42" spans="2:36"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3">
        <v>-26764.704295376534</v>
      </c>
      <c r="AE42" s="3103">
        <v>-25871.544890659126</v>
      </c>
      <c r="AF42" s="3103">
        <v>-23170.686365490481</v>
      </c>
      <c r="AG42" s="3103">
        <v>-20451.782438182876</v>
      </c>
      <c r="AH42" s="3103">
        <v>-18192.574032715722</v>
      </c>
      <c r="AI42" s="3104">
        <v>-22.671132396902621</v>
      </c>
      <c r="AJ42" s="2929"/>
    </row>
    <row r="43" spans="2:36"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3">
        <v>402.03583779812004</v>
      </c>
      <c r="AE43" s="3103">
        <v>401.83628468723293</v>
      </c>
      <c r="AF43" s="3103">
        <v>508.90633855499402</v>
      </c>
      <c r="AG43" s="3103">
        <v>550.40665959979219</v>
      </c>
      <c r="AH43" s="3103">
        <v>643.93212340091839</v>
      </c>
      <c r="AI43" s="3104">
        <v>36.557962982049723</v>
      </c>
      <c r="AJ43" s="2929"/>
    </row>
    <row r="44" spans="2:36" ht="18" customHeight="1" x14ac:dyDescent="0.25">
      <c r="B44" s="2577" t="s">
        <v>2802</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3">
        <v>6679.9800843092125</v>
      </c>
      <c r="AE44" s="3103">
        <v>7313.5206965524831</v>
      </c>
      <c r="AF44" s="3103">
        <v>7073.9324586804005</v>
      </c>
      <c r="AG44" s="3103">
        <v>6088.1642208516259</v>
      </c>
      <c r="AH44" s="3103">
        <v>4237.643594288962</v>
      </c>
      <c r="AI44" s="3104">
        <v>502.53756297247276</v>
      </c>
      <c r="AJ44" s="2929"/>
    </row>
    <row r="45" spans="2:36"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3">
        <v>25.97859509561005</v>
      </c>
      <c r="AE45" s="3103">
        <v>40.974602902957308</v>
      </c>
      <c r="AF45" s="3103">
        <v>15.602559682025227</v>
      </c>
      <c r="AG45" s="3103">
        <v>14.189461417187639</v>
      </c>
      <c r="AH45" s="3103">
        <v>13.416017795215364</v>
      </c>
      <c r="AI45" s="3104">
        <v>-261.91070712680073</v>
      </c>
      <c r="AJ45" s="2929"/>
    </row>
    <row r="46" spans="2:36"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3">
        <v>145.81493949758487</v>
      </c>
      <c r="AE46" s="3103">
        <v>163.46825856332902</v>
      </c>
      <c r="AF46" s="3103">
        <v>117.31187369016428</v>
      </c>
      <c r="AG46" s="3103">
        <v>118.91759658395605</v>
      </c>
      <c r="AH46" s="3103">
        <v>119.76863284667525</v>
      </c>
      <c r="AI46" s="3104">
        <v>52.548417475886801</v>
      </c>
      <c r="AJ46" s="2929"/>
    </row>
    <row r="47" spans="2:36"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3">
        <v>242.76991107019805</v>
      </c>
      <c r="AE47" s="3103">
        <v>297.11653588397422</v>
      </c>
      <c r="AF47" s="3103">
        <v>116.0468136526583</v>
      </c>
      <c r="AG47" s="3103">
        <v>116.81297162208327</v>
      </c>
      <c r="AH47" s="3103">
        <v>109.68883915216638</v>
      </c>
      <c r="AI47" s="3104">
        <v>647.67314621822084</v>
      </c>
      <c r="AJ47" s="2929"/>
    </row>
    <row r="48" spans="2:36"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6">
        <v>-6711.3170476199493</v>
      </c>
      <c r="AE48" s="3106">
        <v>-7734.3672013164314</v>
      </c>
      <c r="AF48" s="3106">
        <v>-8512.0100969598188</v>
      </c>
      <c r="AG48" s="3106">
        <v>-9160.3072783504194</v>
      </c>
      <c r="AH48" s="3106">
        <v>-8876.1328951331379</v>
      </c>
      <c r="AI48" s="3107">
        <v>264.10663339058232</v>
      </c>
      <c r="AJ48" s="2929"/>
    </row>
    <row r="49" spans="2:36"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1" t="s">
        <v>2544</v>
      </c>
      <c r="AJ49" s="2929"/>
    </row>
    <row r="50" spans="2:36"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1">
        <v>96.910135310749453</v>
      </c>
      <c r="AE50" s="3101">
        <v>97.305391593290665</v>
      </c>
      <c r="AF50" s="3101">
        <v>91.91682127826266</v>
      </c>
      <c r="AG50" s="3101">
        <v>89.19458018431628</v>
      </c>
      <c r="AH50" s="3101">
        <v>87.105462694308017</v>
      </c>
      <c r="AI50" s="3102">
        <v>-43.163711485125859</v>
      </c>
      <c r="AJ50" s="2929"/>
    </row>
    <row r="51" spans="2:36"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1308"/>
      <c r="AJ51" s="2929"/>
    </row>
    <row r="52" spans="2:36"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935"/>
      <c r="AE52" s="935"/>
      <c r="AF52" s="935"/>
      <c r="AG52" s="935"/>
      <c r="AH52" s="935"/>
      <c r="AI52" s="1308"/>
      <c r="AJ52" s="2929"/>
    </row>
    <row r="53" spans="2:36"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3">
        <v>96.910135310749453</v>
      </c>
      <c r="AE53" s="3103">
        <v>97.305391593290665</v>
      </c>
      <c r="AF53" s="3103">
        <v>91.91682127826266</v>
      </c>
      <c r="AG53" s="3103">
        <v>89.19458018431628</v>
      </c>
      <c r="AH53" s="3103">
        <v>87.105462694308017</v>
      </c>
      <c r="AI53" s="3104">
        <v>-43.163711485125859</v>
      </c>
      <c r="AJ53" s="2929"/>
    </row>
    <row r="54" spans="2:36"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935"/>
      <c r="AE54" s="935"/>
      <c r="AF54" s="935"/>
      <c r="AG54" s="935"/>
      <c r="AH54" s="935"/>
      <c r="AI54" s="1308"/>
      <c r="AJ54" s="2929"/>
    </row>
    <row r="55" spans="2:36"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7" t="s">
        <v>2544</v>
      </c>
      <c r="AJ55" s="2929"/>
    </row>
    <row r="56" spans="2:36" ht="18" customHeight="1" x14ac:dyDescent="0.25">
      <c r="B56" s="3113" t="s">
        <v>2815</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4">
        <v>1.6312554957782324</v>
      </c>
      <c r="AE56" s="3114">
        <v>1.7050417427129936</v>
      </c>
      <c r="AF56" s="3114">
        <v>1.7884420063601825</v>
      </c>
      <c r="AG56" s="3114">
        <v>1.8857583892441212</v>
      </c>
      <c r="AH56" s="3114">
        <v>2.5400413225335199</v>
      </c>
      <c r="AI56" s="3115">
        <v>95.758848869899595</v>
      </c>
      <c r="AJ56" s="2929"/>
    </row>
    <row r="57" spans="2:36"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3117"/>
      <c r="AF57" s="3117"/>
      <c r="AG57" s="3117"/>
      <c r="AH57" s="3117"/>
      <c r="AI57" s="3117"/>
      <c r="AJ57" s="135"/>
    </row>
    <row r="58" spans="2:36" ht="18" customHeight="1" x14ac:dyDescent="0.25">
      <c r="B58" s="2673" t="s">
        <v>2806</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5"/>
      <c r="AE58" s="965"/>
      <c r="AF58" s="965"/>
      <c r="AG58" s="965"/>
      <c r="AH58" s="965"/>
      <c r="AI58" s="3135"/>
      <c r="AJ58" s="2929"/>
    </row>
    <row r="59" spans="2:36"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3">
        <v>3766.5819257304038</v>
      </c>
      <c r="AE59" s="3103">
        <v>4216.7655409690233</v>
      </c>
      <c r="AF59" s="3103">
        <v>4574.435114518692</v>
      </c>
      <c r="AG59" s="3103">
        <v>4832.5522251152734</v>
      </c>
      <c r="AH59" s="3103">
        <v>4868.7191095265398</v>
      </c>
      <c r="AI59" s="3104">
        <v>107.25882944130643</v>
      </c>
      <c r="AJ59" s="2929"/>
    </row>
    <row r="60" spans="2:36"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3">
        <v>2760.7554135883902</v>
      </c>
      <c r="AE60" s="3103">
        <v>3273.7868225492698</v>
      </c>
      <c r="AF60" s="3103">
        <v>3681.5229898211701</v>
      </c>
      <c r="AG60" s="3103">
        <v>3875.1276381745702</v>
      </c>
      <c r="AH60" s="3103">
        <v>3860.9667129398899</v>
      </c>
      <c r="AI60" s="3104">
        <v>192.13138631530177</v>
      </c>
      <c r="AJ60" s="2929"/>
    </row>
    <row r="61" spans="2:36"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3">
        <v>1005.8265121420136</v>
      </c>
      <c r="AE61" s="3103">
        <v>942.97871841975348</v>
      </c>
      <c r="AF61" s="3103">
        <v>892.91212469752213</v>
      </c>
      <c r="AG61" s="3103">
        <v>957.42458694070319</v>
      </c>
      <c r="AH61" s="3103">
        <v>1007.7523965866501</v>
      </c>
      <c r="AI61" s="3104">
        <v>-1.9168245044749974</v>
      </c>
      <c r="AJ61" s="2929"/>
    </row>
    <row r="62" spans="2:36"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3" t="s">
        <v>86</v>
      </c>
      <c r="AD62" s="3103" t="s">
        <v>86</v>
      </c>
      <c r="AE62" s="3103" t="s">
        <v>86</v>
      </c>
      <c r="AF62" s="3103" t="s">
        <v>86</v>
      </c>
      <c r="AG62" s="3103" t="s">
        <v>86</v>
      </c>
      <c r="AH62" s="3103" t="s">
        <v>86</v>
      </c>
      <c r="AI62" s="3104" t="s">
        <v>2544</v>
      </c>
      <c r="AJ62" s="2929"/>
    </row>
    <row r="63" spans="2:36"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3">
        <v>5215.1934149640592</v>
      </c>
      <c r="AE63" s="3103">
        <v>5258.48087060548</v>
      </c>
      <c r="AF63" s="3103">
        <v>5119.6181739923013</v>
      </c>
      <c r="AG63" s="3103">
        <v>5026.372795098242</v>
      </c>
      <c r="AH63" s="3103">
        <v>4895.2953002433633</v>
      </c>
      <c r="AI63" s="3104">
        <v>24.369055057732496</v>
      </c>
      <c r="AJ63" s="2929"/>
    </row>
    <row r="64" spans="2:36"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3" t="s">
        <v>86</v>
      </c>
      <c r="AD64" s="3103" t="s">
        <v>86</v>
      </c>
      <c r="AE64" s="3103" t="s">
        <v>86</v>
      </c>
      <c r="AF64" s="3103" t="s">
        <v>86</v>
      </c>
      <c r="AG64" s="3103" t="s">
        <v>86</v>
      </c>
      <c r="AH64" s="3103" t="s">
        <v>86</v>
      </c>
      <c r="AI64" s="3104" t="s">
        <v>2544</v>
      </c>
      <c r="AJ64" s="2929"/>
    </row>
    <row r="65" spans="2:36"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6">
        <v>12374.918745457091</v>
      </c>
      <c r="AE65" s="3106">
        <v>12672.815667512265</v>
      </c>
      <c r="AF65" s="3106">
        <v>12969.184531414787</v>
      </c>
      <c r="AG65" s="3106">
        <v>13273.125770097236</v>
      </c>
      <c r="AH65" s="3106">
        <v>13562.31800421383</v>
      </c>
      <c r="AI65" s="3107">
        <v>140.64748164547422</v>
      </c>
      <c r="AJ65" s="135"/>
    </row>
    <row r="66" spans="2:36" ht="18" customHeight="1" x14ac:dyDescent="0.25">
      <c r="B66" s="3122" t="s">
        <v>2816</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6"/>
      <c r="AE66" s="3136"/>
      <c r="AF66" s="3136"/>
      <c r="AG66" s="3136"/>
      <c r="AH66" s="3136"/>
      <c r="AI66" s="3137"/>
    </row>
    <row r="67" spans="2:36"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c r="AE67" s="2683"/>
      <c r="AF67" s="2683"/>
      <c r="AG67" s="2683"/>
      <c r="AH67" s="2683"/>
      <c r="AI67" s="2683"/>
    </row>
    <row r="68" spans="2:36" ht="18" customHeight="1" x14ac:dyDescent="0.25">
      <c r="B68" s="2696" t="s">
        <v>2817</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3" t="s">
        <v>115</v>
      </c>
      <c r="AE68" s="3123" t="s">
        <v>115</v>
      </c>
      <c r="AF68" s="3123" t="s">
        <v>115</v>
      </c>
      <c r="AG68" s="3123" t="s">
        <v>115</v>
      </c>
      <c r="AH68" s="3123" t="s">
        <v>115</v>
      </c>
      <c r="AI68" s="3124" t="s">
        <v>2544</v>
      </c>
    </row>
    <row r="69" spans="2:36"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2683"/>
      <c r="AE69" s="2683"/>
      <c r="AF69" s="2683"/>
      <c r="AG69" s="2683"/>
      <c r="AH69" s="2683"/>
      <c r="AI69" s="3138"/>
    </row>
    <row r="70" spans="2:36" ht="18" customHeight="1" x14ac:dyDescent="0.25">
      <c r="B70" s="2673" t="s">
        <v>2818</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6">
        <v>35805.094024717793</v>
      </c>
      <c r="AE70" s="3126">
        <v>34134.955292784056</v>
      </c>
      <c r="AF70" s="3126">
        <v>35661.262293336877</v>
      </c>
      <c r="AG70" s="3126">
        <v>35686.795355647344</v>
      </c>
      <c r="AH70" s="3126">
        <v>36710.61414337757</v>
      </c>
      <c r="AI70" s="3127">
        <v>44.019050029085449</v>
      </c>
    </row>
    <row r="71" spans="2:36" ht="18" customHeight="1" x14ac:dyDescent="0.25">
      <c r="B71" s="3128" t="s">
        <v>2819</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3">
        <v>9825.6520494920369</v>
      </c>
      <c r="AE71" s="3103">
        <v>8745.9595793984736</v>
      </c>
      <c r="AF71" s="3103">
        <v>11810.365875146817</v>
      </c>
      <c r="AG71" s="3103">
        <v>12963.196549188695</v>
      </c>
      <c r="AH71" s="3103">
        <v>14766.35642301265</v>
      </c>
      <c r="AI71" s="3104">
        <v>1779.0821448817833</v>
      </c>
    </row>
    <row r="72" spans="2:36" ht="18" customHeight="1" x14ac:dyDescent="0.25">
      <c r="B72" s="3128" t="s">
        <v>2820</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3">
        <v>35805.094024717793</v>
      </c>
      <c r="AE72" s="3103">
        <v>34134.955292784056</v>
      </c>
      <c r="AF72" s="3103">
        <v>35661.262293336877</v>
      </c>
      <c r="AG72" s="3103">
        <v>35686.795355647344</v>
      </c>
      <c r="AH72" s="3103">
        <v>36710.61414337757</v>
      </c>
      <c r="AI72" s="3104">
        <v>44.019050029085449</v>
      </c>
    </row>
    <row r="73" spans="2:36" ht="18" customHeight="1" x14ac:dyDescent="0.25">
      <c r="B73" s="3129" t="s">
        <v>2810</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0">
        <v>9825.6520494920369</v>
      </c>
      <c r="AE73" s="3110">
        <v>8745.9595793984736</v>
      </c>
      <c r="AF73" s="3110">
        <v>11810.365875146817</v>
      </c>
      <c r="AG73" s="3110">
        <v>12963.196549188695</v>
      </c>
      <c r="AH73" s="3110">
        <v>14766.35642301265</v>
      </c>
      <c r="AI73" s="3111">
        <v>1779.0821448817833</v>
      </c>
    </row>
    <row r="74" spans="2:36" ht="14.1" customHeight="1" x14ac:dyDescent="0.25">
      <c r="B74" s="143" t="s">
        <v>137</v>
      </c>
    </row>
    <row r="75" spans="2:36" ht="14.1" customHeight="1" x14ac:dyDescent="0.25">
      <c r="B75" s="143" t="s">
        <v>2811</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J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J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5" width="16.88671875" customWidth="1"/>
    <col min="36" max="37" width="10.88671875" customWidth="1"/>
  </cols>
  <sheetData>
    <row r="1" spans="2:36" ht="18.899999999999999" customHeight="1" x14ac:dyDescent="0.25">
      <c r="B1" s="5" t="s">
        <v>2791</v>
      </c>
      <c r="AI1" s="100" t="s">
        <v>62</v>
      </c>
    </row>
    <row r="2" spans="2:36" ht="18.899999999999999" customHeight="1" x14ac:dyDescent="0.25">
      <c r="B2" s="5" t="s">
        <v>2821</v>
      </c>
      <c r="AI2" s="100" t="s">
        <v>64</v>
      </c>
    </row>
    <row r="3" spans="2:36" ht="18.899999999999999" customHeight="1" x14ac:dyDescent="0.25">
      <c r="B3" s="5" t="s">
        <v>2822</v>
      </c>
      <c r="AI3" s="100" t="s">
        <v>65</v>
      </c>
    </row>
    <row r="4" spans="2:36" ht="15.75" hidden="1" customHeight="1" x14ac:dyDescent="0.25">
      <c r="B4" s="5"/>
      <c r="AI4" s="100"/>
    </row>
    <row r="5" spans="2:36" ht="15.75" hidden="1" customHeight="1" x14ac:dyDescent="0.25">
      <c r="B5" s="5"/>
      <c r="AI5" s="100"/>
    </row>
    <row r="6" spans="2:36" ht="15.75" hidden="1" customHeight="1" x14ac:dyDescent="0.25">
      <c r="B6" s="5"/>
      <c r="AI6" s="100"/>
    </row>
    <row r="7" spans="2:36" ht="12.75" customHeight="1" x14ac:dyDescent="0.25">
      <c r="B7" s="6" t="s">
        <v>66</v>
      </c>
    </row>
    <row r="8" spans="2:36"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62</v>
      </c>
      <c r="AI8" s="3093" t="s">
        <v>2796</v>
      </c>
      <c r="AJ8" s="2929"/>
    </row>
    <row r="9" spans="2:36"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7" t="s">
        <v>862</v>
      </c>
      <c r="AJ9" s="2929"/>
    </row>
    <row r="10" spans="2:36"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1">
        <v>32.686780948901969</v>
      </c>
      <c r="AE10" s="3101">
        <v>29.363544433858458</v>
      </c>
      <c r="AF10" s="3101">
        <v>24.585656570425719</v>
      </c>
      <c r="AG10" s="3101">
        <v>24.278282493718081</v>
      </c>
      <c r="AH10" s="3101">
        <v>21.693056204945005</v>
      </c>
      <c r="AI10" s="3102">
        <v>-54.303461652447446</v>
      </c>
      <c r="AJ10" s="2929"/>
    </row>
    <row r="11" spans="2:36"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3">
        <v>5.7585430379128404</v>
      </c>
      <c r="AE11" s="3103">
        <v>5.4152902030644547</v>
      </c>
      <c r="AF11" s="3103">
        <v>5.5974086290340264</v>
      </c>
      <c r="AG11" s="3103">
        <v>5.3333149161616404</v>
      </c>
      <c r="AH11" s="3103">
        <v>5.2114861586778503</v>
      </c>
      <c r="AI11" s="3104">
        <v>-35.629392873356991</v>
      </c>
      <c r="AJ11" s="2929"/>
    </row>
    <row r="12" spans="2:36"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3">
        <v>8.5704035039718005E-2</v>
      </c>
      <c r="AE12" s="3103">
        <v>7.1749406468403998E-2</v>
      </c>
      <c r="AF12" s="3103">
        <v>8.0255650553947996E-2</v>
      </c>
      <c r="AG12" s="3103">
        <v>7.5077364608944E-2</v>
      </c>
      <c r="AH12" s="3103">
        <v>8.3660136648654002E-2</v>
      </c>
      <c r="AI12" s="3104">
        <v>-16.404441858317085</v>
      </c>
      <c r="AJ12" s="2929"/>
    </row>
    <row r="13" spans="2:36" ht="18" customHeight="1" x14ac:dyDescent="0.25">
      <c r="B13" s="2539" t="s">
        <v>2799</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3">
        <v>1.2884822229443009</v>
      </c>
      <c r="AE13" s="3103">
        <v>1.285766238593991</v>
      </c>
      <c r="AF13" s="3103">
        <v>1.24734548760236</v>
      </c>
      <c r="AG13" s="3103">
        <v>1.244456680041421</v>
      </c>
      <c r="AH13" s="3103">
        <v>1.2119579869853241</v>
      </c>
      <c r="AI13" s="3104">
        <v>3.6363181364374664</v>
      </c>
      <c r="AJ13" s="2929"/>
    </row>
    <row r="14" spans="2:36"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3">
        <v>1.1084397265381638</v>
      </c>
      <c r="AE14" s="3103">
        <v>1.0695451407223531</v>
      </c>
      <c r="AF14" s="3103">
        <v>0.89513401848565211</v>
      </c>
      <c r="AG14" s="3103">
        <v>0.83199233479458301</v>
      </c>
      <c r="AH14" s="3103">
        <v>0.77385197228270786</v>
      </c>
      <c r="AI14" s="3104">
        <v>-75.594935385560746</v>
      </c>
      <c r="AJ14" s="2929"/>
    </row>
    <row r="15" spans="2:36"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3">
        <v>3.275917053390657</v>
      </c>
      <c r="AE15" s="3103">
        <v>2.9882294172797073</v>
      </c>
      <c r="AF15" s="3103">
        <v>3.3746734723920659</v>
      </c>
      <c r="AG15" s="3103">
        <v>3.1817885367166925</v>
      </c>
      <c r="AH15" s="3103">
        <v>3.1420160627611642</v>
      </c>
      <c r="AI15" s="3104">
        <v>-14.051300317300704</v>
      </c>
      <c r="AJ15" s="2929"/>
    </row>
    <row r="16" spans="2:36"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4" t="s">
        <v>2544</v>
      </c>
      <c r="AJ16" s="2929"/>
    </row>
    <row r="17" spans="2:36"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3">
        <v>26.928237910989132</v>
      </c>
      <c r="AE17" s="3103">
        <v>23.948254230794003</v>
      </c>
      <c r="AF17" s="3103">
        <v>18.988247941391691</v>
      </c>
      <c r="AG17" s="3103">
        <v>18.94496757755644</v>
      </c>
      <c r="AH17" s="3103">
        <v>16.481570046267155</v>
      </c>
      <c r="AI17" s="3104">
        <v>-58.143027901644771</v>
      </c>
      <c r="AJ17" s="2929"/>
    </row>
    <row r="18" spans="2:36"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3">
        <v>7.6122805213600007</v>
      </c>
      <c r="AE18" s="3103">
        <v>6.9610873399054505</v>
      </c>
      <c r="AF18" s="3103">
        <v>2.5420683729999998</v>
      </c>
      <c r="AG18" s="3103">
        <v>2.8140250579999999</v>
      </c>
      <c r="AH18" s="3103">
        <v>2.6425991930000001</v>
      </c>
      <c r="AI18" s="3104">
        <v>-79.860250870673383</v>
      </c>
      <c r="AJ18" s="2929"/>
    </row>
    <row r="19" spans="2:36"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3">
        <v>19.315957389629133</v>
      </c>
      <c r="AE19" s="3103">
        <v>16.987166890888552</v>
      </c>
      <c r="AF19" s="3103">
        <v>16.446179568391692</v>
      </c>
      <c r="AG19" s="3103">
        <v>16.130942519556442</v>
      </c>
      <c r="AH19" s="3103">
        <v>13.838970853267156</v>
      </c>
      <c r="AI19" s="3104">
        <v>-47.289375814243563</v>
      </c>
      <c r="AJ19" s="2929"/>
    </row>
    <row r="20" spans="2:36"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2"/>
      <c r="AJ20" s="2929"/>
    </row>
    <row r="21" spans="2:36"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8">
        <v>4.2680433000000004</v>
      </c>
      <c r="AE21" s="3108">
        <v>5.01110799875506</v>
      </c>
      <c r="AF21" s="3108">
        <v>4.4807196999999999</v>
      </c>
      <c r="AG21" s="3108">
        <v>3.6906674000000002</v>
      </c>
      <c r="AH21" s="3108">
        <v>4.2892700000000001</v>
      </c>
      <c r="AI21" s="3109">
        <v>288.52083333333331</v>
      </c>
      <c r="AJ21" s="2929"/>
    </row>
    <row r="22" spans="2:36"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3" t="s">
        <v>86</v>
      </c>
      <c r="AI22" s="3104" t="s">
        <v>2544</v>
      </c>
      <c r="AJ22" s="2929"/>
    </row>
    <row r="23" spans="2:36"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3">
        <v>4.2680433000000004</v>
      </c>
      <c r="AE23" s="3103">
        <v>5.01110799875506</v>
      </c>
      <c r="AF23" s="3103">
        <v>4.4807196999999999</v>
      </c>
      <c r="AG23" s="3103">
        <v>3.6906674000000002</v>
      </c>
      <c r="AH23" s="3103">
        <v>4.2892700000000001</v>
      </c>
      <c r="AI23" s="3104">
        <v>288.52083333333331</v>
      </c>
      <c r="AJ23" s="2929"/>
    </row>
    <row r="24" spans="2:36"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3" t="s">
        <v>109</v>
      </c>
      <c r="AE24" s="3103" t="s">
        <v>109</v>
      </c>
      <c r="AF24" s="3103" t="s">
        <v>109</v>
      </c>
      <c r="AG24" s="3103" t="s">
        <v>109</v>
      </c>
      <c r="AH24" s="3103" t="s">
        <v>109</v>
      </c>
      <c r="AI24" s="3104" t="s">
        <v>2544</v>
      </c>
      <c r="AJ24" s="2929"/>
    </row>
    <row r="25" spans="2:36"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4" t="s">
        <v>2544</v>
      </c>
      <c r="AJ25" s="2929"/>
    </row>
    <row r="26" spans="2:36"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935"/>
      <c r="AI26" s="1308"/>
      <c r="AJ26" s="2929"/>
    </row>
    <row r="27" spans="2:36"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1308"/>
      <c r="AJ27" s="2929"/>
    </row>
    <row r="28" spans="2:36"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3" t="s">
        <v>190</v>
      </c>
      <c r="AI28" s="3104" t="s">
        <v>2544</v>
      </c>
      <c r="AJ28" s="2929"/>
    </row>
    <row r="29" spans="2:36"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1" t="s">
        <v>2544</v>
      </c>
      <c r="AJ29" s="2929"/>
    </row>
    <row r="30" spans="2:36"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1">
        <v>1253.2732665633587</v>
      </c>
      <c r="AE30" s="3101">
        <v>1237.152252699655</v>
      </c>
      <c r="AF30" s="3101">
        <v>1241.0742971502596</v>
      </c>
      <c r="AG30" s="3101">
        <v>1245.8313792455222</v>
      </c>
      <c r="AH30" s="3101">
        <v>1252.6278254311499</v>
      </c>
      <c r="AI30" s="3102">
        <v>10.000053647584121</v>
      </c>
      <c r="AJ30" s="2929"/>
    </row>
    <row r="31" spans="2:36"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3">
        <v>1186.7687050188592</v>
      </c>
      <c r="AE31" s="3103">
        <v>1171.3279979741126</v>
      </c>
      <c r="AF31" s="3103">
        <v>1174.6873834806515</v>
      </c>
      <c r="AG31" s="3103">
        <v>1179.6428274488178</v>
      </c>
      <c r="AH31" s="3103">
        <v>1186.2445648110213</v>
      </c>
      <c r="AI31" s="3104">
        <v>7.0240851813416976</v>
      </c>
      <c r="AJ31" s="2929"/>
    </row>
    <row r="32" spans="2:36"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3">
        <v>65.894128541606847</v>
      </c>
      <c r="AE32" s="3103">
        <v>65.027664657167946</v>
      </c>
      <c r="AF32" s="3103">
        <v>65.61294216045971</v>
      </c>
      <c r="AG32" s="3103">
        <v>65.559591054289768</v>
      </c>
      <c r="AH32" s="3103">
        <v>65.582203807880219</v>
      </c>
      <c r="AI32" s="3104">
        <v>122.63830104667673</v>
      </c>
      <c r="AJ32" s="2929"/>
    </row>
    <row r="33" spans="2:36"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3" t="s">
        <v>86</v>
      </c>
      <c r="AD33" s="3103" t="s">
        <v>86</v>
      </c>
      <c r="AE33" s="3103" t="s">
        <v>86</v>
      </c>
      <c r="AF33" s="3103" t="s">
        <v>86</v>
      </c>
      <c r="AG33" s="3103" t="s">
        <v>86</v>
      </c>
      <c r="AH33" s="3103" t="s">
        <v>86</v>
      </c>
      <c r="AI33" s="3104" t="s">
        <v>2544</v>
      </c>
      <c r="AJ33" s="2929"/>
    </row>
    <row r="34" spans="2:36"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3" t="s">
        <v>118</v>
      </c>
      <c r="AE34" s="3103" t="s">
        <v>118</v>
      </c>
      <c r="AF34" s="3103" t="s">
        <v>118</v>
      </c>
      <c r="AG34" s="3103" t="s">
        <v>118</v>
      </c>
      <c r="AH34" s="3103" t="s">
        <v>118</v>
      </c>
      <c r="AI34" s="3104" t="s">
        <v>2544</v>
      </c>
      <c r="AJ34" s="2929"/>
    </row>
    <row r="35" spans="2:36"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4" t="s">
        <v>2544</v>
      </c>
      <c r="AJ35" s="2929"/>
    </row>
    <row r="36" spans="2:36"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3">
        <v>0.6104330028926761</v>
      </c>
      <c r="AE36" s="3103">
        <v>0.79659006837469293</v>
      </c>
      <c r="AF36" s="3103">
        <v>0.77397150914848345</v>
      </c>
      <c r="AG36" s="3103">
        <v>0.62896074241463251</v>
      </c>
      <c r="AH36" s="3103">
        <v>0.8010568122484063</v>
      </c>
      <c r="AI36" s="3104">
        <v>-11.474500794381282</v>
      </c>
      <c r="AJ36" s="2929"/>
    </row>
    <row r="37" spans="2:36"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2"/>
      <c r="AJ37" s="2929"/>
    </row>
    <row r="38" spans="2:36"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2"/>
      <c r="AJ38" s="2929"/>
    </row>
    <row r="39" spans="2:36"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2"/>
      <c r="AJ39" s="2929"/>
    </row>
    <row r="40" spans="2:36"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7" t="s">
        <v>2544</v>
      </c>
      <c r="AJ40" s="2929"/>
    </row>
    <row r="41" spans="2:36" ht="18" customHeight="1" x14ac:dyDescent="0.25">
      <c r="B41" s="3134" t="s">
        <v>2801</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8">
        <v>3.1512364360142922</v>
      </c>
      <c r="AE41" s="3108">
        <v>4.433118304855368</v>
      </c>
      <c r="AF41" s="3108">
        <v>3.9462601868887188</v>
      </c>
      <c r="AG41" s="3108">
        <v>2.9692231100144295</v>
      </c>
      <c r="AH41" s="3108">
        <v>3.3492628740894475</v>
      </c>
      <c r="AI41" s="3109">
        <v>20.81692215475795</v>
      </c>
      <c r="AJ41" s="2929"/>
    </row>
    <row r="42" spans="2:36"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3">
        <v>1.2752762811193121</v>
      </c>
      <c r="AE42" s="3103">
        <v>1.079907784473934</v>
      </c>
      <c r="AF42" s="3103">
        <v>0.5313012773650736</v>
      </c>
      <c r="AG42" s="3103">
        <v>0.66186638549566679</v>
      </c>
      <c r="AH42" s="3103">
        <v>2.1769238267036783</v>
      </c>
      <c r="AI42" s="3104">
        <v>196.37164590630661</v>
      </c>
      <c r="AJ42" s="2929"/>
    </row>
    <row r="43" spans="2:36"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3" t="s">
        <v>916</v>
      </c>
      <c r="AE43" s="3103" t="s">
        <v>916</v>
      </c>
      <c r="AF43" s="3103" t="s">
        <v>916</v>
      </c>
      <c r="AG43" s="3103" t="s">
        <v>916</v>
      </c>
      <c r="AH43" s="3103" t="s">
        <v>916</v>
      </c>
      <c r="AI43" s="3104" t="s">
        <v>2544</v>
      </c>
      <c r="AJ43" s="2929"/>
    </row>
    <row r="44" spans="2:36" ht="18" customHeight="1" x14ac:dyDescent="0.25">
      <c r="B44" s="2577" t="s">
        <v>2802</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3">
        <v>1.8759601548949802</v>
      </c>
      <c r="AE44" s="3103">
        <v>3.3532105203814337</v>
      </c>
      <c r="AF44" s="3103">
        <v>3.4149589095236452</v>
      </c>
      <c r="AG44" s="3103">
        <v>2.3073567245187627</v>
      </c>
      <c r="AH44" s="3103">
        <v>1.1723390473857689</v>
      </c>
      <c r="AI44" s="3104">
        <v>-42.466271609302751</v>
      </c>
      <c r="AJ44" s="2929"/>
    </row>
    <row r="45" spans="2:36"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3" t="s">
        <v>118</v>
      </c>
      <c r="AE45" s="3103" t="s">
        <v>118</v>
      </c>
      <c r="AF45" s="3103" t="s">
        <v>118</v>
      </c>
      <c r="AG45" s="3103" t="s">
        <v>118</v>
      </c>
      <c r="AH45" s="3103" t="s">
        <v>118</v>
      </c>
      <c r="AI45" s="3104" t="s">
        <v>2544</v>
      </c>
      <c r="AJ45" s="2929"/>
    </row>
    <row r="46" spans="2:36"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3" t="s">
        <v>118</v>
      </c>
      <c r="AE46" s="3103" t="s">
        <v>118</v>
      </c>
      <c r="AF46" s="3103" t="s">
        <v>118</v>
      </c>
      <c r="AG46" s="3103" t="s">
        <v>118</v>
      </c>
      <c r="AH46" s="3103" t="s">
        <v>118</v>
      </c>
      <c r="AI46" s="3104" t="s">
        <v>2544</v>
      </c>
      <c r="AJ46" s="2929"/>
    </row>
    <row r="47" spans="2:36"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3" t="s">
        <v>118</v>
      </c>
      <c r="AE47" s="3103" t="s">
        <v>118</v>
      </c>
      <c r="AF47" s="3103" t="s">
        <v>118</v>
      </c>
      <c r="AG47" s="3103" t="s">
        <v>118</v>
      </c>
      <c r="AH47" s="3103" t="s">
        <v>118</v>
      </c>
      <c r="AI47" s="3104" t="s">
        <v>2544</v>
      </c>
      <c r="AJ47" s="2929"/>
    </row>
    <row r="48" spans="2:36"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2"/>
      <c r="AJ48" s="2929"/>
    </row>
    <row r="49" spans="2:36"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1" t="s">
        <v>2544</v>
      </c>
      <c r="AJ49" s="2929"/>
    </row>
    <row r="50" spans="2:36"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1">
        <v>106.67326503996081</v>
      </c>
      <c r="AE50" s="3101">
        <v>105.30147309150416</v>
      </c>
      <c r="AF50" s="3101">
        <v>104.00340746951781</v>
      </c>
      <c r="AG50" s="3101">
        <v>102.27401165986841</v>
      </c>
      <c r="AH50" s="3101">
        <v>100.93316496019818</v>
      </c>
      <c r="AI50" s="3102">
        <v>-6.5402481873467355</v>
      </c>
      <c r="AJ50" s="2929"/>
    </row>
    <row r="51" spans="2:36" ht="18" customHeight="1" x14ac:dyDescent="0.25">
      <c r="B51" s="2577" t="s">
        <v>2804</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3">
        <v>92.764074727591037</v>
      </c>
      <c r="AE51" s="3103">
        <v>91.170558553813407</v>
      </c>
      <c r="AF51" s="3103">
        <v>89.707144713716588</v>
      </c>
      <c r="AG51" s="3103">
        <v>87.787858418647744</v>
      </c>
      <c r="AH51" s="3103">
        <v>86.194606624553188</v>
      </c>
      <c r="AI51" s="3104">
        <v>-8.2490257528409643</v>
      </c>
      <c r="AJ51" s="2929"/>
    </row>
    <row r="52" spans="2:36"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3">
        <v>0.89668677567993127</v>
      </c>
      <c r="AE52" s="3103">
        <v>1.0760241308159175</v>
      </c>
      <c r="AF52" s="3103">
        <v>1.2374277504383051</v>
      </c>
      <c r="AG52" s="3103">
        <v>1.3611705254821356</v>
      </c>
      <c r="AH52" s="3103">
        <v>1.5206</v>
      </c>
      <c r="AI52" s="3104">
        <v>1288.5427486962249</v>
      </c>
      <c r="AJ52" s="2929"/>
    </row>
    <row r="53" spans="2:36"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3">
        <v>3.419594706751508</v>
      </c>
      <c r="AE53" s="3103">
        <v>3.4336677493751302</v>
      </c>
      <c r="AF53" s="3103">
        <v>3.2418084847070938</v>
      </c>
      <c r="AG53" s="3103">
        <v>3.1448834853103014</v>
      </c>
      <c r="AH53" s="3103">
        <v>3.0705007600222425</v>
      </c>
      <c r="AI53" s="3104">
        <v>-38.585754195585579</v>
      </c>
      <c r="AJ53" s="2929"/>
    </row>
    <row r="54" spans="2:36"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3">
        <v>9.5929088299383363</v>
      </c>
      <c r="AE54" s="3103">
        <v>9.6212226574997004</v>
      </c>
      <c r="AF54" s="3103">
        <v>9.8170265206558334</v>
      </c>
      <c r="AG54" s="3103">
        <v>9.9800992304282197</v>
      </c>
      <c r="AH54" s="3103">
        <v>10.147457575622749</v>
      </c>
      <c r="AI54" s="3104">
        <v>13.466212396555743</v>
      </c>
      <c r="AJ54" s="2929"/>
    </row>
    <row r="55" spans="2:36"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7" t="s">
        <v>2544</v>
      </c>
      <c r="AJ55" s="2929"/>
    </row>
    <row r="56" spans="2:36"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4">
        <v>6.1275872120385905E-2</v>
      </c>
      <c r="AE56" s="3114">
        <v>5.8767575148799517E-2</v>
      </c>
      <c r="AF56" s="3114">
        <v>5.8841550768709797E-2</v>
      </c>
      <c r="AG56" s="3114">
        <v>5.8912685550075027E-2</v>
      </c>
      <c r="AH56" s="3114">
        <v>5.9029065420197667E-2</v>
      </c>
      <c r="AI56" s="3115">
        <v>-17.279024894464801</v>
      </c>
      <c r="AJ56" s="2929"/>
    </row>
    <row r="57" spans="2:36"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135"/>
    </row>
    <row r="58" spans="2:36" ht="18" customHeight="1" x14ac:dyDescent="0.25">
      <c r="B58" s="3131" t="s">
        <v>2825</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6">
        <v>1396.9626317243419</v>
      </c>
      <c r="AE58" s="3146">
        <v>1376.8871457989214</v>
      </c>
      <c r="AF58" s="3146">
        <v>1374.2029224409716</v>
      </c>
      <c r="AG58" s="3146">
        <v>1376.1332534846586</v>
      </c>
      <c r="AH58" s="3146">
        <v>1379.6023456617131</v>
      </c>
      <c r="AI58" s="3147">
        <v>6.5004524666805938</v>
      </c>
      <c r="AJ58" s="2929"/>
    </row>
    <row r="59" spans="2:36" ht="18" customHeight="1" x14ac:dyDescent="0.25">
      <c r="B59" s="3148" t="s">
        <v>2826</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6">
        <v>1400.1138681603561</v>
      </c>
      <c r="AE59" s="3146">
        <v>1381.3202641037767</v>
      </c>
      <c r="AF59" s="3146">
        <v>1378.1491826278607</v>
      </c>
      <c r="AG59" s="3146">
        <v>1379.1024765946729</v>
      </c>
      <c r="AH59" s="3146">
        <v>1382.9516085358025</v>
      </c>
      <c r="AI59" s="3147">
        <v>6.5310246550067355</v>
      </c>
      <c r="AJ59" s="2929"/>
    </row>
    <row r="60" spans="2:36"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135"/>
    </row>
    <row r="61" spans="2:36"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3135"/>
      <c r="AJ61" s="2929"/>
    </row>
    <row r="62" spans="2:36"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3">
        <v>0.105795547200493</v>
      </c>
      <c r="AE62" s="3103">
        <v>0.103225355849415</v>
      </c>
      <c r="AF62" s="3103">
        <v>0.10179714066085402</v>
      </c>
      <c r="AG62" s="3103">
        <v>0.10966111645059699</v>
      </c>
      <c r="AH62" s="3103">
        <v>0.113283503606133</v>
      </c>
      <c r="AI62" s="3104">
        <v>29.458471438444462</v>
      </c>
      <c r="AJ62" s="2929"/>
    </row>
    <row r="63" spans="2:36"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3">
        <v>1.9134236518564999E-2</v>
      </c>
      <c r="AE63" s="3103">
        <v>2.2795641908083E-2</v>
      </c>
      <c r="AF63" s="3103">
        <v>2.5615718466319999E-2</v>
      </c>
      <c r="AG63" s="3103">
        <v>2.6971559146364999E-2</v>
      </c>
      <c r="AH63" s="3103">
        <v>2.6840200269015999E-2</v>
      </c>
      <c r="AI63" s="3104">
        <v>190.48237856201516</v>
      </c>
      <c r="AJ63" s="2929"/>
    </row>
    <row r="64" spans="2:36"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3">
        <v>8.6661310681928005E-2</v>
      </c>
      <c r="AE64" s="3103">
        <v>8.0429713941331998E-2</v>
      </c>
      <c r="AF64" s="3103">
        <v>7.6181422194534013E-2</v>
      </c>
      <c r="AG64" s="3103">
        <v>8.2689557304231998E-2</v>
      </c>
      <c r="AH64" s="3103">
        <v>8.6443303337117E-2</v>
      </c>
      <c r="AI64" s="3104">
        <v>10.448375891599682</v>
      </c>
      <c r="AJ64" s="2929"/>
    </row>
    <row r="65" spans="2:36"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4" t="s">
        <v>2544</v>
      </c>
      <c r="AJ65" s="2929"/>
    </row>
    <row r="66" spans="2:36"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1308"/>
      <c r="AJ66" s="2929"/>
    </row>
    <row r="67" spans="2:36"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1308"/>
      <c r="AJ67" s="2929"/>
    </row>
    <row r="68" spans="2:36"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2"/>
      <c r="AJ68" s="135"/>
    </row>
    <row r="69" spans="2:36" ht="18" customHeight="1" x14ac:dyDescent="0.25">
      <c r="B69" s="3122" t="s">
        <v>2816</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6"/>
      <c r="AE69" s="3136"/>
      <c r="AF69" s="3136"/>
      <c r="AG69" s="3136"/>
      <c r="AH69" s="3136"/>
      <c r="AI69" s="3137"/>
    </row>
    <row r="70" spans="2:36"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row>
    <row r="71" spans="2:36"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50"/>
    </row>
    <row r="72" spans="2:36" ht="14.1" customHeight="1" x14ac:dyDescent="0.25">
      <c r="B72" s="143" t="s">
        <v>137</v>
      </c>
      <c r="G72" s="135"/>
    </row>
    <row r="73" spans="2:36" ht="14.1" customHeight="1" x14ac:dyDescent="0.25">
      <c r="B73" s="143" t="s">
        <v>2811</v>
      </c>
      <c r="C73" s="492"/>
      <c r="D73" s="492"/>
      <c r="E73" s="492"/>
      <c r="F73" s="492"/>
    </row>
    <row r="74" spans="2:36"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J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J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5" width="16.88671875" customWidth="1"/>
    <col min="36" max="37" width="10.88671875" customWidth="1"/>
  </cols>
  <sheetData>
    <row r="1" spans="2:36" ht="18.899999999999999" customHeight="1" x14ac:dyDescent="0.25">
      <c r="B1" s="5" t="s">
        <v>2791</v>
      </c>
      <c r="AI1" s="100" t="s">
        <v>62</v>
      </c>
    </row>
    <row r="2" spans="2:36" ht="18.899999999999999" customHeight="1" x14ac:dyDescent="0.25">
      <c r="B2" s="5" t="s">
        <v>2828</v>
      </c>
      <c r="AI2" s="100" t="s">
        <v>64</v>
      </c>
    </row>
    <row r="3" spans="2:36" ht="18.899999999999999" customHeight="1" x14ac:dyDescent="0.25">
      <c r="B3" s="5" t="s">
        <v>2829</v>
      </c>
      <c r="AI3" s="100" t="s">
        <v>65</v>
      </c>
    </row>
    <row r="4" spans="2:36" ht="15.75" hidden="1" customHeight="1" x14ac:dyDescent="0.25">
      <c r="B4" s="5"/>
      <c r="AI4" s="100"/>
    </row>
    <row r="5" spans="2:36" ht="15.75" hidden="1" customHeight="1" x14ac:dyDescent="0.25">
      <c r="B5" s="5"/>
      <c r="AI5" s="100"/>
    </row>
    <row r="6" spans="2:36" ht="15.75" hidden="1" customHeight="1" x14ac:dyDescent="0.25">
      <c r="B6" s="5"/>
      <c r="AI6" s="100"/>
    </row>
    <row r="7" spans="2:36" ht="12.75" customHeight="1" x14ac:dyDescent="0.25">
      <c r="B7" s="6" t="s">
        <v>66</v>
      </c>
    </row>
    <row r="8" spans="2:36"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62</v>
      </c>
      <c r="AI8" s="3093" t="s">
        <v>2796</v>
      </c>
      <c r="AJ8" s="2929"/>
    </row>
    <row r="9" spans="2:36"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7" t="s">
        <v>862</v>
      </c>
      <c r="AJ9" s="2929"/>
    </row>
    <row r="10" spans="2:36"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1">
        <v>0.92777505269341398</v>
      </c>
      <c r="AE10" s="3101">
        <v>0.91396376376336985</v>
      </c>
      <c r="AF10" s="3101">
        <v>0.85040796039230182</v>
      </c>
      <c r="AG10" s="3101">
        <v>0.84776274860722289</v>
      </c>
      <c r="AH10" s="3101">
        <v>0.87343981091219014</v>
      </c>
      <c r="AI10" s="3102">
        <v>18.416825880861246</v>
      </c>
      <c r="AJ10" s="2929"/>
    </row>
    <row r="11" spans="2:36"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3">
        <v>0.92714013331392198</v>
      </c>
      <c r="AE11" s="3103">
        <v>0.91345233352990685</v>
      </c>
      <c r="AF11" s="3103">
        <v>0.84991021890735585</v>
      </c>
      <c r="AG11" s="3103">
        <v>0.84741406535409791</v>
      </c>
      <c r="AH11" s="3103">
        <v>0.87318797159273909</v>
      </c>
      <c r="AI11" s="3104">
        <v>18.414566855594277</v>
      </c>
      <c r="AJ11" s="2929"/>
    </row>
    <row r="12" spans="2:36"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3">
        <v>2.5045274487085999E-2</v>
      </c>
      <c r="AE12" s="3103">
        <v>1.4294398732476999E-2</v>
      </c>
      <c r="AF12" s="3103">
        <v>1.6023277393859003E-2</v>
      </c>
      <c r="AG12" s="3103">
        <v>2.1517437624261001E-2</v>
      </c>
      <c r="AH12" s="3103">
        <v>3.0428817378733999E-2</v>
      </c>
      <c r="AI12" s="3104">
        <v>70.980001949313632</v>
      </c>
      <c r="AJ12" s="2929"/>
    </row>
    <row r="13" spans="2:36" ht="18" customHeight="1" x14ac:dyDescent="0.25">
      <c r="B13" s="2539" t="s">
        <v>2799</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3">
        <v>0.21546469780470298</v>
      </c>
      <c r="AE13" s="3103">
        <v>0.217448781869859</v>
      </c>
      <c r="AF13" s="3103">
        <v>0.215710555721664</v>
      </c>
      <c r="AG13" s="3103">
        <v>0.218847625837647</v>
      </c>
      <c r="AH13" s="3103">
        <v>0.22046249335099299</v>
      </c>
      <c r="AI13" s="3104">
        <v>26.196340745240871</v>
      </c>
      <c r="AJ13" s="2929"/>
    </row>
    <row r="14" spans="2:36"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3">
        <v>0.48108702195254099</v>
      </c>
      <c r="AE14" s="3103">
        <v>0.47061580618740606</v>
      </c>
      <c r="AF14" s="3103">
        <v>0.41283355548526096</v>
      </c>
      <c r="AG14" s="3103">
        <v>0.40121311837213391</v>
      </c>
      <c r="AH14" s="3103">
        <v>0.39616047517003311</v>
      </c>
      <c r="AI14" s="3104">
        <v>6.8659796471520069</v>
      </c>
      <c r="AJ14" s="2929"/>
    </row>
    <row r="15" spans="2:36"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3">
        <v>0.20554313906959198</v>
      </c>
      <c r="AE15" s="3103">
        <v>0.211093346740165</v>
      </c>
      <c r="AF15" s="3103">
        <v>0.20534283030657197</v>
      </c>
      <c r="AG15" s="3103">
        <v>0.20583588352005597</v>
      </c>
      <c r="AH15" s="3103">
        <v>0.226136185692979</v>
      </c>
      <c r="AI15" s="3104">
        <v>29.816615417472548</v>
      </c>
      <c r="AJ15" s="2929"/>
    </row>
    <row r="16" spans="2:36"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3" t="s">
        <v>190</v>
      </c>
      <c r="AI16" s="3104" t="s">
        <v>2544</v>
      </c>
      <c r="AJ16" s="2929"/>
    </row>
    <row r="17" spans="2:36"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3">
        <v>6.3491937949199996E-4</v>
      </c>
      <c r="AE17" s="3103">
        <v>5.1143023346300002E-4</v>
      </c>
      <c r="AF17" s="3103">
        <v>4.9774148494600003E-4</v>
      </c>
      <c r="AG17" s="3103">
        <v>3.4868325312499999E-4</v>
      </c>
      <c r="AH17" s="3103">
        <v>2.5183931945100001E-4</v>
      </c>
      <c r="AI17" s="3104">
        <v>26.804361072265088</v>
      </c>
      <c r="AJ17" s="2929"/>
    </row>
    <row r="18" spans="2:36"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3" t="s">
        <v>109</v>
      </c>
      <c r="AE18" s="3103" t="s">
        <v>109</v>
      </c>
      <c r="AF18" s="3103" t="s">
        <v>109</v>
      </c>
      <c r="AG18" s="3103" t="s">
        <v>109</v>
      </c>
      <c r="AH18" s="3103" t="s">
        <v>109</v>
      </c>
      <c r="AI18" s="3104" t="s">
        <v>2544</v>
      </c>
      <c r="AJ18" s="2929"/>
    </row>
    <row r="19" spans="2:36"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3">
        <v>6.3491937949199996E-4</v>
      </c>
      <c r="AE19" s="3103">
        <v>5.1143023346300002E-4</v>
      </c>
      <c r="AF19" s="3103">
        <v>4.9774148494600003E-4</v>
      </c>
      <c r="AG19" s="3103">
        <v>3.4868325312499999E-4</v>
      </c>
      <c r="AH19" s="3103">
        <v>2.5183931945100001E-4</v>
      </c>
      <c r="AI19" s="3104">
        <v>26.804361072265088</v>
      </c>
      <c r="AJ19" s="2929"/>
    </row>
    <row r="20" spans="2:36"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1"/>
      <c r="AI20" s="3142"/>
      <c r="AJ20" s="2929"/>
    </row>
    <row r="21" spans="2:36"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8">
        <v>0.2011</v>
      </c>
      <c r="AE21" s="3108">
        <v>0.19739999999999996</v>
      </c>
      <c r="AF21" s="3108">
        <v>0.20655000000000001</v>
      </c>
      <c r="AG21" s="3108">
        <v>0.27335000000000004</v>
      </c>
      <c r="AH21" s="3108">
        <v>0.27655000000000002</v>
      </c>
      <c r="AI21" s="3109">
        <v>-17.438352351877246</v>
      </c>
      <c r="AJ21" s="2929"/>
    </row>
    <row r="22" spans="2:36"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3" t="s">
        <v>86</v>
      </c>
      <c r="AI22" s="3104" t="s">
        <v>2544</v>
      </c>
      <c r="AJ22" s="2929"/>
    </row>
    <row r="23" spans="2:36"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3" t="s">
        <v>109</v>
      </c>
      <c r="AE23" s="3103" t="s">
        <v>109</v>
      </c>
      <c r="AF23" s="3103" t="s">
        <v>109</v>
      </c>
      <c r="AG23" s="3103" t="s">
        <v>109</v>
      </c>
      <c r="AH23" s="3103" t="s">
        <v>109</v>
      </c>
      <c r="AI23" s="3104" t="s">
        <v>2544</v>
      </c>
      <c r="AJ23" s="2929"/>
    </row>
    <row r="24" spans="2:36"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3" t="s">
        <v>190</v>
      </c>
      <c r="AE24" s="3103" t="s">
        <v>190</v>
      </c>
      <c r="AF24" s="3103" t="s">
        <v>190</v>
      </c>
      <c r="AG24" s="3103" t="s">
        <v>190</v>
      </c>
      <c r="AH24" s="3103" t="s">
        <v>190</v>
      </c>
      <c r="AI24" s="3104" t="s">
        <v>2544</v>
      </c>
      <c r="AJ24" s="2929"/>
    </row>
    <row r="25" spans="2:36"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3" t="s">
        <v>113</v>
      </c>
      <c r="AI25" s="3104" t="s">
        <v>2544</v>
      </c>
      <c r="AJ25" s="2929"/>
    </row>
    <row r="26" spans="2:36"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3" t="s">
        <v>86</v>
      </c>
      <c r="AD26" s="3103" t="s">
        <v>86</v>
      </c>
      <c r="AE26" s="3103" t="s">
        <v>86</v>
      </c>
      <c r="AF26" s="3103" t="s">
        <v>86</v>
      </c>
      <c r="AG26" s="3103" t="s">
        <v>86</v>
      </c>
      <c r="AH26" s="3103" t="s">
        <v>86</v>
      </c>
      <c r="AI26" s="3104" t="s">
        <v>2544</v>
      </c>
      <c r="AJ26" s="2929"/>
    </row>
    <row r="27" spans="2:36"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935"/>
      <c r="AI27" s="1308"/>
      <c r="AJ27" s="2929"/>
    </row>
    <row r="28" spans="2:36"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3">
        <v>0.2011</v>
      </c>
      <c r="AE28" s="3103">
        <v>0.19739999999999996</v>
      </c>
      <c r="AF28" s="3103">
        <v>0.20655000000000001</v>
      </c>
      <c r="AG28" s="3103">
        <v>0.27335000000000004</v>
      </c>
      <c r="AH28" s="3103">
        <v>0.27655000000000002</v>
      </c>
      <c r="AI28" s="3104">
        <v>-17.438352351877246</v>
      </c>
      <c r="AJ28" s="2929"/>
    </row>
    <row r="29" spans="2:36"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0" t="s">
        <v>109</v>
      </c>
      <c r="AI29" s="3111" t="s">
        <v>2544</v>
      </c>
      <c r="AJ29" s="2929"/>
    </row>
    <row r="30" spans="2:36"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1">
        <v>25.229807255471787</v>
      </c>
      <c r="AE30" s="3101">
        <v>25.298847741998745</v>
      </c>
      <c r="AF30" s="3101">
        <v>25.537826689964994</v>
      </c>
      <c r="AG30" s="3101">
        <v>25.840149715243214</v>
      </c>
      <c r="AH30" s="3101">
        <v>25.896989264782807</v>
      </c>
      <c r="AI30" s="3102">
        <v>46.190131871242194</v>
      </c>
      <c r="AJ30" s="2929"/>
    </row>
    <row r="31" spans="2:36"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935"/>
      <c r="AI31" s="1308"/>
      <c r="AJ31" s="2929"/>
    </row>
    <row r="32" spans="2:36"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3">
        <v>0.34493689730246418</v>
      </c>
      <c r="AE32" s="3103">
        <v>0.34423926637852248</v>
      </c>
      <c r="AF32" s="3103">
        <v>0.34986874972220228</v>
      </c>
      <c r="AG32" s="3103">
        <v>0.35058054291551488</v>
      </c>
      <c r="AH32" s="3103">
        <v>0.34801463796445881</v>
      </c>
      <c r="AI32" s="3104">
        <v>163.4508790717725</v>
      </c>
      <c r="AJ32" s="2929"/>
    </row>
    <row r="33" spans="2:36"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935"/>
      <c r="AI33" s="1308"/>
      <c r="AJ33" s="2929"/>
    </row>
    <row r="34" spans="2:36"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3">
        <v>24.874235595142384</v>
      </c>
      <c r="AE34" s="3103">
        <v>24.940767311014561</v>
      </c>
      <c r="AF34" s="3103">
        <v>25.174526544226445</v>
      </c>
      <c r="AG34" s="3103">
        <v>25.478617197812593</v>
      </c>
      <c r="AH34" s="3103">
        <v>25.535036396232915</v>
      </c>
      <c r="AI34" s="3104">
        <v>45.362089577825408</v>
      </c>
      <c r="AJ34" s="2929"/>
    </row>
    <row r="35" spans="2:36"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3" t="s">
        <v>177</v>
      </c>
      <c r="AI35" s="3104" t="s">
        <v>2544</v>
      </c>
      <c r="AJ35" s="2929"/>
    </row>
    <row r="36" spans="2:36"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3">
        <v>1.063476302693794E-2</v>
      </c>
      <c r="AE36" s="3103">
        <v>1.3841164605663449E-2</v>
      </c>
      <c r="AF36" s="3103">
        <v>1.3431396016348983E-2</v>
      </c>
      <c r="AG36" s="3103">
        <v>1.0951974515104799E-2</v>
      </c>
      <c r="AH36" s="3103">
        <v>1.3938230585434613E-2</v>
      </c>
      <c r="AI36" s="3104">
        <v>-12.846602000181173</v>
      </c>
      <c r="AJ36" s="2929"/>
    </row>
    <row r="37" spans="2:36"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1"/>
      <c r="AI37" s="3142"/>
      <c r="AJ37" s="2929"/>
    </row>
    <row r="38" spans="2:36"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1"/>
      <c r="AI38" s="3142"/>
      <c r="AJ38" s="2929"/>
    </row>
    <row r="39" spans="2:36"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1"/>
      <c r="AI39" s="3142"/>
      <c r="AJ39" s="2929"/>
    </row>
    <row r="40" spans="2:36"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6" t="s">
        <v>190</v>
      </c>
      <c r="AI40" s="3107" t="s">
        <v>2544</v>
      </c>
      <c r="AJ40" s="2929"/>
    </row>
    <row r="41" spans="2:36" ht="18" customHeight="1" x14ac:dyDescent="0.25">
      <c r="B41" s="3134" t="s">
        <v>2801</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8">
        <v>0.99489173249312413</v>
      </c>
      <c r="AE41" s="3108">
        <v>0.93474640690448074</v>
      </c>
      <c r="AF41" s="3108">
        <v>0.86915747904805152</v>
      </c>
      <c r="AG41" s="3108">
        <v>0.84274237841703648</v>
      </c>
      <c r="AH41" s="3108">
        <v>0.90578112133655775</v>
      </c>
      <c r="AI41" s="3109">
        <v>-17.966711065798574</v>
      </c>
      <c r="AJ41" s="2929"/>
    </row>
    <row r="42" spans="2:36"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3">
        <v>0.81982901542418629</v>
      </c>
      <c r="AE42" s="3103">
        <v>0.75181472290825968</v>
      </c>
      <c r="AF42" s="3103">
        <v>0.68528187723575695</v>
      </c>
      <c r="AG42" s="3103">
        <v>0.66677665852755452</v>
      </c>
      <c r="AH42" s="3103">
        <v>0.74328725485802971</v>
      </c>
      <c r="AI42" s="3104">
        <v>-12.91729667427072</v>
      </c>
      <c r="AJ42" s="2929"/>
    </row>
    <row r="43" spans="2:36"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3">
        <v>3.4482292092345004E-2</v>
      </c>
      <c r="AE43" s="3103">
        <v>3.1930539369085E-2</v>
      </c>
      <c r="AF43" s="3103">
        <v>4.2823472353391005E-2</v>
      </c>
      <c r="AG43" s="3103">
        <v>5.3742946152430998E-2</v>
      </c>
      <c r="AH43" s="3103">
        <v>6.4265100665455002E-2</v>
      </c>
      <c r="AI43" s="3104">
        <v>153.80445651970334</v>
      </c>
      <c r="AJ43" s="2929"/>
    </row>
    <row r="44" spans="2:36" ht="18" customHeight="1" x14ac:dyDescent="0.25">
      <c r="B44" s="2577" t="s">
        <v>2802</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3">
        <v>0.1265826929207706</v>
      </c>
      <c r="AE44" s="3103">
        <v>0.13633273577834509</v>
      </c>
      <c r="AF44" s="3103">
        <v>0.12636062732816228</v>
      </c>
      <c r="AG44" s="3103">
        <v>0.10753646823521325</v>
      </c>
      <c r="AH44" s="3103">
        <v>8.3548589150345742E-2</v>
      </c>
      <c r="AI44" s="3104">
        <v>-62.843776232438323</v>
      </c>
      <c r="AJ44" s="2929"/>
    </row>
    <row r="45" spans="2:36"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3">
        <v>4.3618990013451469E-4</v>
      </c>
      <c r="AE45" s="3103">
        <v>4.4462086951875708E-4</v>
      </c>
      <c r="AF45" s="3103">
        <v>4.6012759136743891E-4</v>
      </c>
      <c r="AG45" s="3103">
        <v>4.7563431321512073E-4</v>
      </c>
      <c r="AH45" s="3103">
        <v>4.9095356684700762E-4</v>
      </c>
      <c r="AI45" s="3104">
        <v>2355.3196719057019</v>
      </c>
      <c r="AJ45" s="2929"/>
    </row>
    <row r="46" spans="2:36"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3">
        <v>4.2574121589585164E-5</v>
      </c>
      <c r="AE46" s="3103">
        <v>3.9624358904291675E-5</v>
      </c>
      <c r="AF46" s="3103">
        <v>3.7231324881963118E-5</v>
      </c>
      <c r="AG46" s="3103">
        <v>3.4838290858634575E-5</v>
      </c>
      <c r="AH46" s="3103">
        <v>3.2445256836306012E-5</v>
      </c>
      <c r="AI46" s="3104">
        <v>872.38556459382949</v>
      </c>
      <c r="AJ46" s="2929"/>
    </row>
    <row r="47" spans="2:36"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3">
        <v>1.3518968034098E-2</v>
      </c>
      <c r="AE47" s="3103">
        <v>1.4184163620368E-2</v>
      </c>
      <c r="AF47" s="3103">
        <v>1.4194143214492E-2</v>
      </c>
      <c r="AG47" s="3103">
        <v>1.4175832897764001E-2</v>
      </c>
      <c r="AH47" s="3103">
        <v>1.4156777839044E-2</v>
      </c>
      <c r="AI47" s="3104">
        <v>3274.9984497251326</v>
      </c>
      <c r="AJ47" s="2929"/>
    </row>
    <row r="48" spans="2:36"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1"/>
      <c r="AI48" s="3142"/>
      <c r="AJ48" s="2929"/>
    </row>
    <row r="49" spans="2:36"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0" t="s">
        <v>190</v>
      </c>
      <c r="AI49" s="3111" t="s">
        <v>2544</v>
      </c>
      <c r="AJ49" s="2929"/>
    </row>
    <row r="50" spans="2:36"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1">
        <v>0.4928878656962653</v>
      </c>
      <c r="AE50" s="3101">
        <v>0.51066138437844444</v>
      </c>
      <c r="AF50" s="3101">
        <v>0.5237736230085106</v>
      </c>
      <c r="AG50" s="3101">
        <v>0.53574743215252318</v>
      </c>
      <c r="AH50" s="3101">
        <v>0.55081056509076909</v>
      </c>
      <c r="AI50" s="3102">
        <v>45.331097001865764</v>
      </c>
      <c r="AJ50" s="2929"/>
    </row>
    <row r="51" spans="2:36"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935"/>
      <c r="AI51" s="1308"/>
      <c r="AJ51" s="2929"/>
    </row>
    <row r="52" spans="2:36"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3">
        <v>5.3801206540795871E-2</v>
      </c>
      <c r="AE52" s="3103">
        <v>6.4561447848955039E-2</v>
      </c>
      <c r="AF52" s="3103">
        <v>7.4245665026298299E-2</v>
      </c>
      <c r="AG52" s="3103">
        <v>8.1670231528928133E-2</v>
      </c>
      <c r="AH52" s="3103">
        <v>9.1235999999999984E-2</v>
      </c>
      <c r="AI52" s="3104">
        <v>1288.5427486962249</v>
      </c>
      <c r="AJ52" s="2929"/>
    </row>
    <row r="53" spans="2:36"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3">
        <v>6.7008151705036975E-2</v>
      </c>
      <c r="AE53" s="3103">
        <v>6.7266994276787936E-2</v>
      </c>
      <c r="AF53" s="3103">
        <v>6.3738166374457894E-2</v>
      </c>
      <c r="AG53" s="3103">
        <v>6.1955444842106966E-2</v>
      </c>
      <c r="AH53" s="3103">
        <v>6.0587338710239878E-2</v>
      </c>
      <c r="AI53" s="3104">
        <v>-37.672399782914219</v>
      </c>
      <c r="AJ53" s="2929"/>
    </row>
    <row r="54" spans="2:36"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3">
        <v>0.37207850745043247</v>
      </c>
      <c r="AE54" s="3103">
        <v>0.37883294225270148</v>
      </c>
      <c r="AF54" s="3103">
        <v>0.3857897916077544</v>
      </c>
      <c r="AG54" s="3103">
        <v>0.39212175578148811</v>
      </c>
      <c r="AH54" s="3103">
        <v>0.39898722638052925</v>
      </c>
      <c r="AI54" s="3104">
        <v>44.967434145684663</v>
      </c>
      <c r="AJ54" s="2929"/>
    </row>
    <row r="55" spans="2:36"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6" t="s">
        <v>190</v>
      </c>
      <c r="AI55" s="3107" t="s">
        <v>2544</v>
      </c>
      <c r="AJ55" s="2929"/>
    </row>
    <row r="56" spans="2:36"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4">
        <v>1.2917936703789725E-4</v>
      </c>
      <c r="AE56" s="3114">
        <v>1.2853625093088046E-4</v>
      </c>
      <c r="AF56" s="3114">
        <v>1.3209442216177776E-4</v>
      </c>
      <c r="AG56" s="3114">
        <v>1.5113491307735535E-4</v>
      </c>
      <c r="AH56" s="3114">
        <v>1.6968528528674324E-4</v>
      </c>
      <c r="AI56" s="3115">
        <v>-40.531369502970598</v>
      </c>
      <c r="AJ56" s="2929"/>
    </row>
    <row r="57" spans="2:36"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3144"/>
      <c r="AJ57" s="135"/>
    </row>
    <row r="58" spans="2:36" ht="18" customHeight="1" x14ac:dyDescent="0.25">
      <c r="B58" s="3131" t="s">
        <v>2830</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3">
        <v>26.851699353228501</v>
      </c>
      <c r="AE58" s="3153">
        <v>26.921001426391488</v>
      </c>
      <c r="AF58" s="3153">
        <v>27.11869036778797</v>
      </c>
      <c r="AG58" s="3153">
        <v>27.49716103091604</v>
      </c>
      <c r="AH58" s="3153">
        <v>27.597959326071049</v>
      </c>
      <c r="AI58" s="3154">
        <v>43.991029947930741</v>
      </c>
      <c r="AJ58" s="2929"/>
    </row>
    <row r="59" spans="2:36" ht="18" customHeight="1" x14ac:dyDescent="0.25">
      <c r="B59" s="3155" t="s">
        <v>2831</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3">
        <v>27.846591085721624</v>
      </c>
      <c r="AE59" s="3153">
        <v>27.855747833295968</v>
      </c>
      <c r="AF59" s="3153">
        <v>27.987847846836022</v>
      </c>
      <c r="AG59" s="3153">
        <v>28.339903409333076</v>
      </c>
      <c r="AH59" s="3153">
        <v>28.503740447407608</v>
      </c>
      <c r="AI59" s="3154">
        <v>40.616121652710149</v>
      </c>
      <c r="AJ59" s="2929"/>
    </row>
    <row r="60" spans="2:36"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3144"/>
      <c r="AJ60" s="135"/>
    </row>
    <row r="61" spans="2:36"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965"/>
      <c r="AI61" s="3135"/>
      <c r="AJ61" s="2929"/>
    </row>
    <row r="62" spans="2:36"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3">
        <v>0.10557695177305999</v>
      </c>
      <c r="AE62" s="3103">
        <v>0.119121512529087</v>
      </c>
      <c r="AF62" s="3103">
        <v>0.128843321968797</v>
      </c>
      <c r="AG62" s="3103">
        <v>0.13557888114101699</v>
      </c>
      <c r="AH62" s="3103">
        <v>0.13710283919514599</v>
      </c>
      <c r="AI62" s="3104">
        <v>82.79986483536841</v>
      </c>
      <c r="AJ62" s="2929"/>
    </row>
    <row r="63" spans="2:36"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3">
        <v>7.6536946074260995E-2</v>
      </c>
      <c r="AE63" s="3103">
        <v>9.1182567632331998E-2</v>
      </c>
      <c r="AF63" s="3103">
        <v>0.10246287386528199</v>
      </c>
      <c r="AG63" s="3103">
        <v>0.107886236585461</v>
      </c>
      <c r="AH63" s="3103">
        <v>0.10736080107606299</v>
      </c>
      <c r="AI63" s="3104">
        <v>190.48237856201246</v>
      </c>
      <c r="AJ63" s="2929"/>
    </row>
    <row r="64" spans="2:36"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3">
        <v>2.9040005698799002E-2</v>
      </c>
      <c r="AE64" s="3103">
        <v>2.7938944896754997E-2</v>
      </c>
      <c r="AF64" s="3103">
        <v>2.6380448103515003E-2</v>
      </c>
      <c r="AG64" s="3103">
        <v>2.7692644555555999E-2</v>
      </c>
      <c r="AH64" s="3103">
        <v>2.9742038119082999E-2</v>
      </c>
      <c r="AI64" s="3104">
        <v>-21.818137476366967</v>
      </c>
      <c r="AJ64" s="2929"/>
    </row>
    <row r="65" spans="2:36"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3" t="s">
        <v>86</v>
      </c>
      <c r="AI65" s="3104" t="s">
        <v>2544</v>
      </c>
      <c r="AJ65" s="2929"/>
    </row>
    <row r="66" spans="2:36"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935"/>
      <c r="AI66" s="1308"/>
      <c r="AJ66" s="2929"/>
    </row>
    <row r="67" spans="2:36"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935"/>
      <c r="AI67" s="1308"/>
      <c r="AJ67" s="2929"/>
    </row>
    <row r="68" spans="2:36"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1"/>
      <c r="AI68" s="3142"/>
      <c r="AJ68" s="135"/>
    </row>
    <row r="69" spans="2:36"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0">
        <v>8.6347571771656292E-2</v>
      </c>
      <c r="AE69" s="3110">
        <v>7.5565676684815564E-2</v>
      </c>
      <c r="AF69" s="3110">
        <v>7.0913271248683338E-2</v>
      </c>
      <c r="AG69" s="3110">
        <v>6.7739244980006344E-2</v>
      </c>
      <c r="AH69" s="3110">
        <v>6.8078735042126415E-2</v>
      </c>
      <c r="AI69" s="3111">
        <v>-51.443266613194005</v>
      </c>
    </row>
    <row r="70" spans="2:36"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c r="AI70" s="2683"/>
    </row>
    <row r="71" spans="2:36"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49"/>
      <c r="AI71" s="3150"/>
    </row>
    <row r="72" spans="2:36" ht="14.1" customHeight="1" x14ac:dyDescent="0.25">
      <c r="B72" s="143" t="s">
        <v>137</v>
      </c>
      <c r="C72" s="492"/>
      <c r="D72" s="492"/>
      <c r="E72" s="492"/>
      <c r="F72" s="492"/>
    </row>
    <row r="73" spans="2:36" ht="14.1" customHeight="1" x14ac:dyDescent="0.25">
      <c r="B73" s="143" t="s">
        <v>2811</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J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J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5" width="16.88671875" customWidth="1"/>
    <col min="36" max="37" width="1.109375" customWidth="1"/>
  </cols>
  <sheetData>
    <row r="1" spans="2:36" ht="18.899999999999999" customHeight="1" x14ac:dyDescent="0.25">
      <c r="B1" s="5" t="s">
        <v>2791</v>
      </c>
      <c r="AI1" s="100" t="s">
        <v>62</v>
      </c>
    </row>
    <row r="2" spans="2:36" ht="18.899999999999999" customHeight="1" x14ac:dyDescent="0.25">
      <c r="B2" s="5" t="s">
        <v>2832</v>
      </c>
      <c r="AI2" s="100" t="s">
        <v>64</v>
      </c>
    </row>
    <row r="3" spans="2:36" ht="18.899999999999999" customHeight="1" x14ac:dyDescent="0.25">
      <c r="B3" s="5" t="s">
        <v>2833</v>
      </c>
      <c r="AI3" s="100" t="s">
        <v>65</v>
      </c>
    </row>
    <row r="4" spans="2:36" ht="15.75" hidden="1" customHeight="1" x14ac:dyDescent="0.25">
      <c r="B4" s="5"/>
      <c r="AI4" s="100"/>
    </row>
    <row r="5" spans="2:36" ht="15.75" hidden="1" customHeight="1" x14ac:dyDescent="0.25">
      <c r="B5" s="5"/>
      <c r="AI5" s="100"/>
    </row>
    <row r="6" spans="2:36" ht="15.75" hidden="1" customHeight="1" x14ac:dyDescent="0.25">
      <c r="B6" s="5"/>
      <c r="AI6" s="100"/>
    </row>
    <row r="7" spans="2:36" ht="13.5" customHeight="1" x14ac:dyDescent="0.25">
      <c r="B7" s="6" t="s">
        <v>66</v>
      </c>
      <c r="AI7" s="3156"/>
    </row>
    <row r="8" spans="2:36" ht="60" customHeight="1" x14ac:dyDescent="0.25">
      <c r="B8" s="3157"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62</v>
      </c>
      <c r="AI8" s="3093" t="s">
        <v>2796</v>
      </c>
      <c r="AJ8" s="135"/>
    </row>
    <row r="9" spans="2:36"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159" t="s">
        <v>862</v>
      </c>
      <c r="AJ9" s="135"/>
    </row>
    <row r="10" spans="2:36" ht="18" customHeight="1" x14ac:dyDescent="0.25">
      <c r="B10" s="3160" t="s">
        <v>2834</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1">
        <v>1251.1963394804129</v>
      </c>
      <c r="AE10" s="3161">
        <v>1261.1414954068871</v>
      </c>
      <c r="AF10" s="3161">
        <v>1306.7861354649619</v>
      </c>
      <c r="AG10" s="3161">
        <v>1364.6288837842599</v>
      </c>
      <c r="AH10" s="3161">
        <v>1394.9622742196909</v>
      </c>
      <c r="AI10" s="3162">
        <v>70.531593383321706</v>
      </c>
      <c r="AJ10" s="135"/>
    </row>
    <row r="11" spans="2:36" ht="18" customHeight="1" x14ac:dyDescent="0.25">
      <c r="B11" s="3163" t="s">
        <v>2835</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5">
        <v>1198.5121916587821</v>
      </c>
      <c r="AE11" s="3165">
        <v>1217.3544986723512</v>
      </c>
      <c r="AF11" s="3165">
        <v>1252.4180699649619</v>
      </c>
      <c r="AG11" s="3165">
        <v>1299.5248846763238</v>
      </c>
      <c r="AH11" s="3165">
        <v>1314.8085136756908</v>
      </c>
      <c r="AI11" s="3166" t="s">
        <v>2544</v>
      </c>
      <c r="AJ11" s="135"/>
    </row>
    <row r="12" spans="2:36"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8" t="s">
        <v>86</v>
      </c>
      <c r="AD12" s="3168" t="s">
        <v>86</v>
      </c>
      <c r="AE12" s="3168" t="s">
        <v>86</v>
      </c>
      <c r="AF12" s="3168">
        <v>3.6000000000000001E-5</v>
      </c>
      <c r="AG12" s="3168">
        <v>1.8E-5</v>
      </c>
      <c r="AH12" s="3168" t="s">
        <v>86</v>
      </c>
      <c r="AI12" s="3169" t="s">
        <v>2544</v>
      </c>
      <c r="AJ12" s="135"/>
    </row>
    <row r="13" spans="2:36"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8">
        <v>5.6620394652893327E-2</v>
      </c>
      <c r="AE13" s="3168">
        <v>6.445991189110481E-2</v>
      </c>
      <c r="AF13" s="3168">
        <v>7.0393468624843331E-2</v>
      </c>
      <c r="AG13" s="3168">
        <v>7.8176675995612246E-2</v>
      </c>
      <c r="AH13" s="3168">
        <v>0.10251668867542253</v>
      </c>
      <c r="AI13" s="3169" t="s">
        <v>2544</v>
      </c>
      <c r="AJ13" s="135"/>
    </row>
    <row r="14" spans="2:36"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8" t="s">
        <v>190</v>
      </c>
      <c r="AE14" s="3168" t="s">
        <v>190</v>
      </c>
      <c r="AF14" s="3168" t="s">
        <v>190</v>
      </c>
      <c r="AG14" s="3168" t="s">
        <v>190</v>
      </c>
      <c r="AH14" s="3168" t="s">
        <v>190</v>
      </c>
      <c r="AI14" s="3169" t="s">
        <v>2544</v>
      </c>
      <c r="AJ14" s="135"/>
    </row>
    <row r="15" spans="2:36"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8" t="s">
        <v>86</v>
      </c>
      <c r="AD15" s="3168" t="s">
        <v>86</v>
      </c>
      <c r="AE15" s="3168" t="s">
        <v>86</v>
      </c>
      <c r="AF15" s="3168" t="s">
        <v>86</v>
      </c>
      <c r="AG15" s="3168" t="s">
        <v>86</v>
      </c>
      <c r="AH15" s="3168" t="s">
        <v>86</v>
      </c>
      <c r="AI15" s="3169" t="s">
        <v>2544</v>
      </c>
      <c r="AJ15" s="135"/>
    </row>
    <row r="16" spans="2:36"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8">
        <v>0.12472353705069111</v>
      </c>
      <c r="AE16" s="3168">
        <v>0.12983532935529957</v>
      </c>
      <c r="AF16" s="3168">
        <v>0.13032034243925017</v>
      </c>
      <c r="AG16" s="3168">
        <v>0.14248890978023138</v>
      </c>
      <c r="AH16" s="3168">
        <v>0.15431732275822924</v>
      </c>
      <c r="AI16" s="3169" t="s">
        <v>2544</v>
      </c>
      <c r="AJ16" s="135"/>
    </row>
    <row r="17" spans="2:36"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8" t="s">
        <v>190</v>
      </c>
      <c r="AE17" s="3168" t="s">
        <v>190</v>
      </c>
      <c r="AF17" s="3168" t="s">
        <v>190</v>
      </c>
      <c r="AG17" s="3168" t="s">
        <v>190</v>
      </c>
      <c r="AH17" s="3168" t="s">
        <v>190</v>
      </c>
      <c r="AI17" s="3169" t="s">
        <v>2544</v>
      </c>
      <c r="AJ17" s="135"/>
    </row>
    <row r="18" spans="2:36"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8">
        <v>0.32220744186137745</v>
      </c>
      <c r="AE18" s="3168">
        <v>0.3364238503193181</v>
      </c>
      <c r="AF18" s="3168">
        <v>0.36206908536298671</v>
      </c>
      <c r="AG18" s="3168">
        <v>0.34803064975405396</v>
      </c>
      <c r="AH18" s="3168">
        <v>0.36588138808587783</v>
      </c>
      <c r="AI18" s="3169" t="s">
        <v>2544</v>
      </c>
      <c r="AJ18" s="135"/>
    </row>
    <row r="19" spans="2:36"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8" t="s">
        <v>190</v>
      </c>
      <c r="AE19" s="3168" t="s">
        <v>190</v>
      </c>
      <c r="AF19" s="3168" t="s">
        <v>190</v>
      </c>
      <c r="AG19" s="3168" t="s">
        <v>190</v>
      </c>
      <c r="AH19" s="3168" t="s">
        <v>190</v>
      </c>
      <c r="AI19" s="3169" t="s">
        <v>2544</v>
      </c>
      <c r="AJ19" s="135"/>
    </row>
    <row r="20" spans="2:36"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8">
        <v>6.89809898566867E-2</v>
      </c>
      <c r="AE20" s="3168">
        <v>6.4363846252392054E-2</v>
      </c>
      <c r="AF20" s="3168">
        <v>6.3425139672097453E-2</v>
      </c>
      <c r="AG20" s="3168">
        <v>6.7987488071802771E-2</v>
      </c>
      <c r="AH20" s="3168">
        <v>5.5006555511508196E-2</v>
      </c>
      <c r="AI20" s="3169" t="s">
        <v>2544</v>
      </c>
      <c r="AJ20" s="135"/>
    </row>
    <row r="21" spans="2:36"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8" t="s">
        <v>190</v>
      </c>
      <c r="AE21" s="3168" t="s">
        <v>190</v>
      </c>
      <c r="AF21" s="3168" t="s">
        <v>190</v>
      </c>
      <c r="AG21" s="3168" t="s">
        <v>190</v>
      </c>
      <c r="AH21" s="3168" t="s">
        <v>190</v>
      </c>
      <c r="AI21" s="3169" t="s">
        <v>2544</v>
      </c>
      <c r="AJ21" s="135"/>
    </row>
    <row r="22" spans="2:36"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8" t="s">
        <v>86</v>
      </c>
      <c r="AD22" s="3168">
        <v>2.5000000000000001E-4</v>
      </c>
      <c r="AE22" s="3168">
        <v>5.0000000000000001E-4</v>
      </c>
      <c r="AF22" s="3168">
        <v>5.0000000000000001E-4</v>
      </c>
      <c r="AG22" s="3168">
        <v>5.0000000000000001E-4</v>
      </c>
      <c r="AH22" s="3168">
        <v>5.0000000000000001E-4</v>
      </c>
      <c r="AI22" s="3169" t="s">
        <v>2544</v>
      </c>
      <c r="AJ22" s="135"/>
    </row>
    <row r="23" spans="2:36"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8" t="s">
        <v>190</v>
      </c>
      <c r="AE23" s="3168" t="s">
        <v>190</v>
      </c>
      <c r="AF23" s="3168" t="s">
        <v>190</v>
      </c>
      <c r="AG23" s="3168" t="s">
        <v>190</v>
      </c>
      <c r="AH23" s="3168" t="s">
        <v>190</v>
      </c>
      <c r="AI23" s="3169" t="s">
        <v>2544</v>
      </c>
      <c r="AJ23" s="135"/>
    </row>
    <row r="24" spans="2:36"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8">
        <v>3.4288587163447746E-3</v>
      </c>
      <c r="AE24" s="3168">
        <v>3.490776681824603E-3</v>
      </c>
      <c r="AF24" s="3168">
        <v>3.3933205657972337E-3</v>
      </c>
      <c r="AG24" s="3168">
        <v>3.2654580260352752E-3</v>
      </c>
      <c r="AH24" s="3168">
        <v>3.1804826183947461E-3</v>
      </c>
      <c r="AI24" s="3169" t="s">
        <v>2544</v>
      </c>
      <c r="AJ24" s="135"/>
    </row>
    <row r="25" spans="2:36"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8" t="s">
        <v>190</v>
      </c>
      <c r="AE25" s="3168" t="s">
        <v>190</v>
      </c>
      <c r="AF25" s="3168" t="s">
        <v>190</v>
      </c>
      <c r="AG25" s="3168" t="s">
        <v>190</v>
      </c>
      <c r="AH25" s="3168" t="s">
        <v>190</v>
      </c>
      <c r="AI25" s="3169" t="s">
        <v>2544</v>
      </c>
      <c r="AJ25" s="135"/>
    </row>
    <row r="26" spans="2:36"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8" t="s">
        <v>190</v>
      </c>
      <c r="AE26" s="3168" t="s">
        <v>190</v>
      </c>
      <c r="AF26" s="3168" t="s">
        <v>190</v>
      </c>
      <c r="AG26" s="3168" t="s">
        <v>190</v>
      </c>
      <c r="AH26" s="3168" t="s">
        <v>190</v>
      </c>
      <c r="AI26" s="3169" t="s">
        <v>2544</v>
      </c>
      <c r="AJ26" s="135"/>
    </row>
    <row r="27" spans="2:36"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8" t="s">
        <v>190</v>
      </c>
      <c r="AE27" s="3168" t="s">
        <v>190</v>
      </c>
      <c r="AF27" s="3168" t="s">
        <v>190</v>
      </c>
      <c r="AG27" s="3168" t="s">
        <v>190</v>
      </c>
      <c r="AH27" s="3168" t="s">
        <v>190</v>
      </c>
      <c r="AI27" s="3169" t="s">
        <v>2544</v>
      </c>
      <c r="AJ27" s="135"/>
    </row>
    <row r="28" spans="2:36"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8" t="s">
        <v>190</v>
      </c>
      <c r="AE28" s="3168" t="s">
        <v>190</v>
      </c>
      <c r="AF28" s="3168" t="s">
        <v>190</v>
      </c>
      <c r="AG28" s="3168" t="s">
        <v>190</v>
      </c>
      <c r="AH28" s="3168" t="s">
        <v>190</v>
      </c>
      <c r="AI28" s="3169" t="s">
        <v>2544</v>
      </c>
      <c r="AJ28" s="135"/>
    </row>
    <row r="29" spans="2:36"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8">
        <v>1.5630948500000002E-3</v>
      </c>
      <c r="AE29" s="3168">
        <v>2.0066577E-3</v>
      </c>
      <c r="AF29" s="3168">
        <v>2.3023833000000004E-3</v>
      </c>
      <c r="AG29" s="3168">
        <v>2.5642356500000002E-3</v>
      </c>
      <c r="AH29" s="3168">
        <v>3.1248620500000002E-3</v>
      </c>
      <c r="AI29" s="3169" t="s">
        <v>2544</v>
      </c>
      <c r="AJ29" s="135"/>
    </row>
    <row r="30" spans="2:36"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8">
        <v>2.1923504999999998E-3</v>
      </c>
      <c r="AE30" s="3168">
        <v>2.6616094499999996E-3</v>
      </c>
      <c r="AF30" s="3168">
        <v>3.0382750499999994E-3</v>
      </c>
      <c r="AG30" s="3168">
        <v>3.0896909999999999E-3</v>
      </c>
      <c r="AH30" s="3168">
        <v>3.6359953499999994E-3</v>
      </c>
      <c r="AI30" s="3169" t="s">
        <v>2544</v>
      </c>
      <c r="AJ30" s="135"/>
    </row>
    <row r="31" spans="2:36" ht="18" customHeight="1" x14ac:dyDescent="0.25">
      <c r="B31" s="3170" t="s">
        <v>2836</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1" t="s">
        <v>190</v>
      </c>
      <c r="AE31" s="3171" t="s">
        <v>190</v>
      </c>
      <c r="AF31" s="3171" t="s">
        <v>190</v>
      </c>
      <c r="AG31" s="3171" t="s">
        <v>190</v>
      </c>
      <c r="AH31" s="3171" t="s">
        <v>190</v>
      </c>
      <c r="AI31" s="3172" t="s">
        <v>2544</v>
      </c>
      <c r="AJ31" s="135"/>
    </row>
    <row r="32" spans="2:36"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4"/>
      <c r="AE32" s="3174"/>
      <c r="AF32" s="3174"/>
      <c r="AG32" s="3174"/>
      <c r="AH32" s="3174"/>
      <c r="AI32" s="3175"/>
      <c r="AJ32" s="135"/>
    </row>
    <row r="33" spans="2:36" ht="18" customHeight="1" x14ac:dyDescent="0.25">
      <c r="B33" s="3176" t="s">
        <v>2837</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8">
        <v>52.684147821630802</v>
      </c>
      <c r="AE33" s="3178">
        <v>43.786996734535997</v>
      </c>
      <c r="AF33" s="3178">
        <v>54.368065500000007</v>
      </c>
      <c r="AG33" s="3178">
        <v>65.103999107936005</v>
      </c>
      <c r="AH33" s="3178">
        <v>80.153760543999994</v>
      </c>
      <c r="AI33" s="3179">
        <v>-90.20134898710468</v>
      </c>
      <c r="AJ33" s="135"/>
    </row>
    <row r="34" spans="2:36" ht="18" customHeight="1" x14ac:dyDescent="0.25">
      <c r="B34" s="3167" t="s">
        <v>2838</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8">
        <v>6.6072304283700005E-3</v>
      </c>
      <c r="AE34" s="3168">
        <v>5.4913698554000002E-3</v>
      </c>
      <c r="AF34" s="3168">
        <v>6.8186000000000002E-3</v>
      </c>
      <c r="AG34" s="3168">
        <v>8.1649614904000002E-3</v>
      </c>
      <c r="AH34" s="3168">
        <v>1.0052356599999999E-2</v>
      </c>
      <c r="AI34" s="3169">
        <v>-90.483714779065679</v>
      </c>
      <c r="AJ34" s="135"/>
    </row>
    <row r="35" spans="2:36" ht="18" customHeight="1" x14ac:dyDescent="0.25">
      <c r="B35" s="3167" t="s">
        <v>2839</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8">
        <v>7.9962626860700004E-4</v>
      </c>
      <c r="AE35" s="3168">
        <v>6.6454554894000012E-4</v>
      </c>
      <c r="AF35" s="3168">
        <v>8.2503999999999997E-4</v>
      </c>
      <c r="AG35" s="3168">
        <v>9.8801904743999998E-4</v>
      </c>
      <c r="AH35" s="3168">
        <v>1.2164492599999999E-3</v>
      </c>
      <c r="AI35" s="3169">
        <v>-88.524063584905662</v>
      </c>
      <c r="AJ35" s="135"/>
    </row>
    <row r="36" spans="2:36" ht="18" customHeight="1" x14ac:dyDescent="0.25">
      <c r="B36" s="3167" t="s">
        <v>2840</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8">
        <v>2.65E-7</v>
      </c>
      <c r="AE36" s="3168">
        <v>3.1E-7</v>
      </c>
      <c r="AF36" s="3168">
        <v>3.1499999999999995E-7</v>
      </c>
      <c r="AG36" s="3168">
        <v>3.7E-7</v>
      </c>
      <c r="AH36" s="3168">
        <v>4.5499999999999998E-7</v>
      </c>
      <c r="AI36" s="3169" t="s">
        <v>2544</v>
      </c>
      <c r="AJ36" s="135"/>
    </row>
    <row r="37" spans="2:36" ht="18" customHeight="1" x14ac:dyDescent="0.25">
      <c r="B37" s="3167" t="s">
        <v>2841</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8" t="s">
        <v>190</v>
      </c>
      <c r="AE37" s="3168" t="s">
        <v>190</v>
      </c>
      <c r="AF37" s="3168" t="s">
        <v>190</v>
      </c>
      <c r="AG37" s="3168" t="s">
        <v>190</v>
      </c>
      <c r="AH37" s="3168" t="s">
        <v>190</v>
      </c>
      <c r="AI37" s="3169" t="s">
        <v>2544</v>
      </c>
      <c r="AJ37" s="135"/>
    </row>
    <row r="38" spans="2:36" ht="18" customHeight="1" x14ac:dyDescent="0.25">
      <c r="B38" s="3167" t="s">
        <v>2842</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8" t="s">
        <v>190</v>
      </c>
      <c r="AE38" s="3168" t="s">
        <v>190</v>
      </c>
      <c r="AF38" s="3168" t="s">
        <v>190</v>
      </c>
      <c r="AG38" s="3168" t="s">
        <v>190</v>
      </c>
      <c r="AH38" s="3168" t="s">
        <v>190</v>
      </c>
      <c r="AI38" s="3169" t="s">
        <v>2544</v>
      </c>
      <c r="AJ38" s="135"/>
    </row>
    <row r="39" spans="2:36" ht="18" customHeight="1" x14ac:dyDescent="0.25">
      <c r="B39" s="3167" t="s">
        <v>2843</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8" t="s">
        <v>190</v>
      </c>
      <c r="AE39" s="3168" t="s">
        <v>190</v>
      </c>
      <c r="AF39" s="3168" t="s">
        <v>190</v>
      </c>
      <c r="AG39" s="3168" t="s">
        <v>190</v>
      </c>
      <c r="AH39" s="3168" t="s">
        <v>190</v>
      </c>
      <c r="AI39" s="3169" t="s">
        <v>2544</v>
      </c>
      <c r="AJ39" s="135"/>
    </row>
    <row r="40" spans="2:36" ht="18" customHeight="1" x14ac:dyDescent="0.25">
      <c r="B40" s="3167" t="s">
        <v>2844</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8" t="s">
        <v>190</v>
      </c>
      <c r="AE40" s="3168" t="s">
        <v>190</v>
      </c>
      <c r="AF40" s="3168" t="s">
        <v>190</v>
      </c>
      <c r="AG40" s="3168" t="s">
        <v>190</v>
      </c>
      <c r="AH40" s="3168" t="s">
        <v>190</v>
      </c>
      <c r="AI40" s="3169" t="s">
        <v>2544</v>
      </c>
      <c r="AJ40" s="135"/>
    </row>
    <row r="41" spans="2:36" ht="18" customHeight="1" x14ac:dyDescent="0.25">
      <c r="B41" s="3167" t="s">
        <v>2845</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8" t="s">
        <v>190</v>
      </c>
      <c r="AE41" s="3168" t="s">
        <v>190</v>
      </c>
      <c r="AF41" s="3168" t="s">
        <v>190</v>
      </c>
      <c r="AG41" s="3168" t="s">
        <v>190</v>
      </c>
      <c r="AH41" s="3168" t="s">
        <v>190</v>
      </c>
      <c r="AI41" s="3169" t="s">
        <v>2544</v>
      </c>
      <c r="AJ41" s="135"/>
    </row>
    <row r="42" spans="2:36" ht="18" customHeight="1" x14ac:dyDescent="0.25">
      <c r="B42" s="3167" t="s">
        <v>2846</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8" t="s">
        <v>190</v>
      </c>
      <c r="AE42" s="3168" t="s">
        <v>190</v>
      </c>
      <c r="AF42" s="3168" t="s">
        <v>190</v>
      </c>
      <c r="AG42" s="3168" t="s">
        <v>190</v>
      </c>
      <c r="AH42" s="3168" t="s">
        <v>190</v>
      </c>
      <c r="AI42" s="3169" t="s">
        <v>2544</v>
      </c>
      <c r="AJ42" s="135"/>
    </row>
    <row r="43" spans="2:36" ht="18" customHeight="1" x14ac:dyDescent="0.25">
      <c r="B43" s="3170" t="s">
        <v>2847</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1" t="s">
        <v>190</v>
      </c>
      <c r="AE43" s="3171" t="s">
        <v>190</v>
      </c>
      <c r="AF43" s="3171" t="s">
        <v>190</v>
      </c>
      <c r="AG43" s="3171" t="s">
        <v>190</v>
      </c>
      <c r="AH43" s="3171" t="s">
        <v>190</v>
      </c>
      <c r="AI43" s="3172" t="s">
        <v>2544</v>
      </c>
      <c r="AJ43" s="135"/>
    </row>
    <row r="44" spans="2:36"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4"/>
      <c r="AE44" s="3174"/>
      <c r="AF44" s="3174"/>
      <c r="AG44" s="3174"/>
      <c r="AH44" s="3174"/>
      <c r="AI44" s="3175"/>
      <c r="AJ44" s="135"/>
    </row>
    <row r="45" spans="2:36" ht="18" customHeight="1" x14ac:dyDescent="0.25">
      <c r="B45" s="3181" t="s">
        <v>2848</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2" t="s">
        <v>109</v>
      </c>
      <c r="AE45" s="3182" t="s">
        <v>109</v>
      </c>
      <c r="AF45" s="3182" t="s">
        <v>109</v>
      </c>
      <c r="AG45" s="3182" t="s">
        <v>109</v>
      </c>
      <c r="AH45" s="3182" t="s">
        <v>109</v>
      </c>
      <c r="AI45" s="3183" t="s">
        <v>2544</v>
      </c>
      <c r="AJ45" s="135"/>
    </row>
    <row r="46" spans="2:36"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4"/>
      <c r="AE46" s="3174"/>
      <c r="AF46" s="3174"/>
      <c r="AG46" s="3174"/>
      <c r="AH46" s="3174"/>
      <c r="AI46" s="3175"/>
      <c r="AJ46" s="135"/>
    </row>
    <row r="47" spans="2:36" ht="18" customHeight="1" x14ac:dyDescent="0.25">
      <c r="B47" s="3184" t="s">
        <v>2849</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6">
        <v>16.970090641175471</v>
      </c>
      <c r="AE47" s="3186">
        <v>17.896067092177098</v>
      </c>
      <c r="AF47" s="3186">
        <v>15.243828671418244</v>
      </c>
      <c r="AG47" s="3186">
        <v>15.160466056485333</v>
      </c>
      <c r="AH47" s="3186">
        <v>16.481411472012471</v>
      </c>
      <c r="AI47" s="3187">
        <v>-19.938737627453271</v>
      </c>
      <c r="AJ47" s="135"/>
    </row>
    <row r="48" spans="2:36"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0">
        <v>7.2213151664576479E-4</v>
      </c>
      <c r="AE48" s="3190">
        <v>7.6153476987987656E-4</v>
      </c>
      <c r="AF48" s="3190">
        <v>6.4867356048588275E-4</v>
      </c>
      <c r="AG48" s="3190">
        <v>6.4512621516958862E-4</v>
      </c>
      <c r="AH48" s="3190">
        <v>7.0133665838350938E-4</v>
      </c>
      <c r="AI48" s="3191">
        <v>-19.938737627453271</v>
      </c>
      <c r="AJ48" s="135"/>
    </row>
    <row r="49" spans="2:36"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2"/>
      <c r="AE49" s="3192"/>
      <c r="AF49" s="3192"/>
      <c r="AG49" s="3192"/>
      <c r="AH49" s="3192"/>
      <c r="AI49" s="3193"/>
      <c r="AJ49" s="135"/>
    </row>
    <row r="50" spans="2:36" ht="18" customHeight="1" x14ac:dyDescent="0.25">
      <c r="B50" s="3194" t="s">
        <v>2850</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5" t="s">
        <v>86</v>
      </c>
      <c r="AD50" s="3185" t="s">
        <v>86</v>
      </c>
      <c r="AE50" s="3185" t="s">
        <v>86</v>
      </c>
      <c r="AF50" s="3185" t="s">
        <v>86</v>
      </c>
      <c r="AG50" s="3185" t="s">
        <v>86</v>
      </c>
      <c r="AH50" s="3185" t="s">
        <v>86</v>
      </c>
      <c r="AI50" s="3187" t="s">
        <v>2544</v>
      </c>
      <c r="AJ50" s="135"/>
    </row>
    <row r="51" spans="2:36" ht="18" customHeight="1" x14ac:dyDescent="0.25">
      <c r="B51" s="3195" t="s">
        <v>2851</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0" t="s">
        <v>86</v>
      </c>
      <c r="AD51" s="3190" t="s">
        <v>86</v>
      </c>
      <c r="AE51" s="3190" t="s">
        <v>86</v>
      </c>
      <c r="AF51" s="3190" t="s">
        <v>86</v>
      </c>
      <c r="AG51" s="3190" t="s">
        <v>86</v>
      </c>
      <c r="AH51" s="3190" t="s">
        <v>86</v>
      </c>
      <c r="AI51" s="3191" t="s">
        <v>2544</v>
      </c>
      <c r="AJ51" s="135"/>
    </row>
    <row r="52" spans="2:36" ht="14.1" customHeight="1" x14ac:dyDescent="0.25">
      <c r="B52" s="143" t="s">
        <v>137</v>
      </c>
      <c r="C52" s="3196"/>
      <c r="D52" s="3196"/>
      <c r="E52" s="3196"/>
      <c r="F52" s="3197"/>
      <c r="G52" s="135"/>
    </row>
    <row r="53" spans="2:36" ht="14.1" customHeight="1" x14ac:dyDescent="0.25">
      <c r="B53" s="143" t="s">
        <v>2811</v>
      </c>
    </row>
    <row r="54" spans="2:36"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J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78525.668246164612</v>
      </c>
      <c r="D10" s="188" t="s">
        <v>157</v>
      </c>
      <c r="E10" s="189"/>
      <c r="F10" s="189"/>
      <c r="G10" s="189"/>
      <c r="H10" s="188">
        <v>4583.6077573416624</v>
      </c>
      <c r="I10" s="188">
        <v>3.1420160627611642</v>
      </c>
      <c r="J10" s="190">
        <v>0.226136185692979</v>
      </c>
      <c r="K10" s="191" t="s">
        <v>86</v>
      </c>
    </row>
    <row r="11" spans="2:12" ht="18" customHeight="1" x14ac:dyDescent="0.25">
      <c r="B11" s="122" t="s">
        <v>158</v>
      </c>
      <c r="C11" s="119">
        <v>50333.870552298074</v>
      </c>
      <c r="D11" s="119" t="s">
        <v>157</v>
      </c>
      <c r="E11" s="119">
        <v>67.761593008016234</v>
      </c>
      <c r="F11" s="119">
        <v>13.308268721139957</v>
      </c>
      <c r="G11" s="119">
        <v>3.8799155978763817</v>
      </c>
      <c r="H11" s="119">
        <v>3410.7032508829957</v>
      </c>
      <c r="I11" s="119">
        <v>0.66985667508505597</v>
      </c>
      <c r="J11" s="119">
        <v>0.195291169457352</v>
      </c>
      <c r="K11" s="178" t="s">
        <v>86</v>
      </c>
    </row>
    <row r="12" spans="2:12" ht="18" customHeight="1" x14ac:dyDescent="0.25">
      <c r="B12" s="122" t="s">
        <v>159</v>
      </c>
      <c r="C12" s="119">
        <v>2926.4923992140198</v>
      </c>
      <c r="D12" s="119" t="s">
        <v>160</v>
      </c>
      <c r="E12" s="119">
        <v>91.94832359993768</v>
      </c>
      <c r="F12" s="119">
        <v>209.87743497730204</v>
      </c>
      <c r="G12" s="119">
        <v>1.4250000000000074</v>
      </c>
      <c r="H12" s="119">
        <v>269.08607013568871</v>
      </c>
      <c r="I12" s="119">
        <v>0.61420471822760903</v>
      </c>
      <c r="J12" s="119">
        <v>4.1702516688799998E-3</v>
      </c>
      <c r="K12" s="178" t="s">
        <v>86</v>
      </c>
    </row>
    <row r="13" spans="2:12" ht="18" customHeight="1" x14ac:dyDescent="0.25">
      <c r="B13" s="122" t="s">
        <v>161</v>
      </c>
      <c r="C13" s="119">
        <v>16721.205255551322</v>
      </c>
      <c r="D13" s="119" t="s">
        <v>160</v>
      </c>
      <c r="E13" s="119">
        <v>54.050550606118875</v>
      </c>
      <c r="F13" s="119">
        <v>4.2093905616270888</v>
      </c>
      <c r="G13" s="119">
        <v>9.0000000000022784E-2</v>
      </c>
      <c r="H13" s="119">
        <v>903.7903508604777</v>
      </c>
      <c r="I13" s="119">
        <v>7.0386083581747E-2</v>
      </c>
      <c r="J13" s="119">
        <v>1.504908473E-3</v>
      </c>
      <c r="K13" s="178" t="s">
        <v>86</v>
      </c>
    </row>
    <row r="14" spans="2:12" ht="18" customHeight="1" x14ac:dyDescent="0.25">
      <c r="B14" s="122" t="s">
        <v>162</v>
      </c>
      <c r="C14" s="119">
        <v>19.458749999999998</v>
      </c>
      <c r="D14" s="119" t="s">
        <v>157</v>
      </c>
      <c r="E14" s="119">
        <v>1.4433333333333334</v>
      </c>
      <c r="F14" s="119">
        <v>27.666666666666668</v>
      </c>
      <c r="G14" s="119">
        <v>64.666666666666671</v>
      </c>
      <c r="H14" s="119">
        <v>2.8085462499999998E-2</v>
      </c>
      <c r="I14" s="119">
        <v>5.3835875E-4</v>
      </c>
      <c r="J14" s="119">
        <v>1.2583325E-3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8524.6412891011805</v>
      </c>
      <c r="D16" s="119" t="s">
        <v>160</v>
      </c>
      <c r="E16" s="119">
        <v>84.348456552113461</v>
      </c>
      <c r="F16" s="119">
        <v>209.63113479056108</v>
      </c>
      <c r="G16" s="119">
        <v>2.8049888297725869</v>
      </c>
      <c r="H16" s="119">
        <v>719.0403353961035</v>
      </c>
      <c r="I16" s="119">
        <v>1.787030227116752</v>
      </c>
      <c r="J16" s="119">
        <v>2.3911523593747E-2</v>
      </c>
      <c r="K16" s="178" t="s">
        <v>86</v>
      </c>
    </row>
    <row r="17" spans="2:11" ht="18" customHeight="1" x14ac:dyDescent="0.25">
      <c r="B17" s="157" t="s">
        <v>230</v>
      </c>
      <c r="C17" s="125">
        <v>20820.192780937545</v>
      </c>
      <c r="D17" s="125" t="s">
        <v>160</v>
      </c>
      <c r="E17" s="49"/>
      <c r="F17" s="49"/>
      <c r="G17" s="49"/>
      <c r="H17" s="125">
        <v>1242.207961970764</v>
      </c>
      <c r="I17" s="125">
        <v>0.151281301416163</v>
      </c>
      <c r="J17" s="192">
        <v>1.1539342028235E-2</v>
      </c>
      <c r="K17" s="178" t="s">
        <v>86</v>
      </c>
    </row>
    <row r="18" spans="2:11" ht="18" customHeight="1" x14ac:dyDescent="0.25">
      <c r="B18" s="122" t="s">
        <v>158</v>
      </c>
      <c r="C18" s="119">
        <v>10402.185416656301</v>
      </c>
      <c r="D18" s="119" t="s">
        <v>160</v>
      </c>
      <c r="E18" s="119">
        <v>68.004656174814954</v>
      </c>
      <c r="F18" s="119">
        <v>10.027527656702743</v>
      </c>
      <c r="G18" s="119">
        <v>0.91676963865064443</v>
      </c>
      <c r="H18" s="119">
        <v>707.39704272638596</v>
      </c>
      <c r="I18" s="119">
        <v>0.104308201955671</v>
      </c>
      <c r="J18" s="119">
        <v>9.5364077656049998E-3</v>
      </c>
      <c r="K18" s="178" t="s">
        <v>86</v>
      </c>
    </row>
    <row r="19" spans="2:11" ht="18" customHeight="1" x14ac:dyDescent="0.25">
      <c r="B19" s="122" t="s">
        <v>159</v>
      </c>
      <c r="C19" s="119">
        <v>797.98771523915002</v>
      </c>
      <c r="D19" s="119" t="s">
        <v>160</v>
      </c>
      <c r="E19" s="119">
        <v>91.939231738301672</v>
      </c>
      <c r="F19" s="119">
        <v>9.5000000000000941</v>
      </c>
      <c r="G19" s="119">
        <v>1.4250000000002649</v>
      </c>
      <c r="H19" s="119">
        <v>73.366377475690101</v>
      </c>
      <c r="I19" s="119">
        <v>7.5808832947720003E-3</v>
      </c>
      <c r="J19" s="119">
        <v>1.1371324942160001E-3</v>
      </c>
      <c r="K19" s="178" t="s">
        <v>86</v>
      </c>
    </row>
    <row r="20" spans="2:11" ht="18" customHeight="1" x14ac:dyDescent="0.25">
      <c r="B20" s="122" t="s">
        <v>161</v>
      </c>
      <c r="C20" s="119">
        <v>8537.2773559951402</v>
      </c>
      <c r="D20" s="119" t="s">
        <v>160</v>
      </c>
      <c r="E20" s="119">
        <v>54.050550606118868</v>
      </c>
      <c r="F20" s="119">
        <v>4.499999999999984</v>
      </c>
      <c r="G20" s="119">
        <v>9.0000000000051233E-2</v>
      </c>
      <c r="H20" s="119">
        <v>461.444541768688</v>
      </c>
      <c r="I20" s="119">
        <v>3.8417748101977997E-2</v>
      </c>
      <c r="J20" s="119">
        <v>7.6835496204000003E-4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1082.74229304695</v>
      </c>
      <c r="D23" s="119" t="s">
        <v>160</v>
      </c>
      <c r="E23" s="119">
        <v>49.169999999999973</v>
      </c>
      <c r="F23" s="119">
        <v>0.89999999999976454</v>
      </c>
      <c r="G23" s="119">
        <v>8.9999999999791747E-2</v>
      </c>
      <c r="H23" s="119">
        <v>53.238438549118499</v>
      </c>
      <c r="I23" s="119">
        <v>9.74468063742E-4</v>
      </c>
      <c r="J23" s="119">
        <v>9.7446806374000005E-5</v>
      </c>
      <c r="K23" s="178" t="s">
        <v>86</v>
      </c>
    </row>
    <row r="24" spans="2:11" ht="18" customHeight="1" x14ac:dyDescent="0.25">
      <c r="B24" s="157" t="s">
        <v>232</v>
      </c>
      <c r="C24" s="125">
        <v>34670.174633899616</v>
      </c>
      <c r="D24" s="125" t="s">
        <v>160</v>
      </c>
      <c r="E24" s="49"/>
      <c r="F24" s="49"/>
      <c r="G24" s="49"/>
      <c r="H24" s="119">
        <v>1721.4149766136636</v>
      </c>
      <c r="I24" s="119">
        <v>2.3346960978992048</v>
      </c>
      <c r="J24" s="119">
        <v>0.139614189211516</v>
      </c>
      <c r="K24" s="178" t="s">
        <v>86</v>
      </c>
    </row>
    <row r="25" spans="2:11" ht="18" customHeight="1" x14ac:dyDescent="0.25">
      <c r="B25" s="122" t="s">
        <v>158</v>
      </c>
      <c r="C25" s="119">
        <v>20140.727947165698</v>
      </c>
      <c r="D25" s="119" t="s">
        <v>160</v>
      </c>
      <c r="E25" s="119">
        <v>66.057742287602252</v>
      </c>
      <c r="F25" s="119">
        <v>22.375796381027367</v>
      </c>
      <c r="G25" s="119">
        <v>5.6399794462376622</v>
      </c>
      <c r="H25" s="119">
        <v>1330.45101621858</v>
      </c>
      <c r="I25" s="119">
        <v>0.45066482751144699</v>
      </c>
      <c r="J25" s="119">
        <v>0.113593291654279</v>
      </c>
      <c r="K25" s="178" t="s">
        <v>86</v>
      </c>
    </row>
    <row r="26" spans="2:11" ht="18" customHeight="1" x14ac:dyDescent="0.25">
      <c r="B26" s="122" t="s">
        <v>159</v>
      </c>
      <c r="C26" s="119">
        <v>233.97772674398999</v>
      </c>
      <c r="D26" s="119" t="s">
        <v>160</v>
      </c>
      <c r="E26" s="119">
        <v>92.095949540894068</v>
      </c>
      <c r="F26" s="119">
        <v>284.99999999999937</v>
      </c>
      <c r="G26" s="119">
        <v>1.4249999999992062</v>
      </c>
      <c r="H26" s="119">
        <v>21.5484009159076</v>
      </c>
      <c r="I26" s="119">
        <v>6.6683652122037002E-2</v>
      </c>
      <c r="J26" s="119">
        <v>3.3341826060999998E-4</v>
      </c>
      <c r="K26" s="178" t="s">
        <v>86</v>
      </c>
    </row>
    <row r="27" spans="2:11" ht="18" customHeight="1" x14ac:dyDescent="0.25">
      <c r="B27" s="122" t="s">
        <v>161</v>
      </c>
      <c r="C27" s="119">
        <v>6834.1112139357001</v>
      </c>
      <c r="D27" s="119" t="s">
        <v>160</v>
      </c>
      <c r="E27" s="119">
        <v>54.050550606118861</v>
      </c>
      <c r="F27" s="119">
        <v>4.5000000000000506</v>
      </c>
      <c r="G27" s="119">
        <v>8.9999999999968841E-2</v>
      </c>
      <c r="H27" s="119">
        <v>369.38747401667598</v>
      </c>
      <c r="I27" s="119">
        <v>3.0753500462711001E-2</v>
      </c>
      <c r="J27" s="119">
        <v>6.1507000925400002E-4</v>
      </c>
      <c r="K27" s="178" t="s">
        <v>86</v>
      </c>
    </row>
    <row r="28" spans="2:11" ht="18" customHeight="1" x14ac:dyDescent="0.25">
      <c r="B28" s="122" t="s">
        <v>162</v>
      </c>
      <c r="C28" s="119">
        <v>19.458749999999998</v>
      </c>
      <c r="D28" s="119" t="s">
        <v>160</v>
      </c>
      <c r="E28" s="119">
        <v>1.4433333333333334</v>
      </c>
      <c r="F28" s="119">
        <v>27.666666666666668</v>
      </c>
      <c r="G28" s="119">
        <v>64.666666666666671</v>
      </c>
      <c r="H28" s="119">
        <v>2.8085462499999998E-2</v>
      </c>
      <c r="I28" s="119">
        <v>5.3835875E-4</v>
      </c>
      <c r="J28" s="119">
        <v>1.2583325E-3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7441.8989960542303</v>
      </c>
      <c r="D30" s="119" t="s">
        <v>160</v>
      </c>
      <c r="E30" s="119">
        <v>89.46666666666664</v>
      </c>
      <c r="F30" s="119">
        <v>239.99999999999929</v>
      </c>
      <c r="G30" s="119">
        <v>3.1999999999999278</v>
      </c>
      <c r="H30" s="119">
        <v>665.80189684698496</v>
      </c>
      <c r="I30" s="119">
        <v>1.78605575905301</v>
      </c>
      <c r="J30" s="119">
        <v>2.3814076787373E-2</v>
      </c>
      <c r="K30" s="178" t="s">
        <v>86</v>
      </c>
    </row>
    <row r="31" spans="2:11" ht="18" customHeight="1" x14ac:dyDescent="0.25">
      <c r="B31" s="183" t="s">
        <v>233</v>
      </c>
      <c r="C31" s="125">
        <v>23035.300831327433</v>
      </c>
      <c r="D31" s="125" t="s">
        <v>157</v>
      </c>
      <c r="E31" s="49"/>
      <c r="F31" s="49"/>
      <c r="G31" s="49"/>
      <c r="H31" s="119">
        <v>1619.9848187572343</v>
      </c>
      <c r="I31" s="119">
        <v>0.65603866344579598</v>
      </c>
      <c r="J31" s="119">
        <v>7.4982654453228006E-2</v>
      </c>
      <c r="K31" s="178" t="s">
        <v>86</v>
      </c>
    </row>
    <row r="32" spans="2:11" ht="18" customHeight="1" x14ac:dyDescent="0.25">
      <c r="B32" s="122" t="s">
        <v>158</v>
      </c>
      <c r="C32" s="119">
        <v>19790.957188476073</v>
      </c>
      <c r="D32" s="119" t="s">
        <v>157</v>
      </c>
      <c r="E32" s="119">
        <v>69.367801610799262</v>
      </c>
      <c r="F32" s="119">
        <v>5.8048554460434447</v>
      </c>
      <c r="G32" s="119">
        <v>3.6461839288645606</v>
      </c>
      <c r="H32" s="119">
        <v>1372.8551919380297</v>
      </c>
      <c r="I32" s="119">
        <v>0.114883645617938</v>
      </c>
      <c r="J32" s="119">
        <v>7.2161470037468006E-2</v>
      </c>
      <c r="K32" s="178" t="s">
        <v>86</v>
      </c>
    </row>
    <row r="33" spans="2:11" ht="18" customHeight="1" x14ac:dyDescent="0.25">
      <c r="B33" s="122" t="s">
        <v>159</v>
      </c>
      <c r="C33" s="119">
        <v>1894.52695723088</v>
      </c>
      <c r="D33" s="119" t="s">
        <v>160</v>
      </c>
      <c r="E33" s="119">
        <v>91.933921066326263</v>
      </c>
      <c r="F33" s="119">
        <v>284.9999999999996</v>
      </c>
      <c r="G33" s="119">
        <v>1.424999999999998</v>
      </c>
      <c r="H33" s="119">
        <v>174.17129174409101</v>
      </c>
      <c r="I33" s="119">
        <v>0.53994018281080003</v>
      </c>
      <c r="J33" s="119">
        <v>2.6997009140540002E-3</v>
      </c>
      <c r="K33" s="178" t="s">
        <v>86</v>
      </c>
    </row>
    <row r="34" spans="2:11" ht="18" customHeight="1" x14ac:dyDescent="0.25">
      <c r="B34" s="122" t="s">
        <v>161</v>
      </c>
      <c r="C34" s="119">
        <v>1349.81668562048</v>
      </c>
      <c r="D34" s="119" t="s">
        <v>160</v>
      </c>
      <c r="E34" s="119">
        <v>54.050550606119081</v>
      </c>
      <c r="F34" s="119">
        <v>0.89999999999967994</v>
      </c>
      <c r="G34" s="119">
        <v>9.0000000000116168E-2</v>
      </c>
      <c r="H34" s="119">
        <v>72.958335075113695</v>
      </c>
      <c r="I34" s="119">
        <v>1.214835017058E-3</v>
      </c>
      <c r="J34" s="119">
        <v>1.21483501706E-4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4836.6892180903797</v>
      </c>
      <c r="D38" s="119" t="s">
        <v>160</v>
      </c>
      <c r="E38" s="49"/>
      <c r="F38" s="49"/>
      <c r="G38" s="49"/>
      <c r="H38" s="119">
        <v>356.77142672098569</v>
      </c>
      <c r="I38" s="119">
        <v>0.54589688223469501</v>
      </c>
      <c r="J38" s="119">
        <v>3.5621950625090004E-3</v>
      </c>
      <c r="K38" s="178" t="s">
        <v>86</v>
      </c>
    </row>
    <row r="39" spans="2:11" ht="18" customHeight="1" x14ac:dyDescent="0.25">
      <c r="B39" s="122" t="s">
        <v>158</v>
      </c>
      <c r="C39" s="158">
        <v>1592.34557523902</v>
      </c>
      <c r="D39" s="119" t="s">
        <v>160</v>
      </c>
      <c r="E39" s="170">
        <v>68.855530863847278</v>
      </c>
      <c r="F39" s="170">
        <v>2.9779116295941099</v>
      </c>
      <c r="G39" s="170">
        <v>0.46535793377500367</v>
      </c>
      <c r="H39" s="158">
        <v>109.641799901781</v>
      </c>
      <c r="I39" s="158">
        <v>4.741864406837E-3</v>
      </c>
      <c r="J39" s="158">
        <v>7.4101064674900001E-4</v>
      </c>
      <c r="K39" s="182" t="s">
        <v>86</v>
      </c>
    </row>
    <row r="40" spans="2:11" ht="18" customHeight="1" x14ac:dyDescent="0.25">
      <c r="B40" s="122" t="s">
        <v>159</v>
      </c>
      <c r="C40" s="158">
        <v>1894.52695723088</v>
      </c>
      <c r="D40" s="119" t="s">
        <v>160</v>
      </c>
      <c r="E40" s="170">
        <v>91.933921066326263</v>
      </c>
      <c r="F40" s="170">
        <v>284.9999999999996</v>
      </c>
      <c r="G40" s="170">
        <v>1.424999999999998</v>
      </c>
      <c r="H40" s="158">
        <v>174.17129174409101</v>
      </c>
      <c r="I40" s="158">
        <v>0.53994018281080003</v>
      </c>
      <c r="J40" s="158">
        <v>2.6997009140540002E-3</v>
      </c>
      <c r="K40" s="182" t="s">
        <v>86</v>
      </c>
    </row>
    <row r="41" spans="2:11" ht="18" customHeight="1" x14ac:dyDescent="0.25">
      <c r="B41" s="122" t="s">
        <v>161</v>
      </c>
      <c r="C41" s="158">
        <v>1349.81668562048</v>
      </c>
      <c r="D41" s="119" t="s">
        <v>160</v>
      </c>
      <c r="E41" s="170">
        <v>54.050550606119081</v>
      </c>
      <c r="F41" s="170">
        <v>0.89999999999967994</v>
      </c>
      <c r="G41" s="170">
        <v>9.0000000000116168E-2</v>
      </c>
      <c r="H41" s="158">
        <v>72.958335075113695</v>
      </c>
      <c r="I41" s="158">
        <v>1.214835017058E-3</v>
      </c>
      <c r="J41" s="158">
        <v>1.21483501706E-4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17286.965554852039</v>
      </c>
      <c r="D45" s="119" t="s">
        <v>157</v>
      </c>
      <c r="E45" s="49"/>
      <c r="F45" s="49"/>
      <c r="G45" s="49"/>
      <c r="H45" s="119">
        <v>1196.6437462585975</v>
      </c>
      <c r="I45" s="119">
        <v>0.10407933492284099</v>
      </c>
      <c r="J45" s="119">
        <v>6.9688331879786999E-2</v>
      </c>
      <c r="K45" s="194"/>
    </row>
    <row r="46" spans="2:11" ht="18" customHeight="1" x14ac:dyDescent="0.25">
      <c r="B46" s="122" t="s">
        <v>202</v>
      </c>
      <c r="C46" s="158">
        <v>1448.04223339174</v>
      </c>
      <c r="D46" s="119" t="s">
        <v>160</v>
      </c>
      <c r="E46" s="119">
        <v>66.785612067824971</v>
      </c>
      <c r="F46" s="119">
        <v>31.349999999999966</v>
      </c>
      <c r="G46" s="119">
        <v>7.599999999999846</v>
      </c>
      <c r="H46" s="158">
        <v>96.708386857127607</v>
      </c>
      <c r="I46" s="158">
        <v>4.5396124016830998E-2</v>
      </c>
      <c r="J46" s="158">
        <v>1.1005120973777E-2</v>
      </c>
      <c r="K46" s="194"/>
    </row>
    <row r="47" spans="2:11" ht="18" customHeight="1" x14ac:dyDescent="0.25">
      <c r="B47" s="122" t="s">
        <v>203</v>
      </c>
      <c r="C47" s="158">
        <v>15838.923321460299</v>
      </c>
      <c r="D47" s="119" t="s">
        <v>160</v>
      </c>
      <c r="E47" s="119">
        <v>69.445083928852512</v>
      </c>
      <c r="F47" s="119">
        <v>3.7049999999999743</v>
      </c>
      <c r="G47" s="119">
        <v>3.7049999999999743</v>
      </c>
      <c r="H47" s="158">
        <v>1099.9353594014699</v>
      </c>
      <c r="I47" s="158">
        <v>5.8683210906010003E-2</v>
      </c>
      <c r="J47" s="158">
        <v>5.8683210906010003E-2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911.64605838501302</v>
      </c>
      <c r="D53" s="119" t="s">
        <v>157</v>
      </c>
      <c r="E53" s="49"/>
      <c r="F53" s="49"/>
      <c r="G53" s="49"/>
      <c r="H53" s="119">
        <v>66.569645777651303</v>
      </c>
      <c r="I53" s="119">
        <v>6.0624462882600001E-3</v>
      </c>
      <c r="J53" s="119">
        <v>1.732127510932E-3</v>
      </c>
      <c r="K53" s="194"/>
    </row>
    <row r="54" spans="2:11" ht="18" customHeight="1" x14ac:dyDescent="0.25">
      <c r="B54" s="122" t="s">
        <v>216</v>
      </c>
      <c r="C54" s="158">
        <v>911.64605838501302</v>
      </c>
      <c r="D54" s="119" t="s">
        <v>160</v>
      </c>
      <c r="E54" s="119">
        <v>73.021371798151421</v>
      </c>
      <c r="F54" s="119">
        <v>6.6499999999996309</v>
      </c>
      <c r="G54" s="119">
        <v>1.9000000000005213</v>
      </c>
      <c r="H54" s="158">
        <v>66.569645777651303</v>
      </c>
      <c r="I54" s="158">
        <v>6.0624462882600001E-3</v>
      </c>
      <c r="J54" s="158">
        <v>1.732127510932E-3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J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34" width="16.88671875" customWidth="1"/>
    <col min="35" max="35" width="15.88671875" customWidth="1"/>
    <col min="36" max="37" width="10.88671875" customWidth="1"/>
  </cols>
  <sheetData>
    <row r="1" spans="2:36" ht="18.899999999999999" customHeight="1" x14ac:dyDescent="0.25">
      <c r="B1" s="5" t="s">
        <v>2852</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00" t="s">
        <v>62</v>
      </c>
    </row>
    <row r="2" spans="2:36" ht="18.899999999999999" customHeight="1" x14ac:dyDescent="0.25">
      <c r="B2" s="5" t="s">
        <v>2853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00" t="s">
        <v>64</v>
      </c>
    </row>
    <row r="3" spans="2:36" ht="18.899999999999999" customHeight="1" x14ac:dyDescent="0.25">
      <c r="B3" s="5" t="s">
        <v>2854</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00" t="s">
        <v>65</v>
      </c>
    </row>
    <row r="4" spans="2:36"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00"/>
    </row>
    <row r="5" spans="2:36"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00"/>
    </row>
    <row r="6" spans="2:36"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00"/>
    </row>
    <row r="7" spans="2:36"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3198"/>
      <c r="AE7" s="3198"/>
      <c r="AF7" s="3198"/>
      <c r="AG7" s="3198"/>
      <c r="AH7" s="3198"/>
      <c r="AI7" s="173"/>
    </row>
    <row r="8" spans="2:36" ht="60" customHeight="1" x14ac:dyDescent="0.25">
      <c r="B8" s="3199" t="s">
        <v>2376</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2062</v>
      </c>
      <c r="AH8" s="3092" t="s">
        <v>62</v>
      </c>
      <c r="AI8" s="3093" t="s">
        <v>2796</v>
      </c>
      <c r="AJ8" s="135"/>
    </row>
    <row r="9" spans="2:36"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6" t="s">
        <v>190</v>
      </c>
      <c r="AI9" s="3097" t="s">
        <v>355</v>
      </c>
      <c r="AJ9" s="135"/>
    </row>
    <row r="10" spans="2:36" ht="18" customHeight="1" x14ac:dyDescent="0.25">
      <c r="B10" s="3201" t="s">
        <v>2855</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202">
        <v>35805.094024717793</v>
      </c>
      <c r="AE10" s="3202">
        <v>34134.955292784056</v>
      </c>
      <c r="AF10" s="3202">
        <v>35661.262293336877</v>
      </c>
      <c r="AG10" s="3202">
        <v>35686.795355647344</v>
      </c>
      <c r="AH10" s="3202">
        <v>36710.61414337757</v>
      </c>
      <c r="AI10" s="3169">
        <v>44.019050029085449</v>
      </c>
      <c r="AJ10" s="135"/>
    </row>
    <row r="11" spans="2:36" ht="18" customHeight="1" x14ac:dyDescent="0.25">
      <c r="B11" s="3201" t="s">
        <v>2856</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202">
        <v>9825.6520494920369</v>
      </c>
      <c r="AE11" s="3202">
        <v>8745.9595793984736</v>
      </c>
      <c r="AF11" s="3202">
        <v>11810.365875146817</v>
      </c>
      <c r="AG11" s="3202">
        <v>12963.196549188695</v>
      </c>
      <c r="AH11" s="3202">
        <v>14766.35642301265</v>
      </c>
      <c r="AI11" s="3169">
        <v>1779.0821448817833</v>
      </c>
      <c r="AJ11" s="135"/>
    </row>
    <row r="12" spans="2:36" ht="18" customHeight="1" x14ac:dyDescent="0.25">
      <c r="B12" s="3201" t="s">
        <v>2857</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202">
        <v>39114.953688281574</v>
      </c>
      <c r="AE12" s="3202">
        <v>38552.840082369796</v>
      </c>
      <c r="AF12" s="3202">
        <v>38477.681828347209</v>
      </c>
      <c r="AG12" s="3202">
        <v>38531.731097570439</v>
      </c>
      <c r="AH12" s="3202">
        <v>38628.865678527975</v>
      </c>
      <c r="AI12" s="3169">
        <v>6.5004524666806205</v>
      </c>
      <c r="AJ12" s="135"/>
    </row>
    <row r="13" spans="2:36" ht="18" customHeight="1" x14ac:dyDescent="0.25">
      <c r="B13" s="3203" t="s">
        <v>2858</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202">
        <v>39203.188308489975</v>
      </c>
      <c r="AE13" s="3202">
        <v>38676.967394905747</v>
      </c>
      <c r="AF13" s="3202">
        <v>38588.177113580095</v>
      </c>
      <c r="AG13" s="3202">
        <v>38614.869344650841</v>
      </c>
      <c r="AH13" s="3202">
        <v>38722.645039002477</v>
      </c>
      <c r="AI13" s="3169">
        <v>6.531024655006763</v>
      </c>
      <c r="AJ13" s="135"/>
    </row>
    <row r="14" spans="2:36" ht="18" customHeight="1" x14ac:dyDescent="0.25">
      <c r="B14" s="3203" t="s">
        <v>2859</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202">
        <v>7115.7003286055542</v>
      </c>
      <c r="AE14" s="3202">
        <v>7134.0653779937456</v>
      </c>
      <c r="AF14" s="3202">
        <v>7186.4529474638111</v>
      </c>
      <c r="AG14" s="3202">
        <v>7286.74767319275</v>
      </c>
      <c r="AH14" s="3202">
        <v>7313.4592214088279</v>
      </c>
      <c r="AI14" s="3169">
        <v>43.991029947930755</v>
      </c>
      <c r="AJ14" s="135"/>
    </row>
    <row r="15" spans="2:36" ht="18" customHeight="1" x14ac:dyDescent="0.25">
      <c r="B15" s="3203" t="s">
        <v>2860</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202">
        <v>7379.3466377162322</v>
      </c>
      <c r="AE15" s="3202">
        <v>7381.7731758234331</v>
      </c>
      <c r="AF15" s="3202">
        <v>7416.7796794115447</v>
      </c>
      <c r="AG15" s="3202">
        <v>7510.0744034732643</v>
      </c>
      <c r="AH15" s="3202">
        <v>7553.4912185630155</v>
      </c>
      <c r="AI15" s="3169">
        <v>40.616121652710156</v>
      </c>
      <c r="AJ15" s="135"/>
    </row>
    <row r="16" spans="2:36"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202">
        <v>1198.5121916587821</v>
      </c>
      <c r="AE16" s="3202">
        <v>1217.3544986723512</v>
      </c>
      <c r="AF16" s="3202">
        <v>1252.4180699649619</v>
      </c>
      <c r="AG16" s="3202">
        <v>1299.5248846763238</v>
      </c>
      <c r="AH16" s="3202">
        <v>1314.8085136756908</v>
      </c>
      <c r="AI16" s="3169" t="s">
        <v>2544</v>
      </c>
      <c r="AJ16" s="135"/>
    </row>
    <row r="17" spans="2:36"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202">
        <v>52.684147821630802</v>
      </c>
      <c r="AE17" s="3202">
        <v>43.786996734535997</v>
      </c>
      <c r="AF17" s="3202">
        <v>54.368065500000007</v>
      </c>
      <c r="AG17" s="3202">
        <v>65.103999107936005</v>
      </c>
      <c r="AH17" s="3202">
        <v>80.153760543999994</v>
      </c>
      <c r="AI17" s="3169">
        <v>-90.20134898710468</v>
      </c>
      <c r="AJ17" s="135"/>
    </row>
    <row r="18" spans="2:36"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202" t="s">
        <v>109</v>
      </c>
      <c r="AE18" s="3202" t="s">
        <v>109</v>
      </c>
      <c r="AF18" s="3202" t="s">
        <v>109</v>
      </c>
      <c r="AG18" s="3202" t="s">
        <v>109</v>
      </c>
      <c r="AH18" s="3202" t="s">
        <v>109</v>
      </c>
      <c r="AI18" s="3169" t="s">
        <v>2544</v>
      </c>
      <c r="AJ18" s="135"/>
    </row>
    <row r="19" spans="2:36"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202">
        <v>16.970090641175471</v>
      </c>
      <c r="AE19" s="3202">
        <v>17.896067092177098</v>
      </c>
      <c r="AF19" s="3202">
        <v>15.243828671418244</v>
      </c>
      <c r="AG19" s="3202">
        <v>15.160466056485333</v>
      </c>
      <c r="AH19" s="3202">
        <v>16.481411472012471</v>
      </c>
      <c r="AI19" s="3169">
        <v>-19.938737627453271</v>
      </c>
      <c r="AJ19" s="135"/>
    </row>
    <row r="20" spans="2:36" ht="18" customHeight="1" x14ac:dyDescent="0.25">
      <c r="B20" s="3203" t="s">
        <v>2851</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202" t="s">
        <v>86</v>
      </c>
      <c r="AD20" s="3202" t="s">
        <v>86</v>
      </c>
      <c r="AE20" s="3202" t="s">
        <v>86</v>
      </c>
      <c r="AF20" s="3202" t="s">
        <v>86</v>
      </c>
      <c r="AG20" s="3202" t="s">
        <v>86</v>
      </c>
      <c r="AH20" s="3202" t="s">
        <v>86</v>
      </c>
      <c r="AI20" s="3169" t="s">
        <v>2544</v>
      </c>
      <c r="AJ20" s="135"/>
    </row>
    <row r="21" spans="2:36" ht="18" customHeight="1" x14ac:dyDescent="0.25">
      <c r="B21" s="3204" t="s">
        <v>2861</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6">
        <v>83303.914471726501</v>
      </c>
      <c r="AE21" s="3206">
        <v>81100.898315646657</v>
      </c>
      <c r="AF21" s="3206">
        <v>82647.427033284286</v>
      </c>
      <c r="AG21" s="3206">
        <v>82885.063476251264</v>
      </c>
      <c r="AH21" s="3206">
        <v>84064.382729006087</v>
      </c>
      <c r="AI21" s="3207">
        <v>24.210635289424047</v>
      </c>
      <c r="AJ21" s="135"/>
    </row>
    <row r="22" spans="2:36" ht="18" customHeight="1" x14ac:dyDescent="0.25">
      <c r="B22" s="3208" t="s">
        <v>2862</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09">
        <v>57676.353425819827</v>
      </c>
      <c r="AE22" s="3209">
        <v>56083.737712626709</v>
      </c>
      <c r="AF22" s="3209">
        <v>59137.352632274844</v>
      </c>
      <c r="AG22" s="3209">
        <v>60467.929647153542</v>
      </c>
      <c r="AH22" s="3209">
        <v>62453.93636626986</v>
      </c>
      <c r="AI22" s="3210">
        <v>44.086223837203903</v>
      </c>
      <c r="AJ22" s="135"/>
    </row>
    <row r="23" spans="2:36" ht="18" customHeight="1" x14ac:dyDescent="0.25">
      <c r="B23" s="3208" t="s">
        <v>2863</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09">
        <v>83303.914471726501</v>
      </c>
      <c r="AE23" s="3209">
        <v>81100.898315646657</v>
      </c>
      <c r="AF23" s="3209">
        <v>82647.427033284286</v>
      </c>
      <c r="AG23" s="3209">
        <v>82885.063476251264</v>
      </c>
      <c r="AH23" s="3209">
        <v>84064.382729006087</v>
      </c>
      <c r="AI23" s="3210">
        <v>24.210635289424047</v>
      </c>
      <c r="AJ23" s="135"/>
    </row>
    <row r="24" spans="2:36" ht="18" customHeight="1" x14ac:dyDescent="0.25">
      <c r="B24" s="3211" t="s">
        <v>2864</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3">
        <v>57676.353425819827</v>
      </c>
      <c r="AE24" s="3213">
        <v>56083.737712626709</v>
      </c>
      <c r="AF24" s="3213">
        <v>59137.352632274844</v>
      </c>
      <c r="AG24" s="3213">
        <v>60467.929647153542</v>
      </c>
      <c r="AH24" s="3213">
        <v>62453.93636626986</v>
      </c>
      <c r="AI24" s="3214">
        <v>44.086223837203903</v>
      </c>
      <c r="AJ24" s="135"/>
    </row>
    <row r="25" spans="2:36"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492"/>
      <c r="AG25" s="492"/>
      <c r="AH25" s="492"/>
      <c r="AI25" s="3215"/>
      <c r="AJ25" s="135"/>
    </row>
    <row r="26" spans="2:36"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c r="AE26" s="492"/>
      <c r="AF26" s="492"/>
      <c r="AG26" s="492"/>
      <c r="AH26" s="492"/>
      <c r="AI26" s="492"/>
    </row>
    <row r="27" spans="2:36" ht="60" customHeight="1" x14ac:dyDescent="0.25">
      <c r="B27" s="3199" t="s">
        <v>67</v>
      </c>
      <c r="C27" s="3091" t="s">
        <v>2823</v>
      </c>
      <c r="D27" s="3091" t="s">
        <v>2795</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2058</v>
      </c>
      <c r="AD27" s="3092" t="s">
        <v>2059</v>
      </c>
      <c r="AE27" s="3092" t="s">
        <v>2060</v>
      </c>
      <c r="AF27" s="3092" t="s">
        <v>2061</v>
      </c>
      <c r="AG27" s="3092" t="s">
        <v>2062</v>
      </c>
      <c r="AH27" s="3092" t="s">
        <v>62</v>
      </c>
      <c r="AI27" s="3093" t="s">
        <v>2796</v>
      </c>
    </row>
    <row r="28" spans="2:36"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6" t="s">
        <v>190</v>
      </c>
      <c r="AE28" s="3096" t="s">
        <v>190</v>
      </c>
      <c r="AF28" s="3096" t="s">
        <v>190</v>
      </c>
      <c r="AG28" s="3096" t="s">
        <v>190</v>
      </c>
      <c r="AH28" s="3096" t="s">
        <v>190</v>
      </c>
      <c r="AI28" s="3097" t="s">
        <v>355</v>
      </c>
      <c r="AJ28" s="135"/>
    </row>
    <row r="29" spans="2:36" ht="18" customHeight="1" x14ac:dyDescent="0.25">
      <c r="B29" s="3203" t="s">
        <v>2865</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202">
        <v>32281.735062959342</v>
      </c>
      <c r="AE29" s="3202">
        <v>30848.338238098335</v>
      </c>
      <c r="AF29" s="3202">
        <v>32263.771922198368</v>
      </c>
      <c r="AG29" s="3202">
        <v>32352.754102020608</v>
      </c>
      <c r="AH29" s="3202">
        <v>33313.298089135023</v>
      </c>
      <c r="AI29" s="3169">
        <v>38.806874753086632</v>
      </c>
      <c r="AJ29" s="135"/>
    </row>
    <row r="30" spans="2:36"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202">
        <v>4976.4303353354126</v>
      </c>
      <c r="AE30" s="3202">
        <v>4725.2846246274221</v>
      </c>
      <c r="AF30" s="3202">
        <v>4752.4652680657082</v>
      </c>
      <c r="AG30" s="3202">
        <v>4686.2180807750492</v>
      </c>
      <c r="AH30" s="3202">
        <v>4730.6498473397378</v>
      </c>
      <c r="AI30" s="3169">
        <v>35.818001840196892</v>
      </c>
      <c r="AJ30" s="135"/>
    </row>
    <row r="31" spans="2:36" ht="18" customHeight="1" x14ac:dyDescent="0.25">
      <c r="B31" s="3203" t="s">
        <v>2866</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202">
        <v>42827.78783573203</v>
      </c>
      <c r="AE31" s="3202">
        <v>42342.604023301166</v>
      </c>
      <c r="AF31" s="3202">
        <v>42484.692109179879</v>
      </c>
      <c r="AG31" s="3202">
        <v>42747.46201947784</v>
      </c>
      <c r="AH31" s="3202">
        <v>42956.784646787462</v>
      </c>
      <c r="AI31" s="3169">
        <v>16.366422251393416</v>
      </c>
      <c r="AJ31" s="135"/>
    </row>
    <row r="32" spans="2:36" ht="18" customHeight="1" x14ac:dyDescent="0.25">
      <c r="B32" s="3203" t="s">
        <v>2867</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202">
        <v>-25627.561045906677</v>
      </c>
      <c r="AE32" s="3202">
        <v>-25017.160603019944</v>
      </c>
      <c r="AF32" s="3202">
        <v>-23510.074401009442</v>
      </c>
      <c r="AG32" s="3202">
        <v>-22417.133829097729</v>
      </c>
      <c r="AH32" s="3202">
        <v>-21610.446362736227</v>
      </c>
      <c r="AI32" s="3169">
        <v>-11.192589578048787</v>
      </c>
      <c r="AJ32" s="135"/>
    </row>
    <row r="33" spans="2:36" ht="18" customHeight="1" x14ac:dyDescent="0.25">
      <c r="B33" s="3203" t="s">
        <v>2868</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202">
        <v>3214.3768408391625</v>
      </c>
      <c r="AE33" s="3202">
        <v>3181.0719050156949</v>
      </c>
      <c r="AF33" s="3202">
        <v>3142.812240522017</v>
      </c>
      <c r="AG33" s="3202">
        <v>3094.8399761810501</v>
      </c>
      <c r="AH33" s="3202">
        <v>3059.1988813289108</v>
      </c>
      <c r="AI33" s="3169">
        <v>-6.6632169208099512</v>
      </c>
      <c r="AJ33" s="135"/>
    </row>
    <row r="34" spans="2:36" ht="18" customHeight="1" x14ac:dyDescent="0.25">
      <c r="B34" s="3216" t="s">
        <v>2869</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8">
        <v>3.5843968605547296</v>
      </c>
      <c r="AE34" s="3218">
        <v>3.5995246040414814</v>
      </c>
      <c r="AF34" s="3218">
        <v>3.685493318305618</v>
      </c>
      <c r="AG34" s="3218">
        <v>3.7892977967311685</v>
      </c>
      <c r="AH34" s="3218">
        <v>4.4512644149402449</v>
      </c>
      <c r="AI34" s="3219">
        <v>32.03763608157422</v>
      </c>
      <c r="AJ34" s="135"/>
    </row>
    <row r="35" spans="2:36" ht="18" customHeight="1" x14ac:dyDescent="0.25">
      <c r="B35" s="3211" t="s">
        <v>2870</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3">
        <v>57676.353425819827</v>
      </c>
      <c r="AE35" s="3213">
        <v>56083.737712626709</v>
      </c>
      <c r="AF35" s="3213">
        <v>59137.352632274844</v>
      </c>
      <c r="AG35" s="3213">
        <v>60467.929647153542</v>
      </c>
      <c r="AH35" s="3213">
        <v>62453.93636626986</v>
      </c>
      <c r="AI35" s="3214">
        <v>44.086223837203903</v>
      </c>
      <c r="AJ35" s="135"/>
    </row>
    <row r="36" spans="2:36" ht="14.1" customHeight="1" x14ac:dyDescent="0.25">
      <c r="B36" s="211" t="s">
        <v>2871</v>
      </c>
      <c r="C36" s="492"/>
      <c r="D36" s="492"/>
      <c r="E36" s="492"/>
      <c r="F36" s="3215"/>
      <c r="G36" s="135"/>
    </row>
    <row r="37" spans="2:36" ht="14.1" customHeight="1" x14ac:dyDescent="0.25">
      <c r="B37" s="211" t="s">
        <v>2872</v>
      </c>
      <c r="C37" s="492"/>
      <c r="D37" s="492"/>
      <c r="E37" s="492"/>
      <c r="F37" s="492"/>
    </row>
    <row r="38" spans="2:36" ht="14.1" customHeight="1" x14ac:dyDescent="0.3">
      <c r="B38" s="211" t="s">
        <v>2873</v>
      </c>
      <c r="C38" s="492"/>
      <c r="D38" s="492"/>
      <c r="E38" s="492"/>
      <c r="F38" s="492"/>
    </row>
    <row r="39" spans="2:36" ht="14.1" customHeight="1" x14ac:dyDescent="0.25">
      <c r="B39" s="211" t="s">
        <v>2874</v>
      </c>
      <c r="C39" s="1467"/>
      <c r="D39" s="1467"/>
      <c r="E39" s="1467"/>
      <c r="F39" s="1467"/>
    </row>
    <row r="40" spans="2:36" ht="14.1" customHeight="1" x14ac:dyDescent="0.3">
      <c r="B40" s="211" t="s">
        <v>2875</v>
      </c>
      <c r="C40" s="181"/>
      <c r="D40" s="181"/>
      <c r="E40" s="181"/>
      <c r="F40" s="181"/>
    </row>
    <row r="41" spans="2:36" ht="14.1" customHeight="1" x14ac:dyDescent="0.3">
      <c r="B41" s="211" t="s">
        <v>2876</v>
      </c>
      <c r="C41" s="181"/>
      <c r="D41" s="181"/>
      <c r="E41" s="181"/>
      <c r="F41" s="181"/>
    </row>
    <row r="42" spans="2:36" ht="14.1" customHeight="1" x14ac:dyDescent="0.3">
      <c r="B42" s="211" t="s">
        <v>2877</v>
      </c>
      <c r="C42" s="181"/>
      <c r="D42" s="181"/>
      <c r="E42" s="181"/>
      <c r="F42" s="181"/>
    </row>
    <row r="43" spans="2:36" ht="14.1" customHeight="1" x14ac:dyDescent="0.3">
      <c r="B43" s="211" t="s">
        <v>2878</v>
      </c>
      <c r="C43" s="181"/>
      <c r="D43" s="181"/>
      <c r="E43" s="181"/>
      <c r="F43" s="181"/>
    </row>
    <row r="44" spans="2:36" ht="14.1" customHeight="1" x14ac:dyDescent="0.25">
      <c r="B44" s="3220"/>
      <c r="C44" s="181"/>
      <c r="D44" s="181"/>
      <c r="E44" s="181"/>
      <c r="F44" s="181"/>
    </row>
    <row r="45" spans="2:36" ht="14.1" customHeight="1" x14ac:dyDescent="0.25">
      <c r="B45" s="143" t="s">
        <v>137</v>
      </c>
      <c r="C45" s="181"/>
      <c r="D45" s="181"/>
      <c r="E45" s="181"/>
      <c r="F45" s="181"/>
    </row>
    <row r="46" spans="2:36" ht="14.1" customHeight="1" x14ac:dyDescent="0.25">
      <c r="B46" s="3220"/>
      <c r="C46" s="181"/>
      <c r="D46" s="181"/>
      <c r="E46" s="181"/>
      <c r="F46" s="181"/>
    </row>
    <row r="47" spans="2:36" ht="14.1" customHeight="1" x14ac:dyDescent="0.25">
      <c r="B47" s="3221" t="s">
        <v>504</v>
      </c>
      <c r="C47" s="3222"/>
      <c r="D47" s="3222"/>
      <c r="E47" s="3223"/>
    </row>
    <row r="48" spans="2:36" ht="14.1" customHeight="1" x14ac:dyDescent="0.25">
      <c r="B48" s="3224" t="s">
        <v>2879</v>
      </c>
      <c r="C48" s="3225"/>
      <c r="D48" s="3225"/>
      <c r="E48" s="3225"/>
    </row>
    <row r="49" spans="2:6" ht="14.1" customHeight="1" x14ac:dyDescent="0.25">
      <c r="B49" s="3226" t="s">
        <v>2880</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J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2881</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2882</v>
      </c>
      <c r="C9" s="3235" t="s">
        <v>2883</v>
      </c>
      <c r="D9" s="3235" t="s">
        <v>2884</v>
      </c>
      <c r="E9" s="3235" t="s">
        <v>2885</v>
      </c>
      <c r="F9" s="3235" t="s">
        <v>2886</v>
      </c>
      <c r="G9" s="3235" t="s">
        <v>2887</v>
      </c>
      <c r="H9" s="3235" t="s">
        <v>2888</v>
      </c>
      <c r="I9" s="3236" t="s">
        <v>2889</v>
      </c>
      <c r="J9" s="3236" t="s">
        <v>2890</v>
      </c>
    </row>
    <row r="10" spans="2:10" ht="14.4" x14ac:dyDescent="0.3">
      <c r="B10" s="333" t="s">
        <v>2891</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51937.761146912599</v>
      </c>
      <c r="G11" s="253">
        <v>233444.99976805699</v>
      </c>
      <c r="H11" s="253">
        <v>50371.419420985403</v>
      </c>
      <c r="I11" s="189"/>
      <c r="J11" s="253">
        <v>-13895.204505396299</v>
      </c>
      <c r="K11" s="124">
        <v>248906.54599938053</v>
      </c>
      <c r="L11" s="253">
        <v>1</v>
      </c>
      <c r="M11" s="254" t="s">
        <v>160</v>
      </c>
      <c r="N11" s="124">
        <v>248906.54599938053</v>
      </c>
      <c r="O11" s="253">
        <v>19.05</v>
      </c>
      <c r="P11" s="124">
        <v>4741.6697012881996</v>
      </c>
      <c r="Q11" s="124"/>
      <c r="R11" s="124">
        <v>4741.6697012881996</v>
      </c>
      <c r="S11" s="253">
        <v>1</v>
      </c>
      <c r="T11" s="191">
        <v>17386.122238056731</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42357.5690596657</v>
      </c>
      <c r="H14" s="253" t="s">
        <v>86</v>
      </c>
      <c r="I14" s="253" t="s">
        <v>86</v>
      </c>
      <c r="J14" s="253">
        <v>-2440.5175358732099</v>
      </c>
      <c r="K14" s="124">
        <v>44798.086595538909</v>
      </c>
      <c r="L14" s="253">
        <v>1</v>
      </c>
      <c r="M14" s="257" t="s">
        <v>160</v>
      </c>
      <c r="N14" s="124">
        <v>44798.086595538909</v>
      </c>
      <c r="O14" s="253">
        <v>18.2108896518662</v>
      </c>
      <c r="P14" s="124">
        <v>815.81301160610553</v>
      </c>
      <c r="Q14" s="124"/>
      <c r="R14" s="124">
        <v>815.81301160610553</v>
      </c>
      <c r="S14" s="253">
        <v>1</v>
      </c>
      <c r="T14" s="191">
        <v>2991.3143758890533</v>
      </c>
    </row>
    <row r="15" spans="2:20" ht="18" customHeight="1" x14ac:dyDescent="0.25">
      <c r="B15" s="255"/>
      <c r="C15" s="261"/>
      <c r="D15" s="260" t="s">
        <v>199</v>
      </c>
      <c r="E15" s="252" t="s">
        <v>295</v>
      </c>
      <c r="F15" s="189"/>
      <c r="G15" s="253">
        <v>9297.3187138482608</v>
      </c>
      <c r="H15" s="253" t="s">
        <v>86</v>
      </c>
      <c r="I15" s="253">
        <v>56505.686706276902</v>
      </c>
      <c r="J15" s="253">
        <v>278.21291597587998</v>
      </c>
      <c r="K15" s="124">
        <v>-47486.580908404518</v>
      </c>
      <c r="L15" s="253">
        <v>1</v>
      </c>
      <c r="M15" s="257" t="s">
        <v>160</v>
      </c>
      <c r="N15" s="124">
        <v>-47486.580908404518</v>
      </c>
      <c r="O15" s="253">
        <v>18.635132480366099</v>
      </c>
      <c r="P15" s="124">
        <v>-884.91872626774182</v>
      </c>
      <c r="Q15" s="124"/>
      <c r="R15" s="124">
        <v>-884.91872626774182</v>
      </c>
      <c r="S15" s="253">
        <v>1</v>
      </c>
      <c r="T15" s="191">
        <v>-3244.7019963150533</v>
      </c>
    </row>
    <row r="16" spans="2:20" ht="18" customHeight="1" x14ac:dyDescent="0.25">
      <c r="B16" s="255"/>
      <c r="C16" s="261"/>
      <c r="D16" s="260" t="s">
        <v>299</v>
      </c>
      <c r="E16" s="252" t="s">
        <v>295</v>
      </c>
      <c r="F16" s="189"/>
      <c r="G16" s="253" t="s">
        <v>86</v>
      </c>
      <c r="H16" s="253" t="s">
        <v>86</v>
      </c>
      <c r="I16" s="253" t="s">
        <v>86</v>
      </c>
      <c r="J16" s="253" t="s">
        <v>86</v>
      </c>
      <c r="K16" s="124" t="s">
        <v>86</v>
      </c>
      <c r="L16" s="253">
        <v>1</v>
      </c>
      <c r="M16" s="257" t="s">
        <v>160</v>
      </c>
      <c r="N16" s="124" t="s">
        <v>86</v>
      </c>
      <c r="O16" s="253">
        <v>17.970407778372</v>
      </c>
      <c r="P16" s="124" t="s">
        <v>86</v>
      </c>
      <c r="Q16" s="124"/>
      <c r="R16" s="124" t="s">
        <v>86</v>
      </c>
      <c r="S16" s="253">
        <v>1</v>
      </c>
      <c r="T16" s="191" t="s">
        <v>86</v>
      </c>
    </row>
    <row r="17" spans="2:20" ht="18" customHeight="1" x14ac:dyDescent="0.25">
      <c r="B17" s="255"/>
      <c r="C17" s="261"/>
      <c r="D17" s="260" t="s">
        <v>217</v>
      </c>
      <c r="E17" s="252" t="s">
        <v>295</v>
      </c>
      <c r="F17" s="189"/>
      <c r="G17" s="253">
        <v>57563.0458947343</v>
      </c>
      <c r="H17" s="253">
        <v>1282.66506142854</v>
      </c>
      <c r="I17" s="253">
        <v>1905.94659795391</v>
      </c>
      <c r="J17" s="253">
        <v>3121.0120989272</v>
      </c>
      <c r="K17" s="124">
        <v>51253.422136424648</v>
      </c>
      <c r="L17" s="253">
        <v>1</v>
      </c>
      <c r="M17" s="257" t="s">
        <v>160</v>
      </c>
      <c r="N17" s="124">
        <v>51253.422136424648</v>
      </c>
      <c r="O17" s="253">
        <v>18.939568344232601</v>
      </c>
      <c r="P17" s="124">
        <v>970.71769142861876</v>
      </c>
      <c r="Q17" s="124"/>
      <c r="R17" s="124">
        <v>970.71769142861876</v>
      </c>
      <c r="S17" s="253">
        <v>1</v>
      </c>
      <c r="T17" s="191">
        <v>3559.2982019049355</v>
      </c>
    </row>
    <row r="18" spans="2:20" ht="18" customHeight="1" x14ac:dyDescent="0.25">
      <c r="B18" s="255"/>
      <c r="C18" s="261"/>
      <c r="D18" s="260" t="s">
        <v>216</v>
      </c>
      <c r="E18" s="252" t="s">
        <v>295</v>
      </c>
      <c r="F18" s="189"/>
      <c r="G18" s="253">
        <v>981.40959107926506</v>
      </c>
      <c r="H18" s="253">
        <v>4301.0648437887003</v>
      </c>
      <c r="I18" s="253">
        <v>11937.1103170926</v>
      </c>
      <c r="J18" s="253">
        <v>3254.9874837573102</v>
      </c>
      <c r="K18" s="124">
        <v>-18511.753053559347</v>
      </c>
      <c r="L18" s="253">
        <v>1</v>
      </c>
      <c r="M18" s="257" t="s">
        <v>160</v>
      </c>
      <c r="N18" s="124">
        <v>-18511.753053559347</v>
      </c>
      <c r="O18" s="253">
        <v>19.957526309882201</v>
      </c>
      <c r="P18" s="124">
        <v>-369.44879860845282</v>
      </c>
      <c r="Q18" s="124"/>
      <c r="R18" s="124">
        <v>-369.44879860845282</v>
      </c>
      <c r="S18" s="253">
        <v>1</v>
      </c>
      <c r="T18" s="191">
        <v>-1354.6455948976602</v>
      </c>
    </row>
    <row r="19" spans="2:20" ht="18" customHeight="1" x14ac:dyDescent="0.25">
      <c r="B19" s="255"/>
      <c r="C19" s="261"/>
      <c r="D19" s="260" t="s">
        <v>204</v>
      </c>
      <c r="E19" s="252" t="s">
        <v>295</v>
      </c>
      <c r="F19" s="189"/>
      <c r="G19" s="253">
        <v>1082.1030398417699</v>
      </c>
      <c r="H19" s="253" t="s">
        <v>86</v>
      </c>
      <c r="I19" s="189"/>
      <c r="J19" s="253">
        <v>-8058.5748388599204</v>
      </c>
      <c r="K19" s="124">
        <v>9140.6778787016901</v>
      </c>
      <c r="L19" s="253">
        <v>1</v>
      </c>
      <c r="M19" s="257" t="s">
        <v>160</v>
      </c>
      <c r="N19" s="124">
        <v>9140.6778787016901</v>
      </c>
      <c r="O19" s="253">
        <v>16.579482969221999</v>
      </c>
      <c r="P19" s="124">
        <v>151.54771321707895</v>
      </c>
      <c r="Q19" s="124"/>
      <c r="R19" s="124">
        <v>151.54771321707895</v>
      </c>
      <c r="S19" s="253">
        <v>1</v>
      </c>
      <c r="T19" s="191">
        <v>555.67494846262275</v>
      </c>
    </row>
    <row r="20" spans="2:20" ht="18" customHeight="1" x14ac:dyDescent="0.25">
      <c r="B20" s="255"/>
      <c r="C20" s="261"/>
      <c r="D20" s="260" t="s">
        <v>300</v>
      </c>
      <c r="E20" s="252" t="s">
        <v>295</v>
      </c>
      <c r="F20" s="189"/>
      <c r="G20" s="253" t="s">
        <v>86</v>
      </c>
      <c r="H20" s="253">
        <v>751.75851469635302</v>
      </c>
      <c r="I20" s="189"/>
      <c r="J20" s="253">
        <v>165.57088278429299</v>
      </c>
      <c r="K20" s="124">
        <v>-917.32939748064598</v>
      </c>
      <c r="L20" s="253">
        <v>1</v>
      </c>
      <c r="M20" s="257" t="s">
        <v>160</v>
      </c>
      <c r="N20" s="124">
        <v>-917.32939748064598</v>
      </c>
      <c r="O20" s="253">
        <v>19.05</v>
      </c>
      <c r="P20" s="124">
        <v>-17.475125022006306</v>
      </c>
      <c r="Q20" s="124"/>
      <c r="R20" s="124">
        <v>-17.475125022006306</v>
      </c>
      <c r="S20" s="253">
        <v>1</v>
      </c>
      <c r="T20" s="191">
        <v>-64.075458414023117</v>
      </c>
    </row>
    <row r="21" spans="2:20" ht="18" customHeight="1" x14ac:dyDescent="0.25">
      <c r="B21" s="255"/>
      <c r="C21" s="261"/>
      <c r="D21" s="260" t="s">
        <v>301</v>
      </c>
      <c r="E21" s="252" t="s">
        <v>295</v>
      </c>
      <c r="F21" s="189"/>
      <c r="G21" s="253">
        <v>8181.7462125912598</v>
      </c>
      <c r="H21" s="253" t="s">
        <v>86</v>
      </c>
      <c r="I21" s="189"/>
      <c r="J21" s="253">
        <v>-26.712496524722699</v>
      </c>
      <c r="K21" s="124">
        <v>8208.4587091159829</v>
      </c>
      <c r="L21" s="253">
        <v>1</v>
      </c>
      <c r="M21" s="257" t="s">
        <v>160</v>
      </c>
      <c r="N21" s="124">
        <v>8208.4587091159829</v>
      </c>
      <c r="O21" s="253">
        <v>20.8449084896207</v>
      </c>
      <c r="P21" s="124">
        <v>171.10457063235273</v>
      </c>
      <c r="Q21" s="124">
        <v>258.69598369330203</v>
      </c>
      <c r="R21" s="124">
        <v>-87.591413060949293</v>
      </c>
      <c r="S21" s="253">
        <v>1</v>
      </c>
      <c r="T21" s="191">
        <v>-321.16851455681405</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5857.933</v>
      </c>
      <c r="H23" s="253" t="s">
        <v>86</v>
      </c>
      <c r="I23" s="189"/>
      <c r="J23" s="253">
        <v>50.396000000000001</v>
      </c>
      <c r="K23" s="124">
        <v>5807.5370000000003</v>
      </c>
      <c r="L23" s="253">
        <v>1</v>
      </c>
      <c r="M23" s="257" t="s">
        <v>160</v>
      </c>
      <c r="N23" s="124">
        <v>5807.5370000000003</v>
      </c>
      <c r="O23" s="253">
        <v>25.33</v>
      </c>
      <c r="P23" s="124">
        <v>147.10491221000001</v>
      </c>
      <c r="Q23" s="124"/>
      <c r="R23" s="124">
        <v>147.10491221000001</v>
      </c>
      <c r="S23" s="253">
        <v>1</v>
      </c>
      <c r="T23" s="191">
        <v>539.38467810333339</v>
      </c>
    </row>
    <row r="24" spans="2:20" ht="18" customHeight="1" x14ac:dyDescent="0.25">
      <c r="B24" s="255"/>
      <c r="C24" s="261"/>
      <c r="D24" s="260" t="s">
        <v>304</v>
      </c>
      <c r="E24" s="252" t="s">
        <v>295</v>
      </c>
      <c r="F24" s="189"/>
      <c r="G24" s="253">
        <v>2449.5455794445502</v>
      </c>
      <c r="H24" s="253" t="s">
        <v>86</v>
      </c>
      <c r="I24" s="189"/>
      <c r="J24" s="253">
        <v>-3598.8745309708102</v>
      </c>
      <c r="K24" s="124">
        <v>6048.4201104153599</v>
      </c>
      <c r="L24" s="253">
        <v>1</v>
      </c>
      <c r="M24" s="257" t="s">
        <v>160</v>
      </c>
      <c r="N24" s="124">
        <v>6048.4201104153599</v>
      </c>
      <c r="O24" s="253">
        <v>19.05</v>
      </c>
      <c r="P24" s="124">
        <v>115.22240310341262</v>
      </c>
      <c r="Q24" s="124"/>
      <c r="R24" s="124">
        <v>115.22240310341262</v>
      </c>
      <c r="S24" s="253">
        <v>1</v>
      </c>
      <c r="T24" s="191">
        <v>422.48214471251293</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307247.48507013259</v>
      </c>
      <c r="O26" s="271"/>
      <c r="P26" s="128">
        <v>5841.337353587568</v>
      </c>
      <c r="Q26" s="128">
        <v>258.69598369330203</v>
      </c>
      <c r="R26" s="128">
        <v>5582.6413698942661</v>
      </c>
      <c r="S26" s="273"/>
      <c r="T26" s="274">
        <v>20469.68502294564</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1200.924</v>
      </c>
      <c r="G28" s="253" t="s">
        <v>86</v>
      </c>
      <c r="H28" s="253">
        <v>1348.3009999999999</v>
      </c>
      <c r="I28" s="189"/>
      <c r="J28" s="253">
        <v>-87.593000000000004</v>
      </c>
      <c r="K28" s="124">
        <v>-59.783999999999949</v>
      </c>
      <c r="L28" s="253">
        <v>30.3560087482638</v>
      </c>
      <c r="M28" s="257" t="s">
        <v>160</v>
      </c>
      <c r="N28" s="124">
        <v>-1814.8036270062014</v>
      </c>
      <c r="O28" s="253">
        <v>24.3</v>
      </c>
      <c r="P28" s="124">
        <v>-44.099728136250697</v>
      </c>
      <c r="Q28" s="124"/>
      <c r="R28" s="124">
        <v>-44.099728136250697</v>
      </c>
      <c r="S28" s="253">
        <v>1</v>
      </c>
      <c r="T28" s="191">
        <v>-161.69900316625254</v>
      </c>
    </row>
    <row r="29" spans="2:20" ht="18" customHeight="1" x14ac:dyDescent="0.25">
      <c r="B29" s="255"/>
      <c r="C29" s="261"/>
      <c r="D29" s="263" t="s">
        <v>310</v>
      </c>
      <c r="E29" s="252" t="s">
        <v>309</v>
      </c>
      <c r="F29" s="253">
        <v>90.272999999999996</v>
      </c>
      <c r="G29" s="253">
        <v>112.2192</v>
      </c>
      <c r="H29" s="253">
        <v>91.849000000000004</v>
      </c>
      <c r="I29" s="253" t="s">
        <v>86</v>
      </c>
      <c r="J29" s="253">
        <v>-19.835000000000001</v>
      </c>
      <c r="K29" s="124">
        <v>130.47819999999999</v>
      </c>
      <c r="L29" s="253">
        <v>30.313207825152599</v>
      </c>
      <c r="M29" s="257" t="s">
        <v>160</v>
      </c>
      <c r="N29" s="124">
        <v>3955.2127932518256</v>
      </c>
      <c r="O29" s="253">
        <v>24.3</v>
      </c>
      <c r="P29" s="124">
        <v>96.11167087601936</v>
      </c>
      <c r="Q29" s="124"/>
      <c r="R29" s="124">
        <v>96.11167087601936</v>
      </c>
      <c r="S29" s="253">
        <v>1</v>
      </c>
      <c r="T29" s="191">
        <v>352.40945987873766</v>
      </c>
    </row>
    <row r="30" spans="2:20" ht="18" customHeight="1" x14ac:dyDescent="0.25">
      <c r="B30" s="255"/>
      <c r="C30" s="261"/>
      <c r="D30" s="263" t="s">
        <v>311</v>
      </c>
      <c r="E30" s="252" t="s">
        <v>309</v>
      </c>
      <c r="F30" s="253">
        <v>1454.9559999999999</v>
      </c>
      <c r="G30" s="253">
        <v>962.22305200000005</v>
      </c>
      <c r="H30" s="253">
        <v>9.6080000000000005</v>
      </c>
      <c r="I30" s="253" t="s">
        <v>86</v>
      </c>
      <c r="J30" s="253">
        <v>77.064999999999998</v>
      </c>
      <c r="K30" s="124">
        <v>2330.5060519999997</v>
      </c>
      <c r="L30" s="253">
        <v>20.928565420535101</v>
      </c>
      <c r="M30" s="257" t="s">
        <v>160</v>
      </c>
      <c r="N30" s="124">
        <v>48774.148372234973</v>
      </c>
      <c r="O30" s="253">
        <v>25.090909090909101</v>
      </c>
      <c r="P30" s="124">
        <v>1223.7877227942599</v>
      </c>
      <c r="Q30" s="124">
        <v>452.44190766541601</v>
      </c>
      <c r="R30" s="124">
        <v>771.34581512884392</v>
      </c>
      <c r="S30" s="253">
        <v>1</v>
      </c>
      <c r="T30" s="191">
        <v>2828.267988805761</v>
      </c>
    </row>
    <row r="31" spans="2:20" ht="18" customHeight="1" x14ac:dyDescent="0.25">
      <c r="B31" s="255"/>
      <c r="C31" s="261"/>
      <c r="D31" s="263" t="s">
        <v>312</v>
      </c>
      <c r="E31" s="252" t="s">
        <v>309</v>
      </c>
      <c r="F31" s="253">
        <v>287.83</v>
      </c>
      <c r="G31" s="253">
        <v>0.2</v>
      </c>
      <c r="H31" s="253" t="s">
        <v>86</v>
      </c>
      <c r="I31" s="189"/>
      <c r="J31" s="253">
        <v>1.625</v>
      </c>
      <c r="K31" s="124">
        <v>286.40499999999997</v>
      </c>
      <c r="L31" s="253">
        <v>18.043982976062299</v>
      </c>
      <c r="M31" s="257" t="s">
        <v>160</v>
      </c>
      <c r="N31" s="124">
        <v>5167.8869442591222</v>
      </c>
      <c r="O31" s="253">
        <v>25.390909090909101</v>
      </c>
      <c r="P31" s="124">
        <v>131.21734759377941</v>
      </c>
      <c r="Q31" s="124"/>
      <c r="R31" s="124">
        <v>131.21734759377941</v>
      </c>
      <c r="S31" s="253">
        <v>1</v>
      </c>
      <c r="T31" s="191">
        <v>481.13027451052449</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56082.444482739724</v>
      </c>
      <c r="O35" s="271"/>
      <c r="P35" s="128">
        <v>1407.017013127808</v>
      </c>
      <c r="Q35" s="128">
        <v>452.44190766541601</v>
      </c>
      <c r="R35" s="128">
        <v>954.575105462392</v>
      </c>
      <c r="S35" s="271"/>
      <c r="T35" s="274">
        <v>3500.1087200287707</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191753.14762233899</v>
      </c>
      <c r="G37" s="253" t="s">
        <v>86</v>
      </c>
      <c r="H37" s="253" t="s">
        <v>86</v>
      </c>
      <c r="I37" s="253" t="s">
        <v>86</v>
      </c>
      <c r="J37" s="253">
        <v>7376.3805588830801</v>
      </c>
      <c r="K37" s="124">
        <v>184376.76706345592</v>
      </c>
      <c r="L37" s="253">
        <v>1</v>
      </c>
      <c r="M37" s="254" t="s">
        <v>160</v>
      </c>
      <c r="N37" s="124">
        <v>184376.76706345592</v>
      </c>
      <c r="O37" s="253">
        <v>14.7410592562142</v>
      </c>
      <c r="P37" s="124">
        <v>2717.9088487516065</v>
      </c>
      <c r="Q37" s="124">
        <v>755.91460759324298</v>
      </c>
      <c r="R37" s="124">
        <v>1961.9942411583634</v>
      </c>
      <c r="S37" s="253">
        <v>1</v>
      </c>
      <c r="T37" s="191">
        <v>7193.9788842473317</v>
      </c>
    </row>
    <row r="38" spans="2:20" ht="18" customHeight="1" x14ac:dyDescent="0.25">
      <c r="B38" s="288" t="s">
        <v>319</v>
      </c>
      <c r="C38" s="289"/>
      <c r="D38" s="290"/>
      <c r="E38" s="291"/>
      <c r="F38" s="292"/>
      <c r="G38" s="292"/>
      <c r="H38" s="292"/>
      <c r="I38" s="271"/>
      <c r="J38" s="292"/>
      <c r="K38" s="292"/>
      <c r="L38" s="292"/>
      <c r="M38" s="293"/>
      <c r="N38" s="128">
        <v>184376.76706345592</v>
      </c>
      <c r="O38" s="292"/>
      <c r="P38" s="128">
        <v>2717.9088487516065</v>
      </c>
      <c r="Q38" s="128">
        <v>755.91460759324298</v>
      </c>
      <c r="R38" s="128">
        <v>1961.9942411583634</v>
      </c>
      <c r="S38" s="292"/>
      <c r="T38" s="274">
        <v>7193.9788842473317</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547706.6966163282</v>
      </c>
      <c r="O43" s="314"/>
      <c r="P43" s="127">
        <v>9966.2632154669827</v>
      </c>
      <c r="Q43" s="127">
        <v>1467.0524989519608</v>
      </c>
      <c r="R43" s="127">
        <v>8499.210716515021</v>
      </c>
      <c r="S43" s="314"/>
      <c r="T43" s="317">
        <v>31163.772627221741</v>
      </c>
    </row>
    <row r="44" spans="2:20" ht="18" customHeight="1" x14ac:dyDescent="0.25">
      <c r="B44" s="318" t="s">
        <v>325</v>
      </c>
      <c r="C44" s="284"/>
      <c r="D44" s="319"/>
      <c r="E44" s="320"/>
      <c r="F44" s="189"/>
      <c r="G44" s="189"/>
      <c r="H44" s="189"/>
      <c r="I44" s="189"/>
      <c r="J44" s="189"/>
      <c r="K44" s="189"/>
      <c r="L44" s="189"/>
      <c r="M44" s="321"/>
      <c r="N44" s="124">
        <v>56885.486599773081</v>
      </c>
      <c r="O44" s="189"/>
      <c r="P44" s="124">
        <v>1346.0363056824995</v>
      </c>
      <c r="Q44" s="124" t="s">
        <v>86</v>
      </c>
      <c r="R44" s="124">
        <v>1346.0363056824995</v>
      </c>
      <c r="S44" s="189"/>
      <c r="T44" s="191">
        <v>4935.4664541691645</v>
      </c>
    </row>
    <row r="45" spans="2:20" ht="18" customHeight="1" x14ac:dyDescent="0.25">
      <c r="B45" s="322"/>
      <c r="C45" s="286"/>
      <c r="D45" s="319" t="s">
        <v>326</v>
      </c>
      <c r="E45" s="252" t="s">
        <v>295</v>
      </c>
      <c r="F45" s="253">
        <v>52992.814412478001</v>
      </c>
      <c r="G45" s="253" t="s">
        <v>86</v>
      </c>
      <c r="H45" s="253" t="s">
        <v>86</v>
      </c>
      <c r="I45" s="189"/>
      <c r="J45" s="253" t="s">
        <v>118</v>
      </c>
      <c r="K45" s="124">
        <v>52992.814412478001</v>
      </c>
      <c r="L45" s="253">
        <v>1</v>
      </c>
      <c r="M45" s="257" t="s">
        <v>160</v>
      </c>
      <c r="N45" s="124">
        <v>52992.814412478001</v>
      </c>
      <c r="O45" s="253">
        <v>24.4</v>
      </c>
      <c r="P45" s="124">
        <v>1293.0246716644631</v>
      </c>
      <c r="Q45" s="124" t="s">
        <v>86</v>
      </c>
      <c r="R45" s="124">
        <v>1293.0246716644631</v>
      </c>
      <c r="S45" s="253">
        <v>1</v>
      </c>
      <c r="T45" s="191">
        <v>4741.0904627696982</v>
      </c>
    </row>
    <row r="46" spans="2:20" ht="18" customHeight="1" x14ac:dyDescent="0.25">
      <c r="B46" s="322"/>
      <c r="C46" s="286"/>
      <c r="D46" s="319" t="s">
        <v>327</v>
      </c>
      <c r="E46" s="252" t="s">
        <v>295</v>
      </c>
      <c r="F46" s="253">
        <v>179.54709844004901</v>
      </c>
      <c r="G46" s="253" t="s">
        <v>86</v>
      </c>
      <c r="H46" s="253" t="s">
        <v>86</v>
      </c>
      <c r="I46" s="253" t="s">
        <v>86</v>
      </c>
      <c r="J46" s="253" t="s">
        <v>86</v>
      </c>
      <c r="K46" s="124">
        <v>179.54709844004901</v>
      </c>
      <c r="L46" s="253">
        <v>1</v>
      </c>
      <c r="M46" s="257" t="s">
        <v>160</v>
      </c>
      <c r="N46" s="124">
        <v>179.54709844004901</v>
      </c>
      <c r="O46" s="253">
        <v>17.9263636363636</v>
      </c>
      <c r="P46" s="124">
        <v>3.2186265764902906</v>
      </c>
      <c r="Q46" s="124" t="s">
        <v>86</v>
      </c>
      <c r="R46" s="124">
        <v>3.2186265764902906</v>
      </c>
      <c r="S46" s="253">
        <v>1</v>
      </c>
      <c r="T46" s="191">
        <v>11.801630780464398</v>
      </c>
    </row>
    <row r="47" spans="2:20" ht="18" customHeight="1" x14ac:dyDescent="0.25">
      <c r="B47" s="322"/>
      <c r="C47" s="286"/>
      <c r="D47" s="319" t="s">
        <v>328</v>
      </c>
      <c r="E47" s="323" t="s">
        <v>295</v>
      </c>
      <c r="F47" s="158">
        <v>3713.1250888550298</v>
      </c>
      <c r="G47" s="158" t="s">
        <v>86</v>
      </c>
      <c r="H47" s="158" t="s">
        <v>86</v>
      </c>
      <c r="I47" s="253" t="s">
        <v>86</v>
      </c>
      <c r="J47" s="158" t="s">
        <v>86</v>
      </c>
      <c r="K47" s="119">
        <v>3713.1250888550298</v>
      </c>
      <c r="L47" s="158">
        <v>1</v>
      </c>
      <c r="M47" s="257" t="s">
        <v>160</v>
      </c>
      <c r="N47" s="119">
        <v>3713.1250888550298</v>
      </c>
      <c r="O47" s="158">
        <v>13.41</v>
      </c>
      <c r="P47" s="119">
        <v>49.793007441545953</v>
      </c>
      <c r="Q47" s="119" t="s">
        <v>86</v>
      </c>
      <c r="R47" s="119">
        <v>49.793007441545953</v>
      </c>
      <c r="S47" s="158">
        <v>1</v>
      </c>
      <c r="T47" s="178">
        <v>182.57436061900182</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307.2474850701326</v>
      </c>
      <c r="D10" s="358">
        <v>294.8369732263356</v>
      </c>
      <c r="E10" s="357">
        <v>20469.68502294564</v>
      </c>
      <c r="F10" s="357">
        <v>296.80121279306417</v>
      </c>
      <c r="G10" s="357">
        <v>20197.821638870933</v>
      </c>
      <c r="H10" s="357">
        <v>-0.66180307965859742</v>
      </c>
      <c r="I10" s="359">
        <v>1.3460034895619735</v>
      </c>
    </row>
    <row r="11" spans="2:12" ht="18" customHeight="1" x14ac:dyDescent="0.25">
      <c r="B11" s="360" t="s">
        <v>357</v>
      </c>
      <c r="C11" s="357">
        <v>56.082444482739724</v>
      </c>
      <c r="D11" s="357">
        <v>37.700013449616222</v>
      </c>
      <c r="E11" s="357">
        <v>3500.1087200287707</v>
      </c>
      <c r="F11" s="357">
        <v>40.931274581413739</v>
      </c>
      <c r="G11" s="357">
        <v>3769.820431113254</v>
      </c>
      <c r="H11" s="357">
        <v>-7.8943574683227258</v>
      </c>
      <c r="I11" s="359">
        <v>-7.1544975685973355</v>
      </c>
    </row>
    <row r="12" spans="2:12" ht="18" customHeight="1" x14ac:dyDescent="0.25">
      <c r="B12" s="360" t="s">
        <v>358</v>
      </c>
      <c r="C12" s="357">
        <v>184.37676706345593</v>
      </c>
      <c r="D12" s="357">
        <v>133.10413172621713</v>
      </c>
      <c r="E12" s="357">
        <v>7193.9788842473317</v>
      </c>
      <c r="F12" s="357">
        <v>140.68597485030494</v>
      </c>
      <c r="G12" s="357">
        <v>7593.1111544901441</v>
      </c>
      <c r="H12" s="357">
        <v>-5.3891961385313438</v>
      </c>
      <c r="I12" s="359">
        <v>-5.2565050362365335</v>
      </c>
    </row>
    <row r="13" spans="2:12" ht="18" customHeight="1" x14ac:dyDescent="0.25">
      <c r="B13" s="360" t="s">
        <v>359</v>
      </c>
      <c r="C13" s="357" t="s">
        <v>115</v>
      </c>
      <c r="D13" s="357" t="s">
        <v>115</v>
      </c>
      <c r="E13" s="357" t="s">
        <v>115</v>
      </c>
      <c r="F13" s="357">
        <v>0.87747475051504031</v>
      </c>
      <c r="G13" s="357">
        <v>63.078475110655518</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547.70669661632826</v>
      </c>
      <c r="D15" s="363">
        <v>465.64111840216896</v>
      </c>
      <c r="E15" s="363">
        <v>31163.772627221741</v>
      </c>
      <c r="F15" s="363">
        <v>479.29593697529788</v>
      </c>
      <c r="G15" s="363">
        <v>31623.831699584985</v>
      </c>
      <c r="H15" s="363">
        <v>-2.8489326780653821</v>
      </c>
      <c r="I15" s="364">
        <v>-1.4547859877754235</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12410.511843797</v>
      </c>
      <c r="F12" s="412">
        <v>20.844908489620675</v>
      </c>
      <c r="G12" s="413">
        <v>258.69598369330203</v>
      </c>
      <c r="H12" s="414">
        <v>948.551940208774</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12410.511843797</v>
      </c>
      <c r="F14" s="419">
        <v>20.844908489620675</v>
      </c>
      <c r="G14" s="420">
        <v>258.69598369330203</v>
      </c>
      <c r="H14" s="419">
        <v>948.551940208774</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18382.431033123499</v>
      </c>
      <c r="F16" s="412">
        <v>24.612735217129664</v>
      </c>
      <c r="G16" s="413">
        <v>452.44190766541601</v>
      </c>
      <c r="H16" s="414">
        <v>1658.9536614398587</v>
      </c>
      <c r="I16" s="415">
        <v>1655.2532889398601</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18382.431033123499</v>
      </c>
      <c r="F19" s="419">
        <v>24.612735217129664</v>
      </c>
      <c r="G19" s="420">
        <v>452.44190766541601</v>
      </c>
      <c r="H19" s="419">
        <v>1658.9536614398587</v>
      </c>
      <c r="I19" s="420">
        <v>1655.2532889398601</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51272.635337238797</v>
      </c>
      <c r="F21" s="414">
        <v>14.743041831599202</v>
      </c>
      <c r="G21" s="428">
        <v>755.91460759324298</v>
      </c>
      <c r="H21" s="414">
        <v>2771.6868945085575</v>
      </c>
      <c r="I21" s="429">
        <v>41.050194508558803</v>
      </c>
      <c r="J21" s="416" t="s">
        <v>393</v>
      </c>
      <c r="M21" s="354"/>
    </row>
    <row r="22" spans="2:13" ht="18" customHeight="1" x14ac:dyDescent="0.25">
      <c r="B22" s="288" t="s">
        <v>319</v>
      </c>
      <c r="C22" s="289"/>
      <c r="D22" s="290"/>
      <c r="E22" s="420">
        <v>51272.635337238797</v>
      </c>
      <c r="F22" s="419">
        <v>14.743041831599202</v>
      </c>
      <c r="G22" s="420">
        <v>755.91460759324298</v>
      </c>
      <c r="H22" s="419">
        <v>2771.6868945085575</v>
      </c>
      <c r="I22" s="420">
        <v>41.050194508558803</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82065.578214159294</v>
      </c>
      <c r="F27" s="441">
        <v>17.876587612939538</v>
      </c>
      <c r="G27" s="446">
        <v>1467.0524989519608</v>
      </c>
      <c r="H27" s="441">
        <v>5379.1924961571904</v>
      </c>
      <c r="I27" s="445">
        <v>1696.303483448419</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2025-04-11T02:04:23Z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de95afa0-6557-40e4-aab0-678fa299bbe1</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