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5A360FEE-CD18-4AA3-9B9D-EF5DBF33E96E}" xr6:coauthVersionLast="47" xr6:coauthVersionMax="47" xr10:uidLastSave="{00000000-0000-0000-0000-000000000000}"/>
  <bookViews>
    <workbookView xWindow="4416" yWindow="3312"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<sst xmlns="http://schemas.openxmlformats.org/spreadsheetml/2006/main" count="17948" uniqueCount="2895">
  <si>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</si>
  <si>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</si>
  <si>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</si>
  <si>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</si>
  <si>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</si>
  <si>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</si>
  <si>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</si>
  <si>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</si>
  <si>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</si>
  <si>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</si>
  <si>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</si>
  <si>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</si>
  <si>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</si>
  <si>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</si>
  <si>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</si>
  <si>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</si>
  <si>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</si>
  <si>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</si>
  <si>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</si>
  <si>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</si>
  <si>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</si>
  <si>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</si>
  <si>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</si>
  <si>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</si>
  <si>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</si>
  <si>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</si>
  <si>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</si>
  <si>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</si>
  <si>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</si>
  <si>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</si>
  <si>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</si>
  <si>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</si>
  <si>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</si>
  <si>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</si>
  <si>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</si>
  <si>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</si>
  <si>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</si>
  <si>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</si>
  <si>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</si>
  <si>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</si>
  <si>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</si>
  <si>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</si>
  <si>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</si>
  <si>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</si>
  <si>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</si>
  <si>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</si>
  <si>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</si>
  <si>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</si>
  <si>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</si>
  <si>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</si>
  <si>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</si>
  <si>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</si>
  <si>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</si>
  <si>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</si>
  <si>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</si>
  <si>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</si>
  <si>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</si>
  <si>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</si>
  <si>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</si>
  <si>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</si>
  <si>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</si>
  <si>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</si>
  <si>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2008</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</si>
  <si>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</si>
  <si>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</si>
  <si>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</si>
  <si>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</si>
  <si>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</si>
  <si>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</si>
  <si>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</si>
  <si>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</si>
  <si>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</si>
  <si>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</si>
  <si>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</si>
  <si>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</si>
  <si>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</si>
  <si>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</si>
  <si>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</si>
  <si>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</si>
  <si>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</si>
  <si>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</si>
  <si>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</si>
  <si>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</si>
  <si>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</si>
  <si>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</si>
  <si>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</si>
  <si>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</si>
  <si>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</si>
  <si>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</si>
  <si>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</si>
  <si>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</si>
  <si>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</si>
  <si>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</si>
  <si>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</si>
  <si>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</si>
  <si>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</si>
  <si>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</si>
  <si>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</si>
  <si>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</si>
  <si>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</si>
  <si>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</si>
  <si>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</si>
  <si>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</si>
  <si>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</si>
  <si>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</si>
  <si>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</si>
  <si>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</si>
  <si>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</si>
  <si>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</si>
  <si>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</si>
  <si>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</si>
  <si>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</si>
  <si>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</si>
  <si>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</si>
  <si>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</si>
  <si>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</si>
  <si>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</si>
  <si>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</si>
  <si>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</si>
  <si>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</si>
  <si>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</si>
  <si>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</si>
  <si>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</si>
  <si>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</si>
  <si>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</si>
  <si>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</si>
  <si>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</si>
  <si>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</si>
  <si>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</si>
  <si>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</si>
  <si>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</si>
  <si>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</si>
  <si>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</si>
  <si>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</si>
  <si>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</si>
  <si>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</si>
  <si>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</si>
  <si>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</si>
  <si>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</si>
  <si>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</si>
  <si>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</si>
  <si>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</si>
  <si>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</si>
  <si>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</si>
  <si>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</si>
  <si>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</si>
  <si>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</si>
  <si>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</si>
  <si>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</si>
  <si>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</si>
  <si>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</si>
  <si>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</si>
  <si>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</si>
  <si>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</si>
  <si>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</si>
  <si>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</si>
  <si>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</si>
  <si>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</si>
  <si>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</si>
  <si>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</si>
  <si>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</si>
  <si>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</si>
  <si>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</si>
  <si>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</si>
  <si>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</si>
  <si>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</si>
  <si>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</si>
  <si>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</si>
  <si>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</si>
  <si>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</si>
  <si>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</si>
  <si>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</si>
  <si>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</si>
  <si>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</si>
  <si>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</si>
  <si>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</si>
  <si>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</si>
  <si>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</si>
  <si>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</si>
  <si>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</si>
  <si>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</si>
  <si>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</si>
  <si>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</si>
  <si>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</si>
  <si>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</si>
  <si>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</si>
  <si>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</si>
  <si>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</si>
  <si>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</si>
  <si>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</si>
  <si>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</si>
  <si>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</si>
  <si>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</si>
  <si>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</si>
  <si>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</si>
  <si>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</si>
  <si>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</si>
  <si>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</si>
  <si>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</si>
  <si>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</si>
  <si>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</si>
  <si>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</si>
  <si>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</si>
  <si>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</si>
  <si>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</si>
  <si>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</si>
  <si>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</si>
  <si>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</si>
  <si>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</si>
  <si>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</si>
  <si>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</si>
  <si>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</si>
  <si>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</si>
  <si>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</si>
  <si>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</si>
  <si>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</si>
  <si>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</si>
  <si>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</si>
  <si>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</si>
  <si>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</si>
  <si>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</si>
  <si>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</si>
  <si>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</si>
  <si>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</si>
  <si>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</si>
  <si>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</si>
  <si>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</si>
  <si>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</si>
  <si>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</si>
  <si>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</si>
  <si>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</si>
  <si>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</si>
  <si>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</si>
  <si>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</si>
  <si>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</si>
  <si>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</si>
  <si>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</si>
  <si>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</si>
  <si>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</si>
  <si>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</si>
  <si>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</si>
  <si>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</si>
  <si>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</si>
  <si>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</si>
  <si>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</si>
  <si>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</si>
  <si>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</si>
  <si>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</si>
  <si>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</si>
  <si>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</si>
  <si>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</si>
  <si>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</si>
  <si>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</si>
  <si>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</si>
  <si>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</si>
  <si>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</si>
  <si>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</si>
  <si>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</si>
  <si>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</si>
  <si>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</si>
  <si>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</si>
  <si>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</si>
  <si>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</si>
  <si>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</si>
  <si>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</si>
  <si>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</si>
  <si>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</si>
  <si>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</si>
  <si>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</si>
  <si>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</si>
  <si>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</si>
  <si>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</si>
  <si>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</si>
  <si>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</si>
  <si>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</si>
  <si>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</si>
  <si>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</si>
  <si>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</si>
  <si>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</si>
  <si>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</si>
  <si>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</si>
  <si>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</si>
  <si>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</si>
  <si>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</si>
  <si>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</si>
  <si>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</si>
  <si>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</si>
  <si>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</si>
  <si>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</si>
  <si>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</si>
  <si>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</si>
  <si>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</si>
  <si>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</si>
  <si>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</si>
  <si>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</si>
  <si>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</si>
  <si>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</si>
  <si>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</si>
  <si>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</si>
  <si>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</si>
  <si>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</si>
  <si>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</si>
  <si>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</si>
  <si>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</si>
  <si>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</si>
  <si>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</si>
  <si>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</si>
  <si>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</si>
  <si>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</si>
  <si>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</si>
  <si>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</si>
  <si>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</si>
  <si>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</si>
  <si>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</si>
  <si>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</si>
  <si>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</si>
  <si>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</si>
  <si>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</si>
  <si>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</si>
  <si>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</si>
  <si>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</si>
  <si>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</si>
  <si>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</si>
  <si>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</si>
  <si>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</si>
  <si>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</si>
  <si>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</si>
  <si>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</si>
  <si>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</si>
  <si>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</si>
  <si>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</si>
  <si>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</si>
  <si>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</si>
  <si>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</si>
  <si>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</si>
  <si>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</si>
  <si>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</si>
  <si>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</si>
  <si>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</si>
  <si>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</si>
  <si>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</si>
  <si>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</si>
  <si>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</si>
  <si>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</si>
  <si>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</si>
  <si>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</si>
  <si>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</si>
  <si>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</si>
  <si>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</si>
  <si>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</si>
  <si>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</si>
  <si>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</si>
  <si>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</si>
  <si>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</si>
  <si>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</si>
  <si>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</si>
  <si>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</si>
  <si>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</si>
  <si>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</si>
  <si>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</si>
  <si>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</si>
  <si>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</si>
  <si>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</si>
  <si>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</si>
  <si>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</si>
  <si>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</si>
  <si>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</si>
  <si>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</si>
  <si>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</si>
  <si>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</si>
  <si>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</si>
  <si>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</si>
  <si>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</si>
  <si>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</si>
  <si>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</si>
  <si>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</si>
  <si>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</si>
  <si>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</si>
  <si>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</si>
  <si>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</si>
  <si>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</si>
  <si>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</si>
  <si>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</si>
  <si>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</si>
  <si>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</si>
  <si>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</si>
  <si>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</si>
  <si>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</si>
  <si>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</si>
  <si>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</si>
  <si>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</si>
  <si>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</si>
  <si>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</si>
  <si>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</si>
  <si>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</si>
  <si>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</si>
  <si>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</si>
  <si>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</si>
  <si>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</si>
  <si>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</si>
  <si>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</si>
  <si>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</si>
  <si>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</si>
  <si>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</si>
  <si>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</si>
  <si>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</si>
  <si>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</si>
  <si>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</si>
  <si>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</si>
  <si>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</si>
  <si>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</si>
  <si>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</si>
  <si>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</si>
  <si>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</si>
  <si>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</si>
  <si>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</si>
  <si>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</si>
  <si>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</si>
  <si>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</si>
  <si>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</si>
  <si>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</si>
  <si>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</si>
  <si>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</si>
  <si>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</si>
  <si>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</si>
  <si>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</si>
  <si>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</si>
  <si>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</si>
  <si>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</si>
  <si>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</si>
  <si>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</si>
  <si>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</si>
  <si>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</si>
  <si>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</si>
  <si>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</si>
  <si>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</si>
  <si>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</si>
  <si>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</si>
  <si>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</si>
  <si>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</si>
  <si>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</si>
  <si>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</si>
  <si>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</si>
  <si>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</si>
  <si>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</si>
  <si>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</si>
  <si>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</si>
  <si>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</si>
  <si>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</si>
  <si>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</si>
  <si>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</si>
  <si>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</si>
  <si>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</si>
  <si>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</si>
  <si>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</si>
  <si>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</si>
  <si>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</si>
  <si>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</si>
  <si>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</si>
  <si>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</si>
  <si>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</si>
  <si>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</si>
  <si>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</si>
  <si>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</si>
  <si>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</si>
  <si>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</si>
  <si>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</si>
  <si>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</si>
  <si>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</si>
  <si>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</si>
  <si>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</si>
  <si>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</si>
  <si>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</si>
  <si>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</si>
  <si>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</si>
  <si>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</si>
  <si>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</si>
  <si>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</si>
  <si>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</si>
  <si>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</si>
  <si>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</si>
  <si>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</si>
  <si>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</si>
  <si>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</si>
  <si>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</si>
  <si>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</si>
  <si>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</si>
  <si>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</si>
  <si>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</si>
  <si>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</si>
  <si>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</si>
  <si>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</si>
  <si>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</si>
  <si>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</si>
  <si>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</si>
  <si>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</si>
  <si>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</si>
  <si>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</si>
  <si>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</si>
  <si>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</si>
  <si>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</si>
  <si>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</si>
  <si>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</si>
  <si>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</si>
  <si>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</si>
  <si>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</si>
  <si>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</si>
  <si>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</si>
  <si>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</si>
  <si>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</si>
  <si>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</si>
  <si>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</si>
  <si>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</si>
  <si>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</si>
  <si>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</si>
  <si>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</si>
  <si>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</si>
  <si>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</si>
  <si>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</si>
  <si>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</si>
  <si>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</si>
  <si>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</si>
  <si>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</si>
  <si>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</si>
  <si>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</si>
  <si>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</si>
  <si>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</si>
  <si>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</si>
  <si>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</si>
  <si>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</si>
  <si>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</si>
  <si>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</si>
  <si>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</si>
  <si>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</si>
  <si>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</si>
  <si>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</si>
  <si>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</si>
  <si>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</si>
  <si>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</si>
  <si>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</si>
  <si>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</si>
  <si>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</si>
  <si>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</si>
  <si>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</si>
  <si>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</si>
  <si>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</si>
  <si>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</si>
  <si>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</si>
  <si>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</si>
  <si>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</si>
  <si>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</si>
  <si>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</si>
  <si>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</si>
  <si>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</si>
  <si>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</si>
  <si>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</si>
  <si>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</si>
  <si>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</si>
  <si>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</si>
  <si>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</si>
  <si>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</si>
  <si>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</si>
  <si>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</si>
  <si>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</si>
  <si>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</si>
  <si>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</si>
  <si>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</si>
  <si>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</si>
  <si>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</si>
  <si>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</si>
  <si>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</si>
  <si>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</si>
  <si>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</si>
  <si>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</si>
  <si>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</si>
  <si>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</si>
  <si>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</si>
  <si>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</si>
  <si>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</si>
  <si>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</si>
  <si>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</si>
  <si>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</si>
  <si>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</si>
  <si>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</si>
  <si>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</si>
  <si>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</si>
  <si>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</si>
  <si>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</si>
  <si>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</si>
  <si>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</si>
  <si>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</si>
  <si>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</si>
  <si>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</si>
  <si>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</si>
  <si>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</si>
  <si>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</si>
  <si>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</si>
  <si>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</si>
  <si>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</si>
  <si>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</si>
  <si>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</si>
  <si>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</si>
  <si>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</si>
  <si>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</si>
  <si>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</si>
  <si>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</si>
  <si>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</si>
  <si>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</si>
  <si>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</si>
  <si>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</si>
  <si>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</si>
  <si>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</si>
  <si>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</si>
  <si>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</si>
  <si>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</si>
  <si>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</si>
  <si>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</si>
  <si>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</si>
  <si>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</si>
  <si>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</si>
  <si>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</si>
  <si>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</si>
  <si>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</si>
  <si>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</si>
  <si>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</si>
  <si>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</si>
  <si>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</si>
  <si>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</si>
  <si>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</si>
  <si>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</si>
  <si>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</si>
  <si>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</si>
  <si>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</si>
  <si>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</si>
  <si>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</si>
  <si>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</si>
  <si>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</si>
  <si>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</si>
  <si>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</si>
  <si>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</si>
  <si>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</si>
  <si>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</si>
  <si>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</si>
  <si>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</si>
  <si>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</si>
  <si>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</si>
  <si>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</si>
  <si>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</si>
  <si>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</si>
  <si>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</si>
  <si>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</si>
  <si>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</si>
  <si>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</si>
  <si>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</si>
  <si>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</si>
  <si>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</si>
  <si>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</si>
  <si>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</si>
  <si>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</si>
  <si>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</si>
  <si>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</si>
  <si>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</si>
  <si>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</si>
  <si>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</si>
  <si>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</si>
  <si>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</si>
  <si>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</si>
  <si>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</si>
  <si>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</si>
  <si>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</si>
  <si>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</si>
  <si>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</si>
  <si>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</si>
  <si>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</si>
  <si>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</si>
  <si>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</si>
  <si>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</si>
  <si>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</si>
  <si>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</si>
  <si>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</si>
  <si>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</si>
  <si>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</si>
  <si>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</si>
  <si>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</si>
  <si>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</si>
  <si>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</si>
  <si>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</si>
  <si>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</si>
  <si>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</si>
  <si>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</si>
  <si>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</si>
  <si>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</si>
  <si>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</si>
  <si>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</si>
  <si>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</si>
  <si>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</si>
  <si>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</si>
  <si>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</si>
  <si>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</si>
  <si>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</si>
  <si>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</si>
  <si>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</si>
  <si>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</si>
  <si>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</si>
  <si>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</si>
  <si>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</si>
  <si>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</si>
  <si>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</si>
  <si>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</si>
  <si>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</si>
  <si>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</si>
  <si>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</si>
  <si>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</si>
  <si>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</si>
  <si>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</si>
  <si>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</si>
  <si>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</si>
  <si>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</si>
  <si>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</si>
  <si>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</si>
  <si>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</si>
  <si>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</si>
  <si>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</si>
  <si>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</si>
  <si>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</si>
  <si>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</si>
  <si>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</si>
  <si>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</si>
  <si>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</si>
  <si>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</si>
  <si>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</si>
  <si>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</si>
  <si>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</si>
  <si>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</si>
  <si>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</si>
  <si>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</si>
  <si>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</si>
  <si>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</si>
  <si>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</si>
  <si>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</si>
  <si>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</si>
  <si>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</si>
  <si>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</si>
  <si>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</si>
  <si>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</si>
  <si>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</si>
  <si>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</si>
  <si>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</si>
  <si>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</si>
  <si>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</si>
  <si>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</si>
  <si>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</si>
  <si>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</si>
  <si>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</si>
  <si>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</si>
  <si>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</si>
  <si>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</si>
  <si>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</si>
  <si>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</si>
  <si>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</si>
  <si>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</si>
  <si>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</si>
  <si>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</si>
  <si>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</si>
  <si>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</si>
  <si>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</si>
  <si>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</si>
  <si>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</si>
  <si>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</si>
  <si>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</si>
  <si>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</si>
  <si>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</si>
  <si>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</si>
  <si>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</si>
  <si>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</si>
  <si>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</si>
  <si>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</si>
  <si>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</si>
  <si>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</si>
  <si>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</si>
  <si>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</si>
  <si>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</si>
  <si>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</si>
  <si>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</si>
  <si>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</si>
  <si>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</si>
  <si>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</si>
  <si>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</si>
  <si>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</si>
  <si>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</si>
  <si>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</si>
  <si>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</si>
  <si>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</si>
  <si>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</si>
  <si>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</si>
  <si>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</si>
  <si>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</si>
  <si>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</si>
  <si>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</si>
  <si>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</si>
  <si>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</si>
  <si>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</si>
  <si>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</si>
  <si>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</si>
  <si>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</si>
  <si>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</si>
  <si>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</si>
  <si>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</si>
  <si>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</si>
  <si>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</si>
  <si>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</si>
  <si>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</si>
  <si>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</si>
  <si>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</si>
  <si>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</si>
  <si>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</si>
  <si>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</si>
  <si>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</si>
  <si>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</si>
  <si>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</si>
  <si>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</si>
  <si>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</si>
  <si>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</si>
  <si>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</si>
  <si>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</si>
  <si>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</si>
  <si>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</si>
  <si>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</si>
  <si>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</si>
  <si>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</si>
  <si>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</si>
  <si>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</si>
  <si>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</si>
  <si>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</si>
  <si>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</si>
  <si>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</si>
  <si>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</si>
  <si>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</si>
  <si>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</si>
  <si>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</si>
  <si>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</si>
  <si>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</si>
  <si>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</si>
  <si>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</si>
  <si>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</si>
  <si>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</si>
  <si>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</si>
  <si>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</si>
  <si>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</si>
  <si>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</si>
  <si>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</si>
  <si>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</si>
  <si>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</si>
  <si>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</si>
  <si>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</si>
  <si>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</si>
  <si>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</si>
  <si>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</si>
  <si>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</si>
  <si>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</si>
  <si>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</si>
  <si>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</si>
  <si>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</si>
  <si>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</si>
  <si>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</si>
  <si>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</si>
  <si>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</si>
  <si>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</si>
  <si>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</si>
  <si>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</si>
  <si>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</si>
  <si>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</si>
  <si>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</si>
  <si>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</si>
  <si>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</si>
  <si>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</si>
  <si>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</si>
  <si>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</si>
  <si>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</si>
  <si>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</si>
  <si>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</si>
  <si>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</si>
  <si>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</si>
  <si>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</si>
  <si>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</si>
  <si>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</si>
  <si>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</si>
  <si>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</si>
  <si>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</si>
  <si>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</si>
  <si>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</si>
  <si>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</si>
  <si>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</si>
  <si>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</si>
  <si>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</si>
  <si>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</si>
  <si>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</si>
  <si>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</si>
  <si>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</si>
  <si>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</si>
  <si>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</si>
  <si>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</si>
  <si>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</si>
  <si>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</si>
  <si>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</si>
  <si>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</si>
  <si>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</si>
  <si>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</si>
  <si>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</si>
  <si>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</si>
  <si>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</si>
  <si>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</si>
  <si>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</si>
  <si>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</si>
  <si>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</si>
  <si>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</si>
  <si>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</si>
  <si>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</si>
  <si>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</si>
  <si>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</si>
  <si>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</si>
  <si>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</si>
  <si>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</si>
  <si>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</si>
  <si>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</si>
  <si>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</si>
  <si>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</si>
  <si>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</si>
  <si>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</si>
  <si>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</si>
  <si>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</si>
  <si>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</si>
  <si>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</si>
  <si>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</si>
  <si>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</si>
  <si>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</si>
  <si>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</si>
  <si>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</si>
  <si>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</si>
  <si>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</si>
  <si>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</si>
  <si>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</si>
  <si>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</si>
  <si>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</si>
  <si>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</si>
  <si>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</si>
  <si>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</si>
  <si>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</si>
  <si>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</si>
  <si>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</si>
  <si>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</si>
  <si>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</si>
  <si>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</si>
  <si>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</si>
  <si>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</si>
  <si>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</si>
  <si>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</si>
  <si>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</si>
  <si>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</si>
  <si>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</si>
  <si>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</si>
  <si>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</si>
  <si>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</si>
  <si>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</si>
  <si>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</si>
  <si>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</si>
  <si>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</si>
  <si>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</si>
  <si>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</si>
  <si>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</si>
  <si>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</si>
  <si>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</si>
  <si>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</si>
  <si>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</si>
  <si>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</si>
  <si>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</si>
  <si>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</si>
  <si>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</si>
  <si>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</si>
  <si>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</si>
  <si>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</si>
  <si>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</si>
  <si>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</si>
  <si>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</si>
  <si>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</si>
  <si>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</si>
  <si>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</si>
  <si>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</si>
  <si>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</si>
  <si>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</si>
  <si>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</si>
  <si>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</si>
  <si>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</si>
  <si>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</si>
  <si>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</si>
  <si>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</si>
  <si>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</si>
  <si>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</si>
  <si>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</si>
  <si>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</si>
  <si>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</si>
  <si>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</si>
  <si>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</si>
  <si>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</si>
  <si>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</si>
  <si>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</si>
  <si>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</si>
  <si>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</si>
  <si>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</si>
  <si>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</si>
  <si>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</si>
  <si>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</si>
  <si>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</si>
  <si>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</si>
  <si>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</si>
  <si>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</si>
  <si>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</si>
  <si>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</si>
  <si>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</si>
  <si>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</si>
  <si>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</si>
  <si>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</si>
  <si>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</si>
  <si>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</si>
  <si>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</si>
  <si>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</si>
  <si>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</si>
  <si>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</si>
  <si>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</si>
  <si>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</si>
  <si>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</si>
  <si>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</si>
  <si>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</si>
  <si>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</si>
  <si>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</si>
  <si>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</si>
  <si>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</si>
  <si>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</si>
  <si>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</si>
  <si>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</si>
  <si>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</si>
  <si>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</si>
  <si>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</si>
  <si>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</si>
  <si>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</si>
  <si>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</si>
  <si>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</si>
  <si>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</si>
  <si>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</si>
  <si>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</si>
  <si>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</si>
  <si>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</si>
  <si>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</si>
  <si>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</si>
  <si>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</si>
  <si>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</si>
  <si>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</si>
  <si>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</si>
  <si>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</si>
  <si>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</si>
  <si>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</si>
  <si>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</si>
  <si>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</si>
  <si>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</si>
  <si>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</si>
  <si>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</si>
  <si>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</si>
  <si>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</si>
  <si>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</si>
  <si>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</si>
  <si>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</si>
  <si>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</si>
  <si>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</si>
  <si>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</si>
  <si>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</si>
  <si>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</si>
  <si>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</si>
  <si>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</si>
  <si>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</si>
  <si>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</si>
  <si>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</si>
  <si>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</si>
  <si>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</si>
  <si>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</si>
  <si>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</si>
  <si>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</si>
  <si>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</si>
  <si>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</si>
  <si>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</si>
  <si>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</si>
  <si>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</si>
  <si>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</si>
  <si>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</si>
  <si>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</si>
  <si>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</si>
  <si>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</si>
  <si>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</si>
  <si>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</si>
  <si>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</si>
  <si>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</si>
  <si>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</si>
  <si>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</si>
  <si>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</si>
  <si>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</si>
  <si>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</si>
  <si>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</si>
  <si>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</si>
  <si>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</si>
  <si>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</si>
  <si>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</si>
  <si>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</si>
  <si>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</si>
  <si>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</si>
  <si>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</si>
  <si>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</si>
  <si>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</si>
  <si>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</si>
  <si>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</si>
  <si>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</si>
  <si>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</si>
  <si>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</si>
  <si>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</si>
  <si>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</si>
  <si>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</si>
  <si>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</si>
  <si>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</si>
  <si>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</si>
  <si>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</si>
  <si>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</si>
  <si>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</si>
  <si>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</si>
  <si>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</si>
  <si>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</si>
  <si>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</si>
  <si>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</si>
  <si>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</si>
  <si>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</si>
  <si>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</si>
  <si>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</si>
  <si>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</si>
  <si>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</si>
  <si>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</si>
  <si>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</si>
  <si>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</si>
  <si>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</si>
  <si>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</si>
  <si>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</si>
  <si>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</si>
  <si>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</si>
  <si>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</si>
  <si>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</si>
  <si>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</si>
  <si>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</si>
  <si>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</si>
  <si>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</si>
  <si>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</si>
  <si>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</si>
  <si>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</si>
  <si>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</si>
  <si>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</si>
  <si>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</si>
  <si>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</si>
  <si>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</si>
  <si>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</si>
  <si>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</si>
  <si>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</si>
  <si>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</si>
  <si>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</si>
  <si>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</si>
  <si>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</si>
  <si>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</si>
  <si>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</si>
  <si>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</si>
  <si>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</si>
  <si>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</si>
  <si>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</si>
  <si>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</si>
  <si>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</si>
  <si>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</si>
  <si>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</si>
  <si>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</si>
  <si>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</si>
  <si>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</si>
  <si>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</si>
  <si>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</si>
  <si>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</si>
  <si>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</si>
  <si>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</si>
  <si>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</si>
  <si>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</si>
  <si>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</si>
  <si>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</si>
  <si>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</si>
  <si>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</si>
  <si>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</si>
  <si>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</si>
  <si>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</si>
  <si>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</si>
  <si>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</si>
  <si>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</si>
  <si>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</si>
  <si>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</si>
  <si>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</si>
  <si>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</si>
  <si>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</si>
  <si>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</si>
  <si>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</si>
  <si>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</si>
  <si>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</si>
  <si>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</si>
  <si>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</si>
  <si>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</si>
  <si>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</si>
  <si>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</si>
  <si>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</si>
  <si>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</si>
  <si>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</si>
  <si>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</si>
  <si>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</si>
  <si>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</si>
  <si>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</si>
  <si>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</si>
  <si>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</si>
  <si>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</si>
  <si>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</si>
  <si>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</si>
  <si>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</si>
  <si>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</si>
  <si>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</si>
  <si>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</si>
  <si>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</si>
  <si>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</si>
  <si>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</si>
  <si>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</si>
  <si>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</si>
  <si>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</si>
  <si>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</si>
  <si>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</si>
  <si>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</si>
  <si>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</si>
  <si>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</si>
  <si>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</si>
  <si>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</si>
  <si>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</si>
  <si>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</si>
  <si>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</si>
  <si>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</si>
  <si>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</si>
  <si>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</si>
  <si>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</si>
  <si>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</si>
  <si>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</si>
  <si>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</si>
  <si>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</si>
  <si>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</si>
  <si>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</si>
  <si>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</si>
  <si>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</si>
  <si>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</si>
  <si>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</si>
  <si>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</si>
  <si>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</si>
  <si>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</si>
  <si>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</si>
  <si>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</si>
  <si>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</si>
  <si>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</si>
  <si>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</si>
  <si>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</si>
  <si>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</si>
  <si>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</si>
  <si>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</si>
  <si>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</si>
  <si>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</si>
  <si>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</si>
  <si>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</si>
  <si>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</si>
  <si>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</si>
  <si>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</si>
  <si>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</si>
  <si>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</si>
  <si>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</si>
  <si>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</si>
  <si>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</si>
  <si>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</si>
  <si>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</si>
  <si>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</si>
  <si>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</si>
  <si>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</si>
  <si>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</si>
  <si>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</si>
  <si>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</si>
  <si>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</si>
  <si>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</si>
  <si>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</si>
  <si>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</si>
  <si>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</si>
  <si>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</si>
  <si>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</si>
  <si>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</si>
  <si>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</si>
  <si>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</si>
  <si>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</si>
  <si>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</si>
  <si>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</si>
  <si>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</si>
  <si>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</si>
  <si>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</si>
  <si>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</si>
  <si>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</si>
  <si>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</si>
  <si>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</si>
  <si>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</si>
  <si>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</si>
  <si>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</si>
  <si>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</si>
  <si>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</si>
  <si>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</si>
  <si>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</si>
  <si>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</si>
  <si>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</si>
  <si>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</si>
  <si>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</si>
  <si>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</si>
  <si>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</si>
  <si>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</si>
  <si>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</si>
  <si>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</si>
  <si>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</si>
  <si>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</si>
  <si>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</si>
  <si>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</si>
  <si>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</si>
  <si>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</si>
  <si>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</si>
  <si>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</si>
  <si>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</si>
  <si>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</si>
  <si>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</si>
  <si>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</si>
  <si>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</si>
  <si>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</si>
  <si>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</si>
  <si>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</si>
  <si>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</si>
  <si>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</si>
  <si>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</si>
  <si>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</si>
  <si>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</si>
  <si>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</si>
  <si>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</si>
  <si>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</si>
  <si>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</si>
  <si>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</si>
  <si>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</si>
  <si>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</si>
  <si>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</si>
  <si>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</si>
  <si>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</si>
  <si>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</si>
  <si>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</si>
  <si>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</si>
  <si>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</si>
  <si>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</si>
  <si>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</si>
  <si>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</si>
  <si>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</si>
  <si>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</si>
  <si>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</si>
  <si>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</si>
  <si>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</si>
  <si>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</si>
  <si>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</si>
  <si>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</si>
  <si>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</si>
  <si>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</si>
  <si>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</si>
  <si>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</si>
  <si>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</si>
  <si>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</si>
  <si>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</si>
  <si>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</si>
  <si>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</si>
  <si>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</si>
  <si>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</si>
  <si>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</si>
  <si>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</si>
  <si>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</si>
  <si>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</si>
  <si>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</si>
  <si>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</si>
  <si>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</si>
  <si>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</si>
  <si>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</si>
  <si>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</si>
  <si>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</si>
  <si>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</si>
  <si>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</si>
  <si>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</si>
  <si>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</si>
  <si>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</si>
  <si>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</si>
  <si>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</si>
  <si>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</si>
  <si>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</si>
  <si>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</si>
  <si>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</si>
  <si>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</si>
  <si>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</si>
  <si>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</si>
  <si>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</si>
  <si>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</si>
  <si>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</si>
  <si>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</si>
  <si>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</si>
  <si>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</si>
  <si>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</si>
  <si>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</si>
  <si>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</si>
  <si>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</si>
  <si>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</si>
  <si>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</si>
  <si>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</si>
  <si>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</si>
  <si>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</si>
  <si>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</si>
  <si>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</si>
  <si>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</si>
  <si>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</si>
  <si>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</si>
  <si>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</si>
  <si>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</si>
  <si>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</si>
  <si>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</si>
  <si>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</si>
  <si>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</si>
  <si>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</si>
  <si>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</si>
  <si>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</si>
  <si>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</si>
  <si>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</si>
  <si>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</si>
  <si>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</si>
  <si>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</si>
  <si>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</si>
  <si>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</si>
  <si>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</si>
  <si>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</si>
  <si>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</si>
  <si>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</si>
  <si>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</si>
  <si>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</si>
  <si>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</si>
  <si>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</si>
  <si>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</si>
  <si>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</si>
  <si>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</si>
  <si>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</si>
  <si>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</si>
  <si>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</si>
  <si>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</si>
  <si>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</si>
  <si>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</si>
  <si>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</si>
  <si>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</si>
  <si>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</si>
  <si>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</si>
  <si>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</si>
  <si>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</si>
  <si>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</si>
  <si>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</si>
  <si>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</si>
  <si>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</si>
  <si>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</si>
  <si>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</si>
  <si>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</si>
  <si>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</si>
  <si>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</si>
  <si>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</si>
  <si>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</si>
  <si>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</si>
  <si>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</si>
  <si>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</si>
  <si>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</si>
  <si>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</si>
  <si>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</si>
  <si>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</si>
  <si>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</si>
  <si>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</si>
  <si>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</si>
  <si>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</si>
  <si>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</si>
  <si>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</si>
  <si>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</si>
  <si>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</si>
  <si>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</si>
  <si>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</si>
  <si>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</si>
  <si>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</si>
  <si>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</si>
  <si>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</si>
  <si>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</si>
  <si>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</si>
  <si>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</si>
  <si>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</si>
  <si>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</si>
  <si>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</si>
  <si>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</si>
  <si>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</si>
  <si>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</si>
  <si>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</si>
  <si>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</si>
  <si>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</si>
  <si>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</si>
  <si>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</si>
  <si>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</si>
  <si>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</si>
  <si>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</si>
  <si>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</si>
  <si>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</si>
  <si>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</si>
  <si>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</si>
  <si>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</si>
  <si>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</si>
  <si>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</si>
  <si>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</si>
  <si>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</si>
  <si>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</si>
  <si>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</si>
  <si>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</si>
  <si>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</si>
  <si>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</si>
  <si>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</si>
  <si>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</si>
  <si>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</si>
  <si>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</si>
  <si>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</si>
  <si>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</si>
  <si>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</si>
  <si>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</si>
  <si>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</si>
  <si>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</si>
  <si>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</si>
  <si>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</si>
  <si>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</si>
  <si>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</si>
  <si>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</si>
  <si>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</si>
  <si>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</si>
  <si>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</si>
  <si>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</si>
  <si>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</si>
  <si>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</si>
  <si>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</si>
  <si>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</si>
  <si>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</si>
  <si>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</si>
  <si>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</si>
  <si>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</si>
  <si>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</si>
  <si>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</si>
  <si>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</si>
  <si>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</si>
  <si>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</si>
  <si>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</si>
  <si>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</si>
  <si>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</si>
  <si>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</si>
  <si>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</si>
  <si>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</si>
  <si>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</si>
  <si>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</si>
  <si>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</si>
  <si>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</si>
  <si>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</si>
  <si>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</si>
  <si>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</si>
  <si>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</si>
  <si>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</si>
  <si>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</si>
  <si>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</si>
  <si>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</si>
  <si>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</si>
  <si>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</si>
  <si>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</si>
  <si>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</si>
  <si>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</si>
  <si>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</si>
  <si>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</si>
  <si>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</si>
  <si>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</si>
  <si>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</si>
  <si>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</si>
  <si>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</si>
  <si>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</si>
  <si>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</si>
  <si>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</si>
  <si>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</si>
  <si>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</si>
  <si>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</si>
  <si>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</si>
  <si>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</si>
  <si>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</si>
  <si>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</si>
  <si>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</si>
  <si>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</si>
  <si>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</si>
  <si>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</si>
  <si>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</si>
  <si>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</si>
  <si>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</si>
  <si>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</si>
  <si>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</si>
  <si>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</si>
  <si>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</si>
  <si>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</si>
  <si>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</si>
  <si>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</si>
  <si>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</si>
  <si>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</si>
  <si>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</si>
  <si>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</si>
  <si>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</si>
  <si>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</si>
  <si>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</si>
  <si>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</si>
  <si>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</si>
  <si>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</si>
  <si>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</si>
  <si>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</si>
  <si>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</si>
  <si>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</si>
  <si>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</si>
  <si>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</si>
  <si>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</si>
  <si>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</si>
  <si>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</si>
  <si>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</si>
  <si>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</si>
  <si>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</si>
  <si>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</si>
  <si>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</si>
  <si>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</si>
  <si>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</si>
  <si>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</si>
  <si>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</si>
  <si>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</si>
  <si>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</si>
  <si>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</si>
  <si>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</si>
  <si>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</si>
  <si>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</si>
  <si>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</si>
  <si>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</si>
  <si>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</si>
  <si>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</si>
  <si>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</si>
  <si>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</si>
  <si>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</si>
  <si>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</si>
  <si>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</si>
  <si>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</si>
  <si>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</si>
  <si>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</si>
  <si>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</si>
  <si>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</si>
  <si>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</si>
  <si>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</si>
  <si>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</si>
  <si>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</si>
  <si>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</si>
  <si>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</si>
  <si>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</si>
  <si>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</si>
  <si>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</si>
  <si>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</si>
  <si>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</si>
  <si>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</si>
  <si>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</si>
  <si>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</si>
  <si>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</si>
  <si>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</si>
  <si>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</si>
  <si>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</si>
  <si>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</si>
  <si>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</si>
  <si>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</si>
  <si>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</si>
  <si>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</si>
  <si>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</si>
  <si>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</si>
  <si>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</si>
  <si>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</si>
  <si>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</si>
  <si>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</si>
  <si>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</si>
  <si>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</si>
  <si>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</si>
  <si>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</si>
  <si>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</si>
  <si>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</si>
  <si>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</si>
  <si>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</si>
  <si>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</si>
  <si>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</si>
  <si>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</si>
  <si>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</si>
  <si>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</si>
  <si>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</si>
  <si>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</si>
  <si>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</si>
  <si>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</si>
  <si>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</si>
  <si>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</si>
  <si>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</si>
  <si>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</si>
  <si>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</si>
  <si>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</si>
  <si>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</si>
  <si>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</si>
  <si>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</si>
  <si>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</si>
  <si>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</si>
  <si>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</si>
  <si>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</si>
  <si>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</si>
  <si>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</si>
  <si>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</si>
  <si>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</si>
  <si>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</si>
  <si>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</si>
  <si>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</si>
  <si>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</si>
  <si>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</si>
  <si>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</si>
  <si>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</si>
  <si>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</si>
  <si>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</si>
  <si>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</si>
  <si>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</si>
  <si>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</si>
  <si>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</si>
  <si>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</si>
  <si>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</si>
  <si>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</si>
  <si>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</si>
  <si>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</si>
  <si>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</si>
  <si>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</si>
  <si>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</si>
  <si>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</si>
  <si>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</si>
  <si>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</si>
  <si>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</si>
  <si>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</si>
  <si>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</si>
  <si>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</si>
  <si>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</si>
  <si>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</si>
  <si>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</si>
  <si>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</si>
  <si>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</si>
  <si>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</si>
  <si>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</si>
  <si>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</si>
  <si>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</si>
  <si>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</si>
  <si>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</si>
  <si>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</si>
  <si>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</si>
  <si>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</si>
  <si>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</si>
  <si>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</si>
  <si>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</si>
  <si>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</si>
  <si>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</si>
  <si>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</si>
  <si>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</si>
  <si>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</si>
  <si>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</si>
  <si>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</si>
  <si>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</si>
  <si>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</si>
  <si>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</si>
  <si>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</si>
  <si>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</si>
  <si>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</si>
  <si>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</si>
  <si>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</si>
  <si>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</si>
  <si>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</si>
  <si>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</si>
  <si>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</si>
  <si>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</si>
  <si>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</si>
  <si>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</si>
  <si>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</si>
  <si>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</si>
  <si>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</si>
  <si>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</si>
  <si>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</si>
  <si>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</si>
  <si>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</si>
  <si>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</si>
  <si>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</si>
  <si>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</si>
  <si>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</si>
  <si>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</si>
  <si>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</si>
  <si>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</si>
  <si>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</si>
  <si>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</si>
  <si>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</si>
  <si>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</si>
  <si>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</si>
  <si>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</si>
  <si>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</si>
  <si>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</si>
  <si>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</si>
  <si>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</si>
  <si>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</si>
  <si>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</si>
  <si>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</si>
  <si>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</si>
  <si>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</si>
  <si>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</si>
  <si>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</si>
  <si>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</si>
  <si>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</si>
  <si>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</si>
  <si>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</si>
  <si>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</si>
  <si>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</si>
  <si>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</si>
  <si>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</si>
  <si>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</si>
  <si>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</si>
  <si>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</si>
  <si>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</si>
  <si>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</si>
  <si>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</si>
  <si>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</si>
  <si>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</si>
  <si>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</si>
  <si>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</si>
  <si>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</si>
  <si>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</si>
  <si>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</si>
  <si>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</si>
  <si>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</si>
  <si>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</si>
  <si>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</si>
  <si>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</si>
  <si>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</si>
  <si>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</si>
  <si>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</si>
  <si>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</si>
  <si>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</si>
  <si>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</si>
  <si>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</si>
  <si>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</si>
  <si>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</si>
  <si>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</si>
  <si>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</si>
  <si>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</si>
  <si>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</si>
  <si>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</si>
  <si>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</si>
  <si>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</si>
  <si>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</si>
  <si>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</si>
  <si>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</si>
  <si>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</si>
  <si>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</si>
  <si>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</si>
  <si>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</si>
  <si>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</si>
  <si>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</si>
  <si>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</si>
  <si>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</si>
  <si>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</si>
  <si>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</si>
  <si>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</si>
  <si>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</si>
  <si>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</si>
  <si>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</si>
  <si>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</si>
  <si>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</si>
  <si>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</si>
  <si>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</si>
  <si>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</si>
  <si>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</si>
  <si>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</si>
  <si>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</si>
  <si>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</si>
  <si>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</si>
  <si>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</si>
  <si>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</si>
  <si>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</si>
  <si>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</si>
  <si>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</si>
  <si>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</si>
  <si>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</si>
  <si>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</si>
  <si>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</si>
  <si>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</si>
  <si>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</si>
  <si>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</si>
  <si>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</si>
  <si>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</si>
  <si>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</si>
  <si>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</si>
  <si>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</si>
  <si>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</si>
  <si>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</si>
  <si>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</si>
  <si>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</si>
  <si>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</si>
  <si>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</si>
  <si>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</si>
  <si>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</si>
  <si>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</si>
  <si>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</si>
  <si>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</si>
  <si>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</si>
  <si>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</si>
  <si>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</si>
  <si>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</si>
  <si>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</si>
  <si>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</si>
  <si>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</si>
  <si>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</si>
  <si>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</si>
  <si>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</si>
  <si>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</si>
  <si>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</si>
  <si>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</si>
  <si>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</si>
  <si>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</si>
  <si>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</si>
  <si>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</si>
  <si>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</si>
  <si>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</si>
  <si>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</si>
  <si>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</si>
  <si>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</si>
  <si>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</si>
  <si>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</si>
  <si>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</si>
  <si>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</si>
  <si>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</si>
  <si>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</si>
  <si>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</si>
  <si>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</si>
  <si>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</si>
  <si>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</si>
  <si>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</si>
  <si>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</si>
  <si>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</si>
  <si>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</si>
  <si>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</si>
  <si>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</si>
  <si>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</si>
  <si>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</si>
  <si>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</si>
  <si>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</si>
  <si>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</si>
  <si>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</si>
  <si>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</si>
  <si>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</si>
  <si>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</si>
  <si>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</si>
  <si>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</si>
  <si>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</si>
  <si>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</si>
  <si>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</si>
  <si>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</si>
  <si>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</si>
  <si>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</si>
  <si>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</si>
  <si>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</si>
  <si>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</si>
  <si>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</si>
  <si>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</si>
  <si>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</si>
  <si>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</si>
  <si>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</si>
  <si>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</si>
  <si>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</si>
  <si>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</si>
  <si>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</si>
  <si>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</si>
  <si>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</si>
  <si>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</si>
  <si>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</si>
  <si>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</si>
  <si>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</si>
  <si>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</si>
  <si>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</si>
  <si>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</si>
  <si>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</si>
  <si>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</si>
  <si>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</si>
  <si>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</si>
  <si>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</si>
  <si>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</si>
  <si>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</si>
  <si>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</si>
  <si>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</si>
  <si>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</si>
  <si>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</si>
  <si>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</si>
  <si>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</si>
  <si>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</si>
  <si>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</si>
  <si>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</si>
  <si>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</si>
  <si>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</si>
  <si>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</si>
  <si>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</si>
  <si>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</si>
  <si>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</si>
  <si>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</si>
  <si>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</si>
  <si>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</si>
  <si>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</si>
  <si>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</si>
  <si>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</si>
  <si>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</si>
  <si>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</si>
  <si>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</si>
  <si>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</si>
  <si>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</si>
  <si>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</si>
  <si>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</si>
  <si>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</si>
  <si>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</si>
  <si>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</si>
  <si>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</si>
  <si>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</si>
  <si>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</si>
  <si>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</si>
  <si>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</si>
  <si>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</si>
  <si>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</si>
  <si>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</si>
  <si>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</si>
  <si>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</si>
  <si>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</si>
  <si>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</si>
  <si>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</si>
  <si>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</si>
  <si>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</si>
  <si>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</si>
  <si>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</si>
  <si>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</si>
  <si>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</si>
  <si>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</si>
  <si>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</si>
  <si>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</si>
  <si>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</si>
  <si>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</si>
  <si>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</si>
  <si>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</si>
  <si>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</si>
  <si>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</si>
  <si>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</si>
  <si>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</si>
  <si>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</si>
  <si>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</si>
  <si>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</si>
  <si>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</si>
  <si>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</si>
  <si>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</si>
  <si>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</si>
  <si>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</si>
  <si>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</si>
  <si>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</si>
  <si>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</si>
  <si>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</si>
  <si>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</si>
  <si>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</si>
  <si>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</si>
  <si>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</si>
  <si>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</si>
  <si>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</si>
  <si>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</si>
  <si>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</si>
  <si>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</si>
  <si>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</si>
  <si>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</si>
  <si>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</si>
  <si>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</si>
  <si>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</si>
  <si>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</si>
  <si>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</si>
  <si>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</si>
  <si>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</si>
  <si>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</si>
  <si>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</si>
  <si>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</si>
  <si>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</si>
  <si>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</si>
  <si>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</si>
  <si>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</si>
  <si>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</si>
  <si>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</si>
  <si>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</si>
  <si>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</si>
  <si>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</si>
  <si>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</si>
  <si>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</si>
  <si>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</si>
  <si>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</si>
  <si>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</si>
  <si>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</si>
  <si>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</si>
  <si>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</si>
  <si>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</si>
  <si>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</si>
  <si>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</si>
  <si>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</si>
  <si>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</si>
  <si>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</si>
  <si>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</si>
  <si>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</si>
  <si>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</si>
  <si>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</si>
  <si>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</si>
  <si>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</si>
  <si>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</si>
  <si>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</si>
  <si>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</si>
  <si>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</si>
  <si>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</si>
  <si>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</si>
  <si>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</si>
  <si>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</si>
  <si>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</si>
  <si>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</si>
  <si>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</si>
  <si>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</si>
  <si>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</si>
  <si>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</si>
  <si>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</si>
  <si>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</si>
  <si>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</si>
  <si>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</si>
  <si>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</si>
  <si>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</si>
  <si>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</si>
  <si>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</si>
  <si>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</si>
  <si>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</si>
  <si>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</si>
  <si>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</si>
  <si>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</si>
  <si>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</si>
  <si>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</si>
  <si>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</si>
  <si>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</si>
  <si>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</si>
  <si>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</si>
  <si>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</si>
  <si>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</si>
  <si>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</si>
  <si>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</si>
  <si>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</si>
  <si>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</si>
  <si>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</si>
  <si>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</si>
  <si>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</si>
  <si>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</si>
  <si>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</si>
  <si>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</si>
  <si>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</si>
  <si>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</si>
  <si>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</si>
  <si>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</si>
  <si>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</si>
  <si>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</si>
  <si>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</si>
  <si>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</si>
  <si>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</si>
  <si>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</si>
  <si>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</si>
  <si>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</si>
  <si>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</si>
  <si>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</si>
  <si>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</si>
  <si>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</si>
  <si>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</si>
  <si>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</si>
  <si>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</si>
  <si>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</si>
  <si>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</si>
  <si>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</si>
  <si>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</si>
  <si>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</si>
  <si>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</si>
  <si>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</si>
  <si>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</si>
  <si>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</si>
  <si>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</si>
  <si>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</si>
  <si>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</si>
  <si>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</si>
  <si>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</si>
  <si>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</si>
  <si>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</si>
  <si>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</si>
  <si>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</si>
  <si>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</si>
  <si>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</si>
  <si>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</si>
  <si>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</si>
  <si>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</si>
  <si>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</si>
  <si>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</si>
  <si>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</si>
  <si>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</si>
  <si>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</si>
  <si>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</si>
  <si>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</si>
  <si>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</si>
  <si>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</si>
  <si>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</si>
  <si>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</si>
  <si>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</si>
  <si>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</si>
  <si>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</si>
  <si>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</si>
  <si>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</si>
  <si>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</si>
  <si>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</si>
  <si>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</si>
  <si>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</si>
  <si>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</si>
  <si>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</si>
  <si>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</si>
  <si>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</si>
  <si>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</si>
  <si>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</si>
  <si>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</si>
  <si>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</si>
  <si>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</si>
  <si>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</si>
  <si>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</si>
  <si>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</si>
  <si>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</si>
  <si>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</si>
  <si>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</si>
  <si>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</si>
  <si>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</si>
  <si>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</si>
  <si>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</si>
  <si>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</si>
  <si>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</si>
  <si>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</si>
  <si>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</si>
  <si>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</si>
  <si>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</si>
  <si>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</si>
  <si>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</si>
  <si>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</si>
  <si>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</si>
  <si>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</si>
  <si>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</si>
  <si>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</si>
  <si>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</si>
  <si>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</si>
  <si>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</si>
  <si>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</si>
  <si>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</si>
  <si>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</si>
  <si>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</si>
  <si>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</si>
  <si>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</si>
  <si>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</si>
  <si>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</si>
  <si>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</si>
  <si>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</si>
  <si>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</si>
  <si>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</si>
  <si>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</si>
  <si>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</si>
  <si>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</si>
  <si>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</si>
  <si>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</si>
  <si>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</si>
  <si>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</si>
  <si>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</si>
  <si>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</si>
  <si>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</si>
  <si>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</si>
  <si>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</si>
  <si>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</si>
  <si>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</si>
  <si>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</si>
  <si>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</si>
  <si>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</si>
  <si>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</si>
  <si>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</si>
  <si>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</si>
  <si>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</si>
  <si>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</si>
  <si>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</si>
  <si>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</si>
  <si>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</si>
  <si>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</si>
  <si>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</si>
  <si>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</si>
  <si>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</si>
  <si>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</si>
  <si>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</si>
  <si>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</si>
  <si>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</si>
  <si>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</si>
  <si>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</si>
  <si>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</si>
  <si>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</si>
  <si>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</si>
  <si>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</si>
  <si>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</si>
  <si>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</si>
  <si>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</si>
  <si>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</si>
  <si>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</si>
  <si>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</si>
  <si>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</si>
  <si>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</si>
  <si>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</si>
  <si>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</si>
  <si>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</si>
  <si>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</si>
  <si>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</si>
  <si>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</si>
  <si>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</si>
  <si>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</si>
  <si>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</si>
  <si>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</si>
  <si>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</si>
  <si>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</si>
  <si>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</si>
  <si>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</si>
  <si>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</si>
  <si>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</si>
  <si>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</si>
  <si>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</si>
  <si>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</si>
  <si>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</si>
  <si>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</si>
  <si>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</si>
  <si>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</si>
  <si>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</si>
  <si>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</si>
  <si>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</si>
  <si>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</si>
  <si>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</si>
  <si>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</si>
  <si>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</si>
  <si>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</si>
  <si>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</si>
  <si>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</si>
  <si>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</si>
  <si>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</si>
  <si>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</si>
  <si>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</si>
  <si>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</si>
  <si>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</si>
  <si>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</si>
  <si>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</si>
  <si>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</si>
  <si>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</si>
  <si>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</si>
  <si>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</si>
  <si>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</si>
  <si>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</si>
  <si>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</si>
  <si>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</si>
  <si>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</si>
  <si>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</si>
  <si>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</si>
  <si>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</si>
  <si>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</si>
  <si>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</si>
  <si>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</si>
  <si>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</si>
  <si>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</si>
  <si>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</si>
  <si>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</si>
  <si>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</si>
  <si>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</si>
  <si>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</si>
  <si>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</si>
  <si>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</si>
  <si>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</si>
  <si>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</si>
  <si>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</si>
  <si>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</si>
  <si>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</si>
  <si>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</si>
  <si>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</si>
  <si>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</si>
  <si>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</si>
  <si>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</si>
  <si>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</si>
  <si>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</si>
  <si>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</si>
  <si>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</si>
  <si>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</si>
  <si>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</si>
  <si>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</si>
  <si>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</si>
  <si>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</si>
  <si>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</si>
  <si>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</si>
  <si>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</si>
  <si>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</si>
  <si>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</si>
  <si>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</si>
  <si>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</si>
  <si>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</si>
  <si>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</si>
  <si>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</si>
  <si>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</si>
  <si>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</si>
  <si>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</si>
  <si>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</si>
  <si>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</si>
  <si>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</si>
  <si>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</si>
  <si>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</si>
  <si>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</si>
  <si>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</si>
  <si>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</si>
  <si>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</si>
  <si>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</si>
  <si>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</si>
  <si>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</si>
  <si>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</si>
  <si>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</si>
  <si>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</si>
  <si>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</si>
  <si>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</si>
  <si>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</si>
  <si>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</si>
  <si>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</si>
  <si>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</si>
  <si>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</si>
  <si>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</si>
  <si>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</si>
  <si>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</si>
  <si>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</si>
  <si>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</si>
  <si>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</si>
  <si>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</si>
  <si>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</si>
  <si>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</si>
  <si>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</si>
  <si>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</si>
  <si>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</si>
  <si>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</si>
  <si>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</si>
  <si>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</si>
  <si>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</si>
  <si>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</si>
  <si>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</si>
  <si>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</si>
  <si>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</si>
  <si>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</si>
  <si>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</si>
  <si>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</si>
  <si>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</si>
  <si>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</si>
  <si>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</si>
  <si>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</si>
  <si>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</si>
  <si>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</si>
  <si>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</si>
  <si>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</si>
  <si>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</si>
  <si>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</si>
  <si>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</si>
  <si>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</si>
  <si>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</si>
  <si>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</si>
  <si>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</si>
  <si>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</si>
  <si>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</si>
  <si>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</si>
  <si>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</si>
  <si>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</si>
  <si>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</si>
  <si>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</si>
  <si>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</si>
  <si>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</si>
  <si>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</si>
  <si>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</si>
  <si>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</si>
  <si>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</si>
  <si>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</si>
  <si>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</si>
  <si>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</si>
  <si>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</si>
  <si>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</si>
  <si>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</si>
  <si>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</si>
  <si>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</si>
  <si>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</si>
  <si>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</si>
  <si>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</si>
  <si>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</si>
  <si>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</si>
  <si>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</si>
  <si>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</si>
  <si>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</si>
  <si>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</si>
  <si>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</si>
  <si>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</si>
  <si>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</si>
  <si>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</si>
  <si>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</si>
  <si>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</si>
  <si>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</si>
  <si>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</si>
  <si>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</si>
  <si>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</si>
  <si>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</si>
  <si>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</si>
  <si>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</si>
  <si>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</si>
  <si>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</si>
  <si>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</si>
  <si>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</si>
  <si>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</si>
  <si>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</si>
  <si>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</si>
  <si>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</si>
  <si>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</si>
  <si>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</si>
  <si>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</si>
  <si>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</si>
  <si>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</si>
  <si>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</si>
  <si>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</si>
  <si>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</si>
  <si>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</si>
  <si>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</si>
  <si>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</si>
  <si>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</si>
  <si>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</si>
  <si>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</si>
  <si>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</si>
  <si>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</si>
  <si>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</si>
  <si>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</si>
  <si>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</si>
  <si>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</si>
  <si>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</si>
  <si>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</si>
  <si>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</si>
  <si>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</si>
  <si>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</si>
  <si>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</si>
  <si>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</si>
  <si>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</si>
  <si>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</si>
  <si>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</si>
  <si>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</si>
  <si>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</si>
  <si>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</si>
  <si>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</si>
  <si>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</si>
  <si>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</si>
  <si>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</si>
  <si>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</si>
  <si>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</si>
  <si>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</si>
  <si>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</si>
  <si>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</si>
  <si>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</si>
  <si>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</si>
  <si>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</si>
  <si>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</si>
  <si>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</si>
  <si>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</si>
  <si>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</si>
  <si>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</si>
  <si>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</si>
  <si>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</si>
  <si>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</si>
  <si>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</si>
  <si>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</si>
  <si>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</si>
  <si>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</si>
  <si>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</si>
  <si>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</si>
  <si>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</si>
  <si>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</si>
  <si>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</si>
  <si>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</si>
  <si>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</si>
  <si>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</si>
  <si>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</si>
  <si>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</si>
  <si>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</si>
  <si>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</si>
  <si>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</si>
  <si>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</si>
  <si>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</si>
  <si>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</si>
  <si>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</si>
  <si>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</si>
  <si>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</si>
  <si>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</si>
  <si>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</si>
  <si>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</si>
  <si>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</si>
  <si>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</si>
  <si>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</si>
  <si>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</si>
  <si>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</si>
  <si>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</si>
  <si>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</si>
  <si>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</si>
  <si>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</si>
  <si>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</si>
  <si>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</si>
  <si>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</si>
  <si>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</si>
  <si>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</si>
  <si>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</si>
  <si>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</si>
  <si>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</si>
  <si>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Grassland with woody biomass converted to vegetated wetland</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</si>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</sst>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7" sqref="F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9.663214</v>
      </c>
      <c r="D10" s="475"/>
      <c r="E10" s="475"/>
      <c r="F10" s="125">
        <v>16.289203653000001</v>
      </c>
      <c r="G10" s="476" t="s">
        <v>107</v>
      </c>
      <c r="H10" s="477" t="s">
        <v>84</v>
      </c>
      <c r="I10" s="478" t="s">
        <v>109</v>
      </c>
    </row>
    <row r="11" spans="2:9" ht="18" customHeight="1" x14ac:dyDescent="0.25">
      <c r="B11" s="479" t="s">
        <v>422</v>
      </c>
      <c r="C11" s="27">
        <v>1.5349280000000001</v>
      </c>
      <c r="D11" s="125">
        <v>8.3061453696850922</v>
      </c>
      <c r="E11" s="125" t="s">
        <v>107</v>
      </c>
      <c r="F11" s="125">
        <v>12.7493351</v>
      </c>
      <c r="G11" s="476" t="s">
        <v>107</v>
      </c>
      <c r="H11" s="477" t="s">
        <v>84</v>
      </c>
      <c r="I11" s="478" t="s">
        <v>109</v>
      </c>
    </row>
    <row r="12" spans="2:9" ht="18" customHeight="1" x14ac:dyDescent="0.25">
      <c r="B12" s="137" t="s">
        <v>423</v>
      </c>
      <c r="C12" s="49"/>
      <c r="D12" s="125">
        <v>7.5061453696850924</v>
      </c>
      <c r="E12" s="125" t="s">
        <v>113</v>
      </c>
      <c r="F12" s="480">
        <v>11.5213927</v>
      </c>
      <c r="G12" s="480" t="s">
        <v>113</v>
      </c>
      <c r="H12" s="481" t="s">
        <v>84</v>
      </c>
      <c r="I12" s="482" t="s">
        <v>113</v>
      </c>
    </row>
    <row r="13" spans="2:9" ht="18" customHeight="1" x14ac:dyDescent="0.25">
      <c r="B13" s="137" t="s">
        <v>424</v>
      </c>
      <c r="C13" s="49"/>
      <c r="D13" s="125">
        <v>0.8</v>
      </c>
      <c r="E13" s="125" t="s">
        <v>113</v>
      </c>
      <c r="F13" s="480">
        <v>1.2279424000000001</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8.1282859999999992</v>
      </c>
      <c r="D17" s="125">
        <v>0.43550000000000005</v>
      </c>
      <c r="E17" s="125" t="s">
        <v>113</v>
      </c>
      <c r="F17" s="125">
        <v>3.5398685530000003</v>
      </c>
      <c r="G17" s="476" t="s">
        <v>113</v>
      </c>
      <c r="H17" s="477" t="s">
        <v>84</v>
      </c>
      <c r="I17" s="478" t="s">
        <v>113</v>
      </c>
    </row>
    <row r="18" spans="2:9" ht="18" customHeight="1" x14ac:dyDescent="0.25">
      <c r="B18" s="137" t="s">
        <v>429</v>
      </c>
      <c r="C18" s="49"/>
      <c r="D18" s="125">
        <v>0.40200000000000008</v>
      </c>
      <c r="E18" s="125" t="s">
        <v>113</v>
      </c>
      <c r="F18" s="480">
        <v>3.2675709720000001</v>
      </c>
      <c r="G18" s="480" t="s">
        <v>113</v>
      </c>
      <c r="H18" s="481" t="s">
        <v>84</v>
      </c>
      <c r="I18" s="482" t="s">
        <v>113</v>
      </c>
    </row>
    <row r="19" spans="2:9" ht="18" customHeight="1" x14ac:dyDescent="0.25">
      <c r="B19" s="485" t="s">
        <v>430</v>
      </c>
      <c r="C19" s="486"/>
      <c r="D19" s="487">
        <v>3.3500000000000002E-2</v>
      </c>
      <c r="E19" s="487" t="s">
        <v>113</v>
      </c>
      <c r="F19" s="488">
        <v>0.27229758100000001</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9.6730357880000003E-3</v>
      </c>
      <c r="J10" s="509">
        <v>0.23776430827181599</v>
      </c>
      <c r="K10" s="120" t="s">
        <v>109</v>
      </c>
      <c r="L10" s="510" t="s">
        <v>107</v>
      </c>
    </row>
    <row r="11" spans="2:12" ht="18" customHeight="1" x14ac:dyDescent="0.25">
      <c r="B11" s="479" t="s">
        <v>462</v>
      </c>
      <c r="C11" s="511" t="s">
        <v>463</v>
      </c>
      <c r="D11" s="512" t="s">
        <v>464</v>
      </c>
      <c r="E11" s="158">
        <v>34</v>
      </c>
      <c r="F11" s="119">
        <v>2.7999999999999997E-2</v>
      </c>
      <c r="G11" s="119">
        <v>4.2999999999999999E-4</v>
      </c>
      <c r="H11" s="513" t="s">
        <v>84</v>
      </c>
      <c r="I11" s="514">
        <v>9.5199999999999995E-7</v>
      </c>
      <c r="J11" s="158">
        <v>1.462E-8</v>
      </c>
      <c r="K11" s="161" t="s">
        <v>84</v>
      </c>
      <c r="L11" s="515" t="s">
        <v>84</v>
      </c>
    </row>
    <row r="12" spans="2:12" ht="18" customHeight="1" x14ac:dyDescent="0.25">
      <c r="B12" s="479" t="s">
        <v>465</v>
      </c>
      <c r="C12" s="511" t="s">
        <v>463</v>
      </c>
      <c r="D12" s="512" t="s">
        <v>466</v>
      </c>
      <c r="E12" s="158">
        <v>3408246</v>
      </c>
      <c r="F12" s="119">
        <v>4.7847910039357488E-5</v>
      </c>
      <c r="G12" s="119">
        <v>6.5584474829575093E-4</v>
      </c>
      <c r="H12" s="516"/>
      <c r="I12" s="517">
        <v>1.63077448E-4</v>
      </c>
      <c r="J12" s="158">
        <v>2.23528024E-3</v>
      </c>
      <c r="K12" s="49"/>
      <c r="L12" s="159" t="s">
        <v>84</v>
      </c>
    </row>
    <row r="13" spans="2:12" ht="18" customHeight="1" x14ac:dyDescent="0.25">
      <c r="B13" s="479" t="s">
        <v>467</v>
      </c>
      <c r="C13" s="511" t="s">
        <v>463</v>
      </c>
      <c r="D13" s="512" t="s">
        <v>466</v>
      </c>
      <c r="E13" s="158">
        <v>3408246</v>
      </c>
      <c r="F13" s="119">
        <v>2.7899999999999999E-3</v>
      </c>
      <c r="G13" s="119">
        <v>3.04E-2</v>
      </c>
      <c r="H13" s="516"/>
      <c r="I13" s="517">
        <v>9.5090063400000008E-3</v>
      </c>
      <c r="J13" s="158">
        <v>0.1036106784</v>
      </c>
      <c r="K13" s="49"/>
      <c r="L13" s="159" t="s">
        <v>84</v>
      </c>
    </row>
    <row r="14" spans="2:12" ht="18" customHeight="1" x14ac:dyDescent="0.25">
      <c r="B14" s="479" t="s">
        <v>468</v>
      </c>
      <c r="C14" s="511" t="s">
        <v>463</v>
      </c>
      <c r="D14" s="512" t="s">
        <v>466</v>
      </c>
      <c r="E14" s="158">
        <v>6051299.7711842004</v>
      </c>
      <c r="F14" s="119" t="s">
        <v>113</v>
      </c>
      <c r="G14" s="119">
        <v>2.1800000000000073E-2</v>
      </c>
      <c r="H14" s="518" t="s">
        <v>113</v>
      </c>
      <c r="I14" s="517" t="s">
        <v>113</v>
      </c>
      <c r="J14" s="158">
        <v>0.13191833501181599</v>
      </c>
      <c r="K14" s="161" t="s">
        <v>113</v>
      </c>
      <c r="L14" s="159" t="s">
        <v>113</v>
      </c>
    </row>
    <row r="15" spans="2:12" ht="18" customHeight="1" x14ac:dyDescent="0.25">
      <c r="B15" s="479" t="s">
        <v>469</v>
      </c>
      <c r="C15" s="511" t="s">
        <v>463</v>
      </c>
      <c r="D15" s="512" t="s">
        <v>466</v>
      </c>
      <c r="E15" s="158">
        <v>3147432.3646476599</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0.679514071167028</v>
      </c>
      <c r="J17" s="528">
        <v>7.896140249607198</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4491.2090555926297</v>
      </c>
      <c r="F19" s="119">
        <v>34.34153111395328</v>
      </c>
      <c r="G19" s="119">
        <v>954.3491138057376</v>
      </c>
      <c r="H19" s="516"/>
      <c r="I19" s="517">
        <v>0.15423499552190301</v>
      </c>
      <c r="J19" s="158">
        <v>4.2861813821211303</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0.47348484848484901</v>
      </c>
      <c r="F21" s="119">
        <v>52823.833768368902</v>
      </c>
      <c r="G21" s="119">
        <v>427436.9094233521</v>
      </c>
      <c r="H21" s="516"/>
      <c r="I21" s="517">
        <v>2.5011284928205001E-2</v>
      </c>
      <c r="J21" s="158">
        <v>0.202384900295148</v>
      </c>
      <c r="K21" s="49"/>
      <c r="L21" s="159" t="s">
        <v>84</v>
      </c>
    </row>
    <row r="22" spans="2:12" ht="18" customHeight="1" x14ac:dyDescent="0.25">
      <c r="B22" s="479" t="s">
        <v>477</v>
      </c>
      <c r="C22" s="511" t="s">
        <v>463</v>
      </c>
      <c r="D22" s="512" t="s">
        <v>295</v>
      </c>
      <c r="E22" s="158">
        <v>247.23443601494299</v>
      </c>
      <c r="F22" s="119">
        <v>2023.4551415268197</v>
      </c>
      <c r="G22" s="119">
        <v>13782.764335405785</v>
      </c>
      <c r="H22" s="516"/>
      <c r="I22" s="517">
        <v>0.50026779071691996</v>
      </c>
      <c r="J22" s="158">
        <v>3.40757396719092</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795.25605922053319</v>
      </c>
      <c r="J24" s="131">
        <v>6.3027203040107196</v>
      </c>
      <c r="K24" s="131">
        <v>6.2398106999999995E-4</v>
      </c>
      <c r="L24" s="133" t="s">
        <v>480</v>
      </c>
    </row>
    <row r="25" spans="2:12" ht="18" customHeight="1" x14ac:dyDescent="0.25">
      <c r="B25" s="531" t="s">
        <v>481</v>
      </c>
      <c r="C25" s="532"/>
      <c r="D25" s="533"/>
      <c r="E25" s="265"/>
      <c r="F25" s="265"/>
      <c r="G25" s="265"/>
      <c r="H25" s="265"/>
      <c r="I25" s="534">
        <v>428.78782618351897</v>
      </c>
      <c r="J25" s="119">
        <v>3.3648094327607199</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428.78782618351897</v>
      </c>
      <c r="J27" s="158" t="s">
        <v>118</v>
      </c>
      <c r="K27" s="486"/>
      <c r="L27" s="159" t="s">
        <v>84</v>
      </c>
    </row>
    <row r="28" spans="2:12" ht="18" customHeight="1" x14ac:dyDescent="0.25">
      <c r="B28" s="535" t="s">
        <v>485</v>
      </c>
      <c r="C28" s="511" t="s">
        <v>463</v>
      </c>
      <c r="D28" s="512" t="s">
        <v>295</v>
      </c>
      <c r="E28" s="158">
        <v>238.20308932262699</v>
      </c>
      <c r="F28" s="119" t="s">
        <v>113</v>
      </c>
      <c r="G28" s="119">
        <v>14125.800980705817</v>
      </c>
      <c r="H28" s="265"/>
      <c r="I28" s="158" t="s">
        <v>113</v>
      </c>
      <c r="J28" s="158">
        <v>3.3648094327607199</v>
      </c>
      <c r="K28" s="486"/>
      <c r="L28" s="159" t="s">
        <v>113</v>
      </c>
    </row>
    <row r="29" spans="2:12" ht="18" customHeight="1" x14ac:dyDescent="0.25">
      <c r="B29" s="531" t="s">
        <v>486</v>
      </c>
      <c r="C29" s="532"/>
      <c r="D29" s="533"/>
      <c r="E29" s="265"/>
      <c r="F29" s="265"/>
      <c r="G29" s="265"/>
      <c r="H29" s="265"/>
      <c r="I29" s="534">
        <v>366.46823303701427</v>
      </c>
      <c r="J29" s="534">
        <v>2.9379108712500002</v>
      </c>
      <c r="K29" s="119">
        <v>6.2398106999999995E-4</v>
      </c>
      <c r="L29" s="121" t="s">
        <v>165</v>
      </c>
    </row>
    <row r="30" spans="2:12" ht="18" customHeight="1" x14ac:dyDescent="0.25">
      <c r="B30" s="535" t="s">
        <v>487</v>
      </c>
      <c r="C30" s="511" t="s">
        <v>463</v>
      </c>
      <c r="D30" s="512" t="s">
        <v>295</v>
      </c>
      <c r="E30" s="158">
        <v>95.281002469003894</v>
      </c>
      <c r="F30" s="119">
        <v>63249.682824105614</v>
      </c>
      <c r="G30" s="119" t="s">
        <v>177</v>
      </c>
      <c r="H30" s="119" t="s">
        <v>177</v>
      </c>
      <c r="I30" s="253">
        <v>6.02649318532732</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6933.1229999999996</v>
      </c>
      <c r="F32" s="128">
        <v>51988.366548766979</v>
      </c>
      <c r="G32" s="128">
        <v>423.75000000000006</v>
      </c>
      <c r="H32" s="128">
        <v>0.09</v>
      </c>
      <c r="I32" s="209">
        <v>360.44173985168698</v>
      </c>
      <c r="J32" s="209">
        <v>2.9379108712500002</v>
      </c>
      <c r="K32" s="209">
        <v>6.2398106999999995E-4</v>
      </c>
      <c r="L32" s="539" t="s">
        <v>84</v>
      </c>
    </row>
    <row r="33" spans="2:12" ht="18" customHeight="1" x14ac:dyDescent="0.25">
      <c r="B33" s="524" t="s">
        <v>490</v>
      </c>
      <c r="C33" s="506"/>
      <c r="D33" s="507"/>
      <c r="E33" s="189"/>
      <c r="F33" s="508"/>
      <c r="G33" s="508"/>
      <c r="H33" s="508"/>
      <c r="I33" s="509">
        <v>445.44666315900702</v>
      </c>
      <c r="J33" s="509">
        <v>3.3300772055178598</v>
      </c>
      <c r="K33" s="124" t="s">
        <v>84</v>
      </c>
      <c r="L33" s="540" t="s">
        <v>84</v>
      </c>
    </row>
    <row r="34" spans="2:12" ht="18" customHeight="1" x14ac:dyDescent="0.25">
      <c r="B34" s="541" t="s">
        <v>491</v>
      </c>
      <c r="C34" s="542" t="s">
        <v>463</v>
      </c>
      <c r="D34" s="543" t="s">
        <v>295</v>
      </c>
      <c r="E34" s="163">
        <v>93112.626074473606</v>
      </c>
      <c r="F34" s="164">
        <v>4783.9555379173671</v>
      </c>
      <c r="G34" s="164">
        <v>35.763970429256155</v>
      </c>
      <c r="H34" s="164" t="s">
        <v>84</v>
      </c>
      <c r="I34" s="163">
        <v>445.44666315900702</v>
      </c>
      <c r="J34" s="163">
        <v>3.3300772055178598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1.1140650000000001</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31.227029004417133</v>
      </c>
      <c r="M9" s="603">
        <v>68.772970995582867</v>
      </c>
    </row>
    <row r="10" spans="2:13" ht="18" customHeight="1" x14ac:dyDescent="0.25">
      <c r="B10" s="213" t="s">
        <v>562</v>
      </c>
      <c r="C10" s="604">
        <v>34750.530550230003</v>
      </c>
      <c r="D10" s="605"/>
      <c r="E10" s="606"/>
      <c r="F10" s="606"/>
      <c r="G10" s="604">
        <v>2381.5303093396601</v>
      </c>
      <c r="H10" s="604">
        <v>1.6506502011359E-2</v>
      </c>
      <c r="I10" s="607">
        <v>6.6026008045436999E-2</v>
      </c>
      <c r="J10" s="7"/>
      <c r="K10" s="288" t="s">
        <v>563</v>
      </c>
      <c r="L10" s="608">
        <v>20.940931886019587</v>
      </c>
      <c r="M10" s="609">
        <v>79.059068113980416</v>
      </c>
    </row>
    <row r="11" spans="2:13" ht="18" customHeight="1" x14ac:dyDescent="0.25">
      <c r="B11" s="610" t="s">
        <v>199</v>
      </c>
      <c r="C11" s="611">
        <v>34750.530550230003</v>
      </c>
      <c r="D11" s="612">
        <v>68.532199987487601</v>
      </c>
      <c r="E11" s="612">
        <v>0.47499999999999276</v>
      </c>
      <c r="F11" s="612">
        <v>1.9</v>
      </c>
      <c r="G11" s="613">
        <v>2381.5303093396601</v>
      </c>
      <c r="H11" s="613">
        <v>1.6506502011359E-2</v>
      </c>
      <c r="I11" s="614">
        <v>6.6026008045436999E-2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14813.283308592539</v>
      </c>
      <c r="D14" s="624"/>
      <c r="E14" s="625"/>
      <c r="F14" s="626"/>
      <c r="G14" s="623">
        <v>1087.7160296387119</v>
      </c>
      <c r="H14" s="623">
        <v>9.3873686339022003E-2</v>
      </c>
      <c r="I14" s="627">
        <v>3.0985828789528002E-2</v>
      </c>
      <c r="J14" s="7"/>
      <c r="K14" s="622"/>
      <c r="L14" s="622"/>
      <c r="M14" s="622"/>
    </row>
    <row r="15" spans="2:13" ht="18" customHeight="1" x14ac:dyDescent="0.25">
      <c r="B15" s="628" t="s">
        <v>216</v>
      </c>
      <c r="C15" s="629">
        <v>13239.5489577882</v>
      </c>
      <c r="D15" s="612">
        <v>73.904299873001008</v>
      </c>
      <c r="E15" s="612">
        <v>6.650000000000035</v>
      </c>
      <c r="F15" s="612">
        <v>1.9000000000000319</v>
      </c>
      <c r="G15" s="630">
        <v>978.45959635965698</v>
      </c>
      <c r="H15" s="630">
        <v>8.8043000569291999E-2</v>
      </c>
      <c r="I15" s="631">
        <v>2.5155143019798001E-2</v>
      </c>
      <c r="J15" s="7"/>
      <c r="K15" s="622"/>
      <c r="L15" s="622"/>
      <c r="M15" s="622"/>
    </row>
    <row r="16" spans="2:13" ht="18" customHeight="1" x14ac:dyDescent="0.25">
      <c r="B16" s="628" t="s">
        <v>217</v>
      </c>
      <c r="C16" s="632">
        <v>1573.73435080434</v>
      </c>
      <c r="D16" s="612">
        <v>69.424952961860257</v>
      </c>
      <c r="E16" s="612">
        <v>3.7049999999999494</v>
      </c>
      <c r="F16" s="612">
        <v>3.7049999999999494</v>
      </c>
      <c r="G16" s="633">
        <v>109.256433279055</v>
      </c>
      <c r="H16" s="633">
        <v>5.8306857697299997E-3</v>
      </c>
      <c r="I16" s="634">
        <v>5.8306857697299997E-3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3181.3666482389567</v>
      </c>
      <c r="D10" s="664">
        <v>1.3117314</v>
      </c>
      <c r="E10" s="664">
        <v>0.1767</v>
      </c>
      <c r="F10" s="664">
        <v>910.09732613155813</v>
      </c>
      <c r="G10" s="664">
        <v>41.212799999999994</v>
      </c>
      <c r="H10" s="664" t="s">
        <v>113</v>
      </c>
      <c r="I10" s="664">
        <v>8.4829919339474602E-4</v>
      </c>
      <c r="J10" s="664"/>
      <c r="K10" s="664">
        <v>2.0826140805760001</v>
      </c>
      <c r="L10" s="665">
        <v>35.776770633999995</v>
      </c>
      <c r="M10" s="666">
        <v>45.196377639241462</v>
      </c>
      <c r="N10" s="667">
        <v>10.678926495966319</v>
      </c>
      <c r="O10" s="668">
        <v>4236.1657846152912</v>
      </c>
    </row>
    <row r="11" spans="2:15" ht="18" customHeight="1" x14ac:dyDescent="0.25">
      <c r="B11" s="669" t="s">
        <v>592</v>
      </c>
      <c r="C11" s="670">
        <v>807.03317935422683</v>
      </c>
      <c r="D11" s="670" t="s">
        <v>84</v>
      </c>
      <c r="E11" s="670" t="s">
        <v>84</v>
      </c>
      <c r="F11" s="132"/>
      <c r="G11" s="132"/>
      <c r="H11" s="189"/>
      <c r="I11" s="132"/>
      <c r="J11" s="189"/>
      <c r="K11" s="670" t="s">
        <v>113</v>
      </c>
      <c r="L11" s="670" t="s">
        <v>113</v>
      </c>
      <c r="M11" s="671" t="s">
        <v>113</v>
      </c>
      <c r="N11" s="672">
        <v>0.71825332796632002</v>
      </c>
      <c r="O11" s="673">
        <v>807.03317935422683</v>
      </c>
    </row>
    <row r="12" spans="2:15" ht="18" customHeight="1" x14ac:dyDescent="0.25">
      <c r="B12" s="674" t="s">
        <v>593</v>
      </c>
      <c r="C12" s="675">
        <v>639.09247492030011</v>
      </c>
      <c r="D12" s="189"/>
      <c r="E12" s="189"/>
      <c r="F12" s="49"/>
      <c r="G12" s="49"/>
      <c r="H12" s="189"/>
      <c r="I12" s="49"/>
      <c r="J12" s="189"/>
      <c r="K12" s="189"/>
      <c r="L12" s="189"/>
      <c r="M12" s="189"/>
      <c r="N12" s="676">
        <v>0.71825332796632002</v>
      </c>
      <c r="O12" s="677">
        <v>639.09247492030011</v>
      </c>
    </row>
    <row r="13" spans="2:15" ht="18" customHeight="1" x14ac:dyDescent="0.25">
      <c r="B13" s="674" t="s">
        <v>594</v>
      </c>
      <c r="C13" s="37">
        <v>112.08117130714285</v>
      </c>
      <c r="D13" s="49"/>
      <c r="E13" s="49"/>
      <c r="F13" s="49"/>
      <c r="G13" s="49"/>
      <c r="H13" s="189"/>
      <c r="I13" s="49"/>
      <c r="J13" s="189"/>
      <c r="K13" s="49"/>
      <c r="L13" s="49"/>
      <c r="M13" s="49"/>
      <c r="N13" s="678"/>
      <c r="O13" s="679">
        <v>112.08117130714285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55.859533126783809</v>
      </c>
      <c r="D15" s="39" t="s">
        <v>84</v>
      </c>
      <c r="E15" s="39" t="s">
        <v>84</v>
      </c>
      <c r="F15" s="292"/>
      <c r="G15" s="292"/>
      <c r="H15" s="292"/>
      <c r="I15" s="292"/>
      <c r="J15" s="292"/>
      <c r="K15" s="163" t="s">
        <v>113</v>
      </c>
      <c r="L15" s="158" t="s">
        <v>113</v>
      </c>
      <c r="M15" s="158" t="s">
        <v>113</v>
      </c>
      <c r="N15" s="182" t="s">
        <v>113</v>
      </c>
      <c r="O15" s="679">
        <v>55.859533126783809</v>
      </c>
    </row>
    <row r="16" spans="2:15" ht="18" customHeight="1" x14ac:dyDescent="0.25">
      <c r="B16" s="680" t="s">
        <v>597</v>
      </c>
      <c r="C16" s="670">
        <v>265.65500766468233</v>
      </c>
      <c r="D16" s="670">
        <v>1.3117314</v>
      </c>
      <c r="E16" s="670" t="s">
        <v>109</v>
      </c>
      <c r="F16" s="681"/>
      <c r="G16" s="681"/>
      <c r="H16" s="681" t="s">
        <v>113</v>
      </c>
      <c r="I16" s="681"/>
      <c r="J16" s="681"/>
      <c r="K16" s="670">
        <v>0.51328620000000003</v>
      </c>
      <c r="L16" s="670">
        <v>5.7031800000000001E-2</v>
      </c>
      <c r="M16" s="670">
        <v>1.130603</v>
      </c>
      <c r="N16" s="672">
        <v>2.87643</v>
      </c>
      <c r="O16" s="673">
        <v>302.38348686468231</v>
      </c>
    </row>
    <row r="17" spans="2:15" ht="18" customHeight="1" x14ac:dyDescent="0.25">
      <c r="B17" s="682" t="s">
        <v>598</v>
      </c>
      <c r="C17" s="675">
        <v>17.572253891386321</v>
      </c>
      <c r="D17" s="681" t="s">
        <v>113</v>
      </c>
      <c r="E17" s="681" t="s">
        <v>113</v>
      </c>
      <c r="F17" s="189"/>
      <c r="G17" s="189"/>
      <c r="H17" s="189"/>
      <c r="I17" s="189"/>
      <c r="J17" s="189"/>
      <c r="K17" s="253" t="s">
        <v>113</v>
      </c>
      <c r="L17" s="253" t="s">
        <v>113</v>
      </c>
      <c r="M17" s="253" t="s">
        <v>113</v>
      </c>
      <c r="N17" s="676" t="s">
        <v>113</v>
      </c>
      <c r="O17" s="677">
        <v>17.572253891386321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1.3117314</v>
      </c>
      <c r="E24" s="49"/>
      <c r="F24" s="49"/>
      <c r="G24" s="49"/>
      <c r="H24" s="189"/>
      <c r="I24" s="49"/>
      <c r="J24" s="189"/>
      <c r="K24" s="158">
        <v>0.51328620000000003</v>
      </c>
      <c r="L24" s="158">
        <v>5.7031800000000001E-2</v>
      </c>
      <c r="M24" s="158">
        <v>0.285159</v>
      </c>
      <c r="N24" s="182" t="s">
        <v>113</v>
      </c>
      <c r="O24" s="679">
        <v>36.728479200000002</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246.65275377329601</v>
      </c>
      <c r="D26" s="37" t="s">
        <v>113</v>
      </c>
      <c r="E26" s="37" t="s">
        <v>113</v>
      </c>
      <c r="F26" s="39"/>
      <c r="G26" s="39"/>
      <c r="H26" s="39" t="s">
        <v>113</v>
      </c>
      <c r="I26" s="39"/>
      <c r="J26" s="39"/>
      <c r="K26" s="163" t="s">
        <v>113</v>
      </c>
      <c r="L26" s="158" t="s">
        <v>113</v>
      </c>
      <c r="M26" s="158">
        <v>0.84544399999999997</v>
      </c>
      <c r="N26" s="182">
        <v>2.87643</v>
      </c>
      <c r="O26" s="679">
        <v>246.65275377329601</v>
      </c>
    </row>
    <row r="27" spans="2:15" ht="18" customHeight="1" x14ac:dyDescent="0.25">
      <c r="B27" s="669" t="s">
        <v>608</v>
      </c>
      <c r="C27" s="670">
        <v>2046.6665358798596</v>
      </c>
      <c r="D27" s="670" t="s">
        <v>109</v>
      </c>
      <c r="E27" s="670"/>
      <c r="F27" s="681"/>
      <c r="G27" s="681">
        <v>38.195699999999995</v>
      </c>
      <c r="H27" s="681"/>
      <c r="I27" s="681" t="s">
        <v>84</v>
      </c>
      <c r="J27" s="681"/>
      <c r="K27" s="670">
        <v>1.554697902976</v>
      </c>
      <c r="L27" s="670">
        <v>35.713640159999997</v>
      </c>
      <c r="M27" s="671" t="s">
        <v>107</v>
      </c>
      <c r="N27" s="672">
        <v>6.9740431999999997</v>
      </c>
      <c r="O27" s="673">
        <v>2084.8622358798598</v>
      </c>
    </row>
    <row r="28" spans="2:15" ht="18" customHeight="1" x14ac:dyDescent="0.25">
      <c r="B28" s="674" t="s">
        <v>609</v>
      </c>
      <c r="C28" s="675">
        <v>1539.2045358798596</v>
      </c>
      <c r="D28" s="675" t="s">
        <v>109</v>
      </c>
      <c r="E28" s="189"/>
      <c r="F28" s="189"/>
      <c r="G28" s="189"/>
      <c r="H28" s="189"/>
      <c r="I28" s="189"/>
      <c r="J28" s="189"/>
      <c r="K28" s="253">
        <v>0.875945052976</v>
      </c>
      <c r="L28" s="253">
        <v>0.98675016000000004</v>
      </c>
      <c r="M28" s="253" t="s">
        <v>118</v>
      </c>
      <c r="N28" s="676">
        <v>0.66006319999999996</v>
      </c>
      <c r="O28" s="677">
        <v>1539.2045358798596</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505.66199999999998</v>
      </c>
      <c r="D30" s="166"/>
      <c r="E30" s="49"/>
      <c r="F30" s="49"/>
      <c r="G30" s="683">
        <v>38.195699999999995</v>
      </c>
      <c r="H30" s="189"/>
      <c r="I30" s="683"/>
      <c r="J30" s="189"/>
      <c r="K30" s="158">
        <v>0.67875284999999996</v>
      </c>
      <c r="L30" s="158">
        <v>34.726889999999997</v>
      </c>
      <c r="M30" s="158" t="s">
        <v>113</v>
      </c>
      <c r="N30" s="182">
        <v>6.3139799999999999</v>
      </c>
      <c r="O30" s="679">
        <v>543.85770000000002</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20.161925340188322</v>
      </c>
      <c r="D35" s="681" t="s">
        <v>113</v>
      </c>
      <c r="E35" s="681" t="s">
        <v>113</v>
      </c>
      <c r="F35" s="189"/>
      <c r="G35" s="189"/>
      <c r="H35" s="189"/>
      <c r="I35" s="189"/>
      <c r="J35" s="189"/>
      <c r="K35" s="697">
        <v>1.46299776E-2</v>
      </c>
      <c r="L35" s="697">
        <v>6.0986740000000001E-3</v>
      </c>
      <c r="M35" s="670">
        <v>35.402576506333588</v>
      </c>
      <c r="N35" s="698">
        <v>2.0899968000000001E-2</v>
      </c>
      <c r="O35" s="677">
        <v>20.161925340188322</v>
      </c>
    </row>
    <row r="36" spans="2:15" ht="18" customHeight="1" x14ac:dyDescent="0.25">
      <c r="B36" s="25" t="s">
        <v>617</v>
      </c>
      <c r="C36" s="37">
        <v>17.553487475188323</v>
      </c>
      <c r="D36" s="683" t="s">
        <v>113</v>
      </c>
      <c r="E36" s="683" t="s">
        <v>113</v>
      </c>
      <c r="F36" s="49"/>
      <c r="G36" s="49"/>
      <c r="H36" s="189"/>
      <c r="I36" s="49"/>
      <c r="J36" s="189"/>
      <c r="K36" s="161" t="s">
        <v>113</v>
      </c>
      <c r="L36" s="161" t="s">
        <v>113</v>
      </c>
      <c r="M36" s="158" t="s">
        <v>113</v>
      </c>
      <c r="N36" s="684" t="s">
        <v>113</v>
      </c>
      <c r="O36" s="679">
        <v>17.553487475188323</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0.26112586500000001</v>
      </c>
      <c r="D38" s="699" t="s">
        <v>113</v>
      </c>
      <c r="E38" s="699" t="s">
        <v>113</v>
      </c>
      <c r="F38" s="271"/>
      <c r="G38" s="271"/>
      <c r="H38" s="271"/>
      <c r="I38" s="271"/>
      <c r="J38" s="271"/>
      <c r="K38" s="209">
        <v>1.46299776E-2</v>
      </c>
      <c r="L38" s="209">
        <v>6.0986740000000001E-3</v>
      </c>
      <c r="M38" s="209">
        <v>35.402576506333588</v>
      </c>
      <c r="N38" s="210">
        <v>2.0899968000000001E-2</v>
      </c>
      <c r="O38" s="700">
        <v>0.26112586500000001</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910.09732613155813</v>
      </c>
      <c r="G45" s="670">
        <v>3.0171000000000001</v>
      </c>
      <c r="H45" s="675"/>
      <c r="I45" s="675"/>
      <c r="J45" s="681"/>
      <c r="K45" s="132"/>
      <c r="L45" s="132"/>
      <c r="M45" s="132"/>
      <c r="N45" s="705"/>
      <c r="O45" s="673">
        <v>913.11442613155816</v>
      </c>
    </row>
    <row r="46" spans="2:15" ht="18" customHeight="1" x14ac:dyDescent="0.25">
      <c r="B46" s="25" t="s">
        <v>627</v>
      </c>
      <c r="C46" s="49"/>
      <c r="D46" s="49"/>
      <c r="E46" s="49"/>
      <c r="F46" s="37">
        <v>831.29025593974166</v>
      </c>
      <c r="G46" s="37">
        <v>3.0171000000000001</v>
      </c>
      <c r="H46" s="675"/>
      <c r="I46" s="37"/>
      <c r="J46" s="681"/>
      <c r="K46" s="49"/>
      <c r="L46" s="49"/>
      <c r="M46" s="49"/>
      <c r="N46" s="678"/>
      <c r="O46" s="679">
        <v>834.30735593974168</v>
      </c>
    </row>
    <row r="47" spans="2:15" ht="18" customHeight="1" x14ac:dyDescent="0.25">
      <c r="B47" s="25" t="s">
        <v>628</v>
      </c>
      <c r="C47" s="49"/>
      <c r="D47" s="49"/>
      <c r="E47" s="49"/>
      <c r="F47" s="37">
        <v>0.80703163350000007</v>
      </c>
      <c r="G47" s="37"/>
      <c r="H47" s="675"/>
      <c r="I47" s="37"/>
      <c r="J47" s="681"/>
      <c r="K47" s="49"/>
      <c r="L47" s="49"/>
      <c r="M47" s="49"/>
      <c r="N47" s="678"/>
      <c r="O47" s="679">
        <v>0.80703163350000007</v>
      </c>
    </row>
    <row r="48" spans="2:15" ht="18" customHeight="1" x14ac:dyDescent="0.25">
      <c r="B48" s="25" t="s">
        <v>629</v>
      </c>
      <c r="C48" s="49"/>
      <c r="D48" s="49"/>
      <c r="E48" s="49"/>
      <c r="F48" s="37">
        <v>1.2051723193163824</v>
      </c>
      <c r="G48" s="37"/>
      <c r="H48" s="675"/>
      <c r="I48" s="37"/>
      <c r="J48" s="681"/>
      <c r="K48" s="49"/>
      <c r="L48" s="49"/>
      <c r="M48" s="49"/>
      <c r="N48" s="678"/>
      <c r="O48" s="679">
        <v>1.2051723193163824</v>
      </c>
    </row>
    <row r="49" spans="2:15" ht="18" customHeight="1" x14ac:dyDescent="0.25">
      <c r="B49" s="25" t="s">
        <v>630</v>
      </c>
      <c r="C49" s="49"/>
      <c r="D49" s="49"/>
      <c r="E49" s="49"/>
      <c r="F49" s="37">
        <v>76.794866239000001</v>
      </c>
      <c r="G49" s="37"/>
      <c r="H49" s="675"/>
      <c r="I49" s="37"/>
      <c r="J49" s="681"/>
      <c r="K49" s="49"/>
      <c r="L49" s="49"/>
      <c r="M49" s="49"/>
      <c r="N49" s="678"/>
      <c r="O49" s="679">
        <v>76.794866239000001</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0.1767</v>
      </c>
      <c r="F52" s="670"/>
      <c r="G52" s="670" t="s">
        <v>118</v>
      </c>
      <c r="H52" s="670"/>
      <c r="I52" s="670">
        <v>8.4829919339474602E-4</v>
      </c>
      <c r="J52" s="697"/>
      <c r="K52" s="697" t="s">
        <v>84</v>
      </c>
      <c r="L52" s="697" t="s">
        <v>84</v>
      </c>
      <c r="M52" s="697" t="s">
        <v>84</v>
      </c>
      <c r="N52" s="698" t="s">
        <v>84</v>
      </c>
      <c r="O52" s="673">
        <v>66.760531044776528</v>
      </c>
    </row>
    <row r="53" spans="2:15" ht="18" customHeight="1" x14ac:dyDescent="0.25">
      <c r="B53" s="25" t="s">
        <v>634</v>
      </c>
      <c r="C53" s="189"/>
      <c r="D53" s="189"/>
      <c r="E53" s="189"/>
      <c r="F53" s="675"/>
      <c r="G53" s="675"/>
      <c r="H53" s="675"/>
      <c r="I53" s="675">
        <v>7.2829919339474603E-4</v>
      </c>
      <c r="J53" s="681"/>
      <c r="K53" s="189"/>
      <c r="L53" s="189"/>
      <c r="M53" s="189"/>
      <c r="N53" s="701"/>
      <c r="O53" s="677">
        <v>17.115031044776533</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0.1767</v>
      </c>
      <c r="F55" s="265"/>
      <c r="G55" s="265"/>
      <c r="H55" s="265"/>
      <c r="I55" s="265"/>
      <c r="J55" s="189"/>
      <c r="K55" s="189"/>
      <c r="L55" s="189"/>
      <c r="M55" s="189"/>
      <c r="N55" s="701"/>
      <c r="O55" s="677">
        <v>46.825499999999998</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41.85</v>
      </c>
      <c r="D57" s="697" t="s">
        <v>109</v>
      </c>
      <c r="E57" s="697" t="s">
        <v>109</v>
      </c>
      <c r="F57" s="670"/>
      <c r="G57" s="670"/>
      <c r="H57" s="670"/>
      <c r="I57" s="670"/>
      <c r="J57" s="697"/>
      <c r="K57" s="697" t="s">
        <v>109</v>
      </c>
      <c r="L57" s="697" t="s">
        <v>109</v>
      </c>
      <c r="M57" s="697">
        <v>8.6631981329078691</v>
      </c>
      <c r="N57" s="698">
        <v>8.9300000000000004E-2</v>
      </c>
      <c r="O57" s="673">
        <v>41.85</v>
      </c>
    </row>
    <row r="58" spans="2:15" ht="18" customHeight="1" x14ac:dyDescent="0.25">
      <c r="B58" s="25" t="s">
        <v>639</v>
      </c>
      <c r="C58" s="37" t="s">
        <v>113</v>
      </c>
      <c r="D58" s="37" t="s">
        <v>113</v>
      </c>
      <c r="E58" s="37" t="s">
        <v>113</v>
      </c>
      <c r="F58" s="49"/>
      <c r="G58" s="49"/>
      <c r="H58" s="189"/>
      <c r="I58" s="49"/>
      <c r="J58" s="189"/>
      <c r="K58" s="158" t="s">
        <v>113</v>
      </c>
      <c r="L58" s="158" t="s">
        <v>113</v>
      </c>
      <c r="M58" s="158">
        <v>0.82440000000000002</v>
      </c>
      <c r="N58" s="182">
        <v>8.9300000000000004E-2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6.68799999999999</v>
      </c>
      <c r="N59" s="182" t="s">
        <v>113</v>
      </c>
      <c r="O59" s="679" t="s">
        <v>113</v>
      </c>
    </row>
    <row r="60" spans="2:15" ht="18" customHeight="1" x14ac:dyDescent="0.25">
      <c r="B60" s="25" t="s">
        <v>641</v>
      </c>
      <c r="C60" s="37">
        <v>41.85</v>
      </c>
      <c r="D60" s="37" t="s">
        <v>109</v>
      </c>
      <c r="E60" s="37" t="s">
        <v>109</v>
      </c>
      <c r="F60" s="37"/>
      <c r="G60" s="37"/>
      <c r="H60" s="37"/>
      <c r="I60" s="37"/>
      <c r="J60" s="683"/>
      <c r="K60" s="683" t="s">
        <v>109</v>
      </c>
      <c r="L60" s="683" t="s">
        <v>109</v>
      </c>
      <c r="M60" s="683">
        <v>1.1507981329078798</v>
      </c>
      <c r="N60" s="711" t="s">
        <v>109</v>
      </c>
      <c r="O60" s="679">
        <v>41.85</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1.0107981329078799</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0.14000000000000001</v>
      </c>
      <c r="N62" s="695" t="s">
        <v>84</v>
      </c>
      <c r="O62" s="713" t="s">
        <v>84</v>
      </c>
    </row>
    <row r="63" spans="2:15" ht="18" customHeight="1" x14ac:dyDescent="0.25">
      <c r="B63" s="712" t="s">
        <v>644</v>
      </c>
      <c r="C63" s="709">
        <v>41.85</v>
      </c>
      <c r="D63" s="709" t="s">
        <v>84</v>
      </c>
      <c r="E63" s="709" t="s">
        <v>84</v>
      </c>
      <c r="F63" s="709" t="s">
        <v>190</v>
      </c>
      <c r="G63" s="709" t="s">
        <v>190</v>
      </c>
      <c r="H63" s="709" t="s">
        <v>190</v>
      </c>
      <c r="I63" s="709" t="s">
        <v>190</v>
      </c>
      <c r="J63" s="686" t="s">
        <v>190</v>
      </c>
      <c r="K63" s="163" t="s">
        <v>84</v>
      </c>
      <c r="L63" s="163" t="s">
        <v>84</v>
      </c>
      <c r="M63" s="163" t="s">
        <v>84</v>
      </c>
      <c r="N63" s="695" t="s">
        <v>84</v>
      </c>
      <c r="O63" s="713">
        <v>41.85</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807.03317935422683</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639.09247492030011</v>
      </c>
      <c r="I11" s="521"/>
      <c r="J11" s="521"/>
      <c r="K11" s="742" t="s">
        <v>84</v>
      </c>
      <c r="L11" s="743" t="s">
        <v>84</v>
      </c>
      <c r="M11" s="744"/>
      <c r="N11" s="745"/>
    </row>
    <row r="12" spans="2:14" ht="18" customHeight="1" x14ac:dyDescent="0.25">
      <c r="B12" s="738" t="s">
        <v>665</v>
      </c>
      <c r="C12" s="739" t="s">
        <v>463</v>
      </c>
      <c r="D12" s="512">
        <v>142.81154970528297</v>
      </c>
      <c r="E12" s="740">
        <v>0.78481867564942953</v>
      </c>
      <c r="F12" s="521"/>
      <c r="G12" s="521"/>
      <c r="H12" s="741">
        <v>112.08117130714285</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55.859533126783809</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11.56536659320231</v>
      </c>
      <c r="E16" s="740">
        <v>0.41520000000000007</v>
      </c>
      <c r="F16" s="521"/>
      <c r="G16" s="521"/>
      <c r="H16" s="741">
        <v>4.8019402094975998</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51.045592917286207</v>
      </c>
      <c r="I18" s="748" t="s">
        <v>84</v>
      </c>
      <c r="J18" s="748" t="s">
        <v>84</v>
      </c>
      <c r="K18" s="749" t="s">
        <v>84</v>
      </c>
      <c r="L18" s="750" t="s">
        <v>84</v>
      </c>
      <c r="M18" s="749" t="s">
        <v>84</v>
      </c>
      <c r="N18" s="751" t="s">
        <v>84</v>
      </c>
    </row>
    <row r="19" spans="2:14" ht="18" customHeight="1" x14ac:dyDescent="0.25">
      <c r="B19" s="755" t="s">
        <v>672</v>
      </c>
      <c r="C19" s="752" t="s">
        <v>463</v>
      </c>
      <c r="D19" s="753">
        <v>116.09</v>
      </c>
      <c r="E19" s="740">
        <v>0.43970706277272981</v>
      </c>
      <c r="F19" s="740" t="s">
        <v>84</v>
      </c>
      <c r="G19" s="740" t="s">
        <v>84</v>
      </c>
      <c r="H19" s="741">
        <v>51.045592917286207</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265.65500766468233</v>
      </c>
      <c r="I20" s="761">
        <v>1.3117314</v>
      </c>
      <c r="J20" s="761" t="s">
        <v>109</v>
      </c>
      <c r="K20" s="762">
        <v>-161.285666666667</v>
      </c>
      <c r="L20" s="763" t="s">
        <v>109</v>
      </c>
      <c r="M20" s="763" t="s">
        <v>109</v>
      </c>
      <c r="N20" s="764" t="s">
        <v>109</v>
      </c>
    </row>
    <row r="21" spans="2:14" ht="18" customHeight="1" x14ac:dyDescent="0.25">
      <c r="B21" s="738" t="s">
        <v>674</v>
      </c>
      <c r="C21" s="739" t="s">
        <v>463</v>
      </c>
      <c r="D21" s="512">
        <v>126.10951834862385</v>
      </c>
      <c r="E21" s="740">
        <v>1.4182745513594697</v>
      </c>
      <c r="F21" s="740" t="s">
        <v>113</v>
      </c>
      <c r="G21" s="740" t="s">
        <v>113</v>
      </c>
      <c r="H21" s="512">
        <v>17.572253891386321</v>
      </c>
      <c r="I21" s="512" t="s">
        <v>113</v>
      </c>
      <c r="J21" s="512" t="s">
        <v>113</v>
      </c>
      <c r="K21" s="742">
        <v>-161.285666666667</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1.3117314</v>
      </c>
      <c r="J33" s="521"/>
      <c r="K33" s="749" t="s">
        <v>109</v>
      </c>
      <c r="L33" s="750" t="s">
        <v>109</v>
      </c>
      <c r="M33" s="750" t="s">
        <v>84</v>
      </c>
      <c r="N33" s="745"/>
    </row>
    <row r="34" spans="2:14" ht="18" customHeight="1" x14ac:dyDescent="0.25">
      <c r="B34" s="122" t="s">
        <v>686</v>
      </c>
      <c r="C34" s="739" t="s">
        <v>463</v>
      </c>
      <c r="D34" s="512">
        <v>570.31799999999998</v>
      </c>
      <c r="E34" s="740" t="s">
        <v>113</v>
      </c>
      <c r="F34" s="740">
        <v>2.3E-3</v>
      </c>
      <c r="G34" s="521"/>
      <c r="H34" s="512" t="s">
        <v>113</v>
      </c>
      <c r="I34" s="512">
        <v>1.3117314</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246.65275377329601</v>
      </c>
      <c r="I41" s="740" t="s">
        <v>113</v>
      </c>
      <c r="J41" s="740" t="s">
        <v>113</v>
      </c>
      <c r="K41" s="749" t="s">
        <v>109</v>
      </c>
      <c r="L41" s="750" t="s">
        <v>109</v>
      </c>
      <c r="M41" s="750" t="s">
        <v>113</v>
      </c>
      <c r="N41" s="775" t="s">
        <v>113</v>
      </c>
    </row>
    <row r="42" spans="2:14" ht="18" customHeight="1" x14ac:dyDescent="0.25">
      <c r="B42" s="783" t="s">
        <v>694</v>
      </c>
      <c r="C42" s="784" t="s">
        <v>463</v>
      </c>
      <c r="D42" s="785">
        <v>40.152689125757931</v>
      </c>
      <c r="E42" s="786">
        <v>6.1428701076727732</v>
      </c>
      <c r="F42" s="786" t="s">
        <v>113</v>
      </c>
      <c r="G42" s="786" t="s">
        <v>113</v>
      </c>
      <c r="H42" s="785">
        <v>246.65275377329601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34.036000000000001</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2046.6665358798596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1539.2045358798596</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1539.2045358798596</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315.69900000000001</v>
      </c>
      <c r="E56" s="740">
        <v>1.6017218933224366</v>
      </c>
      <c r="F56" s="747"/>
      <c r="G56" s="778"/>
      <c r="H56" s="512">
        <v>505.66199999999998</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20.161925340188322</v>
      </c>
      <c r="I61" s="735" t="s">
        <v>113</v>
      </c>
      <c r="J61" s="735" t="s">
        <v>113</v>
      </c>
      <c r="K61" s="736" t="s">
        <v>109</v>
      </c>
      <c r="L61" s="798" t="s">
        <v>109</v>
      </c>
      <c r="M61" s="798" t="s">
        <v>113</v>
      </c>
      <c r="N61" s="737" t="s">
        <v>113</v>
      </c>
    </row>
    <row r="62" spans="2:14" s="1" customFormat="1" ht="18" customHeight="1" x14ac:dyDescent="0.25">
      <c r="B62" s="738" t="s">
        <v>714</v>
      </c>
      <c r="C62" s="799" t="s">
        <v>463</v>
      </c>
      <c r="D62" s="809">
        <v>29.551325715805252</v>
      </c>
      <c r="E62" s="740">
        <v>0.59400000000000008</v>
      </c>
      <c r="F62" s="740" t="s">
        <v>113</v>
      </c>
      <c r="G62" s="740" t="s">
        <v>113</v>
      </c>
      <c r="H62" s="810">
        <v>17.553487475188323</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v>0.26112586500000001</v>
      </c>
      <c r="I64" s="740" t="s">
        <v>113</v>
      </c>
      <c r="J64" s="740" t="s">
        <v>113</v>
      </c>
      <c r="K64" s="749" t="s">
        <v>109</v>
      </c>
      <c r="L64" s="750" t="s">
        <v>109</v>
      </c>
      <c r="M64" s="750" t="s">
        <v>113</v>
      </c>
      <c r="N64" s="775" t="s">
        <v>113</v>
      </c>
    </row>
    <row r="65" spans="2:14" s="1" customFormat="1" ht="18" customHeight="1" x14ac:dyDescent="0.25">
      <c r="B65" s="814" t="s">
        <v>717</v>
      </c>
      <c r="C65" s="799" t="s">
        <v>463</v>
      </c>
      <c r="D65" s="809">
        <v>174.16639999999916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0.26112586500000001</v>
      </c>
      <c r="I67" s="740" t="s">
        <v>113</v>
      </c>
      <c r="J67" s="740" t="s">
        <v>113</v>
      </c>
      <c r="K67" s="749" t="s">
        <v>109</v>
      </c>
      <c r="L67" s="750" t="s">
        <v>109</v>
      </c>
      <c r="M67" s="750" t="s">
        <v>113</v>
      </c>
      <c r="N67" s="775" t="s">
        <v>113</v>
      </c>
    </row>
    <row r="68" spans="2:14" s="1" customFormat="1" ht="18" customHeight="1" x14ac:dyDescent="0.25">
      <c r="B68" s="823" t="s">
        <v>720</v>
      </c>
      <c r="C68" s="799" t="s">
        <v>463</v>
      </c>
      <c r="D68" s="809">
        <v>65.885600000000068</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1.0956330000000001</v>
      </c>
      <c r="E72" s="740">
        <v>0.23833333333333331</v>
      </c>
      <c r="F72" s="740" t="s">
        <v>113</v>
      </c>
      <c r="G72" s="740" t="s">
        <v>113</v>
      </c>
      <c r="H72" s="810">
        <v>0.26112586500000001</v>
      </c>
      <c r="I72" s="810" t="s">
        <v>113</v>
      </c>
      <c r="J72" s="810" t="s">
        <v>113</v>
      </c>
      <c r="K72" s="811" t="s">
        <v>84</v>
      </c>
      <c r="L72" s="812" t="s">
        <v>84</v>
      </c>
      <c r="M72" s="812" t="s">
        <v>113</v>
      </c>
      <c r="N72" s="813" t="s">
        <v>113</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0.1767</v>
      </c>
      <c r="K77" s="762"/>
      <c r="L77" s="763"/>
      <c r="M77" s="763"/>
      <c r="N77" s="764" t="s">
        <v>84</v>
      </c>
    </row>
    <row r="78" spans="2:14" s="1" customFormat="1" ht="18" customHeight="1" x14ac:dyDescent="0.25">
      <c r="B78" s="830" t="s">
        <v>730</v>
      </c>
      <c r="C78" s="808"/>
      <c r="D78" s="732"/>
      <c r="E78" s="533"/>
      <c r="F78" s="533"/>
      <c r="G78" s="747"/>
      <c r="H78" s="533"/>
      <c r="I78" s="533"/>
      <c r="J78" s="735">
        <v>0.1767</v>
      </c>
      <c r="K78" s="831"/>
      <c r="L78" s="832"/>
      <c r="M78" s="832"/>
      <c r="N78" s="737" t="s">
        <v>84</v>
      </c>
    </row>
    <row r="79" spans="2:14" s="1" customFormat="1" ht="18" customHeight="1" x14ac:dyDescent="0.25">
      <c r="B79" s="814" t="s">
        <v>731</v>
      </c>
      <c r="C79" s="799" t="s">
        <v>732</v>
      </c>
      <c r="D79" s="809">
        <v>0.18770000000000001</v>
      </c>
      <c r="E79" s="747"/>
      <c r="F79" s="747"/>
      <c r="G79" s="740">
        <v>0.94139584443260516</v>
      </c>
      <c r="H79" s="747"/>
      <c r="I79" s="747"/>
      <c r="J79" s="810">
        <v>0.1767</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41.85</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3864.960000000021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41.85</v>
      </c>
      <c r="I85" s="740" t="s">
        <v>109</v>
      </c>
      <c r="J85" s="740" t="s">
        <v>109</v>
      </c>
      <c r="K85" s="749" t="s">
        <v>109</v>
      </c>
      <c r="L85" s="750" t="s">
        <v>109</v>
      </c>
      <c r="M85" s="750" t="s">
        <v>109</v>
      </c>
      <c r="N85" s="775" t="s">
        <v>109</v>
      </c>
    </row>
    <row r="86" spans="2:14" s="1" customFormat="1" ht="18" customHeight="1" x14ac:dyDescent="0.25">
      <c r="B86" s="840" t="s">
        <v>642</v>
      </c>
      <c r="C86" s="816" t="s">
        <v>463</v>
      </c>
      <c r="D86" s="785">
        <v>481.33244424184915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163.07</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41.85</v>
      </c>
      <c r="E88" s="786">
        <v>1</v>
      </c>
      <c r="F88" s="786" t="s">
        <v>84</v>
      </c>
      <c r="G88" s="786" t="s">
        <v>84</v>
      </c>
      <c r="H88" s="785">
        <v>41.85</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18.609298098662109</v>
      </c>
      <c r="E10" s="856"/>
      <c r="F10" s="856" t="s">
        <v>84</v>
      </c>
      <c r="G10" s="856">
        <v>74.285379421204709</v>
      </c>
      <c r="H10" s="856"/>
      <c r="I10" s="856">
        <v>279.67932253282413</v>
      </c>
      <c r="J10" s="856"/>
      <c r="K10" s="856">
        <v>61.778303189178558</v>
      </c>
      <c r="L10" s="856"/>
      <c r="M10" s="856" t="s">
        <v>84</v>
      </c>
      <c r="N10" s="856"/>
      <c r="O10" s="856">
        <v>0.35975293113921858</v>
      </c>
      <c r="P10" s="856"/>
      <c r="Q10" s="856"/>
      <c r="R10" s="856"/>
      <c r="S10" s="856"/>
      <c r="T10" s="856">
        <v>0.45727574999999998</v>
      </c>
      <c r="U10" s="856">
        <v>0.37026000000000003</v>
      </c>
      <c r="V10" s="857"/>
      <c r="W10" s="475"/>
      <c r="X10" s="858">
        <v>4.79</v>
      </c>
      <c r="Y10" s="856">
        <v>0.57999999999999996</v>
      </c>
      <c r="Z10" s="856">
        <v>0.33899999999999997</v>
      </c>
      <c r="AA10" s="856"/>
      <c r="AB10" s="856"/>
      <c r="AC10" s="856"/>
      <c r="AD10" s="856"/>
      <c r="AE10" s="856"/>
      <c r="AF10" s="856"/>
      <c r="AG10" s="856"/>
      <c r="AH10" s="189"/>
      <c r="AI10" s="859" t="s">
        <v>113</v>
      </c>
      <c r="AJ10" s="860">
        <v>0.84829919339474602</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4.79</v>
      </c>
      <c r="Y16" s="863">
        <v>0.57999999999999996</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4.79</v>
      </c>
      <c r="Y17" s="863">
        <v>0.57999999999999996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18.609298098662109</v>
      </c>
      <c r="E26" s="878"/>
      <c r="F26" s="878" t="s">
        <v>84</v>
      </c>
      <c r="G26" s="878">
        <v>74.285379421204709</v>
      </c>
      <c r="H26" s="878"/>
      <c r="I26" s="878">
        <v>279.67932253282413</v>
      </c>
      <c r="J26" s="878"/>
      <c r="K26" s="878">
        <v>61.778303189178558</v>
      </c>
      <c r="L26" s="878"/>
      <c r="M26" s="878" t="s">
        <v>84</v>
      </c>
      <c r="N26" s="878"/>
      <c r="O26" s="878">
        <v>0.35975293113921858</v>
      </c>
      <c r="P26" s="878"/>
      <c r="Q26" s="878"/>
      <c r="R26" s="878"/>
      <c r="S26" s="878"/>
      <c r="T26" s="878">
        <v>0.45727574999999998</v>
      </c>
      <c r="U26" s="878">
        <v>0.37026000000000003</v>
      </c>
      <c r="V26" s="878"/>
      <c r="W26" s="132"/>
      <c r="X26" s="879"/>
      <c r="Y26" s="878" t="s">
        <v>84</v>
      </c>
      <c r="Z26" s="878">
        <v>0.33899999999999997</v>
      </c>
      <c r="AA26" s="878"/>
      <c r="AB26" s="878"/>
      <c r="AC26" s="878"/>
      <c r="AD26" s="878"/>
      <c r="AE26" s="878"/>
      <c r="AF26" s="878"/>
      <c r="AG26" s="878"/>
      <c r="AH26" s="132"/>
      <c r="AI26" s="880"/>
      <c r="AJ26" s="881"/>
      <c r="AK26" s="698"/>
    </row>
    <row r="27" spans="2:37" ht="18" customHeight="1" x14ac:dyDescent="0.25">
      <c r="B27" s="674" t="s">
        <v>802</v>
      </c>
      <c r="C27" s="855" t="s">
        <v>84</v>
      </c>
      <c r="D27" s="856">
        <v>18.609298098662109</v>
      </c>
      <c r="E27" s="856"/>
      <c r="F27" s="856"/>
      <c r="G27" s="856">
        <v>74.285379421204709</v>
      </c>
      <c r="H27" s="856"/>
      <c r="I27" s="856">
        <v>220.51634850282414</v>
      </c>
      <c r="J27" s="856"/>
      <c r="K27" s="856">
        <v>61.778303189178558</v>
      </c>
      <c r="L27" s="856"/>
      <c r="M27" s="856" t="s">
        <v>84</v>
      </c>
      <c r="N27" s="856"/>
      <c r="O27" s="856"/>
      <c r="P27" s="856"/>
      <c r="Q27" s="856"/>
      <c r="R27" s="856"/>
      <c r="S27" s="856"/>
      <c r="T27" s="856"/>
      <c r="U27" s="856"/>
      <c r="V27" s="856"/>
      <c r="W27" s="49"/>
      <c r="X27" s="858"/>
      <c r="Y27" s="856" t="s">
        <v>84</v>
      </c>
      <c r="Z27" s="856">
        <v>0.33899999999999997</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84</v>
      </c>
      <c r="P28" s="856"/>
      <c r="Q28" s="856"/>
      <c r="R28" s="856"/>
      <c r="S28" s="856"/>
      <c r="T28" s="856">
        <v>0.45727574999999998</v>
      </c>
      <c r="U28" s="856">
        <v>0.37026000000000003</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0.35975293113921858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59.072974029999997</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0.84829919339474602</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0.72829919339474603</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12.598494812794248</v>
      </c>
      <c r="E39" s="878"/>
      <c r="F39" s="878" t="s">
        <v>84</v>
      </c>
      <c r="G39" s="878">
        <v>235.48465276521893</v>
      </c>
      <c r="H39" s="878"/>
      <c r="I39" s="878">
        <v>363.58311929267137</v>
      </c>
      <c r="J39" s="878"/>
      <c r="K39" s="878">
        <v>296.53585530805708</v>
      </c>
      <c r="L39" s="878"/>
      <c r="M39" s="878" t="s">
        <v>84</v>
      </c>
      <c r="N39" s="878"/>
      <c r="O39" s="878">
        <v>1.2051723193163824</v>
      </c>
      <c r="P39" s="878"/>
      <c r="Q39" s="878"/>
      <c r="R39" s="878"/>
      <c r="S39" s="878"/>
      <c r="T39" s="878">
        <v>0.3923425935</v>
      </c>
      <c r="U39" s="878">
        <v>0.29768904000000002</v>
      </c>
      <c r="V39" s="878"/>
      <c r="W39" s="890"/>
      <c r="X39" s="878">
        <v>31.7577</v>
      </c>
      <c r="Y39" s="878">
        <v>6.4379999999999997</v>
      </c>
      <c r="Z39" s="878">
        <v>3.0171000000000001</v>
      </c>
      <c r="AA39" s="878"/>
      <c r="AB39" s="878"/>
      <c r="AC39" s="878"/>
      <c r="AD39" s="878"/>
      <c r="AE39" s="878"/>
      <c r="AF39" s="878"/>
      <c r="AG39" s="878"/>
      <c r="AH39" s="890"/>
      <c r="AI39" s="881" t="s">
        <v>113</v>
      </c>
      <c r="AJ39" s="881">
        <v>19.935031044776533</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31.7577</v>
      </c>
      <c r="Y41" s="856">
        <v>6.4379999999999997</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12.598494812794248</v>
      </c>
      <c r="E43" s="856"/>
      <c r="F43" s="856" t="s">
        <v>84</v>
      </c>
      <c r="G43" s="856">
        <v>235.48465276521893</v>
      </c>
      <c r="H43" s="856"/>
      <c r="I43" s="856">
        <v>363.58311929267137</v>
      </c>
      <c r="J43" s="856"/>
      <c r="K43" s="856">
        <v>296.53585530805708</v>
      </c>
      <c r="L43" s="856"/>
      <c r="M43" s="856" t="s">
        <v>84</v>
      </c>
      <c r="N43" s="856"/>
      <c r="O43" s="856">
        <v>1.2051723193163824</v>
      </c>
      <c r="P43" s="856"/>
      <c r="Q43" s="856"/>
      <c r="R43" s="856"/>
      <c r="S43" s="856"/>
      <c r="T43" s="856">
        <v>0.3923425935</v>
      </c>
      <c r="U43" s="856">
        <v>0.29768904000000002</v>
      </c>
      <c r="V43" s="856"/>
      <c r="W43" s="892"/>
      <c r="X43" s="856"/>
      <c r="Y43" s="856" t="s">
        <v>84</v>
      </c>
      <c r="Z43" s="856">
        <v>3.0171000000000001</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19.935031044776533</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4.79</v>
      </c>
      <c r="H26" s="934" t="s">
        <v>84</v>
      </c>
    </row>
    <row r="27" spans="2:8" ht="18" customHeight="1" x14ac:dyDescent="0.25">
      <c r="B27" s="933" t="s">
        <v>840</v>
      </c>
      <c r="C27" s="922"/>
      <c r="D27" s="264"/>
      <c r="E27" s="265"/>
      <c r="F27" s="265"/>
      <c r="G27" s="124">
        <v>0.57999999999999996</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4.79</v>
      </c>
      <c r="H30" s="934" t="s">
        <v>84</v>
      </c>
    </row>
    <row r="31" spans="2:8" ht="18" customHeight="1" x14ac:dyDescent="0.25">
      <c r="B31" s="936" t="s">
        <v>840</v>
      </c>
      <c r="C31" s="922"/>
      <c r="D31" s="264"/>
      <c r="E31" s="265"/>
      <c r="F31" s="265"/>
      <c r="G31" s="124">
        <v>0.57999999999999996</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315699</v>
      </c>
      <c r="F33" s="119">
        <v>1.5172680306241072E-2</v>
      </c>
      <c r="G33" s="161">
        <v>4.79</v>
      </c>
      <c r="H33" s="940" t="s">
        <v>84</v>
      </c>
    </row>
    <row r="34" spans="2:8" ht="18" customHeight="1" x14ac:dyDescent="0.25">
      <c r="B34" s="937" t="s">
        <v>840</v>
      </c>
      <c r="C34" s="922"/>
      <c r="D34" s="938" t="s">
        <v>463</v>
      </c>
      <c r="E34" s="939">
        <v>315699</v>
      </c>
      <c r="F34" s="119">
        <v>1.8371930224676037E-3</v>
      </c>
      <c r="G34" s="161">
        <v>0.57999999999999996</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0.20963614000000003</v>
      </c>
      <c r="K12" s="170">
        <v>16.383429860000007</v>
      </c>
      <c r="L12" s="170">
        <v>2.0162320986620998</v>
      </c>
      <c r="M12" s="958">
        <v>-0.92600000000000005</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0.71284289999999995</v>
      </c>
      <c r="K14" s="170">
        <v>70.102323100000021</v>
      </c>
      <c r="L14" s="170">
        <v>3.4702134212046891</v>
      </c>
      <c r="M14" s="958">
        <v>-2.6440000000000001</v>
      </c>
    </row>
    <row r="15" spans="1:13" ht="18" customHeight="1" x14ac:dyDescent="0.25">
      <c r="B15" s="957" t="s">
        <v>761</v>
      </c>
      <c r="C15" s="520"/>
      <c r="D15" s="189"/>
      <c r="E15" s="189"/>
      <c r="F15" s="189"/>
      <c r="G15" s="189"/>
      <c r="H15" s="189"/>
      <c r="I15" s="189"/>
      <c r="J15" s="170">
        <v>0.80149153000000006</v>
      </c>
      <c r="K15" s="170">
        <v>227.43021596999989</v>
      </c>
      <c r="L15" s="170">
        <v>51.44761503282421</v>
      </c>
      <c r="M15" s="958">
        <v>-3.875</v>
      </c>
    </row>
    <row r="16" spans="1:13" ht="18" customHeight="1" x14ac:dyDescent="0.25">
      <c r="B16" s="957" t="s">
        <v>763</v>
      </c>
      <c r="C16" s="520"/>
      <c r="D16" s="189"/>
      <c r="E16" s="189"/>
      <c r="F16" s="189"/>
      <c r="G16" s="189"/>
      <c r="H16" s="189"/>
      <c r="I16" s="189"/>
      <c r="J16" s="170">
        <v>0.59468500000000013</v>
      </c>
      <c r="K16" s="170">
        <v>59.623615000000008</v>
      </c>
      <c r="L16" s="170">
        <v>1.5600031891785504</v>
      </c>
      <c r="M16" s="958">
        <v>-2.0289999999999999</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4.4236923258382049E-2</v>
      </c>
      <c r="K18" s="170">
        <v>0.31551600788083656</v>
      </c>
      <c r="L18" s="170" t="s">
        <v>84</v>
      </c>
      <c r="M18" s="958" t="s">
        <v>84</v>
      </c>
    </row>
    <row r="19" spans="2:13" ht="18" customHeight="1" x14ac:dyDescent="0.25">
      <c r="B19" s="957" t="s">
        <v>772</v>
      </c>
      <c r="C19" s="520"/>
      <c r="D19" s="189"/>
      <c r="E19" s="189"/>
      <c r="F19" s="189"/>
      <c r="G19" s="189"/>
      <c r="H19" s="189"/>
      <c r="I19" s="189"/>
      <c r="J19" s="170">
        <v>0.15729000000000001</v>
      </c>
      <c r="K19" s="170">
        <v>0.29998574999999994</v>
      </c>
      <c r="L19" s="170" t="s">
        <v>84</v>
      </c>
      <c r="M19" s="958" t="s">
        <v>84</v>
      </c>
    </row>
    <row r="20" spans="2:13" ht="18" customHeight="1" x14ac:dyDescent="0.25">
      <c r="B20" s="957" t="s">
        <v>773</v>
      </c>
      <c r="C20" s="520"/>
      <c r="D20" s="189"/>
      <c r="E20" s="189"/>
      <c r="F20" s="189"/>
      <c r="G20" s="189"/>
      <c r="H20" s="189"/>
      <c r="I20" s="189"/>
      <c r="J20" s="170">
        <v>0.16371000000000002</v>
      </c>
      <c r="K20" s="170">
        <v>0.20655000000000001</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0.33899999999999997</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0.20963614000000003</v>
      </c>
      <c r="K25" s="170">
        <v>16.383429860000007</v>
      </c>
      <c r="L25" s="170">
        <v>2.0162320986620998</v>
      </c>
      <c r="M25" s="958">
        <v>-0.92600000000000005</v>
      </c>
    </row>
    <row r="26" spans="2:13" ht="18" customHeight="1" x14ac:dyDescent="0.25">
      <c r="B26" s="959" t="s">
        <v>759</v>
      </c>
      <c r="C26" s="520"/>
      <c r="D26" s="189"/>
      <c r="E26" s="189"/>
      <c r="F26" s="189"/>
      <c r="G26" s="189"/>
      <c r="H26" s="189"/>
      <c r="I26" s="189"/>
      <c r="J26" s="170">
        <v>0.71284289999999995</v>
      </c>
      <c r="K26" s="170">
        <v>70.102323100000021</v>
      </c>
      <c r="L26" s="170">
        <v>3.4702134212046891</v>
      </c>
      <c r="M26" s="958">
        <v>-2.6440000000000001</v>
      </c>
    </row>
    <row r="27" spans="2:13" ht="18" customHeight="1" x14ac:dyDescent="0.25">
      <c r="B27" s="959" t="s">
        <v>761</v>
      </c>
      <c r="C27" s="520"/>
      <c r="D27" s="189"/>
      <c r="E27" s="189"/>
      <c r="F27" s="189"/>
      <c r="G27" s="189"/>
      <c r="H27" s="189"/>
      <c r="I27" s="189"/>
      <c r="J27" s="170">
        <v>0.71677153000000005</v>
      </c>
      <c r="K27" s="170">
        <v>168.35196193999991</v>
      </c>
      <c r="L27" s="170">
        <v>51.44761503282421</v>
      </c>
      <c r="M27" s="958">
        <v>-3.875</v>
      </c>
    </row>
    <row r="28" spans="2:13" ht="18" customHeight="1" x14ac:dyDescent="0.25">
      <c r="B28" s="959" t="s">
        <v>763</v>
      </c>
      <c r="C28" s="520"/>
      <c r="D28" s="189"/>
      <c r="E28" s="189"/>
      <c r="F28" s="189"/>
      <c r="G28" s="189"/>
      <c r="H28" s="189"/>
      <c r="I28" s="189"/>
      <c r="J28" s="170">
        <v>0.59468500000000013</v>
      </c>
      <c r="K28" s="170">
        <v>59.623615000000008</v>
      </c>
      <c r="L28" s="170">
        <v>1.5600031891785504</v>
      </c>
      <c r="M28" s="958">
        <v>-2.0289999999999999</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0.33899999999999997</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16.565999999999999</v>
      </c>
      <c r="E35" s="961">
        <v>181.77098121497588</v>
      </c>
      <c r="F35" s="961">
        <v>2.9682088523818506</v>
      </c>
      <c r="G35" s="170">
        <v>3</v>
      </c>
      <c r="H35" s="170">
        <v>15</v>
      </c>
      <c r="I35" s="170">
        <v>100</v>
      </c>
      <c r="J35" s="961">
        <v>0.49697999999999998</v>
      </c>
      <c r="K35" s="961">
        <v>27.265647182246379</v>
      </c>
      <c r="L35" s="961">
        <v>1.6846513994345629</v>
      </c>
      <c r="M35" s="962">
        <v>-1.2835574529472877</v>
      </c>
    </row>
    <row r="36" spans="2:13" ht="18" customHeight="1" x14ac:dyDescent="0.25">
      <c r="B36" s="960" t="s">
        <v>761</v>
      </c>
      <c r="C36" s="520"/>
      <c r="D36" s="961">
        <v>5.7059999999999995</v>
      </c>
      <c r="E36" s="961">
        <v>387.8313780334895</v>
      </c>
      <c r="F36" s="961">
        <v>14.416883286023529</v>
      </c>
      <c r="G36" s="170">
        <v>3</v>
      </c>
      <c r="H36" s="170">
        <v>20.098099234628748</v>
      </c>
      <c r="I36" s="170">
        <v>100</v>
      </c>
      <c r="J36" s="961">
        <v>0.17117999999999997</v>
      </c>
      <c r="K36" s="961">
        <v>77.946735220198889</v>
      </c>
      <c r="L36" s="961">
        <v>13.407071607739795</v>
      </c>
      <c r="M36" s="962">
        <v>-1.0098116782837345</v>
      </c>
    </row>
    <row r="37" spans="2:13" ht="18" customHeight="1" x14ac:dyDescent="0.25">
      <c r="B37" s="960" t="s">
        <v>763</v>
      </c>
      <c r="C37" s="520"/>
      <c r="D37" s="961">
        <v>19.578000000000003</v>
      </c>
      <c r="E37" s="961">
        <v>214.82025052678961</v>
      </c>
      <c r="F37" s="961">
        <v>3.5078831891785502</v>
      </c>
      <c r="G37" s="170">
        <v>3</v>
      </c>
      <c r="H37" s="170">
        <v>21.820500108836054</v>
      </c>
      <c r="I37" s="170">
        <v>100</v>
      </c>
      <c r="J37" s="961">
        <v>0.58734000000000008</v>
      </c>
      <c r="K37" s="961">
        <v>46.874853000000009</v>
      </c>
      <c r="L37" s="961">
        <v>1.5247434103386412</v>
      </c>
      <c r="M37" s="962">
        <v>-1.983139778839909</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0.33899999999999997</v>
      </c>
      <c r="F40" s="961" t="s">
        <v>84</v>
      </c>
      <c r="G40" s="170" t="s">
        <v>84</v>
      </c>
      <c r="H40" s="170">
        <v>100</v>
      </c>
      <c r="I40" s="170" t="s">
        <v>84</v>
      </c>
      <c r="J40" s="961" t="s">
        <v>84</v>
      </c>
      <c r="K40" s="961">
        <v>0.33899999999999997</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26.7</v>
      </c>
      <c r="E42" s="961">
        <v>220.5</v>
      </c>
      <c r="F42" s="961">
        <v>2.5</v>
      </c>
      <c r="G42" s="170">
        <v>1.9992509363295878</v>
      </c>
      <c r="H42" s="170">
        <v>0.30005773410282688</v>
      </c>
      <c r="I42" s="170">
        <v>99.679706727272119</v>
      </c>
      <c r="J42" s="961">
        <v>0.53379999999999994</v>
      </c>
      <c r="K42" s="961">
        <v>0.66162730369673328</v>
      </c>
      <c r="L42" s="961">
        <v>2.3174443106344405</v>
      </c>
      <c r="M42" s="962">
        <v>-0.17454835754736242</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v>44</v>
      </c>
      <c r="F45" s="961" t="s">
        <v>84</v>
      </c>
      <c r="G45" s="170" t="s">
        <v>84</v>
      </c>
      <c r="H45" s="170">
        <v>15</v>
      </c>
      <c r="I45" s="170" t="s">
        <v>84</v>
      </c>
      <c r="J45" s="961" t="s">
        <v>84</v>
      </c>
      <c r="K45" s="961">
        <v>6.6</v>
      </c>
      <c r="L45" s="961" t="s">
        <v>84</v>
      </c>
      <c r="M45" s="962" t="s">
        <v>84</v>
      </c>
    </row>
    <row r="46" spans="2:13" ht="18" customHeight="1" x14ac:dyDescent="0.25">
      <c r="B46" s="960" t="s">
        <v>761</v>
      </c>
      <c r="C46" s="520"/>
      <c r="D46" s="961" t="s">
        <v>84</v>
      </c>
      <c r="E46" s="961">
        <v>103.99999999999997</v>
      </c>
      <c r="F46" s="961" t="s">
        <v>84</v>
      </c>
      <c r="G46" s="170" t="s">
        <v>84</v>
      </c>
      <c r="H46" s="170">
        <v>15</v>
      </c>
      <c r="I46" s="170" t="s">
        <v>84</v>
      </c>
      <c r="J46" s="961" t="s">
        <v>84</v>
      </c>
      <c r="K46" s="961">
        <v>15.599999999999994</v>
      </c>
      <c r="L46" s="961" t="s">
        <v>84</v>
      </c>
      <c r="M46" s="962" t="s">
        <v>84</v>
      </c>
    </row>
    <row r="47" spans="2:13" ht="18" customHeight="1" x14ac:dyDescent="0.25">
      <c r="B47" s="960" t="s">
        <v>763</v>
      </c>
      <c r="C47" s="520"/>
      <c r="D47" s="961" t="s">
        <v>84</v>
      </c>
      <c r="E47" s="961">
        <v>52</v>
      </c>
      <c r="F47" s="961" t="s">
        <v>84</v>
      </c>
      <c r="G47" s="170" t="s">
        <v>84</v>
      </c>
      <c r="H47" s="170">
        <v>15</v>
      </c>
      <c r="I47" s="170" t="s">
        <v>84</v>
      </c>
      <c r="J47" s="961" t="s">
        <v>84</v>
      </c>
      <c r="K47" s="961">
        <v>7.8</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0.62149999999999994</v>
      </c>
      <c r="E50" s="961">
        <v>11.964040000000002</v>
      </c>
      <c r="F50" s="961">
        <v>6.8639999999999993E-2</v>
      </c>
      <c r="G50" s="170">
        <v>1</v>
      </c>
      <c r="H50" s="170">
        <v>35</v>
      </c>
      <c r="I50" s="170">
        <v>100</v>
      </c>
      <c r="J50" s="961">
        <v>6.2149999999999992E-3</v>
      </c>
      <c r="K50" s="961">
        <v>4.1874140000000004</v>
      </c>
      <c r="L50" s="961">
        <v>3.8957660261809759E-2</v>
      </c>
      <c r="M50" s="962">
        <v>-2.968233973819023E-2</v>
      </c>
    </row>
    <row r="51" spans="2:13" ht="18" customHeight="1" x14ac:dyDescent="0.25">
      <c r="B51" s="960" t="s">
        <v>761</v>
      </c>
      <c r="C51" s="520"/>
      <c r="D51" s="961">
        <v>0.91900000000000004</v>
      </c>
      <c r="E51" s="961">
        <v>29.034765000000007</v>
      </c>
      <c r="F51" s="961">
        <v>0.76149</v>
      </c>
      <c r="G51" s="170">
        <v>1</v>
      </c>
      <c r="H51" s="170">
        <v>35</v>
      </c>
      <c r="I51" s="170">
        <v>100</v>
      </c>
      <c r="J51" s="961">
        <v>9.1900000000000003E-3</v>
      </c>
      <c r="K51" s="961">
        <v>10.162167750000002</v>
      </c>
      <c r="L51" s="961">
        <v>0.70815243184185639</v>
      </c>
      <c r="M51" s="962">
        <v>-5.333756815814359E-2</v>
      </c>
    </row>
    <row r="52" spans="2:13" ht="18" customHeight="1" x14ac:dyDescent="0.25">
      <c r="B52" s="960" t="s">
        <v>763</v>
      </c>
      <c r="C52" s="520"/>
      <c r="D52" s="961">
        <v>0.73450000000000004</v>
      </c>
      <c r="E52" s="961">
        <v>14.13932</v>
      </c>
      <c r="F52" s="961">
        <v>8.1120000000000012E-2</v>
      </c>
      <c r="G52" s="170">
        <v>1</v>
      </c>
      <c r="H52" s="170">
        <v>35</v>
      </c>
      <c r="I52" s="170">
        <v>100</v>
      </c>
      <c r="J52" s="961">
        <v>7.3450000000000008E-3</v>
      </c>
      <c r="K52" s="961">
        <v>4.9487619999999994</v>
      </c>
      <c r="L52" s="961">
        <v>3.5259778839909071E-2</v>
      </c>
      <c r="M52" s="962">
        <v>-4.586022116009094E-2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0.45915399999999995</v>
      </c>
      <c r="E54" s="961">
        <v>1184.0820961673799</v>
      </c>
      <c r="F54" s="961">
        <v>34.138804854439677</v>
      </c>
      <c r="G54" s="170">
        <v>0.5</v>
      </c>
      <c r="H54" s="170">
        <v>4.9144255188246371</v>
      </c>
      <c r="I54" s="170">
        <v>100</v>
      </c>
      <c r="J54" s="961">
        <v>2.2957699999999999E-3</v>
      </c>
      <c r="K54" s="961">
        <v>58.190832697883394</v>
      </c>
      <c r="L54" s="961">
        <v>31.747597050317182</v>
      </c>
      <c r="M54" s="962">
        <v>-2.3912078041224958</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20.963614</v>
      </c>
      <c r="E56" s="961">
        <v>326.58663914497657</v>
      </c>
      <c r="F56" s="961">
        <v>2.9422320986621</v>
      </c>
      <c r="G56" s="170">
        <v>1.0000000000000002</v>
      </c>
      <c r="H56" s="170">
        <v>5.0165646405170801</v>
      </c>
      <c r="I56" s="170">
        <v>100</v>
      </c>
      <c r="J56" s="961">
        <v>0.20963614000000003</v>
      </c>
      <c r="K56" s="961">
        <v>16.383429860000007</v>
      </c>
      <c r="L56" s="961">
        <v>2.0162320986620998</v>
      </c>
      <c r="M56" s="962">
        <v>-0.92600000000000005</v>
      </c>
    </row>
    <row r="57" spans="2:13" ht="18" customHeight="1" x14ac:dyDescent="0.25">
      <c r="B57" s="960" t="s">
        <v>759</v>
      </c>
      <c r="C57" s="520"/>
      <c r="D57" s="961">
        <v>20.964790000000001</v>
      </c>
      <c r="E57" s="961">
        <v>328.81379259429241</v>
      </c>
      <c r="F57" s="961">
        <v>3.0773645688228388</v>
      </c>
      <c r="G57" s="170">
        <v>1</v>
      </c>
      <c r="H57" s="170">
        <v>9.7469335653135722</v>
      </c>
      <c r="I57" s="170">
        <v>100</v>
      </c>
      <c r="J57" s="961">
        <v>0.2096479</v>
      </c>
      <c r="K57" s="961">
        <v>32.04926191775364</v>
      </c>
      <c r="L57" s="961">
        <v>1.7466043615083164</v>
      </c>
      <c r="M57" s="962">
        <v>-1.3307602073145224</v>
      </c>
    </row>
    <row r="58" spans="2:13" ht="18" customHeight="1" x14ac:dyDescent="0.25">
      <c r="B58" s="960" t="s">
        <v>761</v>
      </c>
      <c r="C58" s="520"/>
      <c r="D58" s="961">
        <v>3.0576000000000006E-2</v>
      </c>
      <c r="E58" s="961">
        <v>57.905989682209174</v>
      </c>
      <c r="F58" s="961">
        <v>3.5134442241791999</v>
      </c>
      <c r="G58" s="170">
        <v>1</v>
      </c>
      <c r="H58" s="170">
        <v>10</v>
      </c>
      <c r="I58" s="170">
        <v>100.00000000000003</v>
      </c>
      <c r="J58" s="961">
        <v>3.0576000000000008E-4</v>
      </c>
      <c r="K58" s="961">
        <v>5.7905989682209178</v>
      </c>
      <c r="L58" s="961">
        <v>3.2673496322909363</v>
      </c>
      <c r="M58" s="962">
        <v>-0.24609459188826377</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v>0.09</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v>0.15729000000000001</v>
      </c>
      <c r="K62" s="170">
        <v>0.29998574999999994</v>
      </c>
      <c r="L62" s="170" t="s">
        <v>84</v>
      </c>
      <c r="M62" s="958" t="s">
        <v>84</v>
      </c>
    </row>
    <row r="63" spans="2:13" ht="18" customHeight="1" x14ac:dyDescent="0.25">
      <c r="B63" s="959" t="s">
        <v>773</v>
      </c>
      <c r="C63" s="520"/>
      <c r="D63" s="189"/>
      <c r="E63" s="189"/>
      <c r="F63" s="189"/>
      <c r="G63" s="189"/>
      <c r="H63" s="189"/>
      <c r="I63" s="189"/>
      <c r="J63" s="170">
        <v>0.16371000000000002</v>
      </c>
      <c r="K63" s="170">
        <v>0.20655000000000001</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v>1.2600000000000002</v>
      </c>
      <c r="F65" s="961" t="s">
        <v>113</v>
      </c>
      <c r="G65" s="170" t="s">
        <v>84</v>
      </c>
      <c r="H65" s="170">
        <v>7.1428571428571415</v>
      </c>
      <c r="I65" s="170" t="s">
        <v>84</v>
      </c>
      <c r="J65" s="961" t="s">
        <v>84</v>
      </c>
      <c r="K65" s="961">
        <v>0.09</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v>1.5729</v>
      </c>
      <c r="E67" s="961">
        <v>6.2060190249999998</v>
      </c>
      <c r="F67" s="961" t="s">
        <v>113</v>
      </c>
      <c r="G67" s="170">
        <v>10</v>
      </c>
      <c r="H67" s="170">
        <v>4.8337871474701117</v>
      </c>
      <c r="I67" s="170" t="s">
        <v>84</v>
      </c>
      <c r="J67" s="961">
        <v>0.15729000000000001</v>
      </c>
      <c r="K67" s="961">
        <v>0.29998574999999994</v>
      </c>
      <c r="L67" s="961" t="s">
        <v>84</v>
      </c>
      <c r="M67" s="962" t="s">
        <v>84</v>
      </c>
    </row>
    <row r="68" spans="2:13" ht="18" customHeight="1" x14ac:dyDescent="0.25">
      <c r="B68" s="960" t="s">
        <v>773</v>
      </c>
      <c r="C68" s="520"/>
      <c r="D68" s="961">
        <v>1.6371</v>
      </c>
      <c r="E68" s="961">
        <v>4.5349199999999996</v>
      </c>
      <c r="F68" s="961" t="s">
        <v>113</v>
      </c>
      <c r="G68" s="170">
        <v>10.000000000000002</v>
      </c>
      <c r="H68" s="170">
        <v>4.5546558704453446</v>
      </c>
      <c r="I68" s="170" t="s">
        <v>84</v>
      </c>
      <c r="J68" s="961">
        <v>0.16371000000000002</v>
      </c>
      <c r="K68" s="961">
        <v>0.20655000000000001</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2.94912821722547</v>
      </c>
      <c r="E71" s="961">
        <v>25.29365227704497</v>
      </c>
      <c r="F71" s="961" t="s">
        <v>84</v>
      </c>
      <c r="G71" s="170">
        <v>1.5</v>
      </c>
      <c r="H71" s="170">
        <v>1.2474118186845651</v>
      </c>
      <c r="I71" s="170" t="s">
        <v>84</v>
      </c>
      <c r="J71" s="961">
        <v>4.4236923258382049E-2</v>
      </c>
      <c r="K71" s="961">
        <v>0.31551600788083656</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8.4720000000000004E-2</v>
      </c>
      <c r="K74" s="170">
        <v>58.988254029999993</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36.185674029999994</v>
      </c>
      <c r="F78" s="49"/>
      <c r="G78" s="119" t="s">
        <v>84</v>
      </c>
      <c r="H78" s="119">
        <v>100</v>
      </c>
      <c r="I78" s="166"/>
      <c r="J78" s="161" t="s">
        <v>84</v>
      </c>
      <c r="K78" s="161">
        <v>36.185674029999994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14.03528</v>
      </c>
      <c r="E83" s="161">
        <v>22.802580000000003</v>
      </c>
      <c r="F83" s="49"/>
      <c r="G83" s="119">
        <v>0.60362173038229383</v>
      </c>
      <c r="H83" s="119">
        <v>100</v>
      </c>
      <c r="I83" s="166"/>
      <c r="J83" s="161">
        <v>8.4720000000000004E-2</v>
      </c>
      <c r="K83" s="161">
        <v>22.802580000000003</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0.1022304441292289</v>
      </c>
      <c r="K92" s="170">
        <v>0.3888516012186421</v>
      </c>
      <c r="L92" s="170">
        <v>0.35721714804687499</v>
      </c>
      <c r="M92" s="958">
        <v>-0.15292149999999999</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4.0973561812922892</v>
      </c>
      <c r="E94" s="961">
        <v>45.448184072228592</v>
      </c>
      <c r="F94" s="961">
        <v>0.51013864804687503</v>
      </c>
      <c r="G94" s="170">
        <v>2.4950343491247526</v>
      </c>
      <c r="H94" s="170">
        <v>0.59155631122988173</v>
      </c>
      <c r="I94" s="170">
        <v>100</v>
      </c>
      <c r="J94" s="961">
        <v>0.1022304441292289</v>
      </c>
      <c r="K94" s="961">
        <v>0.2688516012186421</v>
      </c>
      <c r="L94" s="961">
        <v>0.35721714804687499</v>
      </c>
      <c r="M94" s="962">
        <v>-0.15292149999999999</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0.1200410041809082</v>
      </c>
      <c r="F111" s="939" t="s">
        <v>113</v>
      </c>
      <c r="G111" s="119" t="s">
        <v>84</v>
      </c>
      <c r="H111" s="119">
        <v>99.965841521246844</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942.63769462898608</v>
      </c>
      <c r="D10" s="995">
        <v>1207.9531736774195</v>
      </c>
      <c r="E10" s="995">
        <v>23.137265764675604</v>
      </c>
      <c r="F10" s="995">
        <v>0.53588330426666098</v>
      </c>
      <c r="G10" s="995">
        <v>17.842858924199799</v>
      </c>
      <c r="H10" s="666" t="s">
        <v>915</v>
      </c>
      <c r="I10" s="996" t="s">
        <v>916</v>
      </c>
      <c r="J10" s="997">
        <v>40896.701985235777</v>
      </c>
    </row>
    <row r="11" spans="1:10" ht="18" customHeight="1" x14ac:dyDescent="0.25">
      <c r="B11" s="998" t="s">
        <v>917</v>
      </c>
      <c r="C11" s="999"/>
      <c r="D11" s="670">
        <v>1161.9537395627187</v>
      </c>
      <c r="E11" s="132"/>
      <c r="F11" s="132"/>
      <c r="G11" s="132"/>
      <c r="H11" s="1000"/>
      <c r="I11" s="1001"/>
      <c r="J11" s="679">
        <v>32534.704707756126</v>
      </c>
    </row>
    <row r="12" spans="1:10" ht="18" customHeight="1" x14ac:dyDescent="0.25">
      <c r="B12" s="1002" t="s">
        <v>918</v>
      </c>
      <c r="C12" s="1003"/>
      <c r="D12" s="675">
        <v>729.04589916113105</v>
      </c>
      <c r="E12" s="189"/>
      <c r="F12" s="189"/>
      <c r="G12" s="189"/>
      <c r="H12" s="1004"/>
      <c r="I12" s="1001"/>
      <c r="J12" s="677">
        <v>20413.285176511668</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447.98950928025101</v>
      </c>
      <c r="E14" s="49"/>
      <c r="F14" s="49"/>
      <c r="G14" s="49"/>
      <c r="H14" s="1007"/>
      <c r="I14" s="47"/>
      <c r="J14" s="677">
        <v>12543.706259847029</v>
      </c>
    </row>
    <row r="15" spans="1:10" ht="18" customHeight="1" x14ac:dyDescent="0.25">
      <c r="B15" s="1009" t="s">
        <v>921</v>
      </c>
      <c r="C15" s="1010"/>
      <c r="D15" s="675">
        <v>281.05638988087998</v>
      </c>
      <c r="E15" s="49"/>
      <c r="F15" s="49"/>
      <c r="G15" s="49"/>
      <c r="H15" s="1007"/>
      <c r="I15" s="47"/>
      <c r="J15" s="677">
        <v>7869.5789166646391</v>
      </c>
    </row>
    <row r="16" spans="1:10" ht="18" customHeight="1" x14ac:dyDescent="0.25">
      <c r="B16" s="1002" t="s">
        <v>922</v>
      </c>
      <c r="C16" s="1006"/>
      <c r="D16" s="675">
        <v>407.986167442279</v>
      </c>
      <c r="E16" s="49"/>
      <c r="F16" s="49"/>
      <c r="G16" s="49"/>
      <c r="H16" s="1007"/>
      <c r="I16" s="47"/>
      <c r="J16" s="677">
        <v>11423.612688383811</v>
      </c>
    </row>
    <row r="17" spans="2:10" ht="18" customHeight="1" x14ac:dyDescent="0.25">
      <c r="B17" s="1002" t="s">
        <v>923</v>
      </c>
      <c r="C17" s="1006"/>
      <c r="D17" s="675">
        <v>0.33859671000000002</v>
      </c>
      <c r="E17" s="49"/>
      <c r="F17" s="49"/>
      <c r="G17" s="49"/>
      <c r="H17" s="1007"/>
      <c r="I17" s="47"/>
      <c r="J17" s="677">
        <v>9.4807078800000006</v>
      </c>
    </row>
    <row r="18" spans="2:10" ht="18" customHeight="1" x14ac:dyDescent="0.25">
      <c r="B18" s="1011" t="s">
        <v>924</v>
      </c>
      <c r="C18" s="1012"/>
      <c r="D18" s="995">
        <v>24.583076249308753</v>
      </c>
      <c r="E18" s="271"/>
      <c r="F18" s="271"/>
      <c r="G18" s="271"/>
      <c r="H18" s="1013"/>
      <c r="I18" s="80"/>
      <c r="J18" s="677">
        <v>688.32613498064507</v>
      </c>
    </row>
    <row r="19" spans="2:10" ht="18" customHeight="1" x14ac:dyDescent="0.25">
      <c r="B19" s="1014" t="s">
        <v>925</v>
      </c>
      <c r="C19" s="1003"/>
      <c r="D19" s="675">
        <v>45.149774165929387</v>
      </c>
      <c r="E19" s="675">
        <v>0.22624030843840237</v>
      </c>
      <c r="F19" s="189"/>
      <c r="G19" s="189"/>
      <c r="H19" s="867" t="s">
        <v>115</v>
      </c>
      <c r="I19" s="47"/>
      <c r="J19" s="673">
        <v>1324.1473583821994</v>
      </c>
    </row>
    <row r="20" spans="2:10" ht="18" customHeight="1" x14ac:dyDescent="0.25">
      <c r="B20" s="1002" t="s">
        <v>926</v>
      </c>
      <c r="C20" s="1006"/>
      <c r="D20" s="675">
        <v>37.961370587797063</v>
      </c>
      <c r="E20" s="675" t="s">
        <v>84</v>
      </c>
      <c r="F20" s="1015"/>
      <c r="G20" s="1015"/>
      <c r="H20" s="867" t="s">
        <v>84</v>
      </c>
      <c r="I20" s="47"/>
      <c r="J20" s="677">
        <v>1062.9183764583177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34.0996556233356</v>
      </c>
      <c r="E22" s="675" t="s">
        <v>84</v>
      </c>
      <c r="F22" s="49"/>
      <c r="G22" s="49"/>
      <c r="H22" s="1016" t="s">
        <v>84</v>
      </c>
      <c r="I22" s="47"/>
      <c r="J22" s="677">
        <v>954.79035745339684</v>
      </c>
    </row>
    <row r="23" spans="2:10" ht="18" customHeight="1" x14ac:dyDescent="0.25">
      <c r="B23" s="1009" t="s">
        <v>928</v>
      </c>
      <c r="C23" s="1010"/>
      <c r="D23" s="675">
        <v>3.8617149644614601</v>
      </c>
      <c r="E23" s="675" t="s">
        <v>84</v>
      </c>
      <c r="F23" s="49"/>
      <c r="G23" s="49"/>
      <c r="H23" s="1016" t="s">
        <v>84</v>
      </c>
      <c r="I23" s="47"/>
      <c r="J23" s="677">
        <v>108.12801900492089</v>
      </c>
    </row>
    <row r="24" spans="2:10" ht="18" customHeight="1" x14ac:dyDescent="0.25">
      <c r="B24" s="1002" t="s">
        <v>929</v>
      </c>
      <c r="C24" s="1006"/>
      <c r="D24" s="675">
        <v>4.2845309028581404</v>
      </c>
      <c r="E24" s="675" t="s">
        <v>84</v>
      </c>
      <c r="F24" s="1015"/>
      <c r="G24" s="1015"/>
      <c r="H24" s="1016" t="s">
        <v>84</v>
      </c>
      <c r="I24" s="47"/>
      <c r="J24" s="677">
        <v>119.96686528002793</v>
      </c>
    </row>
    <row r="25" spans="2:10" ht="18" customHeight="1" x14ac:dyDescent="0.25">
      <c r="B25" s="1002" t="s">
        <v>930</v>
      </c>
      <c r="C25" s="1006"/>
      <c r="D25" s="675">
        <v>1.9613933800000001</v>
      </c>
      <c r="E25" s="675">
        <v>1.24620224310442E-2</v>
      </c>
      <c r="F25" s="1015"/>
      <c r="G25" s="1015"/>
      <c r="H25" s="1016" t="s">
        <v>84</v>
      </c>
      <c r="I25" s="47"/>
      <c r="J25" s="677">
        <v>58.221450584226716</v>
      </c>
    </row>
    <row r="26" spans="2:10" ht="18" customHeight="1" x14ac:dyDescent="0.25">
      <c r="B26" s="1002" t="s">
        <v>931</v>
      </c>
      <c r="C26" s="1006"/>
      <c r="D26" s="675">
        <v>0.9424792952741825</v>
      </c>
      <c r="E26" s="675">
        <v>9.2649687049455292E-3</v>
      </c>
      <c r="F26" s="1015"/>
      <c r="G26" s="1015"/>
      <c r="H26" s="1016" t="s">
        <v>118</v>
      </c>
      <c r="I26" s="47"/>
      <c r="J26" s="677">
        <v>28.844636974487674</v>
      </c>
    </row>
    <row r="27" spans="2:10" ht="18" customHeight="1" x14ac:dyDescent="0.25">
      <c r="B27" s="1011" t="s">
        <v>932</v>
      </c>
      <c r="C27" s="1017"/>
      <c r="D27" s="292"/>
      <c r="E27" s="39">
        <v>0.20451331730241265</v>
      </c>
      <c r="F27" s="1018"/>
      <c r="G27" s="1018"/>
      <c r="H27" s="1013"/>
      <c r="I27" s="80"/>
      <c r="J27" s="713">
        <v>54.196029085139351</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22.896198645447214</v>
      </c>
      <c r="F29" s="1027" t="s">
        <v>84</v>
      </c>
      <c r="G29" s="1027" t="s">
        <v>84</v>
      </c>
      <c r="H29" s="1028" t="s">
        <v>118</v>
      </c>
      <c r="I29" s="47"/>
      <c r="J29" s="1029">
        <v>6067.4926410435119</v>
      </c>
    </row>
    <row r="30" spans="2:10" ht="18" customHeight="1" x14ac:dyDescent="0.25">
      <c r="B30" s="1002" t="s">
        <v>935</v>
      </c>
      <c r="C30" s="1024"/>
      <c r="D30" s="1024"/>
      <c r="E30" s="1026">
        <v>18.199706053969607</v>
      </c>
      <c r="F30" s="1024"/>
      <c r="G30" s="1024"/>
      <c r="H30" s="1024"/>
      <c r="I30" s="47"/>
      <c r="J30" s="1029">
        <v>4822.9221043019461</v>
      </c>
    </row>
    <row r="31" spans="2:10" ht="18" customHeight="1" x14ac:dyDescent="0.25">
      <c r="B31" s="1009" t="s">
        <v>936</v>
      </c>
      <c r="C31" s="1024"/>
      <c r="D31" s="1024"/>
      <c r="E31" s="1026">
        <v>3.3747165240957102</v>
      </c>
      <c r="F31" s="1024"/>
      <c r="G31" s="1024"/>
      <c r="H31" s="1024"/>
      <c r="I31" s="47"/>
      <c r="J31" s="1029">
        <v>894.29987888536323</v>
      </c>
    </row>
    <row r="32" spans="2:10" ht="18" customHeight="1" x14ac:dyDescent="0.25">
      <c r="B32" s="1009" t="s">
        <v>937</v>
      </c>
      <c r="C32" s="1024"/>
      <c r="D32" s="1024"/>
      <c r="E32" s="1026">
        <v>0.20029587364398549</v>
      </c>
      <c r="F32" s="1024"/>
      <c r="G32" s="1024"/>
      <c r="H32" s="1024"/>
      <c r="I32" s="47"/>
      <c r="J32" s="1029">
        <v>53.078406515656155</v>
      </c>
    </row>
    <row r="33" spans="2:10" ht="18" customHeight="1" x14ac:dyDescent="0.25">
      <c r="B33" s="1009" t="s">
        <v>938</v>
      </c>
      <c r="C33" s="1024"/>
      <c r="D33" s="1024"/>
      <c r="E33" s="1026">
        <v>11.552537314969101</v>
      </c>
      <c r="F33" s="1024"/>
      <c r="G33" s="1024"/>
      <c r="H33" s="1024"/>
      <c r="I33" s="47"/>
      <c r="J33" s="1029">
        <v>3061.4223884668118</v>
      </c>
    </row>
    <row r="34" spans="2:10" ht="18" customHeight="1" x14ac:dyDescent="0.25">
      <c r="B34" s="1009" t="s">
        <v>939</v>
      </c>
      <c r="C34" s="1024"/>
      <c r="D34" s="1024"/>
      <c r="E34" s="1026">
        <v>0.85066837191558797</v>
      </c>
      <c r="F34" s="1024"/>
      <c r="G34" s="1024"/>
      <c r="H34" s="1024"/>
      <c r="I34" s="47"/>
      <c r="J34" s="1029">
        <v>225.42711855763082</v>
      </c>
    </row>
    <row r="35" spans="2:10" ht="24" customHeight="1" x14ac:dyDescent="0.25">
      <c r="B35" s="1030" t="s">
        <v>940</v>
      </c>
      <c r="C35" s="1024"/>
      <c r="D35" s="1024"/>
      <c r="E35" s="1026">
        <v>6.2543723094285702E-4</v>
      </c>
      <c r="F35" s="1024"/>
      <c r="G35" s="1024"/>
      <c r="H35" s="1024"/>
      <c r="I35" s="47"/>
      <c r="J35" s="1029">
        <v>0.16574086619985712</v>
      </c>
    </row>
    <row r="36" spans="2:10" ht="18" customHeight="1" x14ac:dyDescent="0.25">
      <c r="B36" s="1009" t="s">
        <v>941</v>
      </c>
      <c r="C36" s="1024"/>
      <c r="D36" s="1024"/>
      <c r="E36" s="1026">
        <v>2.2208625321142801</v>
      </c>
      <c r="F36" s="1024"/>
      <c r="G36" s="1024"/>
      <c r="H36" s="1024"/>
      <c r="I36" s="47"/>
      <c r="J36" s="1029">
        <v>588.52857101028417</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4.6964925914776092</v>
      </c>
      <c r="F38" s="1024"/>
      <c r="G38" s="1024"/>
      <c r="H38" s="1024"/>
      <c r="I38" s="47"/>
      <c r="J38" s="1029">
        <v>1244.5705367415665</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0.84965994877141537</v>
      </c>
      <c r="E40" s="1026">
        <v>1.4826810789986633E-2</v>
      </c>
      <c r="F40" s="1027">
        <v>0.53588330426666098</v>
      </c>
      <c r="G40" s="1027">
        <v>17.842858924199799</v>
      </c>
      <c r="H40" s="1028" t="s">
        <v>118</v>
      </c>
      <c r="I40" s="1031" t="s">
        <v>118</v>
      </c>
      <c r="J40" s="1029">
        <v>27.719583424946087</v>
      </c>
    </row>
    <row r="41" spans="2:10" ht="18" customHeight="1" x14ac:dyDescent="0.25">
      <c r="B41" s="1032" t="s">
        <v>946</v>
      </c>
      <c r="C41" s="1033">
        <v>502.30597560000001</v>
      </c>
      <c r="D41" s="886"/>
      <c r="E41" s="886"/>
      <c r="F41" s="886"/>
      <c r="G41" s="886"/>
      <c r="H41" s="1034"/>
      <c r="I41" s="1035"/>
      <c r="J41" s="1029">
        <v>502.30597560000001</v>
      </c>
    </row>
    <row r="42" spans="2:10" ht="18" customHeight="1" x14ac:dyDescent="0.25">
      <c r="B42" s="1032" t="s">
        <v>947</v>
      </c>
      <c r="C42" s="1033">
        <v>440.33171902898602</v>
      </c>
      <c r="D42" s="886"/>
      <c r="E42" s="886"/>
      <c r="F42" s="886"/>
      <c r="G42" s="886"/>
      <c r="H42" s="1034"/>
      <c r="I42" s="1035"/>
      <c r="J42" s="1029">
        <v>440.33171902898602</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33252.857911664229</v>
      </c>
      <c r="D10" s="17">
        <v>40.26713713302545</v>
      </c>
      <c r="E10" s="17">
        <v>1.103282892957173</v>
      </c>
      <c r="F10" s="17">
        <v>160.51196326680187</v>
      </c>
      <c r="G10" s="17">
        <v>665.93852452475346</v>
      </c>
      <c r="H10" s="17">
        <v>136.05960433289951</v>
      </c>
      <c r="I10" s="18">
        <v>72.331347949570855</v>
      </c>
      <c r="J10" s="19">
        <v>34672.707718022597</v>
      </c>
    </row>
    <row r="11" spans="2:10" s="1" customFormat="1" ht="18" customHeight="1" x14ac:dyDescent="0.25">
      <c r="B11" s="20" t="s">
        <v>79</v>
      </c>
      <c r="C11" s="21">
        <v>32011.466002177731</v>
      </c>
      <c r="D11" s="21">
        <v>6.2112314126178569</v>
      </c>
      <c r="E11" s="21">
        <v>1.102658911887173</v>
      </c>
      <c r="F11" s="21">
        <v>160.51196326680187</v>
      </c>
      <c r="G11" s="21">
        <v>665.93852452475346</v>
      </c>
      <c r="H11" s="21">
        <v>119.20426921492462</v>
      </c>
      <c r="I11" s="22">
        <v>67.058104949570861</v>
      </c>
      <c r="J11" s="23">
        <v>32477.585093381131</v>
      </c>
    </row>
    <row r="12" spans="2:10" s="1" customFormat="1" ht="18" customHeight="1" x14ac:dyDescent="0.25">
      <c r="B12" s="24" t="s">
        <v>80</v>
      </c>
      <c r="C12" s="21">
        <v>9522.45155563558</v>
      </c>
      <c r="D12" s="21">
        <v>0.13670772237919801</v>
      </c>
      <c r="E12" s="21">
        <v>7.2192959337658E-2</v>
      </c>
      <c r="F12" s="21">
        <v>36.092025403996416</v>
      </c>
      <c r="G12" s="21">
        <v>3.059973216469122</v>
      </c>
      <c r="H12" s="21">
        <v>0.66972647752820402</v>
      </c>
      <c r="I12" s="22">
        <v>19.735770393375233</v>
      </c>
      <c r="J12" s="23">
        <v>9545.4105060866768</v>
      </c>
    </row>
    <row r="13" spans="2:10" s="1" customFormat="1" ht="18" customHeight="1" x14ac:dyDescent="0.25">
      <c r="B13" s="25" t="s">
        <v>81</v>
      </c>
      <c r="C13" s="26">
        <v>8518.4895286766659</v>
      </c>
      <c r="D13" s="26">
        <v>0.11808910627830602</v>
      </c>
      <c r="E13" s="26">
        <v>6.9894075466860994E-2</v>
      </c>
      <c r="F13" s="27">
        <v>32.282281082807302</v>
      </c>
      <c r="G13" s="27">
        <v>2.781651020545</v>
      </c>
      <c r="H13" s="27">
        <v>0.59120080571398304</v>
      </c>
      <c r="I13" s="28">
        <v>16.850546049600101</v>
      </c>
      <c r="J13" s="29">
        <v>8540.3179536511761</v>
      </c>
    </row>
    <row r="14" spans="2:10" s="1" customFormat="1" ht="18" customHeight="1" x14ac:dyDescent="0.25">
      <c r="B14" s="25" t="s">
        <v>82</v>
      </c>
      <c r="C14" s="26">
        <v>896.19661761191401</v>
      </c>
      <c r="D14" s="26">
        <v>1.6362495512381E-2</v>
      </c>
      <c r="E14" s="26">
        <v>2.0732718119460002E-3</v>
      </c>
      <c r="F14" s="27">
        <v>3.24571417406132</v>
      </c>
      <c r="G14" s="27">
        <v>0.23771202533092101</v>
      </c>
      <c r="H14" s="27">
        <v>6.7245068871664995E-2</v>
      </c>
      <c r="I14" s="28">
        <v>2.8852243437751302</v>
      </c>
      <c r="J14" s="29">
        <v>897.20418451642638</v>
      </c>
    </row>
    <row r="15" spans="2:10" s="1" customFormat="1" ht="18" customHeight="1" x14ac:dyDescent="0.25">
      <c r="B15" s="30" t="s">
        <v>83</v>
      </c>
      <c r="C15" s="31">
        <v>107.765409347</v>
      </c>
      <c r="D15" s="31">
        <v>2.2561205885109998E-3</v>
      </c>
      <c r="E15" s="31">
        <v>2.2561205885100001E-4</v>
      </c>
      <c r="F15" s="32">
        <v>0.56403014712779198</v>
      </c>
      <c r="G15" s="32">
        <v>4.0610170593201003E-2</v>
      </c>
      <c r="H15" s="32">
        <v>1.1280602942555999E-2</v>
      </c>
      <c r="I15" s="33" t="s">
        <v>84</v>
      </c>
      <c r="J15" s="34">
        <v>107.88836791907383</v>
      </c>
    </row>
    <row r="16" spans="2:10" s="1" customFormat="1" ht="18" customHeight="1" x14ac:dyDescent="0.25">
      <c r="B16" s="35" t="s">
        <v>85</v>
      </c>
      <c r="C16" s="21">
        <v>5472.5228332794659</v>
      </c>
      <c r="D16" s="21">
        <v>1.2738882028724881</v>
      </c>
      <c r="E16" s="21">
        <v>0.21340266766278801</v>
      </c>
      <c r="F16" s="21">
        <v>24.75285627724066</v>
      </c>
      <c r="G16" s="21">
        <v>26.003207873984216</v>
      </c>
      <c r="H16" s="21">
        <v>3.570199983095907</v>
      </c>
      <c r="I16" s="22">
        <v>27.526705013235066</v>
      </c>
      <c r="J16" s="23">
        <v>5564.7434098905342</v>
      </c>
    </row>
    <row r="17" spans="2:10" s="1" customFormat="1" ht="18" customHeight="1" x14ac:dyDescent="0.25">
      <c r="B17" s="25" t="s">
        <v>86</v>
      </c>
      <c r="C17" s="26">
        <v>152.33060377596601</v>
      </c>
      <c r="D17" s="26">
        <v>2.5596055799999998E-3</v>
      </c>
      <c r="E17" s="26">
        <v>2.55960558E-4</v>
      </c>
      <c r="F17" s="27">
        <v>0.63990139499999998</v>
      </c>
      <c r="G17" s="27">
        <v>4.6072900440000002E-2</v>
      </c>
      <c r="H17" s="27">
        <v>1.27980279E-2</v>
      </c>
      <c r="I17" s="28" t="s">
        <v>84</v>
      </c>
      <c r="J17" s="29">
        <v>152.47010228007599</v>
      </c>
    </row>
    <row r="18" spans="2:10" s="1" customFormat="1" ht="18" customHeight="1" x14ac:dyDescent="0.25">
      <c r="B18" s="25" t="s">
        <v>87</v>
      </c>
      <c r="C18" s="26">
        <v>33.266359814074029</v>
      </c>
      <c r="D18" s="26">
        <v>2.2735504541379998E-3</v>
      </c>
      <c r="E18" s="26">
        <v>4.9094425742999995E-4</v>
      </c>
      <c r="F18" s="27">
        <v>6.2521854089062995E-2</v>
      </c>
      <c r="G18" s="27">
        <v>0.18400358812689899</v>
      </c>
      <c r="H18" s="27">
        <v>3.6265314129736E-2</v>
      </c>
      <c r="I18" s="28">
        <v>3.4720640742290997E-2</v>
      </c>
      <c r="J18" s="29">
        <v>33.460119455008844</v>
      </c>
    </row>
    <row r="19" spans="2:10" s="1" customFormat="1" ht="18" customHeight="1" x14ac:dyDescent="0.25">
      <c r="B19" s="25" t="s">
        <v>88</v>
      </c>
      <c r="C19" s="26">
        <v>625.02425981646206</v>
      </c>
      <c r="D19" s="26">
        <v>1.1004863284363E-2</v>
      </c>
      <c r="E19" s="26">
        <v>1.1726881350910001E-3</v>
      </c>
      <c r="F19" s="27">
        <v>2.5854985192580799</v>
      </c>
      <c r="G19" s="27">
        <v>0.21518824028596201</v>
      </c>
      <c r="H19" s="27">
        <v>5.7546143164078002E-2</v>
      </c>
      <c r="I19" s="28">
        <v>2.2476076860016E-2</v>
      </c>
      <c r="J19" s="29">
        <v>625.64315834422337</v>
      </c>
    </row>
    <row r="20" spans="2:10" s="1" customFormat="1" ht="18" customHeight="1" x14ac:dyDescent="0.25">
      <c r="B20" s="25" t="s">
        <v>89</v>
      </c>
      <c r="C20" s="26">
        <v>493.88881713891891</v>
      </c>
      <c r="D20" s="26">
        <v>0.94765166822762603</v>
      </c>
      <c r="E20" s="26">
        <v>0.14114154151707803</v>
      </c>
      <c r="F20" s="27">
        <v>4.1548202090332698</v>
      </c>
      <c r="G20" s="27">
        <v>21.291123373434999</v>
      </c>
      <c r="H20" s="27">
        <v>1.8637013698776901</v>
      </c>
      <c r="I20" s="28">
        <v>13.011091658194299</v>
      </c>
      <c r="J20" s="29">
        <v>557.8255723513181</v>
      </c>
    </row>
    <row r="21" spans="2:10" s="1" customFormat="1" ht="18" customHeight="1" x14ac:dyDescent="0.25">
      <c r="B21" s="25" t="s">
        <v>90</v>
      </c>
      <c r="C21" s="26">
        <v>2041.75911191983</v>
      </c>
      <c r="D21" s="26">
        <v>0.152579208679096</v>
      </c>
      <c r="E21" s="26">
        <v>2.2338118797956E-2</v>
      </c>
      <c r="F21" s="27">
        <v>6.9391167713425803</v>
      </c>
      <c r="G21" s="27">
        <v>0.85401222262229204</v>
      </c>
      <c r="H21" s="27">
        <v>0.39929001511985701</v>
      </c>
      <c r="I21" s="28">
        <v>6.2974043286150501</v>
      </c>
      <c r="J21" s="29">
        <v>2051.9509312443029</v>
      </c>
    </row>
    <row r="22" spans="2:10" s="1" customFormat="1" ht="18" customHeight="1" x14ac:dyDescent="0.25">
      <c r="B22" s="25" t="s">
        <v>91</v>
      </c>
      <c r="C22" s="26">
        <v>649.53509828387598</v>
      </c>
      <c r="D22" s="26">
        <v>5.4931112844985003E-2</v>
      </c>
      <c r="E22" s="26">
        <v>8.2381171443179999E-3</v>
      </c>
      <c r="F22" s="27">
        <v>2.3278850529052799</v>
      </c>
      <c r="G22" s="27">
        <v>0.131594899133612</v>
      </c>
      <c r="H22" s="27">
        <v>0.116881674568296</v>
      </c>
      <c r="I22" s="28">
        <v>3.5906161517387001</v>
      </c>
      <c r="J22" s="29">
        <v>653.25627048677984</v>
      </c>
    </row>
    <row r="23" spans="2:10" s="1" customFormat="1" ht="18" customHeight="1" x14ac:dyDescent="0.25">
      <c r="B23" s="36" t="s">
        <v>92</v>
      </c>
      <c r="C23" s="26">
        <v>1476.7185825303391</v>
      </c>
      <c r="D23" s="26">
        <v>0.10288819380228</v>
      </c>
      <c r="E23" s="26">
        <v>3.9765297252915006E-2</v>
      </c>
      <c r="F23" s="27">
        <v>8.0431124756123893</v>
      </c>
      <c r="G23" s="27">
        <v>3.2812126499404499</v>
      </c>
      <c r="H23" s="27">
        <v>1.08371743833625</v>
      </c>
      <c r="I23" s="28">
        <v>4.5703961570847103</v>
      </c>
      <c r="J23" s="29">
        <v>1490.1372557288253</v>
      </c>
    </row>
    <row r="24" spans="2:10" s="1" customFormat="1" ht="18" customHeight="1" x14ac:dyDescent="0.25">
      <c r="B24" s="35" t="s">
        <v>93</v>
      </c>
      <c r="C24" s="21">
        <v>13073.804346307297</v>
      </c>
      <c r="D24" s="21">
        <v>1.5172307685536282</v>
      </c>
      <c r="E24" s="21">
        <v>0.61238657337713498</v>
      </c>
      <c r="F24" s="21">
        <v>78.746237848585551</v>
      </c>
      <c r="G24" s="21">
        <v>480.7772248626934</v>
      </c>
      <c r="H24" s="21">
        <v>96.075030771866395</v>
      </c>
      <c r="I24" s="22">
        <v>11.230547604930768</v>
      </c>
      <c r="J24" s="23">
        <v>13278.569249771739</v>
      </c>
    </row>
    <row r="25" spans="2:10" s="1" customFormat="1" ht="18" customHeight="1" x14ac:dyDescent="0.25">
      <c r="B25" s="25" t="s">
        <v>94</v>
      </c>
      <c r="C25" s="37">
        <v>1079.3655964511004</v>
      </c>
      <c r="D25" s="37">
        <v>7.4949360135000004E-3</v>
      </c>
      <c r="E25" s="37">
        <v>2.9979744054000002E-2</v>
      </c>
      <c r="F25" s="27">
        <v>4.3470628878299999</v>
      </c>
      <c r="G25" s="27">
        <v>1.7987846432400001</v>
      </c>
      <c r="H25" s="27">
        <v>0.26981769648600001</v>
      </c>
      <c r="I25" s="28">
        <v>6.8012123534482993E-2</v>
      </c>
      <c r="J25" s="29">
        <v>1087.5200868337884</v>
      </c>
    </row>
    <row r="26" spans="2:10" s="1" customFormat="1" ht="18" customHeight="1" x14ac:dyDescent="0.25">
      <c r="B26" s="25" t="s">
        <v>95</v>
      </c>
      <c r="C26" s="37">
        <v>11503.274146399139</v>
      </c>
      <c r="D26" s="37">
        <v>1.4738646049999953</v>
      </c>
      <c r="E26" s="37">
        <v>0.51457009800000197</v>
      </c>
      <c r="F26" s="27">
        <v>66.222729929487301</v>
      </c>
      <c r="G26" s="27">
        <v>477.59983227459702</v>
      </c>
      <c r="H26" s="27">
        <v>95.384037194418497</v>
      </c>
      <c r="I26" s="28">
        <v>7.5119392112770198</v>
      </c>
      <c r="J26" s="29">
        <v>11680.90343130914</v>
      </c>
    </row>
    <row r="27" spans="2:10" s="1" customFormat="1" ht="18" customHeight="1" x14ac:dyDescent="0.25">
      <c r="B27" s="25" t="s">
        <v>96</v>
      </c>
      <c r="C27" s="37">
        <v>154.202397451037</v>
      </c>
      <c r="D27" s="37">
        <v>8.7568363537049998E-3</v>
      </c>
      <c r="E27" s="37">
        <v>6.0348318003850002E-2</v>
      </c>
      <c r="F27" s="27">
        <v>1.4285248702309901</v>
      </c>
      <c r="G27" s="27">
        <v>0.67311585465832502</v>
      </c>
      <c r="H27" s="27">
        <v>0.225778672252165</v>
      </c>
      <c r="I27" s="28">
        <v>0.23187172994233499</v>
      </c>
      <c r="J27" s="29">
        <v>170.43989313996099</v>
      </c>
    </row>
    <row r="28" spans="2:10" s="1" customFormat="1" ht="18" customHeight="1" x14ac:dyDescent="0.25">
      <c r="B28" s="25" t="s">
        <v>97</v>
      </c>
      <c r="C28" s="37">
        <v>289.13520600602101</v>
      </c>
      <c r="D28" s="37">
        <v>2.63107558496E-2</v>
      </c>
      <c r="E28" s="37">
        <v>7.4080497855999999E-3</v>
      </c>
      <c r="F28" s="27">
        <v>6.5952294470400004</v>
      </c>
      <c r="G28" s="27">
        <v>0.66852486470399997</v>
      </c>
      <c r="H28" s="27">
        <v>0.1913790320256</v>
      </c>
      <c r="I28" s="28">
        <v>3.4187245401769299</v>
      </c>
      <c r="J28" s="29">
        <v>291.83504036299377</v>
      </c>
    </row>
    <row r="29" spans="2:10" s="1" customFormat="1" ht="18" customHeight="1" x14ac:dyDescent="0.25">
      <c r="B29" s="38" t="s">
        <v>98</v>
      </c>
      <c r="C29" s="39">
        <v>47.826999999999998</v>
      </c>
      <c r="D29" s="39">
        <v>8.0363533682799998E-4</v>
      </c>
      <c r="E29" s="39">
        <v>8.0363533683000003E-5</v>
      </c>
      <c r="F29" s="40">
        <v>0.152690713997257</v>
      </c>
      <c r="G29" s="40">
        <v>3.6967225494072997E-2</v>
      </c>
      <c r="H29" s="40">
        <v>4.0181766841379998E-3</v>
      </c>
      <c r="I29" s="41" t="s">
        <v>84</v>
      </c>
      <c r="J29" s="42">
        <v>47.870798125857178</v>
      </c>
    </row>
    <row r="30" spans="2:10" ht="18" customHeight="1" x14ac:dyDescent="0.25">
      <c r="B30" s="24" t="s">
        <v>99</v>
      </c>
      <c r="C30" s="43">
        <v>3942.6872669553836</v>
      </c>
      <c r="D30" s="43">
        <v>3.2834047188125419</v>
      </c>
      <c r="E30" s="43">
        <v>0.20467671150959196</v>
      </c>
      <c r="F30" s="43">
        <v>20.920843736979261</v>
      </c>
      <c r="G30" s="43">
        <v>156.09811857160676</v>
      </c>
      <c r="H30" s="43">
        <v>18.889311982434119</v>
      </c>
      <c r="I30" s="44">
        <v>8.56508193802979</v>
      </c>
      <c r="J30" s="45">
        <v>4088.861927632177</v>
      </c>
    </row>
    <row r="31" spans="2:10" ht="18" customHeight="1" x14ac:dyDescent="0.25">
      <c r="B31" s="25" t="s">
        <v>100</v>
      </c>
      <c r="C31" s="26">
        <v>854.04551886260492</v>
      </c>
      <c r="D31" s="26">
        <v>9.2503763895083996E-2</v>
      </c>
      <c r="E31" s="26">
        <v>6.2465539024050007E-3</v>
      </c>
      <c r="F31" s="27">
        <v>1.02315659914867</v>
      </c>
      <c r="G31" s="27">
        <v>1.02548842574796</v>
      </c>
      <c r="H31" s="27">
        <v>0.47332303149339999</v>
      </c>
      <c r="I31" s="28">
        <v>1.30938695323742</v>
      </c>
      <c r="J31" s="29">
        <v>858.29096103580468</v>
      </c>
    </row>
    <row r="32" spans="2:10" ht="18" customHeight="1" x14ac:dyDescent="0.25">
      <c r="B32" s="25" t="s">
        <v>101</v>
      </c>
      <c r="C32" s="26">
        <v>1440.818587699287</v>
      </c>
      <c r="D32" s="26">
        <v>2.5637145707675031</v>
      </c>
      <c r="E32" s="26">
        <v>0.121212334930871</v>
      </c>
      <c r="F32" s="27">
        <v>5.4279822005832896</v>
      </c>
      <c r="G32" s="27">
        <v>140.90204196673099</v>
      </c>
      <c r="H32" s="27">
        <v>14.6329095743781</v>
      </c>
      <c r="I32" s="28">
        <v>3.3259292970933001</v>
      </c>
      <c r="J32" s="29">
        <v>1544.7238644374579</v>
      </c>
    </row>
    <row r="33" spans="2:10" ht="18" customHeight="1" x14ac:dyDescent="0.25">
      <c r="B33" s="25" t="s">
        <v>102</v>
      </c>
      <c r="C33" s="26">
        <v>1647.8231603934919</v>
      </c>
      <c r="D33" s="26">
        <v>0.62718638414995498</v>
      </c>
      <c r="E33" s="26">
        <v>7.7217822676315995E-2</v>
      </c>
      <c r="F33" s="27">
        <v>14.4697049372473</v>
      </c>
      <c r="G33" s="27">
        <v>14.170588179127799</v>
      </c>
      <c r="H33" s="27">
        <v>3.7830793765626201</v>
      </c>
      <c r="I33" s="28">
        <v>3.9297656876990699</v>
      </c>
      <c r="J33" s="29">
        <v>1685.8471021589144</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1241.3919094864953</v>
      </c>
      <c r="D37" s="21">
        <v>34.055905720407594</v>
      </c>
      <c r="E37" s="21">
        <v>6.2398106999999995E-4</v>
      </c>
      <c r="F37" s="21" t="s">
        <v>107</v>
      </c>
      <c r="G37" s="21" t="s">
        <v>107</v>
      </c>
      <c r="H37" s="21">
        <v>16.855335117974878</v>
      </c>
      <c r="I37" s="22">
        <v>5.2732429999999999</v>
      </c>
      <c r="J37" s="23">
        <v>2195.1226246414581</v>
      </c>
    </row>
    <row r="38" spans="2:10" ht="18" customHeight="1" x14ac:dyDescent="0.25">
      <c r="B38" s="24" t="s">
        <v>108</v>
      </c>
      <c r="C38" s="21" t="s">
        <v>107</v>
      </c>
      <c r="D38" s="21">
        <v>16.289203653000001</v>
      </c>
      <c r="E38" s="21" t="s">
        <v>109</v>
      </c>
      <c r="F38" s="21" t="s">
        <v>109</v>
      </c>
      <c r="G38" s="21" t="s">
        <v>109</v>
      </c>
      <c r="H38" s="21" t="s">
        <v>109</v>
      </c>
      <c r="I38" s="22" t="s">
        <v>109</v>
      </c>
      <c r="J38" s="23">
        <v>456.09770228400004</v>
      </c>
    </row>
    <row r="39" spans="2:10" ht="18" customHeight="1" x14ac:dyDescent="0.25">
      <c r="B39" s="25" t="s">
        <v>110</v>
      </c>
      <c r="C39" s="26" t="s">
        <v>107</v>
      </c>
      <c r="D39" s="26">
        <v>16.289203653000001</v>
      </c>
      <c r="E39" s="27" t="s">
        <v>84</v>
      </c>
      <c r="F39" s="27" t="s">
        <v>84</v>
      </c>
      <c r="G39" s="27" t="s">
        <v>84</v>
      </c>
      <c r="H39" s="27" t="s">
        <v>84</v>
      </c>
      <c r="I39" s="47"/>
      <c r="J39" s="29">
        <v>456.09770228400004</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1241.3919094864953</v>
      </c>
      <c r="D42" s="21">
        <v>17.766702067407593</v>
      </c>
      <c r="E42" s="21">
        <v>6.2398106999999995E-4</v>
      </c>
      <c r="F42" s="21" t="s">
        <v>115</v>
      </c>
      <c r="G42" s="21" t="s">
        <v>115</v>
      </c>
      <c r="H42" s="21">
        <v>16.855335117974878</v>
      </c>
      <c r="I42" s="22">
        <v>5.2732429999999999</v>
      </c>
      <c r="J42" s="23">
        <v>1739.0249223574579</v>
      </c>
    </row>
    <row r="43" spans="2:10" ht="18" customHeight="1" x14ac:dyDescent="0.25">
      <c r="B43" s="25" t="s">
        <v>116</v>
      </c>
      <c r="C43" s="26">
        <v>9.6730357880000003E-3</v>
      </c>
      <c r="D43" s="26">
        <v>0.23776430827181599</v>
      </c>
      <c r="E43" s="26" t="s">
        <v>109</v>
      </c>
      <c r="F43" s="27" t="s">
        <v>84</v>
      </c>
      <c r="G43" s="27" t="s">
        <v>84</v>
      </c>
      <c r="H43" s="27">
        <v>15.829931197404299</v>
      </c>
      <c r="I43" s="28">
        <v>5.2732429999999999</v>
      </c>
      <c r="J43" s="29">
        <v>6.6670736673988484</v>
      </c>
    </row>
    <row r="44" spans="2:10" ht="18" customHeight="1" x14ac:dyDescent="0.25">
      <c r="B44" s="25" t="s">
        <v>117</v>
      </c>
      <c r="C44" s="26">
        <v>0.679514071167028</v>
      </c>
      <c r="D44" s="26">
        <v>7.896140249607198</v>
      </c>
      <c r="E44" s="49"/>
      <c r="F44" s="49"/>
      <c r="G44" s="27" t="s">
        <v>118</v>
      </c>
      <c r="H44" s="27">
        <v>1.0254039205705801</v>
      </c>
      <c r="I44" s="28" t="s">
        <v>118</v>
      </c>
      <c r="J44" s="29">
        <v>221.77144106016857</v>
      </c>
    </row>
    <row r="45" spans="2:10" ht="18" customHeight="1" x14ac:dyDescent="0.25">
      <c r="B45" s="25" t="s">
        <v>119</v>
      </c>
      <c r="C45" s="26">
        <v>795.25605922053319</v>
      </c>
      <c r="D45" s="26">
        <v>6.3027203040107196</v>
      </c>
      <c r="E45" s="26">
        <v>6.2398106999999995E-4</v>
      </c>
      <c r="F45" s="48" t="s">
        <v>118</v>
      </c>
      <c r="G45" s="48" t="s">
        <v>118</v>
      </c>
      <c r="H45" s="48" t="s">
        <v>118</v>
      </c>
      <c r="I45" s="50" t="s">
        <v>118</v>
      </c>
      <c r="J45" s="29">
        <v>971.89758271638323</v>
      </c>
    </row>
    <row r="46" spans="2:10" ht="18" customHeight="1" x14ac:dyDescent="0.25">
      <c r="B46" s="30" t="s">
        <v>120</v>
      </c>
      <c r="C46" s="31">
        <v>445.44666315900702</v>
      </c>
      <c r="D46" s="31">
        <v>3.3300772055178598</v>
      </c>
      <c r="E46" s="31" t="s">
        <v>84</v>
      </c>
      <c r="F46" s="27" t="s">
        <v>84</v>
      </c>
      <c r="G46" s="27" t="s">
        <v>84</v>
      </c>
      <c r="H46" s="27" t="s">
        <v>84</v>
      </c>
      <c r="I46" s="28" t="s">
        <v>84</v>
      </c>
      <c r="J46" s="29">
        <v>538.68882491350712</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3469.246338978372</v>
      </c>
      <c r="D52" s="43">
        <v>0.11038018835038101</v>
      </c>
      <c r="E52" s="43">
        <v>9.7011836834965004E-2</v>
      </c>
      <c r="F52" s="43">
        <v>33.22554713212606</v>
      </c>
      <c r="G52" s="43">
        <v>6.70244354951926</v>
      </c>
      <c r="H52" s="43">
        <v>1.408237887682932</v>
      </c>
      <c r="I52" s="44">
        <v>14.13657173425246</v>
      </c>
      <c r="J52" s="45">
        <v>3498.0451210134488</v>
      </c>
      <c r="K52" s="68"/>
    </row>
    <row r="53" spans="2:11" ht="18" customHeight="1" x14ac:dyDescent="0.25">
      <c r="B53" s="69" t="s">
        <v>127</v>
      </c>
      <c r="C53" s="26">
        <v>2381.5303093396601</v>
      </c>
      <c r="D53" s="26">
        <v>1.6506502011359E-2</v>
      </c>
      <c r="E53" s="26">
        <v>6.6026008045436999E-2</v>
      </c>
      <c r="F53" s="27">
        <v>9.5737711665883598</v>
      </c>
      <c r="G53" s="27">
        <v>3.9615604827262199</v>
      </c>
      <c r="H53" s="27">
        <v>0.594234072408933</v>
      </c>
      <c r="I53" s="28">
        <v>0.14978676961306001</v>
      </c>
      <c r="J53" s="29">
        <v>2399.4893835280191</v>
      </c>
    </row>
    <row r="54" spans="2:11" ht="18" customHeight="1" x14ac:dyDescent="0.25">
      <c r="B54" s="69" t="s">
        <v>128</v>
      </c>
      <c r="C54" s="26">
        <v>1087.7160296387119</v>
      </c>
      <c r="D54" s="26">
        <v>9.3873686339022003E-2</v>
      </c>
      <c r="E54" s="26">
        <v>3.0985828789528002E-2</v>
      </c>
      <c r="F54" s="27">
        <v>23.651775965537698</v>
      </c>
      <c r="G54" s="27">
        <v>2.7408830667930402</v>
      </c>
      <c r="H54" s="27">
        <v>0.81400381527399901</v>
      </c>
      <c r="I54" s="28">
        <v>13.9867849646394</v>
      </c>
      <c r="J54" s="29">
        <v>1098.5557374854295</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5189.4219968924517</v>
      </c>
      <c r="D56" s="72"/>
      <c r="E56" s="72"/>
      <c r="F56" s="72"/>
      <c r="G56" s="72"/>
      <c r="H56" s="72"/>
      <c r="I56" s="73"/>
      <c r="J56" s="34">
        <v>5189.4219968924517</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9715.3119999999999</v>
      </c>
      <c r="D10" s="1071"/>
      <c r="E10" s="1071"/>
      <c r="F10" s="476">
        <v>75.040914708774253</v>
      </c>
      <c r="G10" s="1072">
        <v>729.04589916113105</v>
      </c>
      <c r="I10" s="1073" t="s">
        <v>984</v>
      </c>
      <c r="J10" s="1074" t="s">
        <v>985</v>
      </c>
      <c r="K10" s="158">
        <v>456.46374141878698</v>
      </c>
      <c r="L10" s="158">
        <v>536.25792563266305</v>
      </c>
      <c r="M10" s="517">
        <v>48.414329567361001</v>
      </c>
      <c r="N10" s="517" t="s">
        <v>190</v>
      </c>
      <c r="O10" s="517">
        <v>56.353562971388499</v>
      </c>
      <c r="P10" s="517" t="s">
        <v>113</v>
      </c>
      <c r="Q10" s="517">
        <v>116.02408901349401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5578.44</v>
      </c>
      <c r="D12" s="1025">
        <v>188.09592445319899</v>
      </c>
      <c r="E12" s="1025">
        <v>6.5</v>
      </c>
      <c r="F12" s="476">
        <v>80.307309799917363</v>
      </c>
      <c r="G12" s="1079">
        <v>447.98950928025101</v>
      </c>
      <c r="I12" s="1073" t="s">
        <v>988</v>
      </c>
      <c r="J12" s="1074" t="s">
        <v>989</v>
      </c>
      <c r="K12" s="158">
        <v>12.6567508649186</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4136.8720000000003</v>
      </c>
      <c r="D13" s="1025">
        <v>159.71176723257901</v>
      </c>
      <c r="E13" s="1025">
        <v>6.5</v>
      </c>
      <c r="F13" s="476">
        <v>67.939348831890356</v>
      </c>
      <c r="G13" s="1079">
        <v>281.05638988087998</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34087.864000000001</v>
      </c>
      <c r="D14" s="508"/>
      <c r="E14" s="508"/>
      <c r="F14" s="476">
        <v>11.968663317897507</v>
      </c>
      <c r="G14" s="1080">
        <v>407.986167442279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34087.864000000001</v>
      </c>
      <c r="D15" s="508"/>
      <c r="E15" s="508"/>
      <c r="F15" s="476">
        <v>11.968663317897507</v>
      </c>
      <c r="G15" s="1080">
        <v>407.986167442279</v>
      </c>
      <c r="I15" s="1081" t="s">
        <v>995</v>
      </c>
      <c r="J15" s="1082" t="s">
        <v>355</v>
      </c>
      <c r="K15" s="209">
        <v>75.954428866666703</v>
      </c>
      <c r="L15" s="209">
        <v>70.341126783333294</v>
      </c>
      <c r="M15" s="1083">
        <v>70.430707433333396</v>
      </c>
      <c r="N15" s="1083" t="s">
        <v>190</v>
      </c>
      <c r="O15" s="1083" t="s">
        <v>113</v>
      </c>
      <c r="P15" s="1083" t="s">
        <v>113</v>
      </c>
      <c r="Q15" s="1083">
        <v>70.482602033333293</v>
      </c>
      <c r="R15" s="1083" t="s">
        <v>113</v>
      </c>
      <c r="S15" s="1083" t="s">
        <v>113</v>
      </c>
      <c r="T15" s="1083" t="s">
        <v>113</v>
      </c>
      <c r="U15" s="1083" t="s">
        <v>113</v>
      </c>
    </row>
    <row r="16" spans="2:21" ht="18" customHeight="1" x14ac:dyDescent="0.25">
      <c r="B16" s="1084" t="s">
        <v>967</v>
      </c>
      <c r="C16" s="297">
        <v>34087.864000000001</v>
      </c>
      <c r="D16" s="1085">
        <v>30.379061433237901</v>
      </c>
      <c r="E16" s="1085">
        <v>6.3</v>
      </c>
      <c r="F16" s="476">
        <v>11.968663317897507</v>
      </c>
      <c r="G16" s="1086">
        <v>407.986167442279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324.59399999999999</v>
      </c>
      <c r="D18" s="508"/>
      <c r="E18" s="508"/>
      <c r="F18" s="476">
        <v>1.043139152294867</v>
      </c>
      <c r="G18" s="1080">
        <v>0.33859671000000002</v>
      </c>
      <c r="I18" s="1087" t="s">
        <v>999</v>
      </c>
      <c r="J18" s="173"/>
      <c r="K18" s="173"/>
      <c r="L18" s="173"/>
      <c r="M18" s="173"/>
      <c r="N18" s="173"/>
      <c r="O18" s="173"/>
      <c r="P18" s="173"/>
      <c r="Q18" s="173"/>
      <c r="R18" s="173"/>
      <c r="S18" s="173"/>
      <c r="T18" s="173"/>
      <c r="U18" s="173"/>
    </row>
    <row r="19" spans="2:21" ht="18" customHeight="1" x14ac:dyDescent="0.25">
      <c r="B19" s="122" t="s">
        <v>1000</v>
      </c>
      <c r="C19" s="476">
        <v>324.59399999999999</v>
      </c>
      <c r="D19" s="508"/>
      <c r="E19" s="508"/>
      <c r="F19" s="476">
        <v>1.043139152294867</v>
      </c>
      <c r="G19" s="1080">
        <v>0.33859671000000002</v>
      </c>
      <c r="I19" s="173"/>
      <c r="J19" s="173"/>
      <c r="K19" s="173"/>
      <c r="L19" s="173"/>
      <c r="M19" s="173"/>
      <c r="N19" s="173"/>
      <c r="O19" s="173"/>
      <c r="P19" s="173"/>
      <c r="Q19" s="173"/>
      <c r="R19" s="173"/>
      <c r="S19" s="173"/>
      <c r="T19" s="173"/>
      <c r="U19" s="173"/>
    </row>
    <row r="20" spans="2:21" ht="18" customHeight="1" x14ac:dyDescent="0.25">
      <c r="B20" s="1084" t="s">
        <v>969</v>
      </c>
      <c r="C20" s="297">
        <v>324.59399999999999</v>
      </c>
      <c r="D20" s="1085" t="s">
        <v>113</v>
      </c>
      <c r="E20" s="1085">
        <v>6.3</v>
      </c>
      <c r="F20" s="476">
        <v>1.043139152294867</v>
      </c>
      <c r="G20" s="1086">
        <v>0.33859671000000002</v>
      </c>
      <c r="I20" s="173"/>
      <c r="J20" s="173"/>
      <c r="K20" s="1088"/>
      <c r="L20" s="1088"/>
      <c r="M20" s="1088"/>
      <c r="N20" s="1088"/>
      <c r="O20" s="1088"/>
      <c r="P20" s="1088"/>
      <c r="Q20" s="1088"/>
      <c r="R20" s="1088"/>
      <c r="S20" s="1088"/>
      <c r="T20" s="1088"/>
      <c r="U20" s="1088"/>
    </row>
    <row r="21" spans="2:21" ht="18" customHeight="1" x14ac:dyDescent="0.25">
      <c r="B21" s="738" t="s">
        <v>1001</v>
      </c>
      <c r="C21" s="476">
        <v>15656.274999965</v>
      </c>
      <c r="D21" s="508"/>
      <c r="E21" s="508"/>
      <c r="F21" s="476">
        <v>1.5701740196415628</v>
      </c>
      <c r="G21" s="1080">
        <v>24.583076249308753</v>
      </c>
      <c r="I21" s="173"/>
      <c r="J21" s="1088"/>
      <c r="K21" s="1088"/>
      <c r="L21" s="1088"/>
      <c r="M21" s="1088"/>
      <c r="N21" s="1088"/>
      <c r="O21" s="1088"/>
      <c r="P21" s="1088"/>
      <c r="Q21" s="1088"/>
      <c r="R21" s="1088"/>
      <c r="S21" s="1088"/>
      <c r="T21" s="1088"/>
      <c r="U21" s="1088"/>
    </row>
    <row r="22" spans="2:21" ht="18" customHeight="1" x14ac:dyDescent="0.25">
      <c r="B22" s="1089" t="s">
        <v>1002</v>
      </c>
      <c r="C22" s="1025">
        <v>15.334</v>
      </c>
      <c r="D22" s="1025" t="s">
        <v>113</v>
      </c>
      <c r="E22" s="1025" t="s">
        <v>113</v>
      </c>
      <c r="F22" s="476">
        <v>8</v>
      </c>
      <c r="G22" s="1079">
        <v>0.122672</v>
      </c>
      <c r="I22" s="173"/>
    </row>
    <row r="23" spans="2:21" ht="18" customHeight="1" x14ac:dyDescent="0.25">
      <c r="B23" s="1089" t="s">
        <v>1003</v>
      </c>
      <c r="C23" s="1025">
        <v>1223.324999965</v>
      </c>
      <c r="D23" s="1025">
        <v>45.342250875640403</v>
      </c>
      <c r="E23" s="1025">
        <v>6.4</v>
      </c>
      <c r="F23" s="476">
        <v>18.402333861419152</v>
      </c>
      <c r="G23" s="1079">
        <v>22.512035070376498</v>
      </c>
    </row>
    <row r="24" spans="2:21" ht="18" customHeight="1" x14ac:dyDescent="0.25">
      <c r="B24" s="1089" t="s">
        <v>1004</v>
      </c>
      <c r="C24" s="1025">
        <v>95.730999999999995</v>
      </c>
      <c r="D24" s="1025" t="s">
        <v>113</v>
      </c>
      <c r="E24" s="1025" t="s">
        <v>113</v>
      </c>
      <c r="F24" s="476">
        <v>8.4421052630000002</v>
      </c>
      <c r="G24" s="1079">
        <v>0.80817117893225299</v>
      </c>
    </row>
    <row r="25" spans="2:21" ht="18" customHeight="1" x14ac:dyDescent="0.25">
      <c r="B25" s="1089" t="s">
        <v>1005</v>
      </c>
      <c r="C25" s="1025">
        <v>62.511000000000003</v>
      </c>
      <c r="D25" s="1025" t="s">
        <v>113</v>
      </c>
      <c r="E25" s="1025" t="s">
        <v>113</v>
      </c>
      <c r="F25" s="476">
        <v>17.999999999999996</v>
      </c>
      <c r="G25" s="1079">
        <v>1.1251979999999999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14257.874</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9715.3119999999999</v>
      </c>
      <c r="D10" s="1015"/>
      <c r="E10" s="1015"/>
      <c r="F10" s="1015"/>
      <c r="G10" s="1015"/>
      <c r="H10" s="1015"/>
      <c r="I10" s="1157"/>
      <c r="J10" s="1158">
        <v>3.9073753460307876</v>
      </c>
      <c r="K10" s="1159">
        <v>37.961370587797063</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5578.44</v>
      </c>
      <c r="D12" s="1178" t="s">
        <v>84</v>
      </c>
      <c r="E12" s="1178">
        <v>100</v>
      </c>
      <c r="F12" s="1178" t="s">
        <v>84</v>
      </c>
      <c r="G12" s="1179">
        <v>456.46374141878698</v>
      </c>
      <c r="H12" s="1180" t="s">
        <v>113</v>
      </c>
      <c r="I12" s="1181" t="s">
        <v>113</v>
      </c>
      <c r="J12" s="1182">
        <v>6.112758338054296</v>
      </c>
      <c r="K12" s="1183">
        <v>34.0996556233356</v>
      </c>
      <c r="M12" s="1170"/>
      <c r="N12" s="1184" t="s">
        <v>1056</v>
      </c>
      <c r="O12" s="1185" t="s">
        <v>1046</v>
      </c>
      <c r="P12" s="1186" t="s">
        <v>1044</v>
      </c>
      <c r="Q12" s="1187">
        <v>5.28047406444038</v>
      </c>
      <c r="R12" s="512" t="s">
        <v>84</v>
      </c>
      <c r="S12" s="512" t="s">
        <v>84</v>
      </c>
      <c r="T12" s="802" t="s">
        <v>84</v>
      </c>
      <c r="U12" s="802" t="s">
        <v>84</v>
      </c>
      <c r="V12" s="802" t="s">
        <v>84</v>
      </c>
      <c r="W12" s="802" t="s">
        <v>84</v>
      </c>
      <c r="X12" s="802">
        <v>94.719525935559602</v>
      </c>
      <c r="Y12" s="802" t="s">
        <v>84</v>
      </c>
      <c r="Z12" s="802" t="s">
        <v>84</v>
      </c>
      <c r="AA12" s="802" t="s">
        <v>84</v>
      </c>
      <c r="AB12" s="1188" t="s">
        <v>84</v>
      </c>
    </row>
    <row r="13" spans="1:28" s="212" customFormat="1" ht="18" customHeight="1" x14ac:dyDescent="0.25">
      <c r="B13" s="1177" t="s">
        <v>928</v>
      </c>
      <c r="C13" s="1178">
        <v>4136.8720000000003</v>
      </c>
      <c r="D13" s="1178" t="s">
        <v>84</v>
      </c>
      <c r="E13" s="1178">
        <v>100</v>
      </c>
      <c r="F13" s="1178" t="s">
        <v>84</v>
      </c>
      <c r="G13" s="1179">
        <v>536.25792563266305</v>
      </c>
      <c r="H13" s="1180" t="s">
        <v>113</v>
      </c>
      <c r="I13" s="1181" t="s">
        <v>113</v>
      </c>
      <c r="J13" s="1182">
        <v>0.93348669343926038</v>
      </c>
      <c r="K13" s="1183">
        <v>3.8617149644614601</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34087.864000000001</v>
      </c>
      <c r="D14" s="1196"/>
      <c r="E14" s="1196"/>
      <c r="F14" s="1196"/>
      <c r="G14" s="1196"/>
      <c r="H14" s="1196"/>
      <c r="I14" s="1197"/>
      <c r="J14" s="1182">
        <v>0.1256908001879537</v>
      </c>
      <c r="K14" s="1159">
        <v>4.2845309028581404</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34087.864000000001</v>
      </c>
      <c r="D15" s="1200"/>
      <c r="E15" s="1200"/>
      <c r="F15" s="1200"/>
      <c r="G15" s="1200"/>
      <c r="H15" s="1200"/>
      <c r="I15" s="1201"/>
      <c r="J15" s="1182">
        <v>0.1256908001879537</v>
      </c>
      <c r="K15" s="1159">
        <v>4.2845309028581404</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34087.864000000001</v>
      </c>
      <c r="D16" s="27" t="s">
        <v>84</v>
      </c>
      <c r="E16" s="1205">
        <v>100</v>
      </c>
      <c r="F16" s="1205" t="s">
        <v>84</v>
      </c>
      <c r="G16" s="1206">
        <v>48.414329567361001</v>
      </c>
      <c r="H16" s="27" t="s">
        <v>113</v>
      </c>
      <c r="I16" s="28" t="s">
        <v>113</v>
      </c>
      <c r="J16" s="1182">
        <v>0.1256908001879537</v>
      </c>
      <c r="K16" s="1183">
        <v>4.2845309028581404</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324.59399999999999</v>
      </c>
      <c r="D18" s="1200"/>
      <c r="E18" s="1200"/>
      <c r="F18" s="1200"/>
      <c r="G18" s="1200"/>
      <c r="H18" s="1200"/>
      <c r="I18" s="1201"/>
      <c r="J18" s="1182">
        <v>6.0426051621410135</v>
      </c>
      <c r="K18" s="1159">
        <v>1.9613933800000001</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324.59399999999999</v>
      </c>
      <c r="D19" s="1200"/>
      <c r="E19" s="1200"/>
      <c r="F19" s="1200"/>
      <c r="G19" s="1200"/>
      <c r="H19" s="1200"/>
      <c r="I19" s="1201"/>
      <c r="J19" s="1182">
        <v>6.0426051621410135</v>
      </c>
      <c r="K19" s="1159">
        <v>1.9613933800000001</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324.59399999999999</v>
      </c>
      <c r="D20" s="27" t="s">
        <v>84</v>
      </c>
      <c r="E20" s="1205">
        <v>100</v>
      </c>
      <c r="F20" s="1205" t="s">
        <v>84</v>
      </c>
      <c r="G20" s="1206">
        <v>56.353562971388499</v>
      </c>
      <c r="H20" s="27" t="s">
        <v>113</v>
      </c>
      <c r="I20" s="28" t="s">
        <v>113</v>
      </c>
      <c r="J20" s="1182">
        <v>6.0426051621410135</v>
      </c>
      <c r="K20" s="1183">
        <v>1.9613933800000001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15656.274999965</v>
      </c>
      <c r="D22" s="1200"/>
      <c r="E22" s="1200"/>
      <c r="F22" s="1200"/>
      <c r="G22" s="1200"/>
      <c r="H22" s="1200"/>
      <c r="I22" s="1201"/>
      <c r="J22" s="1182">
        <v>6.0198182216158656E-2</v>
      </c>
      <c r="K22" s="1159">
        <v>0.9424792952741825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15.334</v>
      </c>
      <c r="D23" s="1205" t="s">
        <v>84</v>
      </c>
      <c r="E23" s="1205">
        <v>100</v>
      </c>
      <c r="F23" s="1205" t="s">
        <v>84</v>
      </c>
      <c r="G23" s="1206" t="s">
        <v>113</v>
      </c>
      <c r="H23" s="27" t="s">
        <v>113</v>
      </c>
      <c r="I23" s="480" t="s">
        <v>113</v>
      </c>
      <c r="J23" s="1182">
        <v>9.8861062791023871E-2</v>
      </c>
      <c r="K23" s="1183">
        <v>1.51593553683756E-3</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1223.324999965</v>
      </c>
      <c r="D24" s="1205" t="s">
        <v>84</v>
      </c>
      <c r="E24" s="1205">
        <v>100</v>
      </c>
      <c r="F24" s="1205" t="s">
        <v>84</v>
      </c>
      <c r="G24" s="1206">
        <v>116.02408901349401</v>
      </c>
      <c r="H24" s="27" t="s">
        <v>113</v>
      </c>
      <c r="I24" s="480" t="s">
        <v>113</v>
      </c>
      <c r="J24" s="1182">
        <v>0.24563648396455745</v>
      </c>
      <c r="K24" s="1183">
        <v>0.30049325173734498</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95.730999999999995</v>
      </c>
      <c r="D25" s="1205" t="s">
        <v>84</v>
      </c>
      <c r="E25" s="1205">
        <v>100</v>
      </c>
      <c r="F25" s="1205" t="s">
        <v>84</v>
      </c>
      <c r="G25" s="1206" t="s">
        <v>113</v>
      </c>
      <c r="H25" s="27" t="s">
        <v>113</v>
      </c>
      <c r="I25" s="480" t="s">
        <v>113</v>
      </c>
      <c r="J25" s="1182">
        <v>0.2</v>
      </c>
      <c r="K25" s="1183">
        <v>1.9146199999999999E-2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62.511000000000003</v>
      </c>
      <c r="D26" s="1205" t="s">
        <v>84</v>
      </c>
      <c r="E26" s="1205">
        <v>100</v>
      </c>
      <c r="F26" s="1205" t="s">
        <v>84</v>
      </c>
      <c r="G26" s="1206" t="s">
        <v>113</v>
      </c>
      <c r="H26" s="27" t="s">
        <v>113</v>
      </c>
      <c r="I26" s="480" t="s">
        <v>113</v>
      </c>
      <c r="J26" s="1182">
        <v>2.34</v>
      </c>
      <c r="K26" s="1183">
        <v>0.14627573999999999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14257.874</v>
      </c>
      <c r="D28" s="1205" t="s">
        <v>84</v>
      </c>
      <c r="E28" s="1205">
        <v>100</v>
      </c>
      <c r="F28" s="1205" t="s">
        <v>84</v>
      </c>
      <c r="G28" s="1206" t="s">
        <v>113</v>
      </c>
      <c r="H28" s="27" t="s">
        <v>113</v>
      </c>
      <c r="I28" s="480" t="s">
        <v>113</v>
      </c>
      <c r="J28" s="1182">
        <v>3.3202577607292644E-2</v>
      </c>
      <c r="K28" s="1183">
        <v>0.47339816800000001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2.7237671418543998</v>
      </c>
      <c r="Y78" s="802" t="s">
        <v>84</v>
      </c>
      <c r="Z78" s="802" t="s">
        <v>84</v>
      </c>
      <c r="AA78" s="802" t="s">
        <v>84</v>
      </c>
      <c r="AB78" s="1188">
        <v>97.276232858145605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9715.3119999999999</v>
      </c>
      <c r="D10" s="1283"/>
      <c r="E10" s="1283"/>
      <c r="F10" s="1284">
        <v>30972867.3294308</v>
      </c>
      <c r="G10" s="1284" t="s">
        <v>84</v>
      </c>
      <c r="H10" s="1284" t="s">
        <v>84</v>
      </c>
      <c r="I10" s="1284" t="s">
        <v>84</v>
      </c>
      <c r="J10" s="1284" t="s">
        <v>84</v>
      </c>
      <c r="K10" s="1284" t="s">
        <v>84</v>
      </c>
      <c r="L10" s="1284" t="s">
        <v>84</v>
      </c>
      <c r="M10" s="1284">
        <v>913595122.16360903</v>
      </c>
      <c r="N10" s="1284" t="s">
        <v>84</v>
      </c>
      <c r="O10" s="1284" t="s">
        <v>84</v>
      </c>
      <c r="P10" s="1284" t="s">
        <v>84</v>
      </c>
      <c r="Q10" s="1284" t="s">
        <v>84</v>
      </c>
      <c r="R10" s="1285">
        <v>944567989.49303985</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5578.44</v>
      </c>
      <c r="D12" s="1205">
        <v>103.158941049986</v>
      </c>
      <c r="E12" s="1303">
        <v>456.46374141878698</v>
      </c>
      <c r="F12" s="27">
        <v>30972867.3294308</v>
      </c>
      <c r="G12" s="27" t="s">
        <v>84</v>
      </c>
      <c r="H12" s="27" t="s">
        <v>84</v>
      </c>
      <c r="I12" s="27" t="s">
        <v>84</v>
      </c>
      <c r="J12" s="27" t="s">
        <v>84</v>
      </c>
      <c r="K12" s="27" t="s">
        <v>84</v>
      </c>
      <c r="L12" s="27" t="s">
        <v>84</v>
      </c>
      <c r="M12" s="27">
        <v>544493095.78145301</v>
      </c>
      <c r="N12" s="27" t="s">
        <v>84</v>
      </c>
      <c r="O12" s="27" t="s">
        <v>84</v>
      </c>
      <c r="P12" s="27" t="s">
        <v>84</v>
      </c>
      <c r="Q12" s="27" t="s">
        <v>84</v>
      </c>
      <c r="R12" s="1303">
        <v>575465963.11088383</v>
      </c>
      <c r="S12" s="1304"/>
      <c r="T12" s="1305"/>
      <c r="U12" s="1306" t="s">
        <v>84</v>
      </c>
      <c r="V12" s="1300"/>
      <c r="W12" s="1301"/>
      <c r="X12" s="1307" t="s">
        <v>84</v>
      </c>
      <c r="Y12" s="935"/>
      <c r="Z12" s="1308"/>
    </row>
    <row r="13" spans="1:26" ht="18" customHeight="1" x14ac:dyDescent="0.25">
      <c r="B13" s="1302" t="s">
        <v>928</v>
      </c>
      <c r="C13" s="1205">
        <v>4136.8720000000003</v>
      </c>
      <c r="D13" s="1205">
        <v>89.222491385316403</v>
      </c>
      <c r="E13" s="1303">
        <v>536.25792563266305</v>
      </c>
      <c r="F13" s="27" t="s">
        <v>84</v>
      </c>
      <c r="G13" s="27" t="s">
        <v>84</v>
      </c>
      <c r="H13" s="27" t="s">
        <v>84</v>
      </c>
      <c r="I13" s="27" t="s">
        <v>84</v>
      </c>
      <c r="J13" s="27" t="s">
        <v>84</v>
      </c>
      <c r="K13" s="27" t="s">
        <v>84</v>
      </c>
      <c r="L13" s="27" t="s">
        <v>84</v>
      </c>
      <c r="M13" s="27">
        <v>369102026.38215601</v>
      </c>
      <c r="N13" s="27" t="s">
        <v>84</v>
      </c>
      <c r="O13" s="27" t="s">
        <v>84</v>
      </c>
      <c r="P13" s="27" t="s">
        <v>84</v>
      </c>
      <c r="Q13" s="27" t="s">
        <v>84</v>
      </c>
      <c r="R13" s="1303">
        <v>369102026.38215601</v>
      </c>
      <c r="S13" s="1304"/>
      <c r="T13" s="1305"/>
      <c r="U13" s="1306" t="s">
        <v>84</v>
      </c>
      <c r="V13" s="1300"/>
      <c r="W13" s="1301"/>
      <c r="X13" s="1307" t="s">
        <v>84</v>
      </c>
      <c r="Y13" s="935"/>
      <c r="Z13" s="1308"/>
    </row>
    <row r="14" spans="1:26" ht="18" customHeight="1" x14ac:dyDescent="0.25">
      <c r="B14" s="1309" t="s">
        <v>1057</v>
      </c>
      <c r="C14" s="1303">
        <v>34087.864000000001</v>
      </c>
      <c r="D14" s="1294"/>
      <c r="E14" s="1294"/>
      <c r="F14" s="1303" t="s">
        <v>84</v>
      </c>
      <c r="G14" s="1303" t="s">
        <v>84</v>
      </c>
      <c r="H14" s="1303" t="s">
        <v>84</v>
      </c>
      <c r="I14" s="1303" t="s">
        <v>84</v>
      </c>
      <c r="J14" s="1303" t="s">
        <v>84</v>
      </c>
      <c r="K14" s="1303" t="s">
        <v>84</v>
      </c>
      <c r="L14" s="1303" t="s">
        <v>84</v>
      </c>
      <c r="M14" s="1303">
        <v>543698876.50822103</v>
      </c>
      <c r="N14" s="1303" t="s">
        <v>84</v>
      </c>
      <c r="O14" s="1303" t="s">
        <v>84</v>
      </c>
      <c r="P14" s="1303" t="s">
        <v>84</v>
      </c>
      <c r="Q14" s="1303" t="s">
        <v>84</v>
      </c>
      <c r="R14" s="1303">
        <v>543698876.50822103</v>
      </c>
      <c r="S14" s="1304"/>
      <c r="T14" s="1305"/>
      <c r="U14" s="1306" t="s">
        <v>84</v>
      </c>
      <c r="V14" s="1300"/>
      <c r="W14" s="1301"/>
      <c r="X14" s="1303" t="s">
        <v>84</v>
      </c>
      <c r="Y14" s="935"/>
      <c r="Z14" s="1308"/>
    </row>
    <row r="15" spans="1:26" ht="18" customHeight="1" x14ac:dyDescent="0.25">
      <c r="B15" s="1310" t="s">
        <v>1059</v>
      </c>
      <c r="C15" s="1303">
        <v>34087.864000000001</v>
      </c>
      <c r="D15" s="1294"/>
      <c r="E15" s="1294"/>
      <c r="F15" s="1303" t="s">
        <v>84</v>
      </c>
      <c r="G15" s="1303" t="s">
        <v>84</v>
      </c>
      <c r="H15" s="1303" t="s">
        <v>84</v>
      </c>
      <c r="I15" s="1303" t="s">
        <v>84</v>
      </c>
      <c r="J15" s="1303" t="s">
        <v>84</v>
      </c>
      <c r="K15" s="1303" t="s">
        <v>84</v>
      </c>
      <c r="L15" s="1303" t="s">
        <v>84</v>
      </c>
      <c r="M15" s="1303">
        <v>543698876.50822103</v>
      </c>
      <c r="N15" s="1303" t="s">
        <v>84</v>
      </c>
      <c r="O15" s="1303" t="s">
        <v>84</v>
      </c>
      <c r="P15" s="1303" t="s">
        <v>84</v>
      </c>
      <c r="Q15" s="1303" t="s">
        <v>84</v>
      </c>
      <c r="R15" s="1303">
        <v>543698876.50822103</v>
      </c>
      <c r="S15" s="1304"/>
      <c r="T15" s="1305"/>
      <c r="U15" s="1306" t="s">
        <v>84</v>
      </c>
      <c r="V15" s="1300"/>
      <c r="W15" s="1301"/>
      <c r="X15" s="1303" t="s">
        <v>84</v>
      </c>
      <c r="Y15" s="935"/>
      <c r="Z15" s="1308"/>
    </row>
    <row r="16" spans="1:26" ht="18" customHeight="1" x14ac:dyDescent="0.25">
      <c r="B16" s="1311" t="s">
        <v>967</v>
      </c>
      <c r="C16" s="1312">
        <v>34087.864000000001</v>
      </c>
      <c r="D16" s="1205">
        <v>15.9499250674147</v>
      </c>
      <c r="E16" s="1303">
        <v>48.414329567361001</v>
      </c>
      <c r="F16" s="27" t="s">
        <v>84</v>
      </c>
      <c r="G16" s="27" t="s">
        <v>84</v>
      </c>
      <c r="H16" s="27" t="s">
        <v>84</v>
      </c>
      <c r="I16" s="27" t="s">
        <v>84</v>
      </c>
      <c r="J16" s="27" t="s">
        <v>84</v>
      </c>
      <c r="K16" s="27" t="s">
        <v>84</v>
      </c>
      <c r="L16" s="27" t="s">
        <v>84</v>
      </c>
      <c r="M16" s="27">
        <v>543698876.50822103</v>
      </c>
      <c r="N16" s="27" t="s">
        <v>84</v>
      </c>
      <c r="O16" s="27" t="s">
        <v>84</v>
      </c>
      <c r="P16" s="27" t="s">
        <v>84</v>
      </c>
      <c r="Q16" s="27" t="s">
        <v>84</v>
      </c>
      <c r="R16" s="1303">
        <v>543698876.50822103</v>
      </c>
      <c r="S16" s="1304"/>
      <c r="T16" s="1305"/>
      <c r="U16" s="1306" t="s">
        <v>84</v>
      </c>
      <c r="V16" s="1300"/>
      <c r="W16" s="1301"/>
      <c r="X16" s="1307" t="s">
        <v>84</v>
      </c>
      <c r="Y16" s="935"/>
      <c r="Z16" s="1308"/>
    </row>
    <row r="17" spans="2:26" ht="18" customHeight="1" x14ac:dyDescent="0.25">
      <c r="B17" s="1309" t="s">
        <v>1062</v>
      </c>
      <c r="C17" s="1303">
        <v>324.59399999999999</v>
      </c>
      <c r="D17" s="1294"/>
      <c r="E17" s="1294"/>
      <c r="F17" s="1303">
        <v>533457.90182935295</v>
      </c>
      <c r="G17" s="1303" t="s">
        <v>84</v>
      </c>
      <c r="H17" s="1303">
        <v>665655.92414857994</v>
      </c>
      <c r="I17" s="1303" t="s">
        <v>84</v>
      </c>
      <c r="J17" s="1303">
        <v>339049.04547754797</v>
      </c>
      <c r="K17" s="1303" t="s">
        <v>84</v>
      </c>
      <c r="L17" s="1303">
        <v>683282.32712447701</v>
      </c>
      <c r="M17" s="1303">
        <v>230698.50953747501</v>
      </c>
      <c r="N17" s="1303">
        <v>76208.271689907502</v>
      </c>
      <c r="O17" s="1303">
        <v>64025.316691861102</v>
      </c>
      <c r="P17" s="1303" t="s">
        <v>84</v>
      </c>
      <c r="Q17" s="1303" t="s">
        <v>84</v>
      </c>
      <c r="R17" s="1303">
        <v>2592377.2964992016</v>
      </c>
      <c r="S17" s="1304"/>
      <c r="T17" s="1305"/>
      <c r="U17" s="1306">
        <v>3.8392645677505437E-2</v>
      </c>
      <c r="V17" s="1300"/>
      <c r="W17" s="1301"/>
      <c r="X17" s="1303">
        <v>1.24620224310442E-2</v>
      </c>
      <c r="Y17" s="935"/>
      <c r="Z17" s="1308"/>
    </row>
    <row r="18" spans="2:26" ht="18" customHeight="1" x14ac:dyDescent="0.25">
      <c r="B18" s="1310" t="s">
        <v>1063</v>
      </c>
      <c r="C18" s="1303">
        <v>324.59399999999999</v>
      </c>
      <c r="D18" s="1294"/>
      <c r="E18" s="1294"/>
      <c r="F18" s="1303">
        <v>533457.90182935295</v>
      </c>
      <c r="G18" s="1303" t="s">
        <v>84</v>
      </c>
      <c r="H18" s="1303">
        <v>665655.92414857994</v>
      </c>
      <c r="I18" s="1303" t="s">
        <v>84</v>
      </c>
      <c r="J18" s="1303">
        <v>339049.04547754797</v>
      </c>
      <c r="K18" s="1303" t="s">
        <v>84</v>
      </c>
      <c r="L18" s="1303">
        <v>683282.32712447701</v>
      </c>
      <c r="M18" s="1303">
        <v>230698.50953747501</v>
      </c>
      <c r="N18" s="1303">
        <v>76208.271689907502</v>
      </c>
      <c r="O18" s="1303">
        <v>64025.316691861102</v>
      </c>
      <c r="P18" s="1303" t="s">
        <v>84</v>
      </c>
      <c r="Q18" s="1303" t="s">
        <v>84</v>
      </c>
      <c r="R18" s="1303">
        <v>2592377.2964992016</v>
      </c>
      <c r="S18" s="1304"/>
      <c r="T18" s="1305"/>
      <c r="U18" s="1306">
        <v>3.8392645677505437E-2</v>
      </c>
      <c r="V18" s="1300"/>
      <c r="W18" s="1301"/>
      <c r="X18" s="1303">
        <v>1.24620224310442E-2</v>
      </c>
      <c r="Y18" s="935"/>
      <c r="Z18" s="1308"/>
    </row>
    <row r="19" spans="2:26" ht="18" customHeight="1" x14ac:dyDescent="0.25">
      <c r="B19" s="1311" t="s">
        <v>969</v>
      </c>
      <c r="C19" s="1205">
        <v>324.59399999999999</v>
      </c>
      <c r="D19" s="1205">
        <v>7.9857239649862004</v>
      </c>
      <c r="E19" s="1303">
        <v>56.353562971388499</v>
      </c>
      <c r="F19" s="27">
        <v>533457.90182935295</v>
      </c>
      <c r="G19" s="27" t="s">
        <v>84</v>
      </c>
      <c r="H19" s="27">
        <v>665655.92414857994</v>
      </c>
      <c r="I19" s="27" t="s">
        <v>84</v>
      </c>
      <c r="J19" s="27">
        <v>339049.04547754797</v>
      </c>
      <c r="K19" s="27" t="s">
        <v>84</v>
      </c>
      <c r="L19" s="27">
        <v>683282.32712447701</v>
      </c>
      <c r="M19" s="27">
        <v>230698.50953747501</v>
      </c>
      <c r="N19" s="27">
        <v>76208.271689907502</v>
      </c>
      <c r="O19" s="27">
        <v>64025.316691861102</v>
      </c>
      <c r="P19" s="27" t="s">
        <v>84</v>
      </c>
      <c r="Q19" s="27" t="s">
        <v>84</v>
      </c>
      <c r="R19" s="1303">
        <v>2592377.2964992016</v>
      </c>
      <c r="S19" s="1304"/>
      <c r="T19" s="1305"/>
      <c r="U19" s="1306">
        <v>3.8392645677505437E-2</v>
      </c>
      <c r="V19" s="1300"/>
      <c r="W19" s="1301"/>
      <c r="X19" s="1307">
        <v>1.24620224310442E-2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15656.274999965</v>
      </c>
      <c r="D21" s="1294"/>
      <c r="E21" s="1294"/>
      <c r="F21" s="1303" t="s">
        <v>84</v>
      </c>
      <c r="G21" s="1303" t="s">
        <v>84</v>
      </c>
      <c r="H21" s="1303" t="s">
        <v>84</v>
      </c>
      <c r="I21" s="1303" t="s">
        <v>84</v>
      </c>
      <c r="J21" s="1303" t="s">
        <v>84</v>
      </c>
      <c r="K21" s="1303" t="s">
        <v>84</v>
      </c>
      <c r="L21" s="1303" t="s">
        <v>84</v>
      </c>
      <c r="M21" s="1303">
        <v>37504209.948990554</v>
      </c>
      <c r="N21" s="1303" t="s">
        <v>84</v>
      </c>
      <c r="O21" s="1303" t="s">
        <v>84</v>
      </c>
      <c r="P21" s="1303" t="s">
        <v>84</v>
      </c>
      <c r="Q21" s="1303">
        <v>5895889.1758744298</v>
      </c>
      <c r="R21" s="1303">
        <v>43400099.124864981</v>
      </c>
      <c r="S21" s="1304"/>
      <c r="T21" s="1305"/>
      <c r="U21" s="1306">
        <v>5.917735032736868E-4</v>
      </c>
      <c r="V21" s="1300"/>
      <c r="W21" s="1301"/>
      <c r="X21" s="1303">
        <v>9.2649687049455292E-3</v>
      </c>
      <c r="Y21" s="935"/>
      <c r="Z21" s="1308"/>
    </row>
    <row r="22" spans="2:26" ht="18" customHeight="1" x14ac:dyDescent="0.25">
      <c r="B22" s="1310" t="s">
        <v>1066</v>
      </c>
      <c r="C22" s="1205">
        <v>15.334</v>
      </c>
      <c r="D22" s="1205">
        <v>12.7301136691602</v>
      </c>
      <c r="E22" s="1303" t="s">
        <v>113</v>
      </c>
      <c r="F22" s="27" t="s">
        <v>84</v>
      </c>
      <c r="G22" s="27" t="s">
        <v>84</v>
      </c>
      <c r="H22" s="27" t="s">
        <v>84</v>
      </c>
      <c r="I22" s="27" t="s">
        <v>84</v>
      </c>
      <c r="J22" s="27" t="s">
        <v>84</v>
      </c>
      <c r="K22" s="27" t="s">
        <v>84</v>
      </c>
      <c r="L22" s="27" t="s">
        <v>84</v>
      </c>
      <c r="M22" s="27">
        <v>195203.56300290301</v>
      </c>
      <c r="N22" s="27" t="s">
        <v>84</v>
      </c>
      <c r="O22" s="27" t="s">
        <v>84</v>
      </c>
      <c r="P22" s="27" t="s">
        <v>84</v>
      </c>
      <c r="Q22" s="27" t="s">
        <v>84</v>
      </c>
      <c r="R22" s="1303">
        <v>195203.56300290301</v>
      </c>
      <c r="S22" s="1304"/>
      <c r="T22" s="1305"/>
      <c r="U22" s="1306" t="s">
        <v>84</v>
      </c>
      <c r="V22" s="1300"/>
      <c r="W22" s="1301"/>
      <c r="X22" s="1307" t="s">
        <v>84</v>
      </c>
      <c r="Y22" s="935"/>
      <c r="Z22" s="1308"/>
    </row>
    <row r="23" spans="2:26" ht="18" customHeight="1" x14ac:dyDescent="0.25">
      <c r="B23" s="1310" t="s">
        <v>1067</v>
      </c>
      <c r="C23" s="1205">
        <v>1223.324999965</v>
      </c>
      <c r="D23" s="1205">
        <v>26.312031470221999</v>
      </c>
      <c r="E23" s="1303">
        <v>116.02408901349401</v>
      </c>
      <c r="F23" s="27" t="s">
        <v>84</v>
      </c>
      <c r="G23" s="27" t="s">
        <v>84</v>
      </c>
      <c r="H23" s="27" t="s">
        <v>84</v>
      </c>
      <c r="I23" s="27" t="s">
        <v>84</v>
      </c>
      <c r="J23" s="27" t="s">
        <v>84</v>
      </c>
      <c r="K23" s="27" t="s">
        <v>84</v>
      </c>
      <c r="L23" s="27" t="s">
        <v>84</v>
      </c>
      <c r="M23" s="27">
        <v>32188165.897388399</v>
      </c>
      <c r="N23" s="27" t="s">
        <v>84</v>
      </c>
      <c r="O23" s="27" t="s">
        <v>84</v>
      </c>
      <c r="P23" s="27" t="s">
        <v>84</v>
      </c>
      <c r="Q23" s="27" t="s">
        <v>84</v>
      </c>
      <c r="R23" s="1303">
        <v>32188165.897388399</v>
      </c>
      <c r="S23" s="1304"/>
      <c r="T23" s="1305"/>
      <c r="U23" s="1306" t="s">
        <v>84</v>
      </c>
      <c r="V23" s="1300"/>
      <c r="W23" s="1301"/>
      <c r="X23" s="1307" t="s">
        <v>84</v>
      </c>
      <c r="Y23" s="935"/>
      <c r="Z23" s="1308"/>
    </row>
    <row r="24" spans="2:26" ht="18" customHeight="1" x14ac:dyDescent="0.25">
      <c r="B24" s="1310" t="s">
        <v>1068</v>
      </c>
      <c r="C24" s="1205">
        <v>95.730999999999995</v>
      </c>
      <c r="D24" s="1205">
        <v>12.021052631579</v>
      </c>
      <c r="E24" s="1303" t="s">
        <v>113</v>
      </c>
      <c r="F24" s="27" t="s">
        <v>84</v>
      </c>
      <c r="G24" s="27" t="s">
        <v>84</v>
      </c>
      <c r="H24" s="27" t="s">
        <v>84</v>
      </c>
      <c r="I24" s="27" t="s">
        <v>84</v>
      </c>
      <c r="J24" s="27" t="s">
        <v>84</v>
      </c>
      <c r="K24" s="27" t="s">
        <v>84</v>
      </c>
      <c r="L24" s="27" t="s">
        <v>84</v>
      </c>
      <c r="M24" s="27">
        <v>1150787.38947369</v>
      </c>
      <c r="N24" s="27" t="s">
        <v>84</v>
      </c>
      <c r="O24" s="27" t="s">
        <v>84</v>
      </c>
      <c r="P24" s="27" t="s">
        <v>84</v>
      </c>
      <c r="Q24" s="27" t="s">
        <v>84</v>
      </c>
      <c r="R24" s="1303">
        <v>1150787.38947369</v>
      </c>
      <c r="S24" s="1304"/>
      <c r="T24" s="1305"/>
      <c r="U24" s="1306" t="s">
        <v>84</v>
      </c>
      <c r="V24" s="1300"/>
      <c r="W24" s="1301"/>
      <c r="X24" s="1307" t="s">
        <v>84</v>
      </c>
      <c r="Y24" s="935"/>
      <c r="Z24" s="1308"/>
    </row>
    <row r="25" spans="2:26" ht="18" customHeight="1" x14ac:dyDescent="0.25">
      <c r="B25" s="1310" t="s">
        <v>1069</v>
      </c>
      <c r="C25" s="1205">
        <v>62.511000000000003</v>
      </c>
      <c r="D25" s="1205">
        <v>60.225000000000001</v>
      </c>
      <c r="E25" s="1303" t="s">
        <v>113</v>
      </c>
      <c r="F25" s="27" t="s">
        <v>84</v>
      </c>
      <c r="G25" s="27" t="s">
        <v>84</v>
      </c>
      <c r="H25" s="27" t="s">
        <v>84</v>
      </c>
      <c r="I25" s="27" t="s">
        <v>84</v>
      </c>
      <c r="J25" s="27" t="s">
        <v>84</v>
      </c>
      <c r="K25" s="27" t="s">
        <v>84</v>
      </c>
      <c r="L25" s="27" t="s">
        <v>84</v>
      </c>
      <c r="M25" s="27">
        <v>3764724.9750000001</v>
      </c>
      <c r="N25" s="27" t="s">
        <v>84</v>
      </c>
      <c r="O25" s="27" t="s">
        <v>84</v>
      </c>
      <c r="P25" s="27" t="s">
        <v>84</v>
      </c>
      <c r="Q25" s="27" t="s">
        <v>84</v>
      </c>
      <c r="R25" s="1303">
        <v>3764724.9750000001</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14257.874</v>
      </c>
      <c r="D27" s="1205">
        <v>0.42509676056893198</v>
      </c>
      <c r="E27" s="1303" t="s">
        <v>113</v>
      </c>
      <c r="F27" s="27" t="s">
        <v>84</v>
      </c>
      <c r="G27" s="27" t="s">
        <v>84</v>
      </c>
      <c r="H27" s="27" t="s">
        <v>84</v>
      </c>
      <c r="I27" s="27" t="s">
        <v>84</v>
      </c>
      <c r="J27" s="27" t="s">
        <v>84</v>
      </c>
      <c r="K27" s="27" t="s">
        <v>84</v>
      </c>
      <c r="L27" s="27" t="s">
        <v>84</v>
      </c>
      <c r="M27" s="27">
        <v>165086.87412556401</v>
      </c>
      <c r="N27" s="27" t="s">
        <v>84</v>
      </c>
      <c r="O27" s="27" t="s">
        <v>84</v>
      </c>
      <c r="P27" s="27" t="s">
        <v>84</v>
      </c>
      <c r="Q27" s="27">
        <v>5895889.1758744298</v>
      </c>
      <c r="R27" s="1303">
        <v>6060976.0499999933</v>
      </c>
      <c r="S27" s="1304"/>
      <c r="T27" s="1305"/>
      <c r="U27" s="1306">
        <v>6.4981418021687731E-4</v>
      </c>
      <c r="V27" s="1300"/>
      <c r="W27" s="1301"/>
      <c r="X27" s="1307">
        <v>9.2649687049455292E-3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12994261.419097601</v>
      </c>
      <c r="T28" s="1319">
        <v>26963.212316952999</v>
      </c>
      <c r="U28" s="1320"/>
      <c r="V28" s="1321">
        <v>1.0000000000000026E-2</v>
      </c>
      <c r="W28" s="1322">
        <v>7.499999999999991E-3</v>
      </c>
      <c r="X28" s="1323"/>
      <c r="Y28" s="1318">
        <v>0.20419553658581999</v>
      </c>
      <c r="Z28" s="1324">
        <v>3.1778071659265998E-4</v>
      </c>
    </row>
    <row r="29" spans="2:26" ht="18" customHeight="1" x14ac:dyDescent="0.25">
      <c r="B29" s="1326" t="s">
        <v>1123</v>
      </c>
      <c r="C29" s="1327"/>
      <c r="D29" s="1327"/>
      <c r="E29" s="1327"/>
      <c r="F29" s="1328">
        <v>31506325.231260154</v>
      </c>
      <c r="G29" s="1328" t="s">
        <v>84</v>
      </c>
      <c r="H29" s="1328">
        <v>665655.92414857994</v>
      </c>
      <c r="I29" s="1328" t="s">
        <v>84</v>
      </c>
      <c r="J29" s="1328">
        <v>339049.04547754797</v>
      </c>
      <c r="K29" s="1328" t="s">
        <v>84</v>
      </c>
      <c r="L29" s="1328">
        <v>683282.32712447701</v>
      </c>
      <c r="M29" s="1329"/>
      <c r="N29" s="1330">
        <v>76208.271689907502</v>
      </c>
      <c r="O29" s="1330">
        <v>64025.316691861102</v>
      </c>
      <c r="P29" s="1329"/>
      <c r="Q29" s="1331">
        <v>5895889.1758744298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2.0000000000000039E-3</v>
      </c>
      <c r="K30" s="1336" t="s">
        <v>84</v>
      </c>
      <c r="L30" s="1336">
        <v>1.000000000000003E-2</v>
      </c>
      <c r="M30" s="1314"/>
      <c r="N30" s="1337">
        <v>5.0000000000000001E-3</v>
      </c>
      <c r="O30" s="1337">
        <v>5.9999999999999908E-4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1.0655827143580101E-3</v>
      </c>
      <c r="K31" s="1344" t="s">
        <v>84</v>
      </c>
      <c r="L31" s="1344">
        <v>1.07372937119561E-2</v>
      </c>
      <c r="M31" s="1345"/>
      <c r="N31" s="1346">
        <v>5.9877927756355896E-4</v>
      </c>
      <c r="O31" s="1346">
        <v>6.0366727166611801E-5</v>
      </c>
      <c r="P31" s="1345"/>
      <c r="Q31" s="1346">
        <v>9.2649687049455292E-3</v>
      </c>
      <c r="R31" s="1343"/>
      <c r="S31" s="1345"/>
      <c r="T31" s="1347"/>
      <c r="U31" s="1348">
        <v>5.5382997853894848E-4</v>
      </c>
      <c r="V31" s="1345"/>
      <c r="W31" s="1349"/>
      <c r="X31" s="1350">
        <v>2.1726991135989811E-2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18.199706053969607</v>
      </c>
      <c r="H10" s="1423" t="s">
        <v>1182</v>
      </c>
      <c r="I10" s="1424" t="s">
        <v>1183</v>
      </c>
      <c r="J10" s="1425">
        <v>0.1</v>
      </c>
    </row>
    <row r="11" spans="2:10" ht="24" customHeight="1" x14ac:dyDescent="0.25">
      <c r="B11" s="1433" t="s">
        <v>1184</v>
      </c>
      <c r="C11" s="1434" t="s">
        <v>1185</v>
      </c>
      <c r="D11" s="1435">
        <v>328000</v>
      </c>
      <c r="E11" s="1436">
        <v>6.5473990212499928E-3</v>
      </c>
      <c r="F11" s="1437">
        <v>3.3747165240957102</v>
      </c>
      <c r="H11" s="1423" t="s">
        <v>1186</v>
      </c>
      <c r="I11" s="1424" t="s">
        <v>1187</v>
      </c>
      <c r="J11" s="1425">
        <v>8.0359992488687804E-2</v>
      </c>
    </row>
    <row r="12" spans="2:10" ht="24" customHeight="1" x14ac:dyDescent="0.25">
      <c r="B12" s="1433" t="s">
        <v>1188</v>
      </c>
      <c r="C12" s="1438" t="s">
        <v>1189</v>
      </c>
      <c r="D12" s="1439">
        <v>28918.173873169399</v>
      </c>
      <c r="E12" s="1440">
        <v>4.4076438249435173E-3</v>
      </c>
      <c r="F12" s="1441">
        <v>0.20029587364398549</v>
      </c>
      <c r="H12" s="1442" t="s">
        <v>1190</v>
      </c>
      <c r="I12" s="1443"/>
      <c r="J12" s="1444"/>
    </row>
    <row r="13" spans="2:10" ht="24" customHeight="1" x14ac:dyDescent="0.25">
      <c r="B13" s="1433" t="s">
        <v>1191</v>
      </c>
      <c r="C13" s="1434" t="s">
        <v>1192</v>
      </c>
      <c r="D13" s="28">
        <v>26236.173873169399</v>
      </c>
      <c r="E13" s="1445">
        <v>4.2448647824601575E-3</v>
      </c>
      <c r="F13" s="1446">
        <v>0.175008445072557</v>
      </c>
      <c r="H13" s="1447" t="s">
        <v>1193</v>
      </c>
      <c r="I13" s="1448"/>
      <c r="J13" s="1448"/>
    </row>
    <row r="14" spans="2:10" ht="24" customHeight="1" x14ac:dyDescent="0.25">
      <c r="B14" s="1433" t="s">
        <v>1194</v>
      </c>
      <c r="C14" s="1434" t="s">
        <v>1195</v>
      </c>
      <c r="D14" s="28">
        <v>84</v>
      </c>
      <c r="E14" s="1445">
        <v>5.9999999999999923E-3</v>
      </c>
      <c r="F14" s="1446">
        <v>7.9199999999999898E-4</v>
      </c>
      <c r="H14" s="1449"/>
    </row>
    <row r="15" spans="2:10" ht="24" customHeight="1" x14ac:dyDescent="0.25">
      <c r="B15" s="1450" t="s">
        <v>1196</v>
      </c>
      <c r="C15" s="1434" t="s">
        <v>1197</v>
      </c>
      <c r="D15" s="28">
        <v>2598</v>
      </c>
      <c r="E15" s="1445">
        <v>5.9999999999999836E-3</v>
      </c>
      <c r="F15" s="1446">
        <v>2.4495428571428501E-2</v>
      </c>
    </row>
    <row r="16" spans="2:10" ht="24" customHeight="1" x14ac:dyDescent="0.25">
      <c r="B16" s="1433" t="s">
        <v>1198</v>
      </c>
      <c r="C16" s="1434" t="s">
        <v>1199</v>
      </c>
      <c r="D16" s="28">
        <v>1495028.9071303599</v>
      </c>
      <c r="E16" s="1445">
        <v>4.9173729149434488E-3</v>
      </c>
      <c r="F16" s="1446">
        <v>11.552537314969101</v>
      </c>
    </row>
    <row r="17" spans="2:10" ht="24" customHeight="1" x14ac:dyDescent="0.25">
      <c r="B17" s="1433" t="s">
        <v>1200</v>
      </c>
      <c r="C17" s="1434" t="s">
        <v>1201</v>
      </c>
      <c r="D17" s="28">
        <v>54133.441849173898</v>
      </c>
      <c r="E17" s="1445">
        <v>9.9999999999999777E-3</v>
      </c>
      <c r="F17" s="1446">
        <v>0.85066837191558797</v>
      </c>
    </row>
    <row r="18" spans="2:10" ht="24" customHeight="1" x14ac:dyDescent="0.25">
      <c r="B18" s="1433" t="s">
        <v>1202</v>
      </c>
      <c r="C18" s="1434" t="s">
        <v>1203</v>
      </c>
      <c r="D18" s="28">
        <v>39.800551059999997</v>
      </c>
      <c r="E18" s="1451">
        <v>0.01</v>
      </c>
      <c r="F18" s="1452">
        <v>6.2543723094285702E-4</v>
      </c>
    </row>
    <row r="19" spans="2:10" ht="24" customHeight="1" x14ac:dyDescent="0.25">
      <c r="B19" s="1433" t="s">
        <v>1204</v>
      </c>
      <c r="C19" s="1434" t="s">
        <v>1205</v>
      </c>
      <c r="D19" s="28">
        <v>176659.5196</v>
      </c>
      <c r="E19" s="1451">
        <v>7.9999999999999805</v>
      </c>
      <c r="F19" s="1446">
        <v>2.2208625321142801</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4.6964925914776092</v>
      </c>
    </row>
    <row r="22" spans="2:10" ht="24" customHeight="1" x14ac:dyDescent="0.25">
      <c r="B22" s="1462" t="s">
        <v>1208</v>
      </c>
      <c r="C22" s="1434" t="s">
        <v>1209</v>
      </c>
      <c r="D22" s="28">
        <v>184285.636100353</v>
      </c>
      <c r="E22" s="1445">
        <v>9.9999999999999898E-3</v>
      </c>
      <c r="F22" s="1446">
        <v>2.8959171387198301</v>
      </c>
    </row>
    <row r="23" spans="2:10" ht="14.1" customHeight="1" x14ac:dyDescent="0.25">
      <c r="B23" s="1463" t="s">
        <v>1210</v>
      </c>
      <c r="C23" s="1464" t="s">
        <v>1211</v>
      </c>
      <c r="D23" s="41">
        <v>152772.11896676599</v>
      </c>
      <c r="E23" s="1465">
        <v>7.5001953917606043E-3</v>
      </c>
      <c r="F23" s="1456">
        <v>1.8005754527577786</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343350</v>
      </c>
      <c r="N9" s="512">
        <v>408730</v>
      </c>
      <c r="O9" s="512">
        <v>205557</v>
      </c>
      <c r="P9" s="1188">
        <v>25463</v>
      </c>
    </row>
    <row r="10" spans="2:16" ht="18" customHeight="1" x14ac:dyDescent="0.25">
      <c r="B10" s="1514" t="s">
        <v>1259</v>
      </c>
      <c r="C10" s="1372"/>
      <c r="D10" s="475"/>
      <c r="E10" s="475"/>
      <c r="F10" s="1515">
        <v>299.53153111084123</v>
      </c>
      <c r="G10" s="1516">
        <v>2.8366294046585696</v>
      </c>
      <c r="H10" s="1515">
        <v>4.9499999999999975E-2</v>
      </c>
      <c r="I10" s="138">
        <v>0.84965994877141537</v>
      </c>
      <c r="J10" s="191">
        <v>1.4826810789986633E-2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168.31962250286099</v>
      </c>
      <c r="G11" s="142">
        <v>2.9117999999999902</v>
      </c>
      <c r="H11" s="191">
        <v>4.9499999999999954E-2</v>
      </c>
      <c r="I11" s="1518">
        <v>0.49011307680382898</v>
      </c>
      <c r="J11" s="1519">
        <v>8.3318213138916103E-3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116.754586356929</v>
      </c>
      <c r="G12" s="138">
        <v>2.7401999999999931</v>
      </c>
      <c r="H12" s="191">
        <v>4.9500000000000037E-2</v>
      </c>
      <c r="I12" s="1517">
        <v>0.31993091753525599</v>
      </c>
      <c r="J12" s="1519">
        <v>5.7793520246679896E-3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14.457322251051201</v>
      </c>
      <c r="G14" s="1522">
        <v>2.7401999999999935</v>
      </c>
      <c r="H14" s="186">
        <v>4.9499999999999898E-2</v>
      </c>
      <c r="I14" s="142">
        <v>3.9615954432330402E-2</v>
      </c>
      <c r="J14" s="178">
        <v>7.1563745142703299E-4</v>
      </c>
      <c r="L14" s="144" t="s">
        <v>1268</v>
      </c>
      <c r="M14" s="546"/>
      <c r="N14" s="546"/>
      <c r="O14" s="546"/>
      <c r="P14" s="546"/>
    </row>
    <row r="15" spans="2:16" ht="18" customHeight="1" x14ac:dyDescent="0.25">
      <c r="B15" s="1523" t="s">
        <v>1251</v>
      </c>
      <c r="C15" s="1378" t="s">
        <v>113</v>
      </c>
      <c r="D15" s="1025" t="s">
        <v>113</v>
      </c>
      <c r="E15" s="1025" t="s">
        <v>113</v>
      </c>
      <c r="F15" s="1079">
        <v>14.457322251051201</v>
      </c>
      <c r="G15" s="1156">
        <v>2.7401999999999935</v>
      </c>
      <c r="H15" s="1524">
        <v>4.9499999999999898E-2</v>
      </c>
      <c r="I15" s="1378">
        <v>3.9615954432330402E-2</v>
      </c>
      <c r="J15" s="1519">
        <v>7.1563745142703299E-4</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502.30597560000001</v>
      </c>
    </row>
    <row r="11" spans="2:5" s="1" customFormat="1" ht="18" customHeight="1" x14ac:dyDescent="0.25">
      <c r="B11" s="1564" t="s">
        <v>1299</v>
      </c>
      <c r="C11" s="1565">
        <v>1123713.24</v>
      </c>
      <c r="D11" s="1566">
        <v>0.12</v>
      </c>
      <c r="E11" s="1567">
        <v>494.43382559999998</v>
      </c>
    </row>
    <row r="12" spans="2:5" s="1" customFormat="1" ht="18" customHeight="1" x14ac:dyDescent="0.25">
      <c r="B12" s="1564" t="s">
        <v>1300</v>
      </c>
      <c r="C12" s="1565">
        <v>16515</v>
      </c>
      <c r="D12" s="1566">
        <v>0.13000000000000017</v>
      </c>
      <c r="E12" s="1567">
        <v>7.8721500000000102</v>
      </c>
    </row>
    <row r="13" spans="2:5" s="1" customFormat="1" ht="18" customHeight="1" x14ac:dyDescent="0.25">
      <c r="B13" s="1561" t="s">
        <v>1301</v>
      </c>
      <c r="C13" s="1568">
        <v>600452.34413043503</v>
      </c>
      <c r="D13" s="1569">
        <v>0.20000000000000018</v>
      </c>
      <c r="E13" s="1570">
        <v>440.33171902898602</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-29237.893813011007</v>
      </c>
      <c r="D10" s="1583">
        <v>3.0786273907792752</v>
      </c>
      <c r="E10" s="1583">
        <v>1.2048278506322332</v>
      </c>
      <c r="F10" s="1583">
        <v>0.45461151643011999</v>
      </c>
      <c r="G10" s="1583">
        <v>16.00859813516049</v>
      </c>
      <c r="H10" s="1584" t="s">
        <v>1316</v>
      </c>
      <c r="I10" s="1585">
        <v>-28832.412865651644</v>
      </c>
    </row>
    <row r="11" spans="2:9" ht="18" customHeight="1" x14ac:dyDescent="0.25">
      <c r="B11" s="1586" t="s">
        <v>1317</v>
      </c>
      <c r="C11" s="1587">
        <v>-30389.240379402545</v>
      </c>
      <c r="D11" s="1587">
        <v>0.58669012255252151</v>
      </c>
      <c r="E11" s="1587">
        <v>0.98020076003556422</v>
      </c>
      <c r="F11" s="1587">
        <v>9.0217067827205996E-2</v>
      </c>
      <c r="G11" s="1587">
        <v>3.1768856080007901</v>
      </c>
      <c r="H11" s="1588" t="s">
        <v>118</v>
      </c>
      <c r="I11" s="1589">
        <v>-30113.059854561649</v>
      </c>
    </row>
    <row r="12" spans="2:9" ht="18" customHeight="1" x14ac:dyDescent="0.25">
      <c r="B12" s="1590" t="s">
        <v>1318</v>
      </c>
      <c r="C12" s="1591">
        <v>-12731.451332347684</v>
      </c>
      <c r="D12" s="1591">
        <v>0.53811509338988195</v>
      </c>
      <c r="E12" s="1591">
        <v>0.2664095170184495</v>
      </c>
      <c r="F12" s="1025">
        <v>9.0217067827205996E-2</v>
      </c>
      <c r="G12" s="1025">
        <v>3.1768856080007901</v>
      </c>
      <c r="H12" s="1592" t="s">
        <v>118</v>
      </c>
      <c r="I12" s="1593">
        <v>-12645.785587722879</v>
      </c>
    </row>
    <row r="13" spans="2:9" ht="18" customHeight="1" x14ac:dyDescent="0.25">
      <c r="B13" s="1594" t="s">
        <v>1319</v>
      </c>
      <c r="C13" s="1595">
        <v>-17657.789047054863</v>
      </c>
      <c r="D13" s="1595">
        <v>4.8575029162639553E-2</v>
      </c>
      <c r="E13" s="1595">
        <v>0.71379124301711472</v>
      </c>
      <c r="F13" s="1596" t="s">
        <v>118</v>
      </c>
      <c r="G13" s="1596" t="s">
        <v>118</v>
      </c>
      <c r="H13" s="1597" t="s">
        <v>118</v>
      </c>
      <c r="I13" s="1598">
        <v>-17467.274266838773</v>
      </c>
    </row>
    <row r="14" spans="2:9" ht="18" customHeight="1" x14ac:dyDescent="0.25">
      <c r="B14" s="1586" t="s">
        <v>1320</v>
      </c>
      <c r="C14" s="1599">
        <v>499.35006610987813</v>
      </c>
      <c r="D14" s="1599" t="s">
        <v>916</v>
      </c>
      <c r="E14" s="1599">
        <v>4.9154630547357997E-2</v>
      </c>
      <c r="F14" s="1599" t="s">
        <v>118</v>
      </c>
      <c r="G14" s="1599" t="s">
        <v>118</v>
      </c>
      <c r="H14" s="1600" t="s">
        <v>118</v>
      </c>
      <c r="I14" s="1601">
        <v>512.37604320492801</v>
      </c>
    </row>
    <row r="15" spans="2:9" ht="18" customHeight="1" x14ac:dyDescent="0.25">
      <c r="B15" s="1590" t="s">
        <v>1321</v>
      </c>
      <c r="C15" s="1591">
        <v>337.35929577046437</v>
      </c>
      <c r="D15" s="1591" t="s">
        <v>916</v>
      </c>
      <c r="E15" s="1591" t="s">
        <v>916</v>
      </c>
      <c r="F15" s="1025" t="s">
        <v>118</v>
      </c>
      <c r="G15" s="1025" t="s">
        <v>118</v>
      </c>
      <c r="H15" s="1592" t="s">
        <v>118</v>
      </c>
      <c r="I15" s="1593">
        <v>337.35929577046437</v>
      </c>
    </row>
    <row r="16" spans="2:9" ht="18" customHeight="1" x14ac:dyDescent="0.25">
      <c r="B16" s="1594" t="s">
        <v>1322</v>
      </c>
      <c r="C16" s="1595">
        <v>161.99077033941376</v>
      </c>
      <c r="D16" s="1595" t="s">
        <v>118</v>
      </c>
      <c r="E16" s="1595">
        <v>4.9154630547357997E-2</v>
      </c>
      <c r="F16" s="1596" t="s">
        <v>118</v>
      </c>
      <c r="G16" s="1596" t="s">
        <v>118</v>
      </c>
      <c r="H16" s="1597" t="s">
        <v>118</v>
      </c>
      <c r="I16" s="1598">
        <v>175.01674743446364</v>
      </c>
    </row>
    <row r="17" spans="2:9" ht="18" customHeight="1" x14ac:dyDescent="0.25">
      <c r="B17" s="1586" t="s">
        <v>1323</v>
      </c>
      <c r="C17" s="1599">
        <v>4542.9132525301984</v>
      </c>
      <c r="D17" s="1599">
        <v>2.4919372682267538</v>
      </c>
      <c r="E17" s="1599">
        <v>0.16578554071421517</v>
      </c>
      <c r="F17" s="1599">
        <v>0.36439444860291398</v>
      </c>
      <c r="G17" s="1599">
        <v>12.8317125271597</v>
      </c>
      <c r="H17" s="1600" t="s">
        <v>118</v>
      </c>
      <c r="I17" s="1601">
        <v>4656.6206643298146</v>
      </c>
    </row>
    <row r="18" spans="2:9" ht="18" customHeight="1" x14ac:dyDescent="0.25">
      <c r="B18" s="1590" t="s">
        <v>1324</v>
      </c>
      <c r="C18" s="1591">
        <v>1366.5303789736593</v>
      </c>
      <c r="D18" s="1591">
        <v>1.8574072885150719</v>
      </c>
      <c r="E18" s="1591">
        <v>0.12249065672878037</v>
      </c>
      <c r="F18" s="1025">
        <v>0.36439444860291398</v>
      </c>
      <c r="G18" s="1025">
        <v>12.8317125271597</v>
      </c>
      <c r="H18" s="1592" t="s">
        <v>118</v>
      </c>
      <c r="I18" s="1593">
        <v>1450.997807085208</v>
      </c>
    </row>
    <row r="19" spans="2:9" ht="18" customHeight="1" x14ac:dyDescent="0.25">
      <c r="B19" s="1594" t="s">
        <v>1325</v>
      </c>
      <c r="C19" s="1595">
        <v>3176.3828735565389</v>
      </c>
      <c r="D19" s="1595">
        <v>0.63452997971168201</v>
      </c>
      <c r="E19" s="1595">
        <v>4.3294883985434796E-2</v>
      </c>
      <c r="F19" s="1596" t="s">
        <v>118</v>
      </c>
      <c r="G19" s="1596" t="s">
        <v>118</v>
      </c>
      <c r="H19" s="1597" t="s">
        <v>118</v>
      </c>
      <c r="I19" s="1598">
        <v>3205.6228572446062</v>
      </c>
    </row>
    <row r="20" spans="2:9" ht="18" customHeight="1" x14ac:dyDescent="0.25">
      <c r="B20" s="1586" t="s">
        <v>1326</v>
      </c>
      <c r="C20" s="1599">
        <v>24.653846953735407</v>
      </c>
      <c r="D20" s="1599" t="s">
        <v>118</v>
      </c>
      <c r="E20" s="1599">
        <v>3.8274735033249095E-4</v>
      </c>
      <c r="F20" s="1599" t="s">
        <v>118</v>
      </c>
      <c r="G20" s="1599" t="s">
        <v>118</v>
      </c>
      <c r="H20" s="1600" t="s">
        <v>118</v>
      </c>
      <c r="I20" s="1601">
        <v>24.755275001573516</v>
      </c>
    </row>
    <row r="21" spans="2:9" ht="18" customHeight="1" x14ac:dyDescent="0.25">
      <c r="B21" s="1590" t="s">
        <v>1327</v>
      </c>
      <c r="C21" s="1591">
        <v>16.460907859786872</v>
      </c>
      <c r="D21" s="1591" t="s">
        <v>118</v>
      </c>
      <c r="E21" s="1591">
        <v>3.8274735033249095E-4</v>
      </c>
      <c r="F21" s="1025" t="s">
        <v>118</v>
      </c>
      <c r="G21" s="1025" t="s">
        <v>118</v>
      </c>
      <c r="H21" s="1592" t="s">
        <v>118</v>
      </c>
      <c r="I21" s="1593">
        <v>16.562335907624981</v>
      </c>
    </row>
    <row r="22" spans="2:9" ht="18" customHeight="1" x14ac:dyDescent="0.25">
      <c r="B22" s="1594" t="s">
        <v>1328</v>
      </c>
      <c r="C22" s="1595">
        <v>8.1929390939485351</v>
      </c>
      <c r="D22" s="1595" t="s">
        <v>118</v>
      </c>
      <c r="E22" s="1595" t="s">
        <v>915</v>
      </c>
      <c r="F22" s="1596" t="s">
        <v>118</v>
      </c>
      <c r="G22" s="1596" t="s">
        <v>118</v>
      </c>
      <c r="H22" s="1597" t="s">
        <v>118</v>
      </c>
      <c r="I22" s="1598">
        <v>8.1929390939485351</v>
      </c>
    </row>
    <row r="23" spans="2:9" ht="18" customHeight="1" x14ac:dyDescent="0.25">
      <c r="B23" s="1586" t="s">
        <v>1329</v>
      </c>
      <c r="C23" s="1599">
        <v>102.40999869290516</v>
      </c>
      <c r="D23" s="1599" t="s">
        <v>118</v>
      </c>
      <c r="E23" s="1599">
        <v>6.0334669329049137E-5</v>
      </c>
      <c r="F23" s="1599" t="s">
        <v>118</v>
      </c>
      <c r="G23" s="1599" t="s">
        <v>118</v>
      </c>
      <c r="H23" s="1600" t="s">
        <v>118</v>
      </c>
      <c r="I23" s="1601">
        <v>102.42598738027736</v>
      </c>
    </row>
    <row r="24" spans="2:9" ht="18" customHeight="1" x14ac:dyDescent="0.25">
      <c r="B24" s="1590" t="s">
        <v>1330</v>
      </c>
      <c r="C24" s="1591">
        <v>66.74309934807664</v>
      </c>
      <c r="D24" s="1591" t="s">
        <v>118</v>
      </c>
      <c r="E24" s="1591" t="s">
        <v>915</v>
      </c>
      <c r="F24" s="1025" t="s">
        <v>118</v>
      </c>
      <c r="G24" s="1025" t="s">
        <v>118</v>
      </c>
      <c r="H24" s="1592" t="s">
        <v>118</v>
      </c>
      <c r="I24" s="1593">
        <v>66.74309934807664</v>
      </c>
    </row>
    <row r="25" spans="2:9" ht="18" customHeight="1" x14ac:dyDescent="0.25">
      <c r="B25" s="1594" t="s">
        <v>1331</v>
      </c>
      <c r="C25" s="1595">
        <v>35.666899344828515</v>
      </c>
      <c r="D25" s="1595" t="s">
        <v>118</v>
      </c>
      <c r="E25" s="1595">
        <v>6.0334669329049137E-5</v>
      </c>
      <c r="F25" s="1596" t="s">
        <v>118</v>
      </c>
      <c r="G25" s="1596" t="s">
        <v>118</v>
      </c>
      <c r="H25" s="1597" t="s">
        <v>118</v>
      </c>
      <c r="I25" s="1598">
        <v>35.682888032200715</v>
      </c>
    </row>
    <row r="26" spans="2:9" ht="18" customHeight="1" x14ac:dyDescent="0.25">
      <c r="B26" s="1586" t="s">
        <v>1332</v>
      </c>
      <c r="C26" s="1599">
        <v>52.23686741381043</v>
      </c>
      <c r="D26" s="1599" t="s">
        <v>118</v>
      </c>
      <c r="E26" s="1599">
        <v>9.2438373154339996E-3</v>
      </c>
      <c r="F26" s="1599" t="s">
        <v>118</v>
      </c>
      <c r="G26" s="1599" t="s">
        <v>118</v>
      </c>
      <c r="H26" s="1600" t="s">
        <v>118</v>
      </c>
      <c r="I26" s="1601">
        <v>54.686484302400437</v>
      </c>
    </row>
    <row r="27" spans="2:9" ht="18" customHeight="1" x14ac:dyDescent="0.25">
      <c r="B27" s="1590" t="s">
        <v>1333</v>
      </c>
      <c r="C27" s="1015"/>
      <c r="D27" s="1015"/>
      <c r="E27" s="1015"/>
      <c r="F27" s="1015"/>
      <c r="G27" s="1015"/>
      <c r="H27" s="1157"/>
      <c r="I27" s="1602"/>
    </row>
    <row r="28" spans="2:9" ht="18" customHeight="1" x14ac:dyDescent="0.25">
      <c r="B28" s="1594" t="s">
        <v>1334</v>
      </c>
      <c r="C28" s="1595">
        <v>52.23686741381043</v>
      </c>
      <c r="D28" s="1595" t="s">
        <v>118</v>
      </c>
      <c r="E28" s="1595">
        <v>9.2438373154339996E-3</v>
      </c>
      <c r="F28" s="1596" t="s">
        <v>118</v>
      </c>
      <c r="G28" s="1596" t="s">
        <v>118</v>
      </c>
      <c r="H28" s="1597" t="s">
        <v>118</v>
      </c>
      <c r="I28" s="1598">
        <v>54.686484302400437</v>
      </c>
    </row>
    <row r="29" spans="2:9" ht="18" customHeight="1" x14ac:dyDescent="0.25">
      <c r="B29" s="1603" t="s">
        <v>1335</v>
      </c>
      <c r="C29" s="1604">
        <v>-4070.2174653089851</v>
      </c>
      <c r="D29" s="1605"/>
      <c r="E29" s="1605"/>
      <c r="F29" s="1605"/>
      <c r="G29" s="1605"/>
      <c r="H29" s="1606"/>
      <c r="I29" s="1607">
        <v>-4070.2174653089851</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9888.5446516503634</v>
      </c>
      <c r="D10" s="1653" t="s">
        <v>84</v>
      </c>
      <c r="E10" s="1653">
        <v>4.0507299318500001E-2</v>
      </c>
      <c r="F10" s="1653">
        <v>5.77647421813412</v>
      </c>
      <c r="G10" s="1653" t="s">
        <v>84</v>
      </c>
      <c r="H10" s="1653">
        <v>2.1967031907720001E-2</v>
      </c>
      <c r="I10" s="1653" t="s">
        <v>84</v>
      </c>
      <c r="J10" s="1653">
        <v>1.702519440374E-2</v>
      </c>
      <c r="K10" s="1653">
        <v>2.4647897788160001E-2</v>
      </c>
      <c r="L10" s="1654" t="s">
        <v>84</v>
      </c>
      <c r="M10" s="1655">
        <v>9894.425273291914</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1.043696794057E-3</v>
      </c>
      <c r="D12" s="1653" t="s">
        <v>84</v>
      </c>
      <c r="E12" s="1653">
        <v>473.48017414208368</v>
      </c>
      <c r="F12" s="1653">
        <v>0.209558686673083</v>
      </c>
      <c r="G12" s="1653" t="s">
        <v>84</v>
      </c>
      <c r="H12" s="1653">
        <v>7.1226856736216995E-2</v>
      </c>
      <c r="I12" s="1653" t="s">
        <v>84</v>
      </c>
      <c r="J12" s="1653">
        <v>7.7068579781707003E-2</v>
      </c>
      <c r="K12" s="1653">
        <v>8.8273374160700001E-4</v>
      </c>
      <c r="L12" s="1654" t="s">
        <v>84</v>
      </c>
      <c r="M12" s="1655">
        <v>473.83995469581032</v>
      </c>
    </row>
    <row r="13" spans="2:13" ht="18" customHeight="1" x14ac:dyDescent="0.25">
      <c r="B13" s="1652" t="s">
        <v>1372</v>
      </c>
      <c r="C13" s="1653">
        <v>5.5638700985993896</v>
      </c>
      <c r="D13" s="1653" t="s">
        <v>84</v>
      </c>
      <c r="E13" s="1653">
        <v>0.57677933085070299</v>
      </c>
      <c r="F13" s="1653">
        <v>14648.660754875205</v>
      </c>
      <c r="G13" s="1653" t="s">
        <v>84</v>
      </c>
      <c r="H13" s="1653">
        <v>0.35513483129482398</v>
      </c>
      <c r="I13" s="1653" t="s">
        <v>84</v>
      </c>
      <c r="J13" s="1653">
        <v>0.63152892306209896</v>
      </c>
      <c r="K13" s="1653">
        <v>0.31585875702653299</v>
      </c>
      <c r="L13" s="1654" t="s">
        <v>84</v>
      </c>
      <c r="M13" s="1655">
        <v>14656.10392681604</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3.0536573435339998E-3</v>
      </c>
      <c r="D15" s="1653" t="s">
        <v>84</v>
      </c>
      <c r="E15" s="1653">
        <v>4.2016965124200002E-4</v>
      </c>
      <c r="F15" s="1653">
        <v>0.39352991359680101</v>
      </c>
      <c r="G15" s="1653" t="s">
        <v>84</v>
      </c>
      <c r="H15" s="1653">
        <v>777.73860488762205</v>
      </c>
      <c r="I15" s="1653" t="s">
        <v>84</v>
      </c>
      <c r="J15" s="1653">
        <v>1.5441007158999999E-4</v>
      </c>
      <c r="K15" s="1653">
        <v>2.3510874210877001E-2</v>
      </c>
      <c r="L15" s="1654" t="s">
        <v>84</v>
      </c>
      <c r="M15" s="1655">
        <v>778.15927391249602</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v>7.8770121085999998E-5</v>
      </c>
      <c r="D17" s="1653" t="s">
        <v>84</v>
      </c>
      <c r="E17" s="1653">
        <v>2.5201373685800001E-4</v>
      </c>
      <c r="F17" s="1653" t="s">
        <v>84</v>
      </c>
      <c r="G17" s="1653" t="s">
        <v>84</v>
      </c>
      <c r="H17" s="1653">
        <v>1.2181371573839999E-3</v>
      </c>
      <c r="I17" s="1653" t="s">
        <v>84</v>
      </c>
      <c r="J17" s="1653">
        <v>229.17198389580824</v>
      </c>
      <c r="K17" s="1653" t="s">
        <v>84</v>
      </c>
      <c r="L17" s="1654" t="s">
        <v>84</v>
      </c>
      <c r="M17" s="1655">
        <v>229.17353281682358</v>
      </c>
    </row>
    <row r="18" spans="2:13" ht="18" customHeight="1" x14ac:dyDescent="0.25">
      <c r="B18" s="1652" t="s">
        <v>1377</v>
      </c>
      <c r="C18" s="1653">
        <v>1.4632621188708001E-2</v>
      </c>
      <c r="D18" s="1653" t="s">
        <v>84</v>
      </c>
      <c r="E18" s="1653" t="s">
        <v>84</v>
      </c>
      <c r="F18" s="1653">
        <v>7.4875927391996E-2</v>
      </c>
      <c r="G18" s="1653" t="s">
        <v>84</v>
      </c>
      <c r="H18" s="1653">
        <v>4.7291993941862003E-2</v>
      </c>
      <c r="I18" s="1653" t="s">
        <v>84</v>
      </c>
      <c r="J18" s="1653">
        <v>1.8303066081632E-2</v>
      </c>
      <c r="K18" s="1653">
        <v>893.22762837766788</v>
      </c>
      <c r="L18" s="1654" t="s">
        <v>84</v>
      </c>
      <c r="M18" s="1655">
        <v>893.38273198627212</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9894.1273304944098</v>
      </c>
      <c r="D20" s="1657" t="s">
        <v>84</v>
      </c>
      <c r="E20" s="1657">
        <v>474.09813295564101</v>
      </c>
      <c r="F20" s="1657">
        <v>14655.115193621003</v>
      </c>
      <c r="G20" s="1657" t="s">
        <v>84</v>
      </c>
      <c r="H20" s="1657">
        <v>778.23544373866002</v>
      </c>
      <c r="I20" s="1657" t="s">
        <v>84</v>
      </c>
      <c r="J20" s="1657">
        <v>229.91606406920903</v>
      </c>
      <c r="K20" s="1657">
        <v>893.59252864043503</v>
      </c>
      <c r="L20" s="1658" t="s">
        <v>84</v>
      </c>
      <c r="M20" s="1659">
        <v>26925.084693519359</v>
      </c>
    </row>
    <row r="21" spans="2:13" ht="18" customHeight="1" x14ac:dyDescent="0.25">
      <c r="B21" s="1660" t="s">
        <v>1380</v>
      </c>
      <c r="C21" s="1661">
        <v>-0.29794279750421993</v>
      </c>
      <c r="D21" s="1661" t="s">
        <v>84</v>
      </c>
      <c r="E21" s="1661">
        <v>0.25817825983068587</v>
      </c>
      <c r="F21" s="1661">
        <v>-0.98873319503763923</v>
      </c>
      <c r="G21" s="1661" t="s">
        <v>84</v>
      </c>
      <c r="H21" s="1661">
        <v>7.6169826164004917E-2</v>
      </c>
      <c r="I21" s="1661" t="s">
        <v>84</v>
      </c>
      <c r="J21" s="1661">
        <v>0.74253125238544726</v>
      </c>
      <c r="K21" s="1661">
        <v>0.20979665416291482</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535808.9102399582</v>
      </c>
      <c r="D10" s="119" t="s">
        <v>157</v>
      </c>
      <c r="E10" s="49"/>
      <c r="F10" s="49"/>
      <c r="G10" s="49"/>
      <c r="H10" s="119">
        <v>32011.466002177731</v>
      </c>
      <c r="I10" s="119">
        <v>6.2112314126178569</v>
      </c>
      <c r="J10" s="120">
        <v>1.102658911887173</v>
      </c>
      <c r="K10" s="121">
        <v>-42.948697000000003</v>
      </c>
    </row>
    <row r="11" spans="2:11" ht="18" customHeight="1" x14ac:dyDescent="0.25">
      <c r="B11" s="122" t="s">
        <v>158</v>
      </c>
      <c r="C11" s="123">
        <v>268136.49292118126</v>
      </c>
      <c r="D11" s="124" t="s">
        <v>157</v>
      </c>
      <c r="E11" s="119">
        <v>67.700394600322312</v>
      </c>
      <c r="F11" s="119">
        <v>7.9911329276989855</v>
      </c>
      <c r="G11" s="119">
        <v>3.0574880862016243</v>
      </c>
      <c r="H11" s="119">
        <v>18134.286075510503</v>
      </c>
      <c r="I11" s="119">
        <v>2.1427143577001773</v>
      </c>
      <c r="J11" s="119">
        <v>0.81982413258239795</v>
      </c>
      <c r="K11" s="121">
        <v>-18.660302000000001</v>
      </c>
    </row>
    <row r="12" spans="2:11" ht="18" customHeight="1" x14ac:dyDescent="0.25">
      <c r="B12" s="122" t="s">
        <v>159</v>
      </c>
      <c r="C12" s="123">
        <v>71391.49724110229</v>
      </c>
      <c r="D12" s="124" t="s">
        <v>160</v>
      </c>
      <c r="E12" s="119">
        <v>91.882806614937763</v>
      </c>
      <c r="F12" s="119">
        <v>12.444186872164329</v>
      </c>
      <c r="G12" s="119">
        <v>1.4249999999999892</v>
      </c>
      <c r="H12" s="119">
        <v>6559.6511349550647</v>
      </c>
      <c r="I12" s="119">
        <v>0.88840913275188105</v>
      </c>
      <c r="J12" s="119">
        <v>0.10173288356856999</v>
      </c>
      <c r="K12" s="121" t="s">
        <v>84</v>
      </c>
    </row>
    <row r="13" spans="2:11" ht="18" customHeight="1" x14ac:dyDescent="0.25">
      <c r="B13" s="122" t="s">
        <v>161</v>
      </c>
      <c r="C13" s="123">
        <v>135546.57819453685</v>
      </c>
      <c r="D13" s="124" t="s">
        <v>160</v>
      </c>
      <c r="E13" s="119">
        <v>53.643392764778014</v>
      </c>
      <c r="F13" s="119">
        <v>1.2305123971193357</v>
      </c>
      <c r="G13" s="119">
        <v>9.0337969786407568E-2</v>
      </c>
      <c r="H13" s="119">
        <v>7246.8899370112358</v>
      </c>
      <c r="I13" s="119">
        <v>0.16679174485548301</v>
      </c>
      <c r="J13" s="119">
        <v>1.2245002685589E-2</v>
      </c>
      <c r="K13" s="121">
        <v>-24.288395000000001</v>
      </c>
    </row>
    <row r="14" spans="2:11" ht="18" customHeight="1" x14ac:dyDescent="0.25">
      <c r="B14" s="122" t="s">
        <v>162</v>
      </c>
      <c r="C14" s="123">
        <v>957.52306905817306</v>
      </c>
      <c r="D14" s="124" t="s">
        <v>157</v>
      </c>
      <c r="E14" s="119">
        <v>73.772483382993101</v>
      </c>
      <c r="F14" s="119">
        <v>4.0570174600618332</v>
      </c>
      <c r="G14" s="119">
        <v>2.3391020038932626</v>
      </c>
      <c r="H14" s="119">
        <v>70.638854700926629</v>
      </c>
      <c r="I14" s="119">
        <v>3.8846878095810003E-3</v>
      </c>
      <c r="J14" s="119">
        <v>2.2397441296079998E-3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59776.818814079685</v>
      </c>
      <c r="D16" s="127" t="s">
        <v>160</v>
      </c>
      <c r="E16" s="128">
        <v>86.813284812509082</v>
      </c>
      <c r="F16" s="128">
        <v>50.344457085626985</v>
      </c>
      <c r="G16" s="128">
        <v>2.7873204400392648</v>
      </c>
      <c r="H16" s="128">
        <v>5189.4219968924517</v>
      </c>
      <c r="I16" s="128">
        <v>3.0094314895007344</v>
      </c>
      <c r="J16" s="128">
        <v>0.16661714892100798</v>
      </c>
      <c r="K16" s="129" t="s">
        <v>165</v>
      </c>
    </row>
    <row r="17" spans="2:12" ht="18" customHeight="1" x14ac:dyDescent="0.25">
      <c r="B17" s="130" t="s">
        <v>80</v>
      </c>
      <c r="C17" s="131">
        <v>146258.16862864696</v>
      </c>
      <c r="D17" s="131" t="s">
        <v>160</v>
      </c>
      <c r="E17" s="132"/>
      <c r="F17" s="132"/>
      <c r="G17" s="132"/>
      <c r="H17" s="131">
        <v>9522.45155563558</v>
      </c>
      <c r="I17" s="131">
        <v>0.13670772237919801</v>
      </c>
      <c r="J17" s="131">
        <v>7.2192959337658E-2</v>
      </c>
      <c r="K17" s="133">
        <v>-42.948697000000003</v>
      </c>
    </row>
    <row r="18" spans="2:12" ht="18" customHeight="1" x14ac:dyDescent="0.25">
      <c r="B18" s="122" t="s">
        <v>158</v>
      </c>
      <c r="C18" s="123">
        <v>14137.6951533512</v>
      </c>
      <c r="D18" s="124" t="s">
        <v>160</v>
      </c>
      <c r="E18" s="119">
        <v>63.890356919230051</v>
      </c>
      <c r="F18" s="119">
        <v>1.106441005709272</v>
      </c>
      <c r="G18" s="119">
        <v>0.19604713526051715</v>
      </c>
      <c r="H18" s="123">
        <v>884.602087362877</v>
      </c>
      <c r="I18" s="123">
        <v>1.5642525643885002E-2</v>
      </c>
      <c r="J18" s="123">
        <v>2.7716546340010003E-3</v>
      </c>
      <c r="K18" s="134">
        <v>-18.660302000000001</v>
      </c>
      <c r="L18" s="135"/>
    </row>
    <row r="19" spans="2:12" ht="18" customHeight="1" x14ac:dyDescent="0.25">
      <c r="B19" s="122" t="s">
        <v>159</v>
      </c>
      <c r="C19" s="123">
        <v>43093.823330921601</v>
      </c>
      <c r="D19" s="124" t="s">
        <v>160</v>
      </c>
      <c r="E19" s="119">
        <v>92.313870624199126</v>
      </c>
      <c r="F19" s="119">
        <v>0.95000000000001117</v>
      </c>
      <c r="G19" s="119">
        <v>1.4249999999999934</v>
      </c>
      <c r="H19" s="123">
        <v>3978.1576316727901</v>
      </c>
      <c r="I19" s="123">
        <v>4.0939132164376002E-2</v>
      </c>
      <c r="J19" s="123">
        <v>6.1408698246562997E-2</v>
      </c>
      <c r="K19" s="134" t="s">
        <v>84</v>
      </c>
      <c r="L19" s="135"/>
    </row>
    <row r="20" spans="2:12" ht="18" customHeight="1" x14ac:dyDescent="0.25">
      <c r="B20" s="122" t="s">
        <v>161</v>
      </c>
      <c r="C20" s="123">
        <v>87243.694494164141</v>
      </c>
      <c r="D20" s="124" t="s">
        <v>160</v>
      </c>
      <c r="E20" s="119">
        <v>53.688467215395505</v>
      </c>
      <c r="F20" s="119">
        <v>0.90002383485720472</v>
      </c>
      <c r="G20" s="119">
        <v>9.0002383485722759E-2</v>
      </c>
      <c r="H20" s="123">
        <v>4659.6918365999136</v>
      </c>
      <c r="I20" s="123">
        <v>7.8521404485748E-2</v>
      </c>
      <c r="J20" s="123">
        <v>7.8521404485750006E-3</v>
      </c>
      <c r="K20" s="134">
        <v>-24.288395000000001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1782.9556502099999</v>
      </c>
      <c r="D23" s="124" t="s">
        <v>160</v>
      </c>
      <c r="E23" s="119">
        <v>49.17</v>
      </c>
      <c r="F23" s="119">
        <v>0.89999999999999991</v>
      </c>
      <c r="G23" s="119">
        <v>9.0000000000056077E-2</v>
      </c>
      <c r="H23" s="123">
        <v>87.667929320825706</v>
      </c>
      <c r="I23" s="123">
        <v>1.6046600851889999E-3</v>
      </c>
      <c r="J23" s="123">
        <v>1.6046600851899999E-4</v>
      </c>
      <c r="K23" s="134" t="s">
        <v>84</v>
      </c>
      <c r="L23" s="135"/>
    </row>
    <row r="24" spans="2:12" ht="18" customHeight="1" x14ac:dyDescent="0.25">
      <c r="B24" s="136" t="s">
        <v>166</v>
      </c>
      <c r="C24" s="123">
        <v>128893.20886110229</v>
      </c>
      <c r="D24" s="124" t="s">
        <v>160</v>
      </c>
      <c r="E24" s="49"/>
      <c r="F24" s="49"/>
      <c r="G24" s="49"/>
      <c r="H24" s="123">
        <v>8518.4895286766659</v>
      </c>
      <c r="I24" s="123">
        <v>0.11808910627830602</v>
      </c>
      <c r="J24" s="123">
        <v>6.9894075466860994E-2</v>
      </c>
      <c r="K24" s="134" t="s">
        <v>84</v>
      </c>
      <c r="L24" s="135"/>
    </row>
    <row r="25" spans="2:12" ht="18" customHeight="1" x14ac:dyDescent="0.25">
      <c r="B25" s="137" t="s">
        <v>158</v>
      </c>
      <c r="C25" s="123">
        <v>1590.05120517</v>
      </c>
      <c r="D25" s="138" t="s">
        <v>160</v>
      </c>
      <c r="E25" s="119">
        <v>69.424952961860598</v>
      </c>
      <c r="F25" s="119">
        <v>0.85499999999977983</v>
      </c>
      <c r="G25" s="119">
        <v>0.57000000000006279</v>
      </c>
      <c r="H25" s="123">
        <v>110.38923012587701</v>
      </c>
      <c r="I25" s="123">
        <v>1.3594937804199999E-3</v>
      </c>
      <c r="J25" s="123">
        <v>9.0632918694699997E-4</v>
      </c>
      <c r="K25" s="134" t="s">
        <v>84</v>
      </c>
      <c r="L25" s="135"/>
    </row>
    <row r="26" spans="2:12" ht="18" customHeight="1" x14ac:dyDescent="0.25">
      <c r="B26" s="137" t="s">
        <v>159</v>
      </c>
      <c r="C26" s="123">
        <v>43093.823330921601</v>
      </c>
      <c r="D26" s="138" t="s">
        <v>160</v>
      </c>
      <c r="E26" s="119">
        <v>92.313870624199126</v>
      </c>
      <c r="F26" s="119">
        <v>0.95000000000001117</v>
      </c>
      <c r="G26" s="119">
        <v>1.4249999999999934</v>
      </c>
      <c r="H26" s="123">
        <v>3978.1576316727901</v>
      </c>
      <c r="I26" s="123">
        <v>4.0939132164376002E-2</v>
      </c>
      <c r="J26" s="123">
        <v>6.1408698246562997E-2</v>
      </c>
      <c r="K26" s="134" t="s">
        <v>84</v>
      </c>
      <c r="L26" s="135"/>
    </row>
    <row r="27" spans="2:12" ht="18" customHeight="1" x14ac:dyDescent="0.25">
      <c r="B27" s="137" t="s">
        <v>161</v>
      </c>
      <c r="C27" s="123">
        <v>82426.378674800697</v>
      </c>
      <c r="D27" s="138" t="s">
        <v>160</v>
      </c>
      <c r="E27" s="119">
        <v>53.744235014322143</v>
      </c>
      <c r="F27" s="119">
        <v>0.90002522785828776</v>
      </c>
      <c r="G27" s="119">
        <v>9.0002522785827557E-2</v>
      </c>
      <c r="H27" s="123">
        <v>4429.9426668779997</v>
      </c>
      <c r="I27" s="123">
        <v>7.4185820248321002E-2</v>
      </c>
      <c r="J27" s="123">
        <v>7.4185820248320001E-3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1782.9556502099999</v>
      </c>
      <c r="D30" s="138" t="s">
        <v>160</v>
      </c>
      <c r="E30" s="119">
        <v>49.17</v>
      </c>
      <c r="F30" s="119">
        <v>0.89999999999999991</v>
      </c>
      <c r="G30" s="119">
        <v>9.0000000000056077E-2</v>
      </c>
      <c r="H30" s="123">
        <v>87.667929320825706</v>
      </c>
      <c r="I30" s="123">
        <v>1.6046600851889999E-3</v>
      </c>
      <c r="J30" s="123">
        <v>1.6046600851899999E-4</v>
      </c>
      <c r="K30" s="134" t="s">
        <v>84</v>
      </c>
      <c r="L30" s="135"/>
    </row>
    <row r="31" spans="2:12" ht="18" customHeight="1" x14ac:dyDescent="0.25">
      <c r="B31" s="136" t="s">
        <v>82</v>
      </c>
      <c r="C31" s="123">
        <v>14858.159113643349</v>
      </c>
      <c r="D31" s="124" t="s">
        <v>160</v>
      </c>
      <c r="E31" s="49"/>
      <c r="F31" s="49"/>
      <c r="G31" s="49"/>
      <c r="H31" s="123">
        <v>896.19661761191401</v>
      </c>
      <c r="I31" s="123">
        <v>1.6362495512381E-2</v>
      </c>
      <c r="J31" s="123">
        <v>2.0732718119460002E-3</v>
      </c>
      <c r="K31" s="134">
        <v>-18.660302000000001</v>
      </c>
      <c r="L31" s="135"/>
    </row>
    <row r="32" spans="2:12" ht="18" customHeight="1" x14ac:dyDescent="0.25">
      <c r="B32" s="137" t="s">
        <v>158</v>
      </c>
      <c r="C32" s="27">
        <v>12547.643948181199</v>
      </c>
      <c r="D32" s="138" t="s">
        <v>160</v>
      </c>
      <c r="E32" s="119">
        <v>63.189006837568755</v>
      </c>
      <c r="F32" s="119">
        <v>1.1383038857693559</v>
      </c>
      <c r="G32" s="119">
        <v>0.14865941803555732</v>
      </c>
      <c r="H32" s="27">
        <v>774.21285723699998</v>
      </c>
      <c r="I32" s="27">
        <v>1.4283031863465001E-2</v>
      </c>
      <c r="J32" s="27">
        <v>1.8653254470540001E-3</v>
      </c>
      <c r="K32" s="139">
        <v>-18.660302000000001</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2310.51516546215</v>
      </c>
      <c r="D34" s="138" t="s">
        <v>160</v>
      </c>
      <c r="E34" s="119">
        <v>52.795048566805129</v>
      </c>
      <c r="F34" s="119">
        <v>0.90000000000002822</v>
      </c>
      <c r="G34" s="119">
        <v>9.0000000000175925E-2</v>
      </c>
      <c r="H34" s="27">
        <v>121.983760374914</v>
      </c>
      <c r="I34" s="27">
        <v>2.0794636489160001E-3</v>
      </c>
      <c r="J34" s="27">
        <v>2.07946364892E-4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2506.8006539012999</v>
      </c>
      <c r="D38" s="124" t="s">
        <v>160</v>
      </c>
      <c r="E38" s="49"/>
      <c r="F38" s="49"/>
      <c r="G38" s="49"/>
      <c r="H38" s="123">
        <v>107.765409347</v>
      </c>
      <c r="I38" s="123">
        <v>2.2561205885109998E-3</v>
      </c>
      <c r="J38" s="123">
        <v>2.2561205885100001E-4</v>
      </c>
      <c r="K38" s="134">
        <v>-24.288395000000001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2506.8006539012999</v>
      </c>
      <c r="D41" s="138" t="s">
        <v>160</v>
      </c>
      <c r="E41" s="119">
        <v>52.678223193171121</v>
      </c>
      <c r="F41" s="119">
        <v>0.89999999999993219</v>
      </c>
      <c r="G41" s="119">
        <v>8.9999999999953326E-2</v>
      </c>
      <c r="H41" s="140">
        <v>107.765409347</v>
      </c>
      <c r="I41" s="140">
        <v>2.2561205885109998E-3</v>
      </c>
      <c r="J41" s="140">
        <v>2.2561205885100001E-4</v>
      </c>
      <c r="K41" s="141">
        <v>-24.288395000000001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9894.1273304944134</v>
      </c>
      <c r="E10" s="1700">
        <v>9879.2545190588626</v>
      </c>
      <c r="F10" s="1701">
        <v>14.872811435551288</v>
      </c>
      <c r="G10" s="1702">
        <v>1.6227135636655314</v>
      </c>
      <c r="H10" s="1703">
        <v>-0.85380946966236937</v>
      </c>
      <c r="I10" s="1703">
        <v>0.76890409400316218</v>
      </c>
      <c r="J10" s="1703">
        <v>8.3965023407796852E-2</v>
      </c>
      <c r="K10" s="1703">
        <v>2.503775694950279E-2</v>
      </c>
      <c r="L10" s="1703">
        <v>-4.0024456084629005E-2</v>
      </c>
      <c r="M10" s="1703">
        <v>-0.183957261642724</v>
      </c>
      <c r="N10" s="1702">
        <v>16055.334619827121</v>
      </c>
      <c r="O10" s="1703">
        <v>-8447.6996088213891</v>
      </c>
      <c r="P10" s="1703">
        <v>7607.6350110057319</v>
      </c>
      <c r="Q10" s="1703">
        <v>830.76063290468596</v>
      </c>
      <c r="R10" s="1703">
        <v>247.726755328352</v>
      </c>
      <c r="S10" s="1703">
        <v>-395.4117886469441</v>
      </c>
      <c r="T10" s="1704">
        <v>-2.7359616646126059</v>
      </c>
      <c r="U10" s="1705">
        <v>-30389.240379402549</v>
      </c>
      <c r="V10" s="1706"/>
      <c r="W10" s="1707" t="s">
        <v>113</v>
      </c>
    </row>
    <row r="11" spans="2:23" ht="18" customHeight="1" x14ac:dyDescent="0.25">
      <c r="B11" s="1708" t="s">
        <v>1318</v>
      </c>
      <c r="C11" s="1709"/>
      <c r="D11" s="1710">
        <v>9220.1686345957278</v>
      </c>
      <c r="E11" s="1711">
        <v>9207.1019520091559</v>
      </c>
      <c r="F11" s="1712">
        <v>13.066682586572766</v>
      </c>
      <c r="G11" s="1713">
        <v>1.2132155622380587</v>
      </c>
      <c r="H11" s="1714">
        <v>-0.90117180292067178</v>
      </c>
      <c r="I11" s="1714">
        <v>0.31204375931738693</v>
      </c>
      <c r="J11" s="1714">
        <v>6.2459891323982941E-2</v>
      </c>
      <c r="K11" s="1715">
        <v>2.2260781980128733E-3</v>
      </c>
      <c r="L11" s="1715">
        <v>2.2826315451129913E-5</v>
      </c>
      <c r="M11" s="1716">
        <v>-0.1153922609902997</v>
      </c>
      <c r="N11" s="1714">
        <v>11186.05207395077</v>
      </c>
      <c r="O11" s="1714">
        <v>-8308.9559916712606</v>
      </c>
      <c r="P11" s="1714">
        <v>2877.0960822795096</v>
      </c>
      <c r="Q11" s="1714">
        <v>575.89073090564534</v>
      </c>
      <c r="R11" s="1715">
        <v>20.524816379475674</v>
      </c>
      <c r="S11" s="1715">
        <v>0.21016421354727499</v>
      </c>
      <c r="T11" s="1715">
        <v>-1.5077940473072089</v>
      </c>
      <c r="U11" s="1717">
        <v>-12731.451332347684</v>
      </c>
      <c r="V11" s="1706"/>
      <c r="W11" s="1718" t="s">
        <v>113</v>
      </c>
    </row>
    <row r="12" spans="2:23" ht="18" customHeight="1" x14ac:dyDescent="0.25">
      <c r="B12" s="1719" t="s">
        <v>1418</v>
      </c>
      <c r="C12" s="752"/>
      <c r="D12" s="1720">
        <v>7754.251449107026</v>
      </c>
      <c r="E12" s="1721">
        <v>7743.4021107076696</v>
      </c>
      <c r="F12" s="1722">
        <v>10.8493383993563</v>
      </c>
      <c r="G12" s="1723">
        <v>6.1247590389754962E-2</v>
      </c>
      <c r="H12" s="477">
        <v>-1.6116521276366869E-2</v>
      </c>
      <c r="I12" s="477">
        <v>4.5131069113388093E-2</v>
      </c>
      <c r="J12" s="477">
        <v>4.4867861242646814E-3</v>
      </c>
      <c r="K12" s="1724">
        <v>0</v>
      </c>
      <c r="L12" s="1724">
        <v>0</v>
      </c>
      <c r="M12" s="478" t="s">
        <v>84</v>
      </c>
      <c r="N12" s="1725">
        <v>474.92921653407097</v>
      </c>
      <c r="O12" s="1725">
        <v>-124.971558461832</v>
      </c>
      <c r="P12" s="477">
        <v>349.95765807223898</v>
      </c>
      <c r="Q12" s="1725">
        <v>34.791667805912702</v>
      </c>
      <c r="R12" s="1726">
        <v>0</v>
      </c>
      <c r="S12" s="1726">
        <v>0</v>
      </c>
      <c r="T12" s="1726" t="s">
        <v>84</v>
      </c>
      <c r="U12" s="1727">
        <v>-1410.7475282200178</v>
      </c>
      <c r="V12" s="1706"/>
      <c r="W12" s="1728" t="s">
        <v>113</v>
      </c>
    </row>
    <row r="13" spans="2:23" ht="18" customHeight="1" x14ac:dyDescent="0.25">
      <c r="B13" s="1719" t="s">
        <v>1419</v>
      </c>
      <c r="C13" s="752"/>
      <c r="D13" s="1720">
        <v>1440.1459462157841</v>
      </c>
      <c r="E13" s="1721">
        <v>1437.93268552262</v>
      </c>
      <c r="F13" s="1722">
        <v>2.2132606931640399</v>
      </c>
      <c r="G13" s="1723">
        <v>7.308141991660837</v>
      </c>
      <c r="H13" s="477">
        <v>-5.6207408184696677</v>
      </c>
      <c r="I13" s="477">
        <v>1.6874011731911696</v>
      </c>
      <c r="J13" s="477">
        <v>0.37597347513502832</v>
      </c>
      <c r="K13" s="1724">
        <v>1.0114716024039556E-2</v>
      </c>
      <c r="L13" s="1724">
        <v>0</v>
      </c>
      <c r="M13" s="478">
        <v>-0.68000000000000582</v>
      </c>
      <c r="N13" s="1725">
        <v>10524.791063659701</v>
      </c>
      <c r="O13" s="1725">
        <v>-8094.6871044486797</v>
      </c>
      <c r="P13" s="477">
        <v>2430.103959211021</v>
      </c>
      <c r="Q13" s="1725">
        <v>541.45667610037196</v>
      </c>
      <c r="R13" s="1726">
        <v>14.566667279144401</v>
      </c>
      <c r="S13" s="1726">
        <v>0</v>
      </c>
      <c r="T13" s="1726">
        <v>-1.5050172713515599</v>
      </c>
      <c r="U13" s="1727">
        <v>-10943.615046171344</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23.950084155566422</v>
      </c>
      <c r="E15" s="1721">
        <v>23.946000661513999</v>
      </c>
      <c r="F15" s="1722">
        <v>4.0834940524250001E-3</v>
      </c>
      <c r="G15" s="1723">
        <v>7.5899300738370581</v>
      </c>
      <c r="H15" s="477">
        <v>-0.54168336645863779</v>
      </c>
      <c r="I15" s="477">
        <v>7.0482467073784205</v>
      </c>
      <c r="J15" s="477">
        <v>9.8384816526972355E-2</v>
      </c>
      <c r="K15" s="1724">
        <v>0.36021522091064179</v>
      </c>
      <c r="L15" s="1724">
        <v>9.5080000000002038E-3</v>
      </c>
      <c r="M15" s="478">
        <v>-0.67999999999999994</v>
      </c>
      <c r="N15" s="1725">
        <v>181.77946400326201</v>
      </c>
      <c r="O15" s="1725">
        <v>-12.9733622123549</v>
      </c>
      <c r="P15" s="477">
        <v>168.80610179090712</v>
      </c>
      <c r="Q15" s="1725">
        <v>2.3563246354509499</v>
      </c>
      <c r="R15" s="1726">
        <v>8.6271848549258205</v>
      </c>
      <c r="S15" s="1726">
        <v>0.22767857428968</v>
      </c>
      <c r="T15" s="1726">
        <v>-2.776775955649E-3</v>
      </c>
      <c r="U15" s="1727">
        <v>-660.05321462532572</v>
      </c>
      <c r="V15" s="1706"/>
      <c r="W15" s="1728" t="s">
        <v>113</v>
      </c>
    </row>
    <row r="16" spans="2:23" ht="18" customHeight="1" x14ac:dyDescent="0.25">
      <c r="B16" s="1719" t="s">
        <v>1422</v>
      </c>
      <c r="C16" s="752"/>
      <c r="D16" s="1720">
        <v>1.8211551173529901</v>
      </c>
      <c r="E16" s="1721">
        <v>1.8211551173529901</v>
      </c>
      <c r="F16" s="1722" t="s">
        <v>84</v>
      </c>
      <c r="G16" s="1723">
        <v>2.4996935792893602</v>
      </c>
      <c r="H16" s="477">
        <v>-41.909646147731202</v>
      </c>
      <c r="I16" s="477">
        <v>-39.409952568441838</v>
      </c>
      <c r="J16" s="477">
        <v>-1.4902287071707161</v>
      </c>
      <c r="K16" s="1724">
        <v>-1.4655729921973568</v>
      </c>
      <c r="L16" s="1724">
        <v>-9.6171713082089071E-3</v>
      </c>
      <c r="M16" s="478" t="s">
        <v>84</v>
      </c>
      <c r="N16" s="1725">
        <v>4.5523297537372303</v>
      </c>
      <c r="O16" s="1725">
        <v>-76.323966548393699</v>
      </c>
      <c r="P16" s="477">
        <v>-71.771636794656473</v>
      </c>
      <c r="Q16" s="1725">
        <v>-2.71393763609028</v>
      </c>
      <c r="R16" s="1726">
        <v>-2.66903575459455</v>
      </c>
      <c r="S16" s="1726">
        <v>-1.7514360742405002E-2</v>
      </c>
      <c r="T16" s="1726" t="s">
        <v>84</v>
      </c>
      <c r="U16" s="1727">
        <v>282.96445666899933</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673.95869589868448</v>
      </c>
      <c r="E20" s="1731">
        <v>672.15256704970591</v>
      </c>
      <c r="F20" s="1732">
        <v>1.8061288489785232</v>
      </c>
      <c r="G20" s="1723">
        <v>7.2248975723704367</v>
      </c>
      <c r="H20" s="477">
        <v>-0.20586367976916081</v>
      </c>
      <c r="I20" s="477">
        <v>7.0190338926012767</v>
      </c>
      <c r="J20" s="477">
        <v>0.37816843012788276</v>
      </c>
      <c r="K20" s="1724">
        <v>0.33711552403951972</v>
      </c>
      <c r="L20" s="1724">
        <v>-0.58858951412921556</v>
      </c>
      <c r="M20" s="478">
        <v>-0.68000000000000071</v>
      </c>
      <c r="N20" s="477">
        <v>4869.2825458763509</v>
      </c>
      <c r="O20" s="477">
        <v>-138.74361715012802</v>
      </c>
      <c r="P20" s="477">
        <v>4730.5389287262233</v>
      </c>
      <c r="Q20" s="477">
        <v>254.86990199904065</v>
      </c>
      <c r="R20" s="1724">
        <v>227.20193894887632</v>
      </c>
      <c r="S20" s="1724">
        <v>-395.62195286049138</v>
      </c>
      <c r="T20" s="1724">
        <v>-1.228167617305397</v>
      </c>
      <c r="U20" s="1727">
        <v>-17657.789047054863</v>
      </c>
      <c r="V20" s="1706"/>
      <c r="W20" s="1733" t="s">
        <v>113</v>
      </c>
    </row>
    <row r="21" spans="2:23" ht="18" customHeight="1" x14ac:dyDescent="0.25">
      <c r="B21" s="1734" t="s">
        <v>1427</v>
      </c>
      <c r="C21" s="1730"/>
      <c r="D21" s="1720">
        <v>0.43480296252408301</v>
      </c>
      <c r="E21" s="1735"/>
      <c r="F21" s="1736"/>
      <c r="G21" s="1723">
        <v>8.010073000973339</v>
      </c>
      <c r="H21" s="477">
        <v>-1.2001951274644217E-2</v>
      </c>
      <c r="I21" s="477">
        <v>7.9980710496986953</v>
      </c>
      <c r="J21" s="477">
        <v>0.38721729271223315</v>
      </c>
      <c r="K21" s="1724">
        <v>0.38765769274992934</v>
      </c>
      <c r="L21" s="1737"/>
      <c r="M21" s="1738"/>
      <c r="N21" s="477">
        <v>3.4828034708573798</v>
      </c>
      <c r="O21" s="477">
        <v>-5.2184839702850002E-3</v>
      </c>
      <c r="P21" s="477">
        <v>3.4775849868870949</v>
      </c>
      <c r="Q21" s="477">
        <v>0.16836322601183398</v>
      </c>
      <c r="R21" s="1724">
        <v>0.16855471325292001</v>
      </c>
      <c r="S21" s="1724">
        <v>4.7426845942887999E-2</v>
      </c>
      <c r="T21" s="1724">
        <v>-1.095638665266E-3</v>
      </c>
      <c r="U21" s="1727">
        <v>-14.156391822576014</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0.419318693775379</v>
      </c>
      <c r="E26" s="1721">
        <v>0.417707460444106</v>
      </c>
      <c r="F26" s="1722">
        <v>1.611233331273E-3</v>
      </c>
      <c r="G26" s="1723">
        <v>8.0619223811892269</v>
      </c>
      <c r="H26" s="477">
        <v>-1.2445149829357339E-2</v>
      </c>
      <c r="I26" s="477">
        <v>8.0494772313598695</v>
      </c>
      <c r="J26" s="477">
        <v>0.39032498816763744</v>
      </c>
      <c r="K26" s="1724">
        <v>0.39056704829894984</v>
      </c>
      <c r="L26" s="1724">
        <v>0.10747600000000064</v>
      </c>
      <c r="M26" s="478">
        <v>-0.68000000000022343</v>
      </c>
      <c r="N26" s="1725">
        <v>3.3805147621987599</v>
      </c>
      <c r="O26" s="1725">
        <v>-5.2184839702850002E-3</v>
      </c>
      <c r="P26" s="477">
        <v>3.375296278228475</v>
      </c>
      <c r="Q26" s="1725">
        <v>0.16367056418634399</v>
      </c>
      <c r="R26" s="1726">
        <v>0.163772064524421</v>
      </c>
      <c r="S26" s="1726">
        <v>4.4893527018691003E-2</v>
      </c>
      <c r="T26" s="1726">
        <v>-1.095638665266E-3</v>
      </c>
      <c r="U26" s="1727">
        <v>-13.737301582741022</v>
      </c>
      <c r="V26" s="1706"/>
      <c r="W26" s="1728" t="s">
        <v>113</v>
      </c>
    </row>
    <row r="27" spans="2:23" ht="18" customHeight="1" x14ac:dyDescent="0.25">
      <c r="B27" s="1739" t="s">
        <v>1433</v>
      </c>
      <c r="C27" s="752"/>
      <c r="D27" s="1720">
        <v>1.1695595537704001E-2</v>
      </c>
      <c r="E27" s="1721">
        <v>1.1695595537704001E-2</v>
      </c>
      <c r="F27" s="1722" t="s">
        <v>84</v>
      </c>
      <c r="G27" s="1723">
        <v>8.0354797907406486</v>
      </c>
      <c r="H27" s="477" t="s">
        <v>177</v>
      </c>
      <c r="I27" s="477">
        <v>8.0354797907406486</v>
      </c>
      <c r="J27" s="477">
        <v>0.399177941197641</v>
      </c>
      <c r="K27" s="1724">
        <v>0.40022781612230091</v>
      </c>
      <c r="L27" s="1724">
        <v>0.17393900000002596</v>
      </c>
      <c r="M27" s="478" t="s">
        <v>84</v>
      </c>
      <c r="N27" s="1725">
        <v>9.3979721583897002E-2</v>
      </c>
      <c r="O27" s="1725" t="s">
        <v>177</v>
      </c>
      <c r="P27" s="477">
        <v>9.3979721583897002E-2</v>
      </c>
      <c r="Q27" s="1725">
        <v>4.6686237478209998E-3</v>
      </c>
      <c r="R27" s="1726">
        <v>4.6809026603049997E-3</v>
      </c>
      <c r="S27" s="1726">
        <v>2.034320192233E-3</v>
      </c>
      <c r="T27" s="1726" t="s">
        <v>84</v>
      </c>
      <c r="U27" s="1727">
        <v>-0.38633308334230715</v>
      </c>
      <c r="V27" s="1706"/>
      <c r="W27" s="1728" t="s">
        <v>113</v>
      </c>
    </row>
    <row r="28" spans="2:23" ht="18" customHeight="1" x14ac:dyDescent="0.25">
      <c r="B28" s="1739" t="s">
        <v>1434</v>
      </c>
      <c r="C28" s="752"/>
      <c r="D28" s="1720">
        <v>2.4073439008800001E-3</v>
      </c>
      <c r="E28" s="1721">
        <v>2.4073439008800001E-3</v>
      </c>
      <c r="F28" s="1722" t="s">
        <v>84</v>
      </c>
      <c r="G28" s="1723">
        <v>2.1931126312501763</v>
      </c>
      <c r="H28" s="477" t="s">
        <v>177</v>
      </c>
      <c r="I28" s="477">
        <v>2.1931126312501763</v>
      </c>
      <c r="J28" s="477">
        <v>6.3447218407044568E-3</v>
      </c>
      <c r="K28" s="1724">
        <v>2.6855329696503817E-2</v>
      </c>
      <c r="L28" s="1724">
        <v>0.10747600000000877</v>
      </c>
      <c r="M28" s="478" t="s">
        <v>84</v>
      </c>
      <c r="N28" s="1725">
        <v>5.2795763167830002E-3</v>
      </c>
      <c r="O28" s="1725" t="s">
        <v>177</v>
      </c>
      <c r="P28" s="477">
        <v>5.2795763167830002E-3</v>
      </c>
      <c r="Q28" s="1725">
        <v>1.5273927426000001E-5</v>
      </c>
      <c r="R28" s="1726">
        <v>6.4650014151000005E-5</v>
      </c>
      <c r="S28" s="1726">
        <v>2.5873169309100001E-4</v>
      </c>
      <c r="T28" s="1726" t="s">
        <v>84</v>
      </c>
      <c r="U28" s="1727">
        <v>-2.0600183821988877E-2</v>
      </c>
      <c r="V28" s="1706"/>
      <c r="W28" s="1728" t="s">
        <v>113</v>
      </c>
    </row>
    <row r="29" spans="2:23" ht="18" customHeight="1" x14ac:dyDescent="0.25">
      <c r="B29" s="1739" t="s">
        <v>1435</v>
      </c>
      <c r="C29" s="752"/>
      <c r="D29" s="1720">
        <v>1.3813293101199999E-3</v>
      </c>
      <c r="E29" s="1721">
        <v>1.3813293101199999E-3</v>
      </c>
      <c r="F29" s="1722" t="s">
        <v>84</v>
      </c>
      <c r="G29" s="1723">
        <v>2.1931126312499853</v>
      </c>
      <c r="H29" s="477" t="s">
        <v>177</v>
      </c>
      <c r="I29" s="477">
        <v>2.1931126312499853</v>
      </c>
      <c r="J29" s="477">
        <v>6.3447218406149902E-3</v>
      </c>
      <c r="K29" s="1724">
        <v>2.6855329696708861E-2</v>
      </c>
      <c r="L29" s="1724">
        <v>0.17393900000002702</v>
      </c>
      <c r="M29" s="478" t="s">
        <v>84</v>
      </c>
      <c r="N29" s="1725">
        <v>3.02941075794E-3</v>
      </c>
      <c r="O29" s="1725" t="s">
        <v>177</v>
      </c>
      <c r="P29" s="477">
        <v>3.02941075794E-3</v>
      </c>
      <c r="Q29" s="1725">
        <v>8.7641502429999999E-6</v>
      </c>
      <c r="R29" s="1726">
        <v>3.7096054043E-5</v>
      </c>
      <c r="S29" s="1726">
        <v>2.4026703887299999E-4</v>
      </c>
      <c r="T29" s="1726" t="s">
        <v>84</v>
      </c>
      <c r="U29" s="1727">
        <v>-1.2156972670697439E-2</v>
      </c>
      <c r="V29" s="1706"/>
      <c r="W29" s="1728" t="s">
        <v>113</v>
      </c>
    </row>
    <row r="30" spans="2:23" ht="18" customHeight="1" x14ac:dyDescent="0.25">
      <c r="B30" s="1734" t="s">
        <v>1436</v>
      </c>
      <c r="C30" s="1730"/>
      <c r="D30" s="1720">
        <v>668.86164024064783</v>
      </c>
      <c r="E30" s="1735"/>
      <c r="F30" s="1736"/>
      <c r="G30" s="1723">
        <v>7.2248914961487385</v>
      </c>
      <c r="H30" s="477">
        <v>-0.20731768055026856</v>
      </c>
      <c r="I30" s="477">
        <v>7.0175738155984702</v>
      </c>
      <c r="J30" s="477">
        <v>0.37839551701782614</v>
      </c>
      <c r="K30" s="1724">
        <v>0.3369982101645641</v>
      </c>
      <c r="L30" s="1737"/>
      <c r="M30" s="1738"/>
      <c r="N30" s="477">
        <v>4832.4527766747533</v>
      </c>
      <c r="O30" s="477">
        <v>-138.66684386373927</v>
      </c>
      <c r="P30" s="477">
        <v>4693.7859328110144</v>
      </c>
      <c r="Q30" s="477">
        <v>253.09424617225116</v>
      </c>
      <c r="R30" s="1724">
        <v>225.40517560883291</v>
      </c>
      <c r="S30" s="1724">
        <v>-399.93113664657312</v>
      </c>
      <c r="T30" s="1724">
        <v>-0.85537357433193506</v>
      </c>
      <c r="U30" s="1727">
        <v>-17495.495762695966</v>
      </c>
      <c r="V30" s="1706"/>
      <c r="W30" s="1733" t="s">
        <v>113</v>
      </c>
    </row>
    <row r="31" spans="2:23" ht="18" customHeight="1" x14ac:dyDescent="0.25">
      <c r="B31" s="1739" t="s">
        <v>1437</v>
      </c>
      <c r="C31" s="752"/>
      <c r="D31" s="1720">
        <v>4.5732777321800004E-3</v>
      </c>
      <c r="E31" s="1721">
        <v>4.5732777321800004E-3</v>
      </c>
      <c r="F31" s="1722" t="s">
        <v>84</v>
      </c>
      <c r="G31" s="1723">
        <v>1.9509414026042426</v>
      </c>
      <c r="H31" s="477">
        <v>-6.3449999999999775</v>
      </c>
      <c r="I31" s="477">
        <v>-4.3940585973957349</v>
      </c>
      <c r="J31" s="477">
        <v>1.5827099066755546E-2</v>
      </c>
      <c r="K31" s="1724">
        <v>2.0293016791210977E-3</v>
      </c>
      <c r="L31" s="1724">
        <v>-0.18420422856746876</v>
      </c>
      <c r="M31" s="478" t="s">
        <v>84</v>
      </c>
      <c r="N31" s="1725">
        <v>8.9221968733179998E-3</v>
      </c>
      <c r="O31" s="1725">
        <v>-2.9017447210682001E-2</v>
      </c>
      <c r="P31" s="477">
        <v>-2.0095250337364E-2</v>
      </c>
      <c r="Q31" s="1725">
        <v>7.2381719727E-5</v>
      </c>
      <c r="R31" s="1726">
        <v>9.280560181E-6</v>
      </c>
      <c r="S31" s="1726">
        <v>-8.4241709668100005E-4</v>
      </c>
      <c r="T31" s="1726" t="s">
        <v>84</v>
      </c>
      <c r="U31" s="1727">
        <v>7.6472018898509297E-2</v>
      </c>
      <c r="V31" s="1706"/>
      <c r="W31" s="1728" t="s">
        <v>113</v>
      </c>
    </row>
    <row r="32" spans="2:23" ht="18" customHeight="1" x14ac:dyDescent="0.25">
      <c r="B32" s="1739" t="s">
        <v>1438</v>
      </c>
      <c r="C32" s="752"/>
      <c r="D32" s="1720" t="s">
        <v>84</v>
      </c>
      <c r="E32" s="1721" t="s">
        <v>84</v>
      </c>
      <c r="F32" s="1722" t="s">
        <v>84</v>
      </c>
      <c r="G32" s="1723" t="s">
        <v>84</v>
      </c>
      <c r="H32" s="477" t="s">
        <v>177</v>
      </c>
      <c r="I32" s="477" t="s">
        <v>165</v>
      </c>
      <c r="J32" s="477" t="s">
        <v>84</v>
      </c>
      <c r="K32" s="1724" t="s">
        <v>84</v>
      </c>
      <c r="L32" s="1724" t="s">
        <v>84</v>
      </c>
      <c r="M32" s="478" t="s">
        <v>84</v>
      </c>
      <c r="N32" s="1725" t="s">
        <v>84</v>
      </c>
      <c r="O32" s="1725" t="s">
        <v>177</v>
      </c>
      <c r="P32" s="477" t="s">
        <v>165</v>
      </c>
      <c r="Q32" s="1725" t="s">
        <v>84</v>
      </c>
      <c r="R32" s="1726" t="s">
        <v>84</v>
      </c>
      <c r="S32" s="1726" t="s">
        <v>84</v>
      </c>
      <c r="T32" s="1726" t="s">
        <v>84</v>
      </c>
      <c r="U32" s="1727" t="s">
        <v>165</v>
      </c>
      <c r="V32" s="1706"/>
      <c r="W32" s="1728" t="s">
        <v>113</v>
      </c>
    </row>
    <row r="33" spans="2:23" ht="18" customHeight="1" x14ac:dyDescent="0.25">
      <c r="B33" s="1739" t="s">
        <v>1439</v>
      </c>
      <c r="C33" s="752"/>
      <c r="D33" s="1720">
        <v>1.6605642730385901</v>
      </c>
      <c r="E33" s="1721">
        <v>1.6605642730385901</v>
      </c>
      <c r="F33" s="1722" t="s">
        <v>84</v>
      </c>
      <c r="G33" s="1723">
        <v>0.45789074794024542</v>
      </c>
      <c r="H33" s="477">
        <v>-9.0819241207982602E-3</v>
      </c>
      <c r="I33" s="477">
        <v>0.44880882381944714</v>
      </c>
      <c r="J33" s="477">
        <v>-1.2029614820309805E-2</v>
      </c>
      <c r="K33" s="1724">
        <v>5.0324730135849411E-4</v>
      </c>
      <c r="L33" s="1724">
        <v>-0.29825756250159985</v>
      </c>
      <c r="M33" s="478" t="s">
        <v>84</v>
      </c>
      <c r="N33" s="1725">
        <v>0.76035701698448999</v>
      </c>
      <c r="O33" s="1725">
        <v>-1.5081118725445E-2</v>
      </c>
      <c r="P33" s="477">
        <v>0.74527589825904494</v>
      </c>
      <c r="Q33" s="1725">
        <v>-1.9975948589022002E-2</v>
      </c>
      <c r="R33" s="1726">
        <v>8.3567448913900004E-4</v>
      </c>
      <c r="S33" s="1726">
        <v>-0.49527585245373101</v>
      </c>
      <c r="T33" s="1726" t="s">
        <v>84</v>
      </c>
      <c r="U33" s="1727">
        <v>-0.84648582958665719</v>
      </c>
      <c r="V33" s="1706"/>
      <c r="W33" s="1728" t="s">
        <v>113</v>
      </c>
    </row>
    <row r="34" spans="2:23" ht="18" customHeight="1" x14ac:dyDescent="0.25">
      <c r="B34" s="1739" t="s">
        <v>1440</v>
      </c>
      <c r="C34" s="752"/>
      <c r="D34" s="1720">
        <v>1.2347915411988999E-2</v>
      </c>
      <c r="E34" s="1721">
        <v>1.2347915411988999E-2</v>
      </c>
      <c r="F34" s="1722" t="s">
        <v>84</v>
      </c>
      <c r="G34" s="1723">
        <v>3.2349999999999666</v>
      </c>
      <c r="H34" s="477">
        <v>-6.3449999999999838</v>
      </c>
      <c r="I34" s="477">
        <v>-3.1100000000000176</v>
      </c>
      <c r="J34" s="477">
        <v>0.20000000000001619</v>
      </c>
      <c r="K34" s="1724" t="s">
        <v>113</v>
      </c>
      <c r="L34" s="1724">
        <v>-0.51874013709770195</v>
      </c>
      <c r="M34" s="478" t="s">
        <v>84</v>
      </c>
      <c r="N34" s="1725">
        <v>3.9945506357784002E-2</v>
      </c>
      <c r="O34" s="1725">
        <v>-7.8347523289070006E-2</v>
      </c>
      <c r="P34" s="477">
        <v>-3.8402016931286004E-2</v>
      </c>
      <c r="Q34" s="1725">
        <v>2.4695830823979999E-3</v>
      </c>
      <c r="R34" s="1726" t="s">
        <v>113</v>
      </c>
      <c r="S34" s="1726">
        <v>-6.4053593336860001E-3</v>
      </c>
      <c r="T34" s="1726" t="s">
        <v>84</v>
      </c>
      <c r="U34" s="1727">
        <v>0.15523857500278546</v>
      </c>
      <c r="V34" s="1706"/>
      <c r="W34" s="1728" t="s">
        <v>113</v>
      </c>
    </row>
    <row r="35" spans="2:23" ht="18" customHeight="1" x14ac:dyDescent="0.25">
      <c r="B35" s="1739" t="s">
        <v>1441</v>
      </c>
      <c r="C35" s="752"/>
      <c r="D35" s="1720">
        <v>17.375031508408401</v>
      </c>
      <c r="E35" s="1721">
        <v>17.375031508408401</v>
      </c>
      <c r="F35" s="1722" t="s">
        <v>84</v>
      </c>
      <c r="G35" s="1723">
        <v>8.9640964906919045</v>
      </c>
      <c r="H35" s="477">
        <v>-1.4510113945722235E-3</v>
      </c>
      <c r="I35" s="477">
        <v>8.9626454792973309</v>
      </c>
      <c r="J35" s="477">
        <v>-0.28733573063714829</v>
      </c>
      <c r="K35" s="1724">
        <v>-0.18912923172963372</v>
      </c>
      <c r="L35" s="1724">
        <v>-0.67666181445947637</v>
      </c>
      <c r="M35" s="478" t="s">
        <v>84</v>
      </c>
      <c r="N35" s="1725">
        <v>155.75145897018501</v>
      </c>
      <c r="O35" s="1725">
        <v>-2.5211368699752001E-2</v>
      </c>
      <c r="P35" s="477">
        <v>155.72624760148526</v>
      </c>
      <c r="Q35" s="1725">
        <v>-4.9924673733120004</v>
      </c>
      <c r="R35" s="1726">
        <v>-3.2861263604634599</v>
      </c>
      <c r="S35" s="1726">
        <v>-11.757020346770201</v>
      </c>
      <c r="T35" s="1726" t="s">
        <v>84</v>
      </c>
      <c r="U35" s="1727">
        <v>-497.53232291015712</v>
      </c>
      <c r="V35" s="1706"/>
      <c r="W35" s="1728" t="s">
        <v>113</v>
      </c>
    </row>
    <row r="36" spans="2:23" ht="18" customHeight="1" x14ac:dyDescent="0.25">
      <c r="B36" s="1739" t="s">
        <v>1442</v>
      </c>
      <c r="C36" s="752"/>
      <c r="D36" s="1720">
        <v>14.583788169093401</v>
      </c>
      <c r="E36" s="1721">
        <v>14.583788169093401</v>
      </c>
      <c r="F36" s="1722" t="s">
        <v>84</v>
      </c>
      <c r="G36" s="1723">
        <v>8.0321002294921495</v>
      </c>
      <c r="H36" s="477">
        <v>-3.1197850144226891</v>
      </c>
      <c r="I36" s="477">
        <v>4.9123152150694605</v>
      </c>
      <c r="J36" s="477">
        <v>0.52867842719074065</v>
      </c>
      <c r="K36" s="1724">
        <v>-0.26090013138393736</v>
      </c>
      <c r="L36" s="1724">
        <v>-0.28897287833864244</v>
      </c>
      <c r="M36" s="478" t="s">
        <v>84</v>
      </c>
      <c r="N36" s="1725">
        <v>117.13844829983999</v>
      </c>
      <c r="O36" s="1725">
        <v>-45.4982837834525</v>
      </c>
      <c r="P36" s="477">
        <v>71.6401645163875</v>
      </c>
      <c r="Q36" s="1725">
        <v>7.7101341917192299</v>
      </c>
      <c r="R36" s="1726">
        <v>-3.8049122493919798</v>
      </c>
      <c r="S36" s="1726">
        <v>-4.2143192443039599</v>
      </c>
      <c r="T36" s="1726" t="s">
        <v>84</v>
      </c>
      <c r="U36" s="1727">
        <v>-261.54724645286336</v>
      </c>
      <c r="V36" s="1706"/>
      <c r="W36" s="1728" t="s">
        <v>113</v>
      </c>
    </row>
    <row r="37" spans="2:23" ht="18" customHeight="1" x14ac:dyDescent="0.25">
      <c r="B37" s="1739" t="s">
        <v>1443</v>
      </c>
      <c r="C37" s="752"/>
      <c r="D37" s="1720">
        <v>111.63563561369864</v>
      </c>
      <c r="E37" s="1721">
        <v>111.242205657928</v>
      </c>
      <c r="F37" s="1722">
        <v>0.39342995577063999</v>
      </c>
      <c r="G37" s="1723">
        <v>7.5915375883111764</v>
      </c>
      <c r="H37" s="477">
        <v>-3.332965826242789E-2</v>
      </c>
      <c r="I37" s="477">
        <v>7.5582079300487477</v>
      </c>
      <c r="J37" s="477">
        <v>0.4134385554133384</v>
      </c>
      <c r="K37" s="1724">
        <v>0.42437623335150809</v>
      </c>
      <c r="L37" s="1724">
        <v>-0.67092649999999787</v>
      </c>
      <c r="M37" s="478">
        <v>-0.67999999999999949</v>
      </c>
      <c r="N37" s="1725">
        <v>847.48612395640305</v>
      </c>
      <c r="O37" s="1725">
        <v>-3.7207775849134999</v>
      </c>
      <c r="P37" s="477">
        <v>843.7653463714895</v>
      </c>
      <c r="Q37" s="1725">
        <v>46.154475920777401</v>
      </c>
      <c r="R37" s="1726">
        <v>47.375510549542902</v>
      </c>
      <c r="S37" s="1726">
        <v>-74.635343694353594</v>
      </c>
      <c r="T37" s="1726">
        <v>-0.26753236992403501</v>
      </c>
      <c r="U37" s="1727">
        <v>-3162.1056748512383</v>
      </c>
      <c r="V37" s="1706"/>
      <c r="W37" s="1728" t="s">
        <v>113</v>
      </c>
    </row>
    <row r="38" spans="2:23" ht="18" customHeight="1" x14ac:dyDescent="0.25">
      <c r="B38" s="1739" t="s">
        <v>1444</v>
      </c>
      <c r="C38" s="752"/>
      <c r="D38" s="1720">
        <v>341.52911430731405</v>
      </c>
      <c r="E38" s="1721">
        <v>340.96018312733997</v>
      </c>
      <c r="F38" s="1722">
        <v>0.56893117997408105</v>
      </c>
      <c r="G38" s="1723">
        <v>7.7878621292226669</v>
      </c>
      <c r="H38" s="477">
        <v>-1.4335229662314711E-2</v>
      </c>
      <c r="I38" s="477">
        <v>7.7735268995603519</v>
      </c>
      <c r="J38" s="477">
        <v>0.3996036513902595</v>
      </c>
      <c r="K38" s="1724">
        <v>0.39984411881311316</v>
      </c>
      <c r="L38" s="1724">
        <v>-0.70310950000000161</v>
      </c>
      <c r="M38" s="478">
        <v>-0.68000000000000149</v>
      </c>
      <c r="N38" s="1725">
        <v>2659.7816553408902</v>
      </c>
      <c r="O38" s="1725">
        <v>-4.8958982899622798</v>
      </c>
      <c r="P38" s="477">
        <v>2654.8857570509281</v>
      </c>
      <c r="Q38" s="1725">
        <v>136.476281133284</v>
      </c>
      <c r="R38" s="1726">
        <v>136.55840775923099</v>
      </c>
      <c r="S38" s="1726">
        <v>-239.732343878573</v>
      </c>
      <c r="T38" s="1726">
        <v>-0.38687320238237599</v>
      </c>
      <c r="U38" s="1727">
        <v>-9855.2711724966848</v>
      </c>
      <c r="V38" s="1706"/>
      <c r="W38" s="1728" t="s">
        <v>113</v>
      </c>
    </row>
    <row r="39" spans="2:23" ht="18" customHeight="1" x14ac:dyDescent="0.25">
      <c r="B39" s="1739" t="s">
        <v>1445</v>
      </c>
      <c r="C39" s="752"/>
      <c r="D39" s="1720">
        <v>119.91596313854669</v>
      </c>
      <c r="E39" s="1721">
        <v>119.63318104423399</v>
      </c>
      <c r="F39" s="1722">
        <v>0.28278209431269402</v>
      </c>
      <c r="G39" s="1723">
        <v>7.6182374896745522</v>
      </c>
      <c r="H39" s="477">
        <v>-0.57916284674682561</v>
      </c>
      <c r="I39" s="477">
        <v>7.0390746429277256</v>
      </c>
      <c r="J39" s="477">
        <v>0.56244525023750325</v>
      </c>
      <c r="K39" s="1724">
        <v>0.39566293205980685</v>
      </c>
      <c r="L39" s="1724">
        <v>-0.31537726247513642</v>
      </c>
      <c r="M39" s="478">
        <v>-0.68000000000000016</v>
      </c>
      <c r="N39" s="1725">
        <v>913.548285992508</v>
      </c>
      <c r="O39" s="1725">
        <v>-69.450870581708102</v>
      </c>
      <c r="P39" s="477">
        <v>844.09741541079984</v>
      </c>
      <c r="Q39" s="1725">
        <v>67.446163894931104</v>
      </c>
      <c r="R39" s="1726">
        <v>47.446301576173099</v>
      </c>
      <c r="S39" s="1726">
        <v>-37.7295851389229</v>
      </c>
      <c r="T39" s="1726">
        <v>-0.19229182413263199</v>
      </c>
      <c r="U39" s="1727">
        <v>-3377.2493477027519</v>
      </c>
      <c r="V39" s="1706"/>
      <c r="W39" s="1728" t="s">
        <v>113</v>
      </c>
    </row>
    <row r="40" spans="2:23" ht="18" customHeight="1" x14ac:dyDescent="0.25">
      <c r="B40" s="1739" t="s">
        <v>1446</v>
      </c>
      <c r="C40" s="752"/>
      <c r="D40" s="1720">
        <v>2.5246646569692262</v>
      </c>
      <c r="E40" s="1721">
        <v>2.52131713532465</v>
      </c>
      <c r="F40" s="1722">
        <v>3.3475216445759998E-3</v>
      </c>
      <c r="G40" s="1723">
        <v>2.1897064079684885</v>
      </c>
      <c r="H40" s="477">
        <v>-8.9244650746057239E-2</v>
      </c>
      <c r="I40" s="477">
        <v>2.1004617572224311</v>
      </c>
      <c r="J40" s="477">
        <v>6.4780948024846362E-3</v>
      </c>
      <c r="K40" s="1724">
        <v>2.650614290377841E-2</v>
      </c>
      <c r="L40" s="1724">
        <v>-0.67092649999999854</v>
      </c>
      <c r="M40" s="478">
        <v>-0.67999999999979688</v>
      </c>
      <c r="N40" s="1725">
        <v>5.5282743773370804</v>
      </c>
      <c r="O40" s="1725">
        <v>-0.22531281556213301</v>
      </c>
      <c r="P40" s="477">
        <v>5.3029615617749473</v>
      </c>
      <c r="Q40" s="1725">
        <v>1.6355016992329E-2</v>
      </c>
      <c r="R40" s="1726">
        <v>6.6919122181745005E-2</v>
      </c>
      <c r="S40" s="1726">
        <v>-1.6916184809933901</v>
      </c>
      <c r="T40" s="1726">
        <v>-2.2763147183109999E-3</v>
      </c>
      <c r="U40" s="1727">
        <v>-13.538583319204738</v>
      </c>
      <c r="V40" s="1706"/>
      <c r="W40" s="1728" t="s">
        <v>113</v>
      </c>
    </row>
    <row r="41" spans="2:23" ht="18" customHeight="1" x14ac:dyDescent="0.25">
      <c r="B41" s="1739" t="s">
        <v>1447</v>
      </c>
      <c r="C41" s="752"/>
      <c r="D41" s="1720">
        <v>28.016822897935313</v>
      </c>
      <c r="E41" s="1721">
        <v>28.009418234462299</v>
      </c>
      <c r="F41" s="1722">
        <v>7.4046634730150001E-3</v>
      </c>
      <c r="G41" s="1723">
        <v>2.1875604725562594</v>
      </c>
      <c r="H41" s="477">
        <v>-6.6314010208870525E-2</v>
      </c>
      <c r="I41" s="477">
        <v>2.1212464623473886</v>
      </c>
      <c r="J41" s="477">
        <v>6.5640671539287472E-3</v>
      </c>
      <c r="K41" s="1724">
        <v>2.6281163433685494E-2</v>
      </c>
      <c r="L41" s="1724">
        <v>-0.70310950000000116</v>
      </c>
      <c r="M41" s="478">
        <v>-0.67999999999997307</v>
      </c>
      <c r="N41" s="1725">
        <v>61.288494338132402</v>
      </c>
      <c r="O41" s="1725">
        <v>-1.8579078796738</v>
      </c>
      <c r="P41" s="477">
        <v>59.430586458458599</v>
      </c>
      <c r="Q41" s="1725">
        <v>0.18390430694177601</v>
      </c>
      <c r="R41" s="1726">
        <v>0.73631470147325995</v>
      </c>
      <c r="S41" s="1726">
        <v>-19.693688050123701</v>
      </c>
      <c r="T41" s="1726">
        <v>-5.0351711616500004E-3</v>
      </c>
      <c r="U41" s="1727">
        <v>-149.05763490050396</v>
      </c>
      <c r="V41" s="1706"/>
      <c r="W41" s="1728" t="s">
        <v>113</v>
      </c>
    </row>
    <row r="42" spans="2:23" ht="18" customHeight="1" x14ac:dyDescent="0.25">
      <c r="B42" s="1739" t="s">
        <v>1448</v>
      </c>
      <c r="C42" s="752"/>
      <c r="D42" s="1720">
        <v>31.603134482499314</v>
      </c>
      <c r="E42" s="1721">
        <v>31.601127582480299</v>
      </c>
      <c r="F42" s="1722">
        <v>2.006900019016E-3</v>
      </c>
      <c r="G42" s="1723">
        <v>2.2504353395269945</v>
      </c>
      <c r="H42" s="477">
        <v>-0.40724237267252777</v>
      </c>
      <c r="I42" s="477">
        <v>1.8431929668544667</v>
      </c>
      <c r="J42" s="477">
        <v>3.6968821801184933E-3</v>
      </c>
      <c r="K42" s="1724">
        <v>9.869766405916372E-3</v>
      </c>
      <c r="L42" s="1724">
        <v>-0.31564361612141312</v>
      </c>
      <c r="M42" s="478">
        <v>-0.68000000000005978</v>
      </c>
      <c r="N42" s="1725">
        <v>71.120810679240606</v>
      </c>
      <c r="O42" s="1725">
        <v>-12.870135470541999</v>
      </c>
      <c r="P42" s="477">
        <v>58.25067520869861</v>
      </c>
      <c r="Q42" s="1725">
        <v>0.11683306470424</v>
      </c>
      <c r="R42" s="1726">
        <v>0.311915555037029</v>
      </c>
      <c r="S42" s="1726">
        <v>-9.9746941836482108</v>
      </c>
      <c r="T42" s="1726">
        <v>-1.3646920129310001E-3</v>
      </c>
      <c r="U42" s="1727">
        <v>-178.57900482687162</v>
      </c>
      <c r="V42" s="1706"/>
      <c r="W42" s="1728" t="s">
        <v>113</v>
      </c>
    </row>
    <row r="43" spans="2:23" ht="18" customHeight="1" x14ac:dyDescent="0.25">
      <c r="B43" s="1734" t="s">
        <v>1449</v>
      </c>
      <c r="C43" s="1730"/>
      <c r="D43" s="1720">
        <v>1.2488713684989041</v>
      </c>
      <c r="E43" s="1735"/>
      <c r="F43" s="1736"/>
      <c r="G43" s="1723">
        <v>7.8594296879966485</v>
      </c>
      <c r="H43" s="477">
        <v>-5.7295574406879199E-2</v>
      </c>
      <c r="I43" s="477">
        <v>7.8021341135897684</v>
      </c>
      <c r="J43" s="477">
        <v>0.40444514096579209</v>
      </c>
      <c r="K43" s="1724">
        <v>0.4101764223605231</v>
      </c>
      <c r="L43" s="1737"/>
      <c r="M43" s="1738"/>
      <c r="N43" s="477">
        <v>9.8154167100692895</v>
      </c>
      <c r="O43" s="477">
        <v>-7.1554802418450011E-2</v>
      </c>
      <c r="P43" s="477">
        <v>9.7438619076508388</v>
      </c>
      <c r="Q43" s="477">
        <v>0.50509995668068097</v>
      </c>
      <c r="R43" s="1724">
        <v>0.51225758991937098</v>
      </c>
      <c r="S43" s="1724">
        <v>-1.457653076866535</v>
      </c>
      <c r="T43" s="1724">
        <v>-0.37169840430819595</v>
      </c>
      <c r="U43" s="1727">
        <v>-32.75018256794889</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v>6.3507383079199997E-4</v>
      </c>
      <c r="E47" s="1721">
        <v>2.0564930827399999E-4</v>
      </c>
      <c r="F47" s="1722">
        <v>4.2942452251799998E-4</v>
      </c>
      <c r="G47" s="1723">
        <v>3.2349999999998111</v>
      </c>
      <c r="H47" s="477">
        <v>-7.4849971232445256</v>
      </c>
      <c r="I47" s="477">
        <v>-4.2499971232447145</v>
      </c>
      <c r="J47" s="477">
        <v>0.19999999999937015</v>
      </c>
      <c r="K47" s="1724" t="s">
        <v>113</v>
      </c>
      <c r="L47" s="1724">
        <v>-0.59095854432477524</v>
      </c>
      <c r="M47" s="478">
        <v>-0.67999999999944116</v>
      </c>
      <c r="N47" s="1725">
        <v>2.054463842612E-3</v>
      </c>
      <c r="O47" s="1725">
        <v>-4.7535257965260003E-3</v>
      </c>
      <c r="P47" s="477">
        <v>-2.6990619539140003E-3</v>
      </c>
      <c r="Q47" s="1725">
        <v>1.27014766158E-4</v>
      </c>
      <c r="R47" s="1726" t="s">
        <v>113</v>
      </c>
      <c r="S47" s="1726">
        <v>-1.21530215859E-4</v>
      </c>
      <c r="T47" s="1726">
        <v>-2.9200867531200002E-4</v>
      </c>
      <c r="U47" s="1727">
        <v>1.0947148956066664E-2</v>
      </c>
      <c r="V47" s="1706"/>
      <c r="W47" s="1728" t="s">
        <v>113</v>
      </c>
    </row>
    <row r="48" spans="2:23" ht="18" customHeight="1" x14ac:dyDescent="0.25">
      <c r="B48" s="1739" t="s">
        <v>1454</v>
      </c>
      <c r="C48" s="752"/>
      <c r="D48" s="1720">
        <v>6.1084609257413998E-2</v>
      </c>
      <c r="E48" s="1721">
        <v>6.1084609257413998E-2</v>
      </c>
      <c r="F48" s="1722" t="s">
        <v>84</v>
      </c>
      <c r="G48" s="1723">
        <v>8.0354797907407249</v>
      </c>
      <c r="H48" s="477" t="s">
        <v>177</v>
      </c>
      <c r="I48" s="477">
        <v>8.0354797907407249</v>
      </c>
      <c r="J48" s="477">
        <v>0.39917794119764294</v>
      </c>
      <c r="K48" s="1724">
        <v>0.40022781612228636</v>
      </c>
      <c r="L48" s="1724">
        <v>-0.70310950000000449</v>
      </c>
      <c r="M48" s="478" t="s">
        <v>84</v>
      </c>
      <c r="N48" s="1725">
        <v>0.49084414321324399</v>
      </c>
      <c r="O48" s="1725" t="s">
        <v>177</v>
      </c>
      <c r="P48" s="477">
        <v>0.49084414321324399</v>
      </c>
      <c r="Q48" s="1725">
        <v>2.4383628562237001E-2</v>
      </c>
      <c r="R48" s="1726">
        <v>2.4447759761778001E-2</v>
      </c>
      <c r="S48" s="1726">
        <v>-4.2949169072675999E-2</v>
      </c>
      <c r="T48" s="1726" t="s">
        <v>84</v>
      </c>
      <c r="U48" s="1727">
        <v>-1.8213299957036366</v>
      </c>
      <c r="V48" s="1706"/>
      <c r="W48" s="1728" t="s">
        <v>113</v>
      </c>
    </row>
    <row r="49" spans="2:23" ht="18" customHeight="1" x14ac:dyDescent="0.25">
      <c r="B49" s="1739" t="s">
        <v>1455</v>
      </c>
      <c r="C49" s="752"/>
      <c r="D49" s="1720">
        <v>1.185494599878915</v>
      </c>
      <c r="E49" s="1721">
        <v>0.64096580947998805</v>
      </c>
      <c r="F49" s="1722">
        <v>0.54452879039892699</v>
      </c>
      <c r="G49" s="1723">
        <v>7.8607561171130085</v>
      </c>
      <c r="H49" s="477">
        <v>-5.6348866227435374E-2</v>
      </c>
      <c r="I49" s="477">
        <v>7.804407250885574</v>
      </c>
      <c r="J49" s="477">
        <v>0.40538252949832648</v>
      </c>
      <c r="K49" s="1724">
        <v>0.41144458070844164</v>
      </c>
      <c r="L49" s="1724">
        <v>-2.2069544999999966</v>
      </c>
      <c r="M49" s="478">
        <v>-0.68000000000000305</v>
      </c>
      <c r="N49" s="1725">
        <v>9.3188839278026201</v>
      </c>
      <c r="O49" s="1725">
        <v>-6.6801276621924005E-2</v>
      </c>
      <c r="P49" s="477">
        <v>9.2520826511806966</v>
      </c>
      <c r="Q49" s="1725">
        <v>0.48057879960552102</v>
      </c>
      <c r="R49" s="1726">
        <v>0.48776532857930199</v>
      </c>
      <c r="S49" s="1726">
        <v>-1.414582377578</v>
      </c>
      <c r="T49" s="1726">
        <v>-0.37027957747127199</v>
      </c>
      <c r="U49" s="1727">
        <v>-30.930404355829051</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1.657085531783E-3</v>
      </c>
      <c r="E51" s="1721" t="s">
        <v>84</v>
      </c>
      <c r="F51" s="1722">
        <v>1.657085531783E-3</v>
      </c>
      <c r="G51" s="1723">
        <v>2.193112631250048</v>
      </c>
      <c r="H51" s="477" t="s">
        <v>84</v>
      </c>
      <c r="I51" s="477">
        <v>2.193112631250048</v>
      </c>
      <c r="J51" s="477">
        <v>6.3447218404516278E-3</v>
      </c>
      <c r="K51" s="1724">
        <v>2.6855329696299349E-2</v>
      </c>
      <c r="L51" s="1724" t="s">
        <v>84</v>
      </c>
      <c r="M51" s="478">
        <v>-0.67999999999973448</v>
      </c>
      <c r="N51" s="1725">
        <v>3.6341752108149999E-3</v>
      </c>
      <c r="O51" s="1725" t="s">
        <v>84</v>
      </c>
      <c r="P51" s="477">
        <v>3.6341752108149999E-3</v>
      </c>
      <c r="Q51" s="1725">
        <v>1.0513746765E-5</v>
      </c>
      <c r="R51" s="1726">
        <v>4.4501578290999999E-5</v>
      </c>
      <c r="S51" s="1726">
        <v>0</v>
      </c>
      <c r="T51" s="1726">
        <v>-1.126818161612E-3</v>
      </c>
      <c r="U51" s="1727">
        <v>-9.3953653722838541E-3</v>
      </c>
      <c r="V51" s="1706"/>
      <c r="W51" s="1728" t="s">
        <v>113</v>
      </c>
    </row>
    <row r="52" spans="2:23" ht="18" customHeight="1" x14ac:dyDescent="0.25">
      <c r="B52" s="1734" t="s">
        <v>1458</v>
      </c>
      <c r="C52" s="1730"/>
      <c r="D52" s="1720">
        <v>7.8770121085999998E-5</v>
      </c>
      <c r="E52" s="1735"/>
      <c r="F52" s="1736"/>
      <c r="G52" s="1723">
        <v>2.8636080000020532</v>
      </c>
      <c r="H52" s="477" t="s">
        <v>915</v>
      </c>
      <c r="I52" s="477">
        <v>2.8636080000020532</v>
      </c>
      <c r="J52" s="477">
        <v>0.22146539999543707</v>
      </c>
      <c r="K52" s="1724" t="s">
        <v>109</v>
      </c>
      <c r="L52" s="1737"/>
      <c r="M52" s="1738"/>
      <c r="N52" s="477">
        <v>2.2556674890300001E-4</v>
      </c>
      <c r="O52" s="477" t="s">
        <v>915</v>
      </c>
      <c r="P52" s="477">
        <v>2.2556674890300001E-4</v>
      </c>
      <c r="Q52" s="477">
        <v>1.7444856374000001E-5</v>
      </c>
      <c r="R52" s="1724" t="s">
        <v>109</v>
      </c>
      <c r="S52" s="1724">
        <v>-5.5384020452000001E-5</v>
      </c>
      <c r="T52" s="1724" t="s">
        <v>84</v>
      </c>
      <c r="U52" s="1727">
        <v>-6.879678110250627E-4</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v>7.8770121085999998E-5</v>
      </c>
      <c r="E55" s="1721">
        <v>7.8770121085999998E-5</v>
      </c>
      <c r="F55" s="1722" t="s">
        <v>84</v>
      </c>
      <c r="G55" s="1723">
        <v>2.8636080000020532</v>
      </c>
      <c r="H55" s="477" t="s">
        <v>118</v>
      </c>
      <c r="I55" s="477">
        <v>2.8636080000020532</v>
      </c>
      <c r="J55" s="477">
        <v>0.22146539999543707</v>
      </c>
      <c r="K55" s="1724" t="s">
        <v>113</v>
      </c>
      <c r="L55" s="1724">
        <v>-0.70310950000359385</v>
      </c>
      <c r="M55" s="478" t="s">
        <v>84</v>
      </c>
      <c r="N55" s="1725">
        <v>2.2556674890300001E-4</v>
      </c>
      <c r="O55" s="1725" t="s">
        <v>118</v>
      </c>
      <c r="P55" s="477">
        <v>2.2556674890300001E-4</v>
      </c>
      <c r="Q55" s="1725">
        <v>1.7444856374000001E-5</v>
      </c>
      <c r="R55" s="1726" t="s">
        <v>113</v>
      </c>
      <c r="S55" s="1726">
        <v>-5.5384020452000001E-5</v>
      </c>
      <c r="T55" s="1726" t="s">
        <v>84</v>
      </c>
      <c r="U55" s="1727">
        <v>-6.879678110250627E-4</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3.4133025568924911</v>
      </c>
      <c r="E57" s="1740"/>
      <c r="F57" s="1736"/>
      <c r="G57" s="1723">
        <v>6.8940045781777872</v>
      </c>
      <c r="H57" s="477" t="s">
        <v>915</v>
      </c>
      <c r="I57" s="477">
        <v>6.8940045781777872</v>
      </c>
      <c r="J57" s="477">
        <v>0.32290580189411328</v>
      </c>
      <c r="K57" s="1724">
        <v>0.32694172821500922</v>
      </c>
      <c r="L57" s="1737"/>
      <c r="M57" s="1738"/>
      <c r="N57" s="477">
        <v>23.531323453922781</v>
      </c>
      <c r="O57" s="477" t="s">
        <v>915</v>
      </c>
      <c r="P57" s="477">
        <v>23.531323453922781</v>
      </c>
      <c r="Q57" s="477">
        <v>1.102175199240597</v>
      </c>
      <c r="R57" s="1724">
        <v>1.1159510368711409</v>
      </c>
      <c r="S57" s="1724">
        <v>5.7194654010258299</v>
      </c>
      <c r="T57" s="1724" t="s">
        <v>84</v>
      </c>
      <c r="U57" s="1727">
        <v>-115.38602200056511</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177</v>
      </c>
      <c r="I59" s="1746" t="s">
        <v>165</v>
      </c>
      <c r="J59" s="1746" t="s">
        <v>84</v>
      </c>
      <c r="K59" s="1747" t="s">
        <v>84</v>
      </c>
      <c r="L59" s="1747" t="s">
        <v>84</v>
      </c>
      <c r="M59" s="1748" t="s">
        <v>84</v>
      </c>
      <c r="N59" s="1749" t="s">
        <v>84</v>
      </c>
      <c r="O59" s="1749" t="s">
        <v>177</v>
      </c>
      <c r="P59" s="1746" t="s">
        <v>165</v>
      </c>
      <c r="Q59" s="1749" t="s">
        <v>84</v>
      </c>
      <c r="R59" s="1750" t="s">
        <v>84</v>
      </c>
      <c r="S59" s="1750" t="s">
        <v>84</v>
      </c>
      <c r="T59" s="1750" t="s">
        <v>84</v>
      </c>
      <c r="U59" s="1751" t="s">
        <v>165</v>
      </c>
      <c r="V59" s="1706"/>
      <c r="W59" s="1752" t="s">
        <v>113</v>
      </c>
    </row>
    <row r="60" spans="2:23" ht="18" customHeight="1" x14ac:dyDescent="0.25">
      <c r="B60" s="1741" t="s">
        <v>1466</v>
      </c>
      <c r="C60" s="784"/>
      <c r="D60" s="1742">
        <v>2.75801180182187</v>
      </c>
      <c r="E60" s="1743">
        <v>2.75801180182187</v>
      </c>
      <c r="F60" s="1744" t="s">
        <v>84</v>
      </c>
      <c r="G60" s="1745">
        <v>8.0146724327960861</v>
      </c>
      <c r="H60" s="1746" t="s">
        <v>118</v>
      </c>
      <c r="I60" s="1746">
        <v>8.0146724327960861</v>
      </c>
      <c r="J60" s="1746">
        <v>0.39810977674014514</v>
      </c>
      <c r="K60" s="1747">
        <v>0.39827317971169957</v>
      </c>
      <c r="L60" s="1747">
        <v>1.675172444105389</v>
      </c>
      <c r="M60" s="1748" t="s">
        <v>84</v>
      </c>
      <c r="N60" s="1749">
        <v>22.104561157388002</v>
      </c>
      <c r="O60" s="1749" t="s">
        <v>118</v>
      </c>
      <c r="P60" s="1746">
        <v>22.104561157388002</v>
      </c>
      <c r="Q60" s="1749">
        <v>1.09799146266999</v>
      </c>
      <c r="R60" s="1750">
        <v>1.0984421299939899</v>
      </c>
      <c r="S60" s="1750">
        <v>4.6201453709294498</v>
      </c>
      <c r="T60" s="1750" t="s">
        <v>84</v>
      </c>
      <c r="U60" s="1751">
        <v>-106.04418044360823</v>
      </c>
      <c r="V60" s="1706"/>
      <c r="W60" s="1752" t="s">
        <v>113</v>
      </c>
    </row>
    <row r="61" spans="2:23" ht="18" customHeight="1" x14ac:dyDescent="0.25">
      <c r="B61" s="1741" t="s">
        <v>1467</v>
      </c>
      <c r="C61" s="784"/>
      <c r="D61" s="1742">
        <v>0.65529075507062096</v>
      </c>
      <c r="E61" s="1743">
        <v>0.65529075507062096</v>
      </c>
      <c r="F61" s="1744" t="s">
        <v>84</v>
      </c>
      <c r="G61" s="1745">
        <v>2.1772965443118713</v>
      </c>
      <c r="H61" s="1746" t="s">
        <v>177</v>
      </c>
      <c r="I61" s="1746">
        <v>2.1772965443118713</v>
      </c>
      <c r="J61" s="1746">
        <v>6.3845499699688533E-3</v>
      </c>
      <c r="K61" s="1747">
        <v>2.6719294819387552E-2</v>
      </c>
      <c r="L61" s="1747">
        <v>1.6776064999999973</v>
      </c>
      <c r="M61" s="1748" t="s">
        <v>84</v>
      </c>
      <c r="N61" s="1749">
        <v>1.4267622965347799</v>
      </c>
      <c r="O61" s="1749" t="s">
        <v>177</v>
      </c>
      <c r="P61" s="1746">
        <v>1.4267622965347799</v>
      </c>
      <c r="Q61" s="1749">
        <v>4.1837365706070004E-3</v>
      </c>
      <c r="R61" s="1750">
        <v>1.7508906877150999E-2</v>
      </c>
      <c r="S61" s="1750">
        <v>1.0993200300963799</v>
      </c>
      <c r="T61" s="1750" t="s">
        <v>84</v>
      </c>
      <c r="U61" s="1751">
        <v>-9.3418415569568829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474.09813295564112</v>
      </c>
      <c r="E10" s="1772">
        <v>463.59612611378247</v>
      </c>
      <c r="F10" s="1773">
        <v>10.502006841858639</v>
      </c>
      <c r="G10" s="1774">
        <v>6.4038712436373185E-2</v>
      </c>
      <c r="H10" s="1775">
        <v>-3.0096354959718106E-2</v>
      </c>
      <c r="I10" s="1775">
        <v>3.3942357476655076E-2</v>
      </c>
      <c r="J10" s="1775">
        <v>-1.331118716257271E-3</v>
      </c>
      <c r="K10" s="1776">
        <v>-0.10182308411858827</v>
      </c>
      <c r="L10" s="1777">
        <v>-9.9450060643051081</v>
      </c>
      <c r="M10" s="1778">
        <v>30.360634002967721</v>
      </c>
      <c r="N10" s="1775">
        <v>-14.268625695172604</v>
      </c>
      <c r="O10" s="1779">
        <v>16.092008307795119</v>
      </c>
      <c r="P10" s="1775">
        <v>-0.63108089811988199</v>
      </c>
      <c r="Q10" s="1776">
        <v>-47.20478734633533</v>
      </c>
      <c r="R10" s="1776">
        <v>-104.44252172965791</v>
      </c>
      <c r="S10" s="1780">
        <v>499.35006610987807</v>
      </c>
      <c r="T10" s="1706"/>
      <c r="U10" s="1780" t="s">
        <v>113</v>
      </c>
    </row>
    <row r="11" spans="2:21" ht="18" customHeight="1" x14ac:dyDescent="0.25">
      <c r="B11" s="1708" t="s">
        <v>1321</v>
      </c>
      <c r="C11" s="1781"/>
      <c r="D11" s="1782">
        <v>415.0532241869484</v>
      </c>
      <c r="E11" s="1783">
        <v>405.51212029425432</v>
      </c>
      <c r="F11" s="1784">
        <v>9.5411038926940606</v>
      </c>
      <c r="G11" s="1713">
        <v>1.6820682912278655E-2</v>
      </c>
      <c r="H11" s="1714">
        <v>-9.2356841548267513E-3</v>
      </c>
      <c r="I11" s="1714">
        <v>7.5849987574519049E-3</v>
      </c>
      <c r="J11" s="1714">
        <v>0</v>
      </c>
      <c r="K11" s="1715">
        <v>-7.1420731008719888E-4</v>
      </c>
      <c r="L11" s="1716">
        <v>-9.9428368248245143</v>
      </c>
      <c r="M11" s="1785">
        <v>6.9814786757675655</v>
      </c>
      <c r="N11" s="1786">
        <v>-3.833300486033155</v>
      </c>
      <c r="O11" s="1787">
        <v>3.1481781897344105</v>
      </c>
      <c r="P11" s="1786">
        <v>0</v>
      </c>
      <c r="Q11" s="1788">
        <v>-0.28961972064311597</v>
      </c>
      <c r="R11" s="1788">
        <v>-94.865639133755025</v>
      </c>
      <c r="S11" s="1789">
        <v>337.35929577046437</v>
      </c>
      <c r="T11" s="1706"/>
      <c r="U11" s="1789" t="s">
        <v>113</v>
      </c>
    </row>
    <row r="12" spans="2:21" ht="18" customHeight="1" x14ac:dyDescent="0.25">
      <c r="B12" s="1719" t="s">
        <v>1489</v>
      </c>
      <c r="C12" s="1790"/>
      <c r="D12" s="1791">
        <v>344.92074519012476</v>
      </c>
      <c r="E12" s="1721">
        <v>337.69732408767402</v>
      </c>
      <c r="F12" s="1722">
        <v>7.2234211024507502</v>
      </c>
      <c r="G12" s="1723" t="s">
        <v>113</v>
      </c>
      <c r="H12" s="477" t="s">
        <v>113</v>
      </c>
      <c r="I12" s="477" t="s">
        <v>113</v>
      </c>
      <c r="J12" s="477">
        <v>0</v>
      </c>
      <c r="K12" s="1724">
        <v>0</v>
      </c>
      <c r="L12" s="478">
        <v>-9.9244956391922727</v>
      </c>
      <c r="M12" s="1725" t="s">
        <v>113</v>
      </c>
      <c r="N12" s="1725" t="s">
        <v>113</v>
      </c>
      <c r="O12" s="1792" t="s">
        <v>113</v>
      </c>
      <c r="P12" s="1725">
        <v>0</v>
      </c>
      <c r="Q12" s="1726">
        <v>0</v>
      </c>
      <c r="R12" s="1726">
        <v>-71.688811231321907</v>
      </c>
      <c r="S12" s="1793">
        <v>262.85897451487091</v>
      </c>
      <c r="T12" s="1706"/>
      <c r="U12" s="1728" t="s">
        <v>113</v>
      </c>
    </row>
    <row r="13" spans="2:21" ht="18" customHeight="1" x14ac:dyDescent="0.25">
      <c r="B13" s="1719" t="s">
        <v>1490</v>
      </c>
      <c r="C13" s="1790"/>
      <c r="D13" s="1791">
        <v>62.343279988528273</v>
      </c>
      <c r="E13" s="1721">
        <v>60.2727702280513</v>
      </c>
      <c r="F13" s="1722">
        <v>2.0705097604769702</v>
      </c>
      <c r="G13" s="1723">
        <v>3.2088334287327977E-2</v>
      </c>
      <c r="H13" s="477" t="s">
        <v>113</v>
      </c>
      <c r="I13" s="477">
        <v>3.2088334287327977E-2</v>
      </c>
      <c r="J13" s="477">
        <v>0</v>
      </c>
      <c r="K13" s="1724">
        <v>0</v>
      </c>
      <c r="L13" s="478">
        <v>-10</v>
      </c>
      <c r="M13" s="1725">
        <v>2.0004920088403799</v>
      </c>
      <c r="N13" s="1725" t="s">
        <v>113</v>
      </c>
      <c r="O13" s="1792">
        <v>2.0004920088403799</v>
      </c>
      <c r="P13" s="1725">
        <v>0</v>
      </c>
      <c r="Q13" s="1726">
        <v>0</v>
      </c>
      <c r="R13" s="1726">
        <v>-20.705097604769701</v>
      </c>
      <c r="S13" s="1793">
        <v>68.583553851747084</v>
      </c>
      <c r="T13" s="1706"/>
      <c r="U13" s="1728" t="s">
        <v>113</v>
      </c>
    </row>
    <row r="14" spans="2:21" ht="18" customHeight="1" x14ac:dyDescent="0.25">
      <c r="B14" s="1719" t="s">
        <v>1491</v>
      </c>
      <c r="C14" s="1790"/>
      <c r="D14" s="1791">
        <v>6.1218987391858803</v>
      </c>
      <c r="E14" s="1721">
        <v>5.9083245860404201</v>
      </c>
      <c r="F14" s="1722">
        <v>0.21357415314545999</v>
      </c>
      <c r="G14" s="1723">
        <v>0.66999999999999993</v>
      </c>
      <c r="H14" s="477">
        <v>-0.10026144444172558</v>
      </c>
      <c r="I14" s="477">
        <v>0.56973855555827435</v>
      </c>
      <c r="J14" s="477" t="s">
        <v>118</v>
      </c>
      <c r="K14" s="1724">
        <v>-6.7344082835987903E-2</v>
      </c>
      <c r="L14" s="478">
        <v>-10.000000000000002</v>
      </c>
      <c r="M14" s="1725">
        <v>4.1016721552545397</v>
      </c>
      <c r="N14" s="1725">
        <v>-0.61379041031675496</v>
      </c>
      <c r="O14" s="1792">
        <v>3.4878817449377846</v>
      </c>
      <c r="P14" s="1725" t="s">
        <v>118</v>
      </c>
      <c r="Q14" s="1726">
        <v>-0.39789070034420998</v>
      </c>
      <c r="R14" s="1726">
        <v>-2.1357415314546002</v>
      </c>
      <c r="S14" s="1793">
        <v>-3.4989148815098905</v>
      </c>
      <c r="T14" s="1706"/>
      <c r="U14" s="1728" t="s">
        <v>113</v>
      </c>
    </row>
    <row r="15" spans="2:21" ht="18" customHeight="1" x14ac:dyDescent="0.25">
      <c r="B15" s="1719" t="s">
        <v>1492</v>
      </c>
      <c r="C15" s="1790"/>
      <c r="D15" s="1791">
        <v>1.667300269109441</v>
      </c>
      <c r="E15" s="1721">
        <v>1.6337013924885599</v>
      </c>
      <c r="F15" s="1722">
        <v>3.3598876620880999E-2</v>
      </c>
      <c r="G15" s="1723">
        <v>0.52738821432705474</v>
      </c>
      <c r="H15" s="477">
        <v>-1.9309719642977352</v>
      </c>
      <c r="I15" s="477">
        <v>-1.4035837499706805</v>
      </c>
      <c r="J15" s="477" t="s">
        <v>118</v>
      </c>
      <c r="K15" s="1724">
        <v>6.6273420711338585E-2</v>
      </c>
      <c r="L15" s="478">
        <v>-9.9999999999999414</v>
      </c>
      <c r="M15" s="1725">
        <v>0.87931451167264596</v>
      </c>
      <c r="N15" s="1725">
        <v>-3.2195100757163999</v>
      </c>
      <c r="O15" s="1792">
        <v>-2.340195564043754</v>
      </c>
      <c r="P15" s="1725" t="s">
        <v>118</v>
      </c>
      <c r="Q15" s="1726">
        <v>0.10827097970109401</v>
      </c>
      <c r="R15" s="1726">
        <v>-0.33598876620880802</v>
      </c>
      <c r="S15" s="1793">
        <v>9.4156822853562385</v>
      </c>
      <c r="T15" s="1706"/>
      <c r="U15" s="1728" t="s">
        <v>113</v>
      </c>
    </row>
    <row r="16" spans="2:21" ht="18" customHeight="1" x14ac:dyDescent="0.25">
      <c r="B16" s="1729" t="s">
        <v>1493</v>
      </c>
      <c r="C16" s="1794"/>
      <c r="D16" s="1791">
        <v>59.044908768692736</v>
      </c>
      <c r="E16" s="1795">
        <v>58.084005819528159</v>
      </c>
      <c r="F16" s="1796">
        <v>0.96090294916457808</v>
      </c>
      <c r="G16" s="1723">
        <v>0.39595548227176597</v>
      </c>
      <c r="H16" s="477">
        <v>-0.17673539390194726</v>
      </c>
      <c r="I16" s="477">
        <v>0.21922008836981874</v>
      </c>
      <c r="J16" s="477">
        <v>-1.0688150956285307E-2</v>
      </c>
      <c r="K16" s="1724">
        <v>-0.80771232913001123</v>
      </c>
      <c r="L16" s="478">
        <v>-9.9665451169955936</v>
      </c>
      <c r="M16" s="1797">
        <v>23.379155327200156</v>
      </c>
      <c r="N16" s="1798">
        <v>-10.435325209139449</v>
      </c>
      <c r="O16" s="1792">
        <v>12.943830118060706</v>
      </c>
      <c r="P16" s="1798">
        <v>-0.63108089811988199</v>
      </c>
      <c r="Q16" s="1798">
        <v>-46.915167625692213</v>
      </c>
      <c r="R16" s="1799">
        <v>-9.5768825959028909</v>
      </c>
      <c r="S16" s="1793">
        <v>161.99077033941376</v>
      </c>
      <c r="T16" s="1706"/>
      <c r="U16" s="1793" t="s">
        <v>113</v>
      </c>
    </row>
    <row r="17" spans="2:21" ht="18" customHeight="1" x14ac:dyDescent="0.25">
      <c r="B17" s="1734" t="s">
        <v>1494</v>
      </c>
      <c r="C17" s="1794"/>
      <c r="D17" s="1791">
        <v>0.85685746069257085</v>
      </c>
      <c r="E17" s="1735"/>
      <c r="F17" s="1736"/>
      <c r="G17" s="1723">
        <v>0.59506015067398099</v>
      </c>
      <c r="H17" s="477">
        <v>-8.1217744565203258</v>
      </c>
      <c r="I17" s="477">
        <v>-7.5267143058463439</v>
      </c>
      <c r="J17" s="477">
        <v>-0.73071197195519566</v>
      </c>
      <c r="K17" s="1737"/>
      <c r="L17" s="1738"/>
      <c r="M17" s="1797">
        <v>0.509881729665846</v>
      </c>
      <c r="N17" s="1798">
        <v>-6.9592030371317906</v>
      </c>
      <c r="O17" s="1792">
        <v>-6.4493213074659446</v>
      </c>
      <c r="P17" s="1798">
        <v>-0.62611600478718998</v>
      </c>
      <c r="Q17" s="1800">
        <v>-0.15217501014986298</v>
      </c>
      <c r="R17" s="1800">
        <v>-7.1477286173250998E-2</v>
      </c>
      <c r="S17" s="1793">
        <v>26.763328564782011</v>
      </c>
      <c r="T17" s="1706"/>
      <c r="U17" s="1793" t="s">
        <v>113</v>
      </c>
    </row>
    <row r="18" spans="2:21" ht="18" customHeight="1" x14ac:dyDescent="0.25">
      <c r="B18" s="1739" t="s">
        <v>1495</v>
      </c>
      <c r="C18" s="1790"/>
      <c r="D18" s="1791">
        <v>9.2509938151709992E-3</v>
      </c>
      <c r="E18" s="1721">
        <v>9.2509938151709992E-3</v>
      </c>
      <c r="F18" s="1722" t="s">
        <v>84</v>
      </c>
      <c r="G18" s="1723" t="s">
        <v>113</v>
      </c>
      <c r="H18" s="477" t="s">
        <v>113</v>
      </c>
      <c r="I18" s="477" t="s">
        <v>113</v>
      </c>
      <c r="J18" s="477" t="s">
        <v>113</v>
      </c>
      <c r="K18" s="1724">
        <v>-0.12425700000003213</v>
      </c>
      <c r="L18" s="478" t="s">
        <v>84</v>
      </c>
      <c r="M18" s="1725" t="s">
        <v>113</v>
      </c>
      <c r="N18" s="1725" t="s">
        <v>113</v>
      </c>
      <c r="O18" s="1792" t="s">
        <v>113</v>
      </c>
      <c r="P18" s="1725" t="s">
        <v>113</v>
      </c>
      <c r="Q18" s="1726">
        <v>-1.1495007384920001E-3</v>
      </c>
      <c r="R18" s="1726" t="s">
        <v>84</v>
      </c>
      <c r="S18" s="1793">
        <v>4.2148360411377169E-3</v>
      </c>
      <c r="T18" s="1706"/>
      <c r="U18" s="1728" t="s">
        <v>113</v>
      </c>
    </row>
    <row r="19" spans="2:21" ht="18" customHeight="1" x14ac:dyDescent="0.25">
      <c r="B19" s="1739" t="s">
        <v>1496</v>
      </c>
      <c r="C19" s="1790"/>
      <c r="D19" s="1791">
        <v>0.32209529211751903</v>
      </c>
      <c r="E19" s="1721">
        <v>0.316099975738311</v>
      </c>
      <c r="F19" s="1722">
        <v>5.9953163792079997E-3</v>
      </c>
      <c r="G19" s="1723">
        <v>0.52581563930017539</v>
      </c>
      <c r="H19" s="477">
        <v>-20.436974927732404</v>
      </c>
      <c r="I19" s="477">
        <v>-19.911159288432227</v>
      </c>
      <c r="J19" s="477">
        <v>-1.6140622770459152</v>
      </c>
      <c r="K19" s="1724">
        <v>-0.13390686291155224</v>
      </c>
      <c r="L19" s="478">
        <v>-7.6049254264631658</v>
      </c>
      <c r="M19" s="1725">
        <v>0.16936274194035</v>
      </c>
      <c r="N19" s="1725">
        <v>-6.5826534093463804</v>
      </c>
      <c r="O19" s="1792">
        <v>-6.4132906674060308</v>
      </c>
      <c r="P19" s="1725">
        <v>-0.51988186062097197</v>
      </c>
      <c r="Q19" s="1726">
        <v>-4.2327956117535002E-2</v>
      </c>
      <c r="R19" s="1726">
        <v>-4.5593933971929998E-2</v>
      </c>
      <c r="S19" s="1793">
        <v>25.744012866429387</v>
      </c>
      <c r="T19" s="1706"/>
      <c r="U19" s="1728" t="s">
        <v>113</v>
      </c>
    </row>
    <row r="20" spans="2:21" ht="18" customHeight="1" x14ac:dyDescent="0.25">
      <c r="B20" s="1739" t="s">
        <v>1497</v>
      </c>
      <c r="C20" s="1790"/>
      <c r="D20" s="1791">
        <v>6.6786946292199001E-2</v>
      </c>
      <c r="E20" s="1721">
        <v>6.2786812950331006E-2</v>
      </c>
      <c r="F20" s="1722">
        <v>4.0001333418680004E-3</v>
      </c>
      <c r="G20" s="1723">
        <v>0.49671015810502533</v>
      </c>
      <c r="H20" s="477">
        <v>-5.6380722385175535</v>
      </c>
      <c r="I20" s="477">
        <v>-5.1413620804125282</v>
      </c>
      <c r="J20" s="477">
        <v>-1.5906423345279765</v>
      </c>
      <c r="K20" s="1724">
        <v>-0.21461408876747201</v>
      </c>
      <c r="L20" s="478">
        <v>-5.5532317544133569</v>
      </c>
      <c r="M20" s="1725">
        <v>3.317375465215E-2</v>
      </c>
      <c r="N20" s="1725">
        <v>-0.37654962778541001</v>
      </c>
      <c r="O20" s="1792">
        <v>-0.34337587313326001</v>
      </c>
      <c r="P20" s="1725">
        <v>-0.106234144166218</v>
      </c>
      <c r="Q20" s="1726">
        <v>-1.3474934647948999E-2</v>
      </c>
      <c r="R20" s="1726">
        <v>-2.2213667495949E-2</v>
      </c>
      <c r="S20" s="1793">
        <v>1.7794282712925407</v>
      </c>
      <c r="T20" s="1706"/>
      <c r="U20" s="1728" t="s">
        <v>113</v>
      </c>
    </row>
    <row r="21" spans="2:21" ht="18" customHeight="1" x14ac:dyDescent="0.25">
      <c r="B21" s="1739" t="s">
        <v>1498</v>
      </c>
      <c r="C21" s="1790"/>
      <c r="D21" s="1791">
        <v>6.0887200913337998E-2</v>
      </c>
      <c r="E21" s="1721">
        <v>6.0887200913337998E-2</v>
      </c>
      <c r="F21" s="1722" t="s">
        <v>84</v>
      </c>
      <c r="G21" s="1723">
        <v>0.66999999999999238</v>
      </c>
      <c r="H21" s="477" t="s">
        <v>113</v>
      </c>
      <c r="I21" s="477">
        <v>0.66999999999999238</v>
      </c>
      <c r="J21" s="477">
        <v>0</v>
      </c>
      <c r="K21" s="1724">
        <v>-0.19072000000000291</v>
      </c>
      <c r="L21" s="478" t="s">
        <v>84</v>
      </c>
      <c r="M21" s="1725">
        <v>4.0794424611935998E-2</v>
      </c>
      <c r="N21" s="1725" t="s">
        <v>113</v>
      </c>
      <c r="O21" s="1792">
        <v>4.0794424611935998E-2</v>
      </c>
      <c r="P21" s="1725">
        <v>0</v>
      </c>
      <c r="Q21" s="1726">
        <v>-1.1612406958192E-2</v>
      </c>
      <c r="R21" s="1726" t="s">
        <v>84</v>
      </c>
      <c r="S21" s="1793">
        <v>-0.10700073139707106</v>
      </c>
      <c r="T21" s="1706"/>
      <c r="U21" s="1728" t="s">
        <v>113</v>
      </c>
    </row>
    <row r="22" spans="2:21" ht="18" customHeight="1" x14ac:dyDescent="0.25">
      <c r="B22" s="1739" t="s">
        <v>1499</v>
      </c>
      <c r="C22" s="1790"/>
      <c r="D22" s="1791">
        <v>0.31663276045014499</v>
      </c>
      <c r="E22" s="1721">
        <v>0.31631133799432898</v>
      </c>
      <c r="F22" s="1722">
        <v>3.2142245581599999E-4</v>
      </c>
      <c r="G22" s="1723">
        <v>0.6699999999999996</v>
      </c>
      <c r="H22" s="477" t="s">
        <v>177</v>
      </c>
      <c r="I22" s="477">
        <v>0.6699999999999996</v>
      </c>
      <c r="J22" s="477" t="s">
        <v>113</v>
      </c>
      <c r="K22" s="1724">
        <v>-0.20042195624409012</v>
      </c>
      <c r="L22" s="478">
        <v>-10</v>
      </c>
      <c r="M22" s="1725">
        <v>0.21214394950159701</v>
      </c>
      <c r="N22" s="1725" t="s">
        <v>177</v>
      </c>
      <c r="O22" s="1792">
        <v>0.21214394950159701</v>
      </c>
      <c r="P22" s="1725" t="s">
        <v>113</v>
      </c>
      <c r="Q22" s="1726">
        <v>-6.3395737143009001E-2</v>
      </c>
      <c r="R22" s="1726">
        <v>-3.2142245581599999E-3</v>
      </c>
      <c r="S22" s="1793">
        <v>-0.53362462193495119</v>
      </c>
      <c r="T22" s="1706"/>
      <c r="U22" s="1728" t="s">
        <v>113</v>
      </c>
    </row>
    <row r="23" spans="2:21" ht="18" customHeight="1" x14ac:dyDescent="0.25">
      <c r="B23" s="1739" t="s">
        <v>1500</v>
      </c>
      <c r="C23" s="1790"/>
      <c r="D23" s="1791">
        <v>8.1204267104198993E-2</v>
      </c>
      <c r="E23" s="1721">
        <v>8.1158721089477998E-2</v>
      </c>
      <c r="F23" s="1722">
        <v>4.5546014721E-5</v>
      </c>
      <c r="G23" s="1723">
        <v>0.66999999999999604</v>
      </c>
      <c r="H23" s="477" t="s">
        <v>177</v>
      </c>
      <c r="I23" s="477">
        <v>0.66999999999999604</v>
      </c>
      <c r="J23" s="477" t="s">
        <v>113</v>
      </c>
      <c r="K23" s="1724">
        <v>-0.24907335001495917</v>
      </c>
      <c r="L23" s="478">
        <v>-10.000000000043912</v>
      </c>
      <c r="M23" s="1725">
        <v>5.4406858959813002E-2</v>
      </c>
      <c r="N23" s="1725" t="s">
        <v>177</v>
      </c>
      <c r="O23" s="1792">
        <v>5.4406858959813002E-2</v>
      </c>
      <c r="P23" s="1725" t="s">
        <v>113</v>
      </c>
      <c r="Q23" s="1726">
        <v>-2.0214474544686001E-2</v>
      </c>
      <c r="R23" s="1726">
        <v>-4.55460147212E-4</v>
      </c>
      <c r="S23" s="1793">
        <v>-0.12370205564903293</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58.155223274251945</v>
      </c>
      <c r="E26" s="1735"/>
      <c r="F26" s="1736"/>
      <c r="G26" s="1723">
        <v>0.39306391369404708</v>
      </c>
      <c r="H26" s="477">
        <v>-5.9773172146803576E-2</v>
      </c>
      <c r="I26" s="477">
        <v>0.33329074154724347</v>
      </c>
      <c r="J26" s="477">
        <v>-8.5373128210311465E-5</v>
      </c>
      <c r="K26" s="1737"/>
      <c r="L26" s="1738"/>
      <c r="M26" s="1797">
        <v>22.858719661928603</v>
      </c>
      <c r="N26" s="1798">
        <v>-3.4761221720076594</v>
      </c>
      <c r="O26" s="1792">
        <v>19.382597489920943</v>
      </c>
      <c r="P26" s="1798">
        <v>-4.9648933326920004E-3</v>
      </c>
      <c r="Q26" s="1800">
        <v>-46.691901742586495</v>
      </c>
      <c r="R26" s="1800">
        <v>-9.5028851723610614</v>
      </c>
      <c r="S26" s="1793">
        <v>134.99623250066304</v>
      </c>
      <c r="T26" s="1706"/>
      <c r="U26" s="1793" t="s">
        <v>113</v>
      </c>
    </row>
    <row r="27" spans="2:21" ht="18" customHeight="1" x14ac:dyDescent="0.25">
      <c r="B27" s="1739" t="s">
        <v>1504</v>
      </c>
      <c r="C27" s="1790"/>
      <c r="D27" s="1791">
        <v>23.51780820397363</v>
      </c>
      <c r="E27" s="1721">
        <v>22.937001714880601</v>
      </c>
      <c r="F27" s="1722">
        <v>0.58080648909302901</v>
      </c>
      <c r="G27" s="1723">
        <v>1.2821182367277507E-2</v>
      </c>
      <c r="H27" s="477">
        <v>-1.6270080424075135E-2</v>
      </c>
      <c r="I27" s="477">
        <v>-3.448898056797628E-3</v>
      </c>
      <c r="J27" s="477" t="s">
        <v>118</v>
      </c>
      <c r="K27" s="1724">
        <v>-0.7784010001963737</v>
      </c>
      <c r="L27" s="478">
        <v>-9.9999999999999822</v>
      </c>
      <c r="M27" s="1725">
        <v>0.30152610786180101</v>
      </c>
      <c r="N27" s="1725">
        <v>-0.38263663087662497</v>
      </c>
      <c r="O27" s="1792">
        <v>-8.1110523014823965E-2</v>
      </c>
      <c r="P27" s="1725" t="s">
        <v>118</v>
      </c>
      <c r="Q27" s="1726">
        <v>-17.854185076368999</v>
      </c>
      <c r="R27" s="1726">
        <v>-5.8080648909302797</v>
      </c>
      <c r="S27" s="1793">
        <v>87.058988464492955</v>
      </c>
      <c r="T27" s="1706"/>
      <c r="U27" s="1728" t="s">
        <v>113</v>
      </c>
    </row>
    <row r="28" spans="2:21" ht="18" customHeight="1" x14ac:dyDescent="0.25">
      <c r="B28" s="1739" t="s">
        <v>1505</v>
      </c>
      <c r="C28" s="1790"/>
      <c r="D28" s="1791">
        <v>1.02842336162756</v>
      </c>
      <c r="E28" s="1721">
        <v>1.0229762610697299</v>
      </c>
      <c r="F28" s="1722">
        <v>5.4471005578299999E-3</v>
      </c>
      <c r="G28" s="1723">
        <v>6.382292059378579E-2</v>
      </c>
      <c r="H28" s="477">
        <v>-3.6596062668477029E-2</v>
      </c>
      <c r="I28" s="477">
        <v>2.7226857925308753E-2</v>
      </c>
      <c r="J28" s="477" t="s">
        <v>118</v>
      </c>
      <c r="K28" s="1724">
        <v>-0.81058549999999741</v>
      </c>
      <c r="L28" s="478">
        <v>-10</v>
      </c>
      <c r="M28" s="1725">
        <v>6.5636982545950004E-2</v>
      </c>
      <c r="N28" s="1725">
        <v>-3.7636245791848003E-2</v>
      </c>
      <c r="O28" s="1792">
        <v>2.8000736754102001E-2</v>
      </c>
      <c r="P28" s="1725" t="s">
        <v>118</v>
      </c>
      <c r="Q28" s="1726">
        <v>-0.82920972406733495</v>
      </c>
      <c r="R28" s="1726">
        <v>-5.4471005578300001E-2</v>
      </c>
      <c r="S28" s="1793">
        <v>3.1374933072692395</v>
      </c>
      <c r="T28" s="1706"/>
      <c r="U28" s="1728" t="s">
        <v>113</v>
      </c>
    </row>
    <row r="29" spans="2:21" ht="18" customHeight="1" x14ac:dyDescent="0.25">
      <c r="B29" s="1739" t="s">
        <v>1506</v>
      </c>
      <c r="C29" s="1790"/>
      <c r="D29" s="1791">
        <v>0.104319569335371</v>
      </c>
      <c r="E29" s="1721">
        <v>0.104319569335371</v>
      </c>
      <c r="F29" s="1722" t="s">
        <v>84</v>
      </c>
      <c r="G29" s="1723">
        <v>0.41628084218811789</v>
      </c>
      <c r="H29" s="477">
        <v>-0.7087719378046744</v>
      </c>
      <c r="I29" s="477">
        <v>-0.29249109561655656</v>
      </c>
      <c r="J29" s="477">
        <v>-3.5164820757395375E-2</v>
      </c>
      <c r="K29" s="1724">
        <v>-0.41231492447036028</v>
      </c>
      <c r="L29" s="478" t="s">
        <v>84</v>
      </c>
      <c r="M29" s="1725">
        <v>4.3426238179629997E-2</v>
      </c>
      <c r="N29" s="1725">
        <v>-7.3938783308779996E-2</v>
      </c>
      <c r="O29" s="1792">
        <v>-3.0512545129149998E-2</v>
      </c>
      <c r="P29" s="1725">
        <v>-3.6683789571670001E-3</v>
      </c>
      <c r="Q29" s="1726">
        <v>-4.3012515351294002E-2</v>
      </c>
      <c r="R29" s="1726" t="s">
        <v>84</v>
      </c>
      <c r="S29" s="1793">
        <v>0.28304261127126606</v>
      </c>
      <c r="T29" s="1706"/>
      <c r="U29" s="1728" t="s">
        <v>113</v>
      </c>
    </row>
    <row r="30" spans="2:21" ht="18" customHeight="1" x14ac:dyDescent="0.25">
      <c r="B30" s="1739" t="s">
        <v>1507</v>
      </c>
      <c r="C30" s="1790"/>
      <c r="D30" s="1791">
        <v>30.099421786818173</v>
      </c>
      <c r="E30" s="1721">
        <v>29.772096430952701</v>
      </c>
      <c r="F30" s="1722">
        <v>0.32732535586547201</v>
      </c>
      <c r="G30" s="1723">
        <v>0.66999999999999749</v>
      </c>
      <c r="H30" s="477">
        <v>-9.3626011839717208E-2</v>
      </c>
      <c r="I30" s="477">
        <v>0.57637398816028029</v>
      </c>
      <c r="J30" s="477">
        <v>0</v>
      </c>
      <c r="K30" s="1724">
        <v>-0.8448519459838626</v>
      </c>
      <c r="L30" s="478">
        <v>-9.9999999999999982</v>
      </c>
      <c r="M30" s="1725">
        <v>20.166612597168101</v>
      </c>
      <c r="N30" s="1725">
        <v>-2.8180888205812802</v>
      </c>
      <c r="O30" s="1792">
        <v>17.34852377658682</v>
      </c>
      <c r="P30" s="1725">
        <v>0</v>
      </c>
      <c r="Q30" s="1726">
        <v>-25.153013605709599</v>
      </c>
      <c r="R30" s="1726">
        <v>-3.2732535586547198</v>
      </c>
      <c r="S30" s="1793">
        <v>40.618392421854523</v>
      </c>
      <c r="T30" s="1706"/>
      <c r="U30" s="1728" t="s">
        <v>113</v>
      </c>
    </row>
    <row r="31" spans="2:21" ht="18" customHeight="1" x14ac:dyDescent="0.25">
      <c r="B31" s="1739" t="s">
        <v>1508</v>
      </c>
      <c r="C31" s="1790"/>
      <c r="D31" s="1791">
        <v>3.034128178808841</v>
      </c>
      <c r="E31" s="1721">
        <v>3.0026137946819502</v>
      </c>
      <c r="F31" s="1722">
        <v>3.1514384126890997E-2</v>
      </c>
      <c r="G31" s="1723">
        <v>0.66999999999999882</v>
      </c>
      <c r="H31" s="477">
        <v>-4.5833306567729375E-2</v>
      </c>
      <c r="I31" s="477">
        <v>0.62416669343226949</v>
      </c>
      <c r="J31" s="477" t="s">
        <v>113</v>
      </c>
      <c r="K31" s="1724">
        <v>-0.87704849999999923</v>
      </c>
      <c r="L31" s="478">
        <v>-10.000000000000064</v>
      </c>
      <c r="M31" s="1725">
        <v>2.0328658798019199</v>
      </c>
      <c r="N31" s="1725">
        <v>-0.13906412698513201</v>
      </c>
      <c r="O31" s="1792">
        <v>1.8938017528167879</v>
      </c>
      <c r="P31" s="1725" t="s">
        <v>113</v>
      </c>
      <c r="Q31" s="1726">
        <v>-2.6334379247051101</v>
      </c>
      <c r="R31" s="1726">
        <v>-0.31514384126891198</v>
      </c>
      <c r="S31" s="1793">
        <v>3.8675267149102104</v>
      </c>
      <c r="T31" s="1706"/>
      <c r="U31" s="1728" t="s">
        <v>113</v>
      </c>
    </row>
    <row r="32" spans="2:21" ht="18" customHeight="1" x14ac:dyDescent="0.25">
      <c r="B32" s="1739" t="s">
        <v>1509</v>
      </c>
      <c r="C32" s="1790"/>
      <c r="D32" s="1791">
        <v>0.37112217368836203</v>
      </c>
      <c r="E32" s="1721">
        <v>0.36592698609547702</v>
      </c>
      <c r="F32" s="1722">
        <v>5.1951875928850002E-3</v>
      </c>
      <c r="G32" s="1723">
        <v>0.67000000000000115</v>
      </c>
      <c r="H32" s="477">
        <v>-6.671001147127191E-2</v>
      </c>
      <c r="I32" s="477">
        <v>0.60328998852872928</v>
      </c>
      <c r="J32" s="477">
        <v>-3.4934974718425376E-3</v>
      </c>
      <c r="K32" s="1724">
        <v>-0.4892858498756264</v>
      </c>
      <c r="L32" s="478">
        <v>-10</v>
      </c>
      <c r="M32" s="1725">
        <v>0.24865185637120299</v>
      </c>
      <c r="N32" s="1725">
        <v>-2.4757564463993999E-2</v>
      </c>
      <c r="O32" s="1792">
        <v>0.223894291907209</v>
      </c>
      <c r="P32" s="1725">
        <v>-1.2965143755249999E-3</v>
      </c>
      <c r="Q32" s="1726">
        <v>-0.17904289638415199</v>
      </c>
      <c r="R32" s="1726">
        <v>-5.1951875928849998E-2</v>
      </c>
      <c r="S32" s="1793">
        <v>3.0788980864835443E-2</v>
      </c>
      <c r="T32" s="1706"/>
      <c r="U32" s="1728" t="s">
        <v>113</v>
      </c>
    </row>
    <row r="33" spans="2:21" ht="18" customHeight="1" x14ac:dyDescent="0.25">
      <c r="B33" s="1734" t="s">
        <v>1510</v>
      </c>
      <c r="C33" s="1794"/>
      <c r="D33" s="1791">
        <v>3.1435674033611999E-2</v>
      </c>
      <c r="E33" s="1735"/>
      <c r="F33" s="1736"/>
      <c r="G33" s="1723">
        <v>0.27134252337639192</v>
      </c>
      <c r="H33" s="477" t="s">
        <v>107</v>
      </c>
      <c r="I33" s="477">
        <v>0.27134252337639192</v>
      </c>
      <c r="J33" s="477">
        <v>0</v>
      </c>
      <c r="K33" s="1737"/>
      <c r="L33" s="1738"/>
      <c r="M33" s="1797">
        <v>8.5298351163179999E-3</v>
      </c>
      <c r="N33" s="1798" t="s">
        <v>107</v>
      </c>
      <c r="O33" s="1792">
        <v>8.5298351163179999E-3</v>
      </c>
      <c r="P33" s="1798">
        <v>0</v>
      </c>
      <c r="Q33" s="1800">
        <v>-7.0090734226582005E-2</v>
      </c>
      <c r="R33" s="1800" t="s">
        <v>84</v>
      </c>
      <c r="S33" s="1793">
        <v>0.22572329673765523</v>
      </c>
      <c r="T33" s="1706"/>
      <c r="U33" s="1793" t="s">
        <v>113</v>
      </c>
    </row>
    <row r="34" spans="2:21" ht="18" customHeight="1" x14ac:dyDescent="0.25">
      <c r="B34" s="1739" t="s">
        <v>1511</v>
      </c>
      <c r="C34" s="1790"/>
      <c r="D34" s="1791">
        <v>4.2016965124200002E-4</v>
      </c>
      <c r="E34" s="1721">
        <v>4.2016965124200002E-4</v>
      </c>
      <c r="F34" s="1722" t="s">
        <v>84</v>
      </c>
      <c r="G34" s="1723">
        <v>5.0000000000047597</v>
      </c>
      <c r="H34" s="477" t="s">
        <v>113</v>
      </c>
      <c r="I34" s="477">
        <v>5.0000000000047597</v>
      </c>
      <c r="J34" s="477" t="s">
        <v>113</v>
      </c>
      <c r="K34" s="1724">
        <v>-0.81058550000042306</v>
      </c>
      <c r="L34" s="478" t="s">
        <v>84</v>
      </c>
      <c r="M34" s="1725">
        <v>2.1008482562120002E-3</v>
      </c>
      <c r="N34" s="1725" t="s">
        <v>113</v>
      </c>
      <c r="O34" s="1792">
        <v>2.1008482562120002E-3</v>
      </c>
      <c r="P34" s="1725" t="s">
        <v>113</v>
      </c>
      <c r="Q34" s="1726">
        <v>-3.4058342683699998E-4</v>
      </c>
      <c r="R34" s="1726" t="s">
        <v>84</v>
      </c>
      <c r="S34" s="1793">
        <v>-6.4543043743755879E-3</v>
      </c>
      <c r="T34" s="1706"/>
      <c r="U34" s="1728" t="s">
        <v>113</v>
      </c>
    </row>
    <row r="35" spans="2:21" ht="18" customHeight="1" x14ac:dyDescent="0.25">
      <c r="B35" s="1739" t="s">
        <v>1512</v>
      </c>
      <c r="C35" s="1790"/>
      <c r="D35" s="1791">
        <v>2.1420001606092001E-2</v>
      </c>
      <c r="E35" s="1721">
        <v>2.1420001606092001E-2</v>
      </c>
      <c r="F35" s="1722" t="s">
        <v>84</v>
      </c>
      <c r="G35" s="1723" t="s">
        <v>113</v>
      </c>
      <c r="H35" s="477" t="s">
        <v>84</v>
      </c>
      <c r="I35" s="477" t="s">
        <v>109</v>
      </c>
      <c r="J35" s="477" t="s">
        <v>118</v>
      </c>
      <c r="K35" s="1724">
        <v>-2.3144304999999856</v>
      </c>
      <c r="L35" s="478" t="s">
        <v>84</v>
      </c>
      <c r="M35" s="1725" t="s">
        <v>113</v>
      </c>
      <c r="N35" s="1725" t="s">
        <v>84</v>
      </c>
      <c r="O35" s="1792" t="s">
        <v>109</v>
      </c>
      <c r="P35" s="1725" t="s">
        <v>118</v>
      </c>
      <c r="Q35" s="1726">
        <v>-4.9575105027188003E-2</v>
      </c>
      <c r="R35" s="1726" t="s">
        <v>84</v>
      </c>
      <c r="S35" s="1793">
        <v>0.18177538509970587</v>
      </c>
      <c r="T35" s="1706"/>
      <c r="U35" s="1728" t="s">
        <v>113</v>
      </c>
    </row>
    <row r="36" spans="2:21" ht="18" customHeight="1" x14ac:dyDescent="0.25">
      <c r="B36" s="1739" t="s">
        <v>1513</v>
      </c>
      <c r="C36" s="1790"/>
      <c r="D36" s="1791">
        <v>1.775997138478E-3</v>
      </c>
      <c r="E36" s="1721">
        <v>1.775997138478E-3</v>
      </c>
      <c r="F36" s="1722" t="s">
        <v>84</v>
      </c>
      <c r="G36" s="1723">
        <v>0.6699999999998536</v>
      </c>
      <c r="H36" s="477" t="s">
        <v>118</v>
      </c>
      <c r="I36" s="477">
        <v>0.6699999999998536</v>
      </c>
      <c r="J36" s="477" t="s">
        <v>118</v>
      </c>
      <c r="K36" s="1724">
        <v>-0.87704849999976231</v>
      </c>
      <c r="L36" s="478" t="s">
        <v>84</v>
      </c>
      <c r="M36" s="1725">
        <v>1.18991808278E-3</v>
      </c>
      <c r="N36" s="1725" t="s">
        <v>118</v>
      </c>
      <c r="O36" s="1792">
        <v>1.18991808278E-3</v>
      </c>
      <c r="P36" s="1725" t="s">
        <v>118</v>
      </c>
      <c r="Q36" s="1726">
        <v>-1.557635626306E-3</v>
      </c>
      <c r="R36" s="1726" t="s">
        <v>84</v>
      </c>
      <c r="S36" s="1793">
        <v>1.3482976595954562E-3</v>
      </c>
      <c r="T36" s="1706"/>
      <c r="U36" s="1728" t="s">
        <v>113</v>
      </c>
    </row>
    <row r="37" spans="2:21" ht="18" customHeight="1" x14ac:dyDescent="0.25">
      <c r="B37" s="1739" t="s">
        <v>1514</v>
      </c>
      <c r="C37" s="1790"/>
      <c r="D37" s="1791">
        <v>7.8195056377999995E-3</v>
      </c>
      <c r="E37" s="1721">
        <v>7.8195056377999995E-3</v>
      </c>
      <c r="F37" s="1722" t="s">
        <v>84</v>
      </c>
      <c r="G37" s="1723">
        <v>0.67</v>
      </c>
      <c r="H37" s="477" t="s">
        <v>84</v>
      </c>
      <c r="I37" s="477">
        <v>0.67</v>
      </c>
      <c r="J37" s="477">
        <v>0</v>
      </c>
      <c r="K37" s="1724">
        <v>-2.380893499999952</v>
      </c>
      <c r="L37" s="478" t="s">
        <v>84</v>
      </c>
      <c r="M37" s="1725">
        <v>5.2390687773259999E-3</v>
      </c>
      <c r="N37" s="1725" t="s">
        <v>84</v>
      </c>
      <c r="O37" s="1792">
        <v>5.2390687773259999E-3</v>
      </c>
      <c r="P37" s="1725">
        <v>0</v>
      </c>
      <c r="Q37" s="1726">
        <v>-1.8617410146250998E-2</v>
      </c>
      <c r="R37" s="1726" t="s">
        <v>84</v>
      </c>
      <c r="S37" s="1793">
        <v>4.9053918352729452E-2</v>
      </c>
      <c r="T37" s="1706"/>
      <c r="U37" s="1728" t="s">
        <v>113</v>
      </c>
    </row>
    <row r="38" spans="2:21" ht="18" customHeight="1" x14ac:dyDescent="0.25">
      <c r="B38" s="1734" t="s">
        <v>1515</v>
      </c>
      <c r="C38" s="1794"/>
      <c r="D38" s="1791">
        <v>1.3923597146179999E-3</v>
      </c>
      <c r="E38" s="1735"/>
      <c r="F38" s="1736"/>
      <c r="G38" s="1723">
        <v>1.4537195152506412</v>
      </c>
      <c r="H38" s="477" t="s">
        <v>297</v>
      </c>
      <c r="I38" s="477">
        <v>1.4537195152506412</v>
      </c>
      <c r="J38" s="477">
        <v>0</v>
      </c>
      <c r="K38" s="1737"/>
      <c r="L38" s="1738"/>
      <c r="M38" s="1797">
        <v>2.0241004893889998E-3</v>
      </c>
      <c r="N38" s="1798" t="s">
        <v>297</v>
      </c>
      <c r="O38" s="1792">
        <v>2.0241004893889998E-3</v>
      </c>
      <c r="P38" s="1798">
        <v>0</v>
      </c>
      <c r="Q38" s="1800">
        <v>-1.000138729275E-3</v>
      </c>
      <c r="R38" s="1800">
        <v>-2.5201373685799998E-3</v>
      </c>
      <c r="S38" s="1793">
        <v>5.4859772310424989E-3</v>
      </c>
      <c r="T38" s="1706"/>
      <c r="U38" s="1793" t="s">
        <v>113</v>
      </c>
    </row>
    <row r="39" spans="2:21" ht="18" customHeight="1" x14ac:dyDescent="0.25">
      <c r="B39" s="1739" t="s">
        <v>1516</v>
      </c>
      <c r="C39" s="1790"/>
      <c r="D39" s="1791">
        <v>2.5201373685800001E-4</v>
      </c>
      <c r="E39" s="1721" t="s">
        <v>84</v>
      </c>
      <c r="F39" s="1722">
        <v>2.5201373685800001E-4</v>
      </c>
      <c r="G39" s="1723">
        <v>5</v>
      </c>
      <c r="H39" s="477" t="s">
        <v>113</v>
      </c>
      <c r="I39" s="477">
        <v>5</v>
      </c>
      <c r="J39" s="477">
        <v>0</v>
      </c>
      <c r="K39" s="1724" t="s">
        <v>84</v>
      </c>
      <c r="L39" s="478">
        <v>-10</v>
      </c>
      <c r="M39" s="1725">
        <v>1.2600686842899999E-3</v>
      </c>
      <c r="N39" s="1725" t="s">
        <v>113</v>
      </c>
      <c r="O39" s="1792">
        <v>1.2600686842899999E-3</v>
      </c>
      <c r="P39" s="1725">
        <v>0</v>
      </c>
      <c r="Q39" s="1726" t="s">
        <v>84</v>
      </c>
      <c r="R39" s="1726">
        <v>-2.5201373685799998E-3</v>
      </c>
      <c r="S39" s="1793">
        <v>4.6202518423970867E-3</v>
      </c>
      <c r="T39" s="1706"/>
      <c r="U39" s="1728" t="s">
        <v>113</v>
      </c>
    </row>
    <row r="40" spans="2:21" ht="18" customHeight="1" x14ac:dyDescent="0.25">
      <c r="B40" s="1739" t="s">
        <v>1517</v>
      </c>
      <c r="C40" s="1790"/>
      <c r="D40" s="1791">
        <v>1.14034597776E-3</v>
      </c>
      <c r="E40" s="1721">
        <v>1.14034597776E-3</v>
      </c>
      <c r="F40" s="1722" t="s">
        <v>84</v>
      </c>
      <c r="G40" s="1723">
        <v>0.66999999999982462</v>
      </c>
      <c r="H40" s="477" t="s">
        <v>177</v>
      </c>
      <c r="I40" s="477">
        <v>0.66999999999982462</v>
      </c>
      <c r="J40" s="477">
        <v>0</v>
      </c>
      <c r="K40" s="1724">
        <v>-0.87704849999961298</v>
      </c>
      <c r="L40" s="478" t="s">
        <v>84</v>
      </c>
      <c r="M40" s="1725">
        <v>7.6403180509900003E-4</v>
      </c>
      <c r="N40" s="1725" t="s">
        <v>177</v>
      </c>
      <c r="O40" s="1792">
        <v>7.6403180509900003E-4</v>
      </c>
      <c r="P40" s="1725">
        <v>0</v>
      </c>
      <c r="Q40" s="1726">
        <v>-1.000138729275E-3</v>
      </c>
      <c r="R40" s="1726" t="s">
        <v>84</v>
      </c>
      <c r="S40" s="1793">
        <v>8.6572538864541199E-4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14655.115193621017</v>
      </c>
      <c r="E10" s="1772">
        <v>14488.957680888847</v>
      </c>
      <c r="F10" s="1773">
        <v>166.15751273217035</v>
      </c>
      <c r="G10" s="1774">
        <v>1.0353068090566617E-2</v>
      </c>
      <c r="H10" s="1775">
        <v>-6.5347861384622397E-2</v>
      </c>
      <c r="I10" s="1775">
        <v>-5.4994793294055787E-2</v>
      </c>
      <c r="J10" s="1775">
        <v>-6.515830992345456E-3</v>
      </c>
      <c r="K10" s="1776">
        <v>2.3195599276765906E-3</v>
      </c>
      <c r="L10" s="1777">
        <v>-2.233658030732026</v>
      </c>
      <c r="M10" s="1778">
        <v>151.72540547465576</v>
      </c>
      <c r="N10" s="1775">
        <v>-957.68043624841994</v>
      </c>
      <c r="O10" s="1779">
        <v>-805.95503077376418</v>
      </c>
      <c r="P10" s="1775">
        <v>-95.490253774988602</v>
      </c>
      <c r="Q10" s="1776">
        <v>33.608005630391716</v>
      </c>
      <c r="R10" s="1776">
        <v>-371.13906268067115</v>
      </c>
      <c r="S10" s="1780">
        <v>4542.9132525301975</v>
      </c>
      <c r="T10" s="1706"/>
      <c r="U10" s="1780" t="s">
        <v>113</v>
      </c>
    </row>
    <row r="11" spans="2:21" ht="18" customHeight="1" x14ac:dyDescent="0.25">
      <c r="B11" s="1814" t="s">
        <v>1324</v>
      </c>
      <c r="C11" s="1709"/>
      <c r="D11" s="1710">
        <v>14514.025864302128</v>
      </c>
      <c r="E11" s="1711">
        <v>14351.515068104038</v>
      </c>
      <c r="F11" s="1712">
        <v>162.51079619809008</v>
      </c>
      <c r="G11" s="1713">
        <v>7.7086862136341158E-3</v>
      </c>
      <c r="H11" s="1714">
        <v>-5.6039587429184377E-3</v>
      </c>
      <c r="I11" s="1714">
        <v>2.1047274707156785E-3</v>
      </c>
      <c r="J11" s="1714">
        <v>2.7691349972898277E-6</v>
      </c>
      <c r="K11" s="1715">
        <v>-2.7625170684391384E-3</v>
      </c>
      <c r="L11" s="1716">
        <v>-2.2375870820534467</v>
      </c>
      <c r="M11" s="1714">
        <v>111.8840710844748</v>
      </c>
      <c r="N11" s="1714">
        <v>-81.336002137200239</v>
      </c>
      <c r="O11" s="1714">
        <v>30.548068947274558</v>
      </c>
      <c r="P11" s="1714">
        <v>4.0191296972408759E-2</v>
      </c>
      <c r="Q11" s="1715">
        <v>-39.646305333598889</v>
      </c>
      <c r="R11" s="1715">
        <v>-363.63205826706672</v>
      </c>
      <c r="S11" s="1717">
        <v>1366.5303789736593</v>
      </c>
      <c r="T11" s="1706"/>
      <c r="U11" s="1718" t="s">
        <v>113</v>
      </c>
    </row>
    <row r="12" spans="2:21" ht="18" customHeight="1" x14ac:dyDescent="0.25">
      <c r="B12" s="1719" t="s">
        <v>1544</v>
      </c>
      <c r="C12" s="752"/>
      <c r="D12" s="1720">
        <v>5598.0158620811371</v>
      </c>
      <c r="E12" s="1721">
        <v>5473.4709970303102</v>
      </c>
      <c r="F12" s="1722">
        <v>124.544865050827</v>
      </c>
      <c r="G12" s="1723" t="s">
        <v>113</v>
      </c>
      <c r="H12" s="477" t="s">
        <v>177</v>
      </c>
      <c r="I12" s="477" t="s">
        <v>297</v>
      </c>
      <c r="J12" s="477">
        <v>0</v>
      </c>
      <c r="K12" s="1724">
        <v>0</v>
      </c>
      <c r="L12" s="478">
        <v>-2.4036881763450442</v>
      </c>
      <c r="M12" s="1725" t="s">
        <v>113</v>
      </c>
      <c r="N12" s="1725" t="s">
        <v>177</v>
      </c>
      <c r="O12" s="477" t="s">
        <v>297</v>
      </c>
      <c r="P12" s="1725">
        <v>0</v>
      </c>
      <c r="Q12" s="1726">
        <v>0</v>
      </c>
      <c r="R12" s="1726">
        <v>-299.36701954716199</v>
      </c>
      <c r="S12" s="1727">
        <v>1097.679071673027</v>
      </c>
      <c r="T12" s="1706"/>
      <c r="U12" s="1728" t="s">
        <v>113</v>
      </c>
    </row>
    <row r="13" spans="2:21" ht="18" customHeight="1" x14ac:dyDescent="0.25">
      <c r="B13" s="1719" t="s">
        <v>1545</v>
      </c>
      <c r="C13" s="752"/>
      <c r="D13" s="1720">
        <v>6448.8972658350813</v>
      </c>
      <c r="E13" s="1721">
        <v>6436.9862607670502</v>
      </c>
      <c r="F13" s="1722">
        <v>11.9110050680311</v>
      </c>
      <c r="G13" s="1723" t="s">
        <v>113</v>
      </c>
      <c r="H13" s="477" t="s">
        <v>177</v>
      </c>
      <c r="I13" s="477" t="s">
        <v>297</v>
      </c>
      <c r="J13" s="477">
        <v>0</v>
      </c>
      <c r="K13" s="1724">
        <v>0</v>
      </c>
      <c r="L13" s="478">
        <v>-1.3585401313389189</v>
      </c>
      <c r="M13" s="1725" t="s">
        <v>113</v>
      </c>
      <c r="N13" s="1725" t="s">
        <v>177</v>
      </c>
      <c r="O13" s="477" t="s">
        <v>297</v>
      </c>
      <c r="P13" s="1725">
        <v>0</v>
      </c>
      <c r="Q13" s="1726">
        <v>0</v>
      </c>
      <c r="R13" s="1726">
        <v>-16.1815783895015</v>
      </c>
      <c r="S13" s="1727">
        <v>59.332454094844223</v>
      </c>
      <c r="T13" s="1706"/>
      <c r="U13" s="1728" t="s">
        <v>113</v>
      </c>
    </row>
    <row r="14" spans="2:21" ht="18" customHeight="1" x14ac:dyDescent="0.25">
      <c r="B14" s="1719" t="s">
        <v>1546</v>
      </c>
      <c r="C14" s="752"/>
      <c r="D14" s="1720">
        <v>1301.9460109077256</v>
      </c>
      <c r="E14" s="1721">
        <v>1294.4569190464299</v>
      </c>
      <c r="F14" s="1722">
        <v>7.48909186129577</v>
      </c>
      <c r="G14" s="1723">
        <v>8.6835067700831595E-12</v>
      </c>
      <c r="H14" s="477" t="s">
        <v>177</v>
      </c>
      <c r="I14" s="477">
        <v>8.6835067700831595E-12</v>
      </c>
      <c r="J14" s="477">
        <v>1.0420208584948396E-11</v>
      </c>
      <c r="K14" s="1724">
        <v>0</v>
      </c>
      <c r="L14" s="478">
        <v>-0.97174426697569616</v>
      </c>
      <c r="M14" s="1725">
        <v>1.1305456999999999E-8</v>
      </c>
      <c r="N14" s="1725" t="s">
        <v>177</v>
      </c>
      <c r="O14" s="477">
        <v>1.1305456999999999E-8</v>
      </c>
      <c r="P14" s="1725">
        <v>1.3566549E-8</v>
      </c>
      <c r="Q14" s="1726">
        <v>0</v>
      </c>
      <c r="R14" s="1726">
        <v>-7.2774820810685101</v>
      </c>
      <c r="S14" s="1727">
        <v>26.684100872722944</v>
      </c>
      <c r="T14" s="1706"/>
      <c r="U14" s="1728" t="s">
        <v>113</v>
      </c>
    </row>
    <row r="15" spans="2:21" ht="18" customHeight="1" x14ac:dyDescent="0.25">
      <c r="B15" s="1719" t="s">
        <v>1547</v>
      </c>
      <c r="C15" s="752"/>
      <c r="D15" s="1720">
        <v>1014.6629541052185</v>
      </c>
      <c r="E15" s="1721">
        <v>996.92713677550501</v>
      </c>
      <c r="F15" s="1722">
        <v>17.735817329713498</v>
      </c>
      <c r="G15" s="1723">
        <v>4.7309788578006301E-2</v>
      </c>
      <c r="H15" s="477">
        <v>-2.1377015579691738E-2</v>
      </c>
      <c r="I15" s="477">
        <v>2.5932772998314563E-2</v>
      </c>
      <c r="J15" s="477" t="s">
        <v>118</v>
      </c>
      <c r="K15" s="1724">
        <v>-3.2152285406697102E-2</v>
      </c>
      <c r="L15" s="478">
        <v>-2.1935918778998427</v>
      </c>
      <c r="M15" s="1725">
        <v>48.003489836653202</v>
      </c>
      <c r="N15" s="1725">
        <v>-21.690465778043301</v>
      </c>
      <c r="O15" s="477">
        <v>26.313024058609901</v>
      </c>
      <c r="P15" s="1725" t="s">
        <v>118</v>
      </c>
      <c r="Q15" s="1726">
        <v>-32.053485831287396</v>
      </c>
      <c r="R15" s="1726">
        <v>-38.905144842374803</v>
      </c>
      <c r="S15" s="1727">
        <v>163.70055758853999</v>
      </c>
      <c r="T15" s="1706"/>
      <c r="U15" s="1728" t="s">
        <v>113</v>
      </c>
    </row>
    <row r="16" spans="2:21" ht="18" customHeight="1" x14ac:dyDescent="0.25">
      <c r="B16" s="1719" t="s">
        <v>1548</v>
      </c>
      <c r="C16" s="752"/>
      <c r="D16" s="1720">
        <v>39.010197292673297</v>
      </c>
      <c r="E16" s="1721">
        <v>38.635438878943702</v>
      </c>
      <c r="F16" s="1722">
        <v>0.37475841372959601</v>
      </c>
      <c r="G16" s="1723">
        <v>0.23675664158180881</v>
      </c>
      <c r="H16" s="477">
        <v>-0.44604043037673907</v>
      </c>
      <c r="I16" s="477">
        <v>-0.20928378879493026</v>
      </c>
      <c r="J16" s="477">
        <v>-2.3278826233290289E-2</v>
      </c>
      <c r="K16" s="1724">
        <v>0.35543606562980101</v>
      </c>
      <c r="L16" s="478">
        <v>-2.1867984620039218</v>
      </c>
      <c r="M16" s="1725">
        <v>9.2359232984571005</v>
      </c>
      <c r="N16" s="1725">
        <v>-17.400125189505498</v>
      </c>
      <c r="O16" s="477">
        <v>-8.164201891048398</v>
      </c>
      <c r="P16" s="1725">
        <v>-0.90811160410251301</v>
      </c>
      <c r="Q16" s="1726">
        <v>13.7324283890124</v>
      </c>
      <c r="R16" s="1726">
        <v>-0.81952112276691003</v>
      </c>
      <c r="S16" s="1727">
        <v>-14.0821771606814</v>
      </c>
      <c r="T16" s="1706"/>
      <c r="U16" s="1728" t="s">
        <v>113</v>
      </c>
    </row>
    <row r="17" spans="2:21" ht="18" customHeight="1" x14ac:dyDescent="0.25">
      <c r="B17" s="1719" t="s">
        <v>1549</v>
      </c>
      <c r="C17" s="752"/>
      <c r="D17" s="1720">
        <v>0.56442310438018406</v>
      </c>
      <c r="E17" s="1721">
        <v>0.56386207314557901</v>
      </c>
      <c r="F17" s="1722">
        <v>5.6103123460499995E-4</v>
      </c>
      <c r="G17" s="1723">
        <v>2.7770131605730013</v>
      </c>
      <c r="H17" s="477">
        <v>-6.1458487979894185</v>
      </c>
      <c r="I17" s="477">
        <v>-3.3688356374164168</v>
      </c>
      <c r="J17" s="477" t="s">
        <v>118</v>
      </c>
      <c r="K17" s="1724">
        <v>0.20813558475976593</v>
      </c>
      <c r="L17" s="478">
        <v>-0.41574883772954424</v>
      </c>
      <c r="M17" s="1725">
        <v>1.56741038899524</v>
      </c>
      <c r="N17" s="1725">
        <v>-3.4688590576124101</v>
      </c>
      <c r="O17" s="477">
        <v>-1.9014486686171701</v>
      </c>
      <c r="P17" s="1725" t="s">
        <v>118</v>
      </c>
      <c r="Q17" s="1726">
        <v>0.117359762318009</v>
      </c>
      <c r="R17" s="1726">
        <v>-2.3324808371699999E-4</v>
      </c>
      <c r="S17" s="1727">
        <v>6.5425145660711479</v>
      </c>
      <c r="T17" s="1706"/>
      <c r="U17" s="1728" t="s">
        <v>113</v>
      </c>
    </row>
    <row r="18" spans="2:21" ht="18" customHeight="1" x14ac:dyDescent="0.25">
      <c r="B18" s="1719" t="s">
        <v>1550</v>
      </c>
      <c r="C18" s="752"/>
      <c r="D18" s="1720">
        <v>27.035914581324523</v>
      </c>
      <c r="E18" s="1721">
        <v>26.8951982373042</v>
      </c>
      <c r="F18" s="1722">
        <v>0.14071634402032099</v>
      </c>
      <c r="G18" s="1723">
        <v>0.26338051643743859</v>
      </c>
      <c r="H18" s="477">
        <v>-1.1037868607230896</v>
      </c>
      <c r="I18" s="477">
        <v>-0.8404063442856512</v>
      </c>
      <c r="J18" s="477">
        <v>-5.7642541616338805E-2</v>
      </c>
      <c r="K18" s="1724">
        <v>0.3870137396155966</v>
      </c>
      <c r="L18" s="478">
        <v>-2.4550724152809109</v>
      </c>
      <c r="M18" s="1725">
        <v>7.1207331447877298</v>
      </c>
      <c r="N18" s="1725">
        <v>-29.841887282497801</v>
      </c>
      <c r="O18" s="477">
        <v>-22.721154137710073</v>
      </c>
      <c r="P18" s="1725">
        <v>-1.55841883138978</v>
      </c>
      <c r="Q18" s="1726">
        <v>10.4088112475219</v>
      </c>
      <c r="R18" s="1726">
        <v>-0.34546881458346901</v>
      </c>
      <c r="S18" s="1727">
        <v>52.12617863259662</v>
      </c>
      <c r="T18" s="1706"/>
      <c r="U18" s="1728" t="s">
        <v>113</v>
      </c>
    </row>
    <row r="19" spans="2:21" ht="18" customHeight="1" x14ac:dyDescent="0.25">
      <c r="B19" s="1719" t="s">
        <v>1551</v>
      </c>
      <c r="C19" s="752"/>
      <c r="D19" s="1720">
        <v>13.711538118925986</v>
      </c>
      <c r="E19" s="1721">
        <v>13.5295769648122</v>
      </c>
      <c r="F19" s="1722">
        <v>0.18196115411378599</v>
      </c>
      <c r="G19" s="1723">
        <v>0.59138645325348937</v>
      </c>
      <c r="H19" s="477">
        <v>-0.26417379273474578</v>
      </c>
      <c r="I19" s="477">
        <v>0.32721266051874365</v>
      </c>
      <c r="J19" s="477">
        <v>3.1461664429497514E-2</v>
      </c>
      <c r="K19" s="1724">
        <v>-0.35246116750695405</v>
      </c>
      <c r="L19" s="478">
        <v>-2.432816402861226</v>
      </c>
      <c r="M19" s="1725">
        <v>8.1088178968016607</v>
      </c>
      <c r="N19" s="1725">
        <v>-3.6222290291037198</v>
      </c>
      <c r="O19" s="477">
        <v>4.4865888676979413</v>
      </c>
      <c r="P19" s="1725">
        <v>0.43138781110991298</v>
      </c>
      <c r="Q19" s="1726">
        <v>-4.7686504928928999</v>
      </c>
      <c r="R19" s="1726">
        <v>-0.44267808041157802</v>
      </c>
      <c r="S19" s="1727">
        <v>1.0756236131543861</v>
      </c>
      <c r="T19" s="1706"/>
      <c r="U19" s="1728" t="s">
        <v>113</v>
      </c>
    </row>
    <row r="20" spans="2:21" ht="18" customHeight="1" x14ac:dyDescent="0.25">
      <c r="B20" s="1719" t="s">
        <v>1552</v>
      </c>
      <c r="C20" s="752"/>
      <c r="D20" s="1720">
        <v>70.181698275661319</v>
      </c>
      <c r="E20" s="1721">
        <v>70.049678330536906</v>
      </c>
      <c r="F20" s="1722">
        <v>0.13201994512441001</v>
      </c>
      <c r="G20" s="1723">
        <v>0.53928157108446328</v>
      </c>
      <c r="H20" s="477">
        <v>-7.5695458088962025E-2</v>
      </c>
      <c r="I20" s="477">
        <v>0.46358611299550129</v>
      </c>
      <c r="J20" s="477">
        <v>2.9570870451676657E-2</v>
      </c>
      <c r="K20" s="1724">
        <v>-0.38662230939131453</v>
      </c>
      <c r="L20" s="478">
        <v>-2.2188476206244228</v>
      </c>
      <c r="M20" s="1725">
        <v>37.847696507474403</v>
      </c>
      <c r="N20" s="1725">
        <v>-5.3124358004375001</v>
      </c>
      <c r="O20" s="477">
        <v>32.535260707036905</v>
      </c>
      <c r="P20" s="1725">
        <v>2.0753339077882398</v>
      </c>
      <c r="Q20" s="1726">
        <v>-27.082768408270901</v>
      </c>
      <c r="R20" s="1726">
        <v>-0.29293214111426402</v>
      </c>
      <c r="S20" s="1727">
        <v>-26.527944906615677</v>
      </c>
      <c r="T20" s="1706"/>
      <c r="U20" s="1728" t="s">
        <v>113</v>
      </c>
    </row>
    <row r="21" spans="2:21" ht="18" customHeight="1" x14ac:dyDescent="0.25">
      <c r="B21" s="1729" t="s">
        <v>1553</v>
      </c>
      <c r="C21" s="1730"/>
      <c r="D21" s="1720">
        <v>141.08932931888992</v>
      </c>
      <c r="E21" s="1731">
        <v>137.44261278480965</v>
      </c>
      <c r="F21" s="1732">
        <v>3.6467165340802676</v>
      </c>
      <c r="G21" s="1723">
        <v>0.28238375348805883</v>
      </c>
      <c r="H21" s="477">
        <v>-6.2112736543704674</v>
      </c>
      <c r="I21" s="477">
        <v>-5.9288899008824085</v>
      </c>
      <c r="J21" s="477">
        <v>-0.67709192136028384</v>
      </c>
      <c r="K21" s="1724">
        <v>0.53298107100658065</v>
      </c>
      <c r="L21" s="478">
        <v>-2.0585653816105451</v>
      </c>
      <c r="M21" s="477">
        <v>39.841334390180961</v>
      </c>
      <c r="N21" s="477">
        <v>-876.3444341112197</v>
      </c>
      <c r="O21" s="477">
        <v>-836.50309972103878</v>
      </c>
      <c r="P21" s="477">
        <v>-95.530445071961012</v>
      </c>
      <c r="Q21" s="1724">
        <v>73.254310963990605</v>
      </c>
      <c r="R21" s="1724">
        <v>-7.50700441360443</v>
      </c>
      <c r="S21" s="1727">
        <v>3176.3828735565389</v>
      </c>
      <c r="T21" s="1706"/>
      <c r="U21" s="1733" t="s">
        <v>113</v>
      </c>
    </row>
    <row r="22" spans="2:21" ht="18" customHeight="1" x14ac:dyDescent="0.25">
      <c r="B22" s="1815" t="s">
        <v>1554</v>
      </c>
      <c r="C22" s="1730"/>
      <c r="D22" s="1816">
        <v>122.97989880755725</v>
      </c>
      <c r="E22" s="1735"/>
      <c r="F22" s="1736"/>
      <c r="G22" s="1817">
        <v>0.28714425007522648</v>
      </c>
      <c r="H22" s="1818">
        <v>-7.0099389326397503</v>
      </c>
      <c r="I22" s="1818">
        <v>-6.7227946825645235</v>
      </c>
      <c r="J22" s="1818">
        <v>-0.77719578660039801</v>
      </c>
      <c r="K22" s="1737"/>
      <c r="L22" s="1738"/>
      <c r="M22" s="1818">
        <v>35.312970817423263</v>
      </c>
      <c r="N22" s="1818">
        <v>-862.08158058319236</v>
      </c>
      <c r="O22" s="1818">
        <v>-826.76860976576904</v>
      </c>
      <c r="P22" s="1818">
        <v>-95.579459189776799</v>
      </c>
      <c r="Q22" s="1819">
        <v>72.989521885112396</v>
      </c>
      <c r="R22" s="1819">
        <v>-1.226355030455252</v>
      </c>
      <c r="S22" s="1820">
        <v>3118.8113077035423</v>
      </c>
      <c r="T22" s="1706"/>
      <c r="U22" s="1821" t="s">
        <v>113</v>
      </c>
    </row>
    <row r="23" spans="2:21" ht="18" customHeight="1" x14ac:dyDescent="0.25">
      <c r="B23" s="1739" t="s">
        <v>1555</v>
      </c>
      <c r="C23" s="752"/>
      <c r="D23" s="1816">
        <v>10.600075508707087</v>
      </c>
      <c r="E23" s="1721">
        <v>10.4052433729314</v>
      </c>
      <c r="F23" s="1722">
        <v>0.194832135775688</v>
      </c>
      <c r="G23" s="1817">
        <v>0.16643086493166412</v>
      </c>
      <c r="H23" s="1818">
        <v>-2.5552079798372738</v>
      </c>
      <c r="I23" s="1818">
        <v>-2.3887771149056096</v>
      </c>
      <c r="J23" s="1818">
        <v>-0.97101639628798642</v>
      </c>
      <c r="K23" s="1724">
        <v>0.65414550000000116</v>
      </c>
      <c r="L23" s="478">
        <v>-2.2094367665501147</v>
      </c>
      <c r="M23" s="1725">
        <v>1.7641797352550701</v>
      </c>
      <c r="N23" s="1725">
        <v>-27.085397526725998</v>
      </c>
      <c r="O23" s="1818">
        <v>-25.321217791470929</v>
      </c>
      <c r="P23" s="1725">
        <v>-10.2928471208453</v>
      </c>
      <c r="Q23" s="1726">
        <v>6.8065431288079097</v>
      </c>
      <c r="R23" s="1726">
        <v>-0.43046928408828899</v>
      </c>
      <c r="S23" s="1820">
        <v>107.20596724786398</v>
      </c>
      <c r="T23" s="1706"/>
      <c r="U23" s="1728" t="s">
        <v>113</v>
      </c>
    </row>
    <row r="24" spans="2:21" ht="18" customHeight="1" x14ac:dyDescent="0.25">
      <c r="B24" s="1739" t="s">
        <v>1556</v>
      </c>
      <c r="C24" s="752"/>
      <c r="D24" s="1816">
        <v>53.242200909933324</v>
      </c>
      <c r="E24" s="1721">
        <v>53.034604327266202</v>
      </c>
      <c r="F24" s="1722">
        <v>0.207596582667121</v>
      </c>
      <c r="G24" s="1817">
        <v>0.28770638263892689</v>
      </c>
      <c r="H24" s="1818">
        <v>-8.7742182728801854</v>
      </c>
      <c r="I24" s="1818">
        <v>-8.4865118902412586</v>
      </c>
      <c r="J24" s="1818">
        <v>-0.61858068794344179</v>
      </c>
      <c r="K24" s="1724">
        <v>0.64422234670576961</v>
      </c>
      <c r="L24" s="478">
        <v>-2.3905503816620675</v>
      </c>
      <c r="M24" s="1725">
        <v>15.3181210275319</v>
      </c>
      <c r="N24" s="1725">
        <v>-467.158692112295</v>
      </c>
      <c r="O24" s="1818">
        <v>-451.8405710847631</v>
      </c>
      <c r="P24" s="1725">
        <v>-32.934597266489497</v>
      </c>
      <c r="Q24" s="1726">
        <v>34.166077256323398</v>
      </c>
      <c r="R24" s="1726">
        <v>-0.49627008992662702</v>
      </c>
      <c r="S24" s="1820">
        <v>1654.0529910112884</v>
      </c>
      <c r="T24" s="1706"/>
      <c r="U24" s="1728" t="s">
        <v>113</v>
      </c>
    </row>
    <row r="25" spans="2:21" ht="18" customHeight="1" x14ac:dyDescent="0.25">
      <c r="B25" s="1739" t="s">
        <v>1557</v>
      </c>
      <c r="C25" s="752"/>
      <c r="D25" s="1816">
        <v>13.594799218373815</v>
      </c>
      <c r="E25" s="1721">
        <v>13.559581382932899</v>
      </c>
      <c r="F25" s="1722">
        <v>3.5217835440916001E-2</v>
      </c>
      <c r="G25" s="1817">
        <v>0.43116899237637513</v>
      </c>
      <c r="H25" s="1818">
        <v>-3.8595161357298724</v>
      </c>
      <c r="I25" s="1818">
        <v>-3.4283471433534971</v>
      </c>
      <c r="J25" s="1818">
        <v>-1.0883052520102821</v>
      </c>
      <c r="K25" s="1724">
        <v>0.48158689368955021</v>
      </c>
      <c r="L25" s="478">
        <v>-1.7007923919417653</v>
      </c>
      <c r="M25" s="1725">
        <v>5.8616558805453698</v>
      </c>
      <c r="N25" s="1725">
        <v>-52.469346945321597</v>
      </c>
      <c r="O25" s="1818">
        <v>-46.607691064776226</v>
      </c>
      <c r="P25" s="1725">
        <v>-14.7952913893815</v>
      </c>
      <c r="Q25" s="1726">
        <v>6.5301166779373103</v>
      </c>
      <c r="R25" s="1726">
        <v>-5.9898226578566999E-2</v>
      </c>
      <c r="S25" s="1820">
        <v>201.42013467694792</v>
      </c>
      <c r="T25" s="1706"/>
      <c r="U25" s="1728" t="s">
        <v>113</v>
      </c>
    </row>
    <row r="26" spans="2:21" ht="18" customHeight="1" x14ac:dyDescent="0.25">
      <c r="B26" s="1739" t="s">
        <v>1558</v>
      </c>
      <c r="C26" s="752"/>
      <c r="D26" s="1816">
        <v>19.506809364534444</v>
      </c>
      <c r="E26" s="1721">
        <v>19.4624746377837</v>
      </c>
      <c r="F26" s="1722">
        <v>4.4334726750744999E-2</v>
      </c>
      <c r="G26" s="1817">
        <v>4.5824887178503013E-2</v>
      </c>
      <c r="H26" s="1818">
        <v>-1.0018126268445953</v>
      </c>
      <c r="I26" s="1818">
        <v>-0.95598773966609218</v>
      </c>
      <c r="J26" s="1818">
        <v>-0.39140964690834018</v>
      </c>
      <c r="K26" s="1724">
        <v>0.68632850000000356</v>
      </c>
      <c r="L26" s="478">
        <v>-2.5000000000000115</v>
      </c>
      <c r="M26" s="1725">
        <v>0.89389733834235696</v>
      </c>
      <c r="N26" s="1725">
        <v>-19.542167930841</v>
      </c>
      <c r="O26" s="1818">
        <v>-18.648270592498644</v>
      </c>
      <c r="P26" s="1725">
        <v>-7.63515336568073</v>
      </c>
      <c r="Q26" s="1726">
        <v>13.3576510244382</v>
      </c>
      <c r="R26" s="1726">
        <v>-0.110836816876863</v>
      </c>
      <c r="S26" s="1820">
        <v>47.800902418937149</v>
      </c>
      <c r="T26" s="1706"/>
      <c r="U26" s="1728" t="s">
        <v>113</v>
      </c>
    </row>
    <row r="27" spans="2:21" ht="18" customHeight="1" x14ac:dyDescent="0.25">
      <c r="B27" s="1739" t="s">
        <v>1559</v>
      </c>
      <c r="C27" s="752"/>
      <c r="D27" s="1816">
        <v>10.805012234399074</v>
      </c>
      <c r="E27" s="1721">
        <v>10.786825197421299</v>
      </c>
      <c r="F27" s="1722">
        <v>1.8187036977774001E-2</v>
      </c>
      <c r="G27" s="1817">
        <v>0.26844263534187235</v>
      </c>
      <c r="H27" s="1818">
        <v>-18.140817758408701</v>
      </c>
      <c r="I27" s="1818">
        <v>-17.872375123066828</v>
      </c>
      <c r="J27" s="1818">
        <v>-1.3115097982282959</v>
      </c>
      <c r="K27" s="1724">
        <v>0.6765162244673496</v>
      </c>
      <c r="L27" s="478">
        <v>-1.7172232746712399</v>
      </c>
      <c r="M27" s="1725">
        <v>2.9005259591032599</v>
      </c>
      <c r="N27" s="1725">
        <v>-196.01175782160999</v>
      </c>
      <c r="O27" s="1818">
        <v>-193.11123186250674</v>
      </c>
      <c r="P27" s="1725">
        <v>-14.170879415390999</v>
      </c>
      <c r="Q27" s="1726">
        <v>7.2974622565487302</v>
      </c>
      <c r="R27" s="1726">
        <v>-3.123120319554E-2</v>
      </c>
      <c r="S27" s="1820">
        <v>733.39156082339673</v>
      </c>
      <c r="T27" s="1706"/>
      <c r="U27" s="1728" t="s">
        <v>113</v>
      </c>
    </row>
    <row r="28" spans="2:21" ht="18" customHeight="1" x14ac:dyDescent="0.25">
      <c r="B28" s="1739" t="s">
        <v>1560</v>
      </c>
      <c r="C28" s="752"/>
      <c r="D28" s="1816">
        <v>2.2949377878383719</v>
      </c>
      <c r="E28" s="1721">
        <v>2.2858447527368799</v>
      </c>
      <c r="F28" s="1722">
        <v>9.0930351014919999E-3</v>
      </c>
      <c r="G28" s="1817">
        <v>0.22119081764344004</v>
      </c>
      <c r="H28" s="1818">
        <v>-4.4964521646656301</v>
      </c>
      <c r="I28" s="1818">
        <v>-4.275261347022191</v>
      </c>
      <c r="J28" s="1818">
        <v>-1.310069341565822</v>
      </c>
      <c r="K28" s="1724">
        <v>0.5287501214393604</v>
      </c>
      <c r="L28" s="478">
        <v>-0.87687591743330029</v>
      </c>
      <c r="M28" s="1725">
        <v>0.50761916573279697</v>
      </c>
      <c r="N28" s="1725">
        <v>-10.319077983898801</v>
      </c>
      <c r="O28" s="1818">
        <v>-9.8114588181660043</v>
      </c>
      <c r="P28" s="1725">
        <v>-3.0065276366479399</v>
      </c>
      <c r="Q28" s="1726">
        <v>1.20864069060115</v>
      </c>
      <c r="R28" s="1726">
        <v>-7.9734634968740004E-3</v>
      </c>
      <c r="S28" s="1820">
        <v>42.596837168272657</v>
      </c>
      <c r="T28" s="1706"/>
      <c r="U28" s="1728" t="s">
        <v>113</v>
      </c>
    </row>
    <row r="29" spans="2:21" ht="18" customHeight="1" x14ac:dyDescent="0.25">
      <c r="B29" s="1739" t="s">
        <v>1561</v>
      </c>
      <c r="C29" s="752"/>
      <c r="D29" s="1816">
        <v>5.7726385382930552</v>
      </c>
      <c r="E29" s="1721">
        <v>5.7670507476457198</v>
      </c>
      <c r="F29" s="1722">
        <v>5.5877906473350003E-3</v>
      </c>
      <c r="G29" s="1817">
        <v>0.59334504562074608</v>
      </c>
      <c r="H29" s="1818">
        <v>-3.1618112636537155</v>
      </c>
      <c r="I29" s="1818">
        <v>-2.5684662180329694</v>
      </c>
      <c r="J29" s="1818">
        <v>-1.1883169526148438</v>
      </c>
      <c r="K29" s="1724">
        <v>0.29858449999999942</v>
      </c>
      <c r="L29" s="478">
        <v>-2.4999999999999103</v>
      </c>
      <c r="M29" s="1725">
        <v>3.4251664768555701</v>
      </c>
      <c r="N29" s="1725">
        <v>-18.251993551376501</v>
      </c>
      <c r="O29" s="1818">
        <v>-14.826827074520931</v>
      </c>
      <c r="P29" s="1725">
        <v>-6.8597242363714104</v>
      </c>
      <c r="Q29" s="1726">
        <v>1.7219519639604199</v>
      </c>
      <c r="R29" s="1726">
        <v>-1.3969476618336999E-2</v>
      </c>
      <c r="S29" s="1820">
        <v>73.254752353024259</v>
      </c>
      <c r="T29" s="1706"/>
      <c r="U29" s="1728" t="s">
        <v>113</v>
      </c>
    </row>
    <row r="30" spans="2:21" ht="18" customHeight="1" x14ac:dyDescent="0.25">
      <c r="B30" s="1739" t="s">
        <v>1562</v>
      </c>
      <c r="C30" s="752"/>
      <c r="D30" s="1816">
        <v>5.9617813126447201</v>
      </c>
      <c r="E30" s="1721">
        <v>5.9342077158364601</v>
      </c>
      <c r="F30" s="1722">
        <v>2.7573596808259999E-2</v>
      </c>
      <c r="G30" s="1817">
        <v>0.6493632770854364</v>
      </c>
      <c r="H30" s="1818">
        <v>-11.377408038492449</v>
      </c>
      <c r="I30" s="1818">
        <v>-10.728044761407014</v>
      </c>
      <c r="J30" s="1818">
        <v>-0.84893471506419027</v>
      </c>
      <c r="K30" s="1724">
        <v>0.28886584885448607</v>
      </c>
      <c r="L30" s="478">
        <v>-2.5</v>
      </c>
      <c r="M30" s="1725">
        <v>3.8713618504456901</v>
      </c>
      <c r="N30" s="1725">
        <v>-67.829618630218107</v>
      </c>
      <c r="O30" s="1818">
        <v>-63.95825677977242</v>
      </c>
      <c r="P30" s="1725">
        <v>-5.0611631199250597</v>
      </c>
      <c r="Q30" s="1726">
        <v>1.7141899491139401</v>
      </c>
      <c r="R30" s="1726">
        <v>-6.8933992020649995E-2</v>
      </c>
      <c r="S30" s="1820">
        <v>247.03860112290448</v>
      </c>
      <c r="T30" s="1706"/>
      <c r="U30" s="1728" t="s">
        <v>113</v>
      </c>
    </row>
    <row r="31" spans="2:21" ht="18" customHeight="1" x14ac:dyDescent="0.25">
      <c r="B31" s="1739" t="s">
        <v>1563</v>
      </c>
      <c r="C31" s="752"/>
      <c r="D31" s="1816">
        <v>1.1878835511850421</v>
      </c>
      <c r="E31" s="1721">
        <v>1.1851745601236401</v>
      </c>
      <c r="F31" s="1722">
        <v>2.7089910614019998E-3</v>
      </c>
      <c r="G31" s="1817">
        <v>0.60213972680809924</v>
      </c>
      <c r="H31" s="1818">
        <v>-2.5896816502225226</v>
      </c>
      <c r="I31" s="1818">
        <v>-1.9875419234144234</v>
      </c>
      <c r="J31" s="1818">
        <v>-0.68920070367382236</v>
      </c>
      <c r="K31" s="1724">
        <v>0.14512067601933276</v>
      </c>
      <c r="L31" s="478">
        <v>-2.5</v>
      </c>
      <c r="M31" s="1725">
        <v>0.71527187699039596</v>
      </c>
      <c r="N31" s="1725">
        <v>-3.0762402351050699</v>
      </c>
      <c r="O31" s="1818">
        <v>-2.3609683581146741</v>
      </c>
      <c r="P31" s="1725">
        <v>-0.81869017935929</v>
      </c>
      <c r="Q31" s="1726">
        <v>0.17199333336605799</v>
      </c>
      <c r="R31" s="1726">
        <v>-6.772477653505E-3</v>
      </c>
      <c r="S31" s="1820">
        <v>11.052938166459512</v>
      </c>
      <c r="T31" s="1706"/>
      <c r="U31" s="1728" t="s">
        <v>113</v>
      </c>
    </row>
    <row r="32" spans="2:21" ht="18" customHeight="1" x14ac:dyDescent="0.25">
      <c r="B32" s="1739" t="s">
        <v>1564</v>
      </c>
      <c r="C32" s="752"/>
      <c r="D32" s="1816">
        <v>2.2791235280000001E-3</v>
      </c>
      <c r="E32" s="1721">
        <v>2.2791235280000001E-3</v>
      </c>
      <c r="F32" s="1722" t="s">
        <v>84</v>
      </c>
      <c r="G32" s="1817">
        <v>6.3449999999999998</v>
      </c>
      <c r="H32" s="1818">
        <v>-28.691277099000224</v>
      </c>
      <c r="I32" s="1818">
        <v>-22.346277099000226</v>
      </c>
      <c r="J32" s="1818">
        <v>-0.77161040499995226</v>
      </c>
      <c r="K32" s="1724">
        <v>0.51324375000002187</v>
      </c>
      <c r="L32" s="478" t="s">
        <v>84</v>
      </c>
      <c r="M32" s="1725">
        <v>1.446103878516E-2</v>
      </c>
      <c r="N32" s="1725">
        <v>-6.5390964684699002E-2</v>
      </c>
      <c r="O32" s="1818">
        <v>-5.0929925899539E-2</v>
      </c>
      <c r="P32" s="1725">
        <v>-1.758595428485E-3</v>
      </c>
      <c r="Q32" s="1726">
        <v>1.169745906224E-3</v>
      </c>
      <c r="R32" s="1726" t="s">
        <v>84</v>
      </c>
      <c r="S32" s="1820">
        <v>0.18890217654661717</v>
      </c>
      <c r="T32" s="1706"/>
      <c r="U32" s="1728" t="s">
        <v>113</v>
      </c>
    </row>
    <row r="33" spans="2:21" ht="18" customHeight="1" x14ac:dyDescent="0.25">
      <c r="B33" s="1739" t="s">
        <v>1565</v>
      </c>
      <c r="C33" s="752"/>
      <c r="D33" s="1816">
        <v>3.7076020221000002E-3</v>
      </c>
      <c r="E33" s="1721">
        <v>3.7076020221000002E-3</v>
      </c>
      <c r="F33" s="1722" t="s">
        <v>84</v>
      </c>
      <c r="G33" s="1817">
        <v>2.8670000000000808</v>
      </c>
      <c r="H33" s="1818">
        <v>-23.681801965104178</v>
      </c>
      <c r="I33" s="1818">
        <v>-20.814801965104099</v>
      </c>
      <c r="J33" s="1818">
        <v>-0.34806193499594379</v>
      </c>
      <c r="K33" s="1724">
        <v>1.458032424999901</v>
      </c>
      <c r="L33" s="478" t="s">
        <v>84</v>
      </c>
      <c r="M33" s="1725">
        <v>1.0629694997361E-2</v>
      </c>
      <c r="N33" s="1725">
        <v>-8.7802696852792003E-2</v>
      </c>
      <c r="O33" s="1818">
        <v>-7.7173001855431009E-2</v>
      </c>
      <c r="P33" s="1725">
        <v>-1.2904751340070001E-3</v>
      </c>
      <c r="Q33" s="1726">
        <v>5.4058039672169999E-3</v>
      </c>
      <c r="R33" s="1726" t="s">
        <v>84</v>
      </c>
      <c r="S33" s="1820">
        <v>0.26787813441483471</v>
      </c>
      <c r="T33" s="1706"/>
      <c r="U33" s="1728" t="s">
        <v>113</v>
      </c>
    </row>
    <row r="34" spans="2:21" ht="18" customHeight="1" x14ac:dyDescent="0.25">
      <c r="B34" s="1739" t="s">
        <v>1566</v>
      </c>
      <c r="C34" s="752"/>
      <c r="D34" s="1816">
        <v>7.7736560982200002E-3</v>
      </c>
      <c r="E34" s="1721">
        <v>7.7736560982200002E-3</v>
      </c>
      <c r="F34" s="1722" t="s">
        <v>84</v>
      </c>
      <c r="G34" s="1817">
        <v>3.8695785429999723</v>
      </c>
      <c r="H34" s="1818">
        <v>-23.681801965104118</v>
      </c>
      <c r="I34" s="1818">
        <v>-19.812223422104143</v>
      </c>
      <c r="J34" s="1818">
        <v>-0.19764047999586706</v>
      </c>
      <c r="K34" s="1724">
        <v>1.0702884250000604</v>
      </c>
      <c r="L34" s="478" t="s">
        <v>84</v>
      </c>
      <c r="M34" s="1725">
        <v>3.0080772838332999E-2</v>
      </c>
      <c r="N34" s="1725">
        <v>-0.18409418426287</v>
      </c>
      <c r="O34" s="1818">
        <v>-0.15401341142453701</v>
      </c>
      <c r="P34" s="1725">
        <v>-1.536389122575E-3</v>
      </c>
      <c r="Q34" s="1726">
        <v>8.3200541418559995E-3</v>
      </c>
      <c r="R34" s="1726" t="s">
        <v>84</v>
      </c>
      <c r="S34" s="1820">
        <v>0.53984240348598778</v>
      </c>
      <c r="T34" s="1706"/>
      <c r="U34" s="1728" t="s">
        <v>113</v>
      </c>
    </row>
    <row r="35" spans="2:21" ht="18" customHeight="1" x14ac:dyDescent="0.25">
      <c r="B35" s="1734" t="s">
        <v>1567</v>
      </c>
      <c r="C35" s="1730"/>
      <c r="D35" s="1816">
        <v>7.0053239213696266</v>
      </c>
      <c r="E35" s="1735"/>
      <c r="F35" s="1736"/>
      <c r="G35" s="1817">
        <v>0.19875751215744361</v>
      </c>
      <c r="H35" s="1818">
        <v>-0.51194854568217352</v>
      </c>
      <c r="I35" s="1818">
        <v>-0.31319103352472993</v>
      </c>
      <c r="J35" s="1818">
        <v>7.9226411844448923E-4</v>
      </c>
      <c r="K35" s="1737"/>
      <c r="L35" s="1738"/>
      <c r="M35" s="1818">
        <v>1.3923607544684542</v>
      </c>
      <c r="N35" s="1818">
        <v>-3.5863653935777213</v>
      </c>
      <c r="O35" s="1818">
        <v>-2.1940046391092674</v>
      </c>
      <c r="P35" s="1818">
        <v>5.5500667809819998E-3</v>
      </c>
      <c r="Q35" s="1819">
        <v>5.6013845168073466</v>
      </c>
      <c r="R35" s="1819">
        <v>-0.23205158011805199</v>
      </c>
      <c r="S35" s="1820">
        <v>-11.663220669324762</v>
      </c>
      <c r="T35" s="1706"/>
      <c r="U35" s="1821" t="s">
        <v>113</v>
      </c>
    </row>
    <row r="36" spans="2:21" ht="18" customHeight="1" x14ac:dyDescent="0.25">
      <c r="B36" s="1739" t="s">
        <v>1568</v>
      </c>
      <c r="C36" s="752"/>
      <c r="D36" s="1816">
        <v>2.5296155259427429</v>
      </c>
      <c r="E36" s="1721">
        <v>2.52811201811179</v>
      </c>
      <c r="F36" s="1722">
        <v>1.503507830953E-3</v>
      </c>
      <c r="G36" s="1817">
        <v>1.9347654349842803E-2</v>
      </c>
      <c r="H36" s="1818">
        <v>-1.5246378526274891E-2</v>
      </c>
      <c r="I36" s="1818">
        <v>4.1012758235679115E-3</v>
      </c>
      <c r="J36" s="1818" t="s">
        <v>118</v>
      </c>
      <c r="K36" s="1724">
        <v>0.77840250000000288</v>
      </c>
      <c r="L36" s="478">
        <v>-2.4999999999996674</v>
      </c>
      <c r="M36" s="1725">
        <v>4.8942126833935999E-2</v>
      </c>
      <c r="N36" s="1725">
        <v>-3.8567475834465001E-2</v>
      </c>
      <c r="O36" s="1818">
        <v>1.0374650999470998E-2</v>
      </c>
      <c r="P36" s="1725" t="s">
        <v>118</v>
      </c>
      <c r="Q36" s="1726">
        <v>1.96788871517827</v>
      </c>
      <c r="R36" s="1726">
        <v>-3.7587695773820002E-3</v>
      </c>
      <c r="S36" s="1820">
        <v>-7.2398501875353087</v>
      </c>
      <c r="T36" s="1706"/>
      <c r="U36" s="1728" t="s">
        <v>113</v>
      </c>
    </row>
    <row r="37" spans="2:21" ht="18" customHeight="1" x14ac:dyDescent="0.25">
      <c r="B37" s="1739" t="s">
        <v>1569</v>
      </c>
      <c r="C37" s="752"/>
      <c r="D37" s="1816">
        <v>4.2074788519656314</v>
      </c>
      <c r="E37" s="1721">
        <v>4.1210403263234898</v>
      </c>
      <c r="F37" s="1722">
        <v>8.6438525642141995E-2</v>
      </c>
      <c r="G37" s="1817">
        <v>0.2933997738799719</v>
      </c>
      <c r="H37" s="1818">
        <v>-0.82337115555557594</v>
      </c>
      <c r="I37" s="1818">
        <v>-0.52997138167560409</v>
      </c>
      <c r="J37" s="1818">
        <v>0</v>
      </c>
      <c r="K37" s="1724">
        <v>0.84419342257703545</v>
      </c>
      <c r="L37" s="478">
        <v>-2.4999999999999885</v>
      </c>
      <c r="M37" s="1725">
        <v>1.2344733437714801</v>
      </c>
      <c r="N37" s="1725">
        <v>-3.4643167243185902</v>
      </c>
      <c r="O37" s="1818">
        <v>-2.2298433805471101</v>
      </c>
      <c r="P37" s="1725">
        <v>0</v>
      </c>
      <c r="Q37" s="1726">
        <v>3.4789551376570098</v>
      </c>
      <c r="R37" s="1726">
        <v>-0.21609631410535399</v>
      </c>
      <c r="S37" s="1820">
        <v>-3.787723291017012</v>
      </c>
      <c r="T37" s="1706"/>
      <c r="U37" s="1728" t="s">
        <v>113</v>
      </c>
    </row>
    <row r="38" spans="2:21" ht="18" customHeight="1" x14ac:dyDescent="0.25">
      <c r="B38" s="1739" t="s">
        <v>1570</v>
      </c>
      <c r="C38" s="752"/>
      <c r="D38" s="1816">
        <v>3.25652389199E-3</v>
      </c>
      <c r="E38" s="1721">
        <v>3.25652389199E-3</v>
      </c>
      <c r="F38" s="1722" t="s">
        <v>84</v>
      </c>
      <c r="G38" s="1817" t="s">
        <v>113</v>
      </c>
      <c r="H38" s="1818" t="s">
        <v>113</v>
      </c>
      <c r="I38" s="1818" t="s">
        <v>113</v>
      </c>
      <c r="J38" s="1818">
        <v>0</v>
      </c>
      <c r="K38" s="1724">
        <v>0.81058550000010432</v>
      </c>
      <c r="L38" s="478" t="s">
        <v>84</v>
      </c>
      <c r="M38" s="1725" t="s">
        <v>113</v>
      </c>
      <c r="N38" s="1725" t="s">
        <v>113</v>
      </c>
      <c r="O38" s="1818" t="s">
        <v>113</v>
      </c>
      <c r="P38" s="1725">
        <v>0</v>
      </c>
      <c r="Q38" s="1726">
        <v>2.639691047251E-3</v>
      </c>
      <c r="R38" s="1726" t="s">
        <v>84</v>
      </c>
      <c r="S38" s="1820">
        <v>-9.6788671732545468E-3</v>
      </c>
      <c r="T38" s="1706"/>
      <c r="U38" s="1728" t="s">
        <v>113</v>
      </c>
    </row>
    <row r="39" spans="2:21" ht="18" customHeight="1" x14ac:dyDescent="0.25">
      <c r="B39" s="1739" t="s">
        <v>1571</v>
      </c>
      <c r="C39" s="752"/>
      <c r="D39" s="1816">
        <v>7.4135269734530995E-2</v>
      </c>
      <c r="E39" s="1721">
        <v>7.3725923280164002E-2</v>
      </c>
      <c r="F39" s="1722">
        <v>4.0934645436700002E-4</v>
      </c>
      <c r="G39" s="1817">
        <v>0.11597105454292836</v>
      </c>
      <c r="H39" s="1818">
        <v>-0.6121445466447536</v>
      </c>
      <c r="I39" s="1818">
        <v>-0.49617349210182526</v>
      </c>
      <c r="J39" s="1818">
        <v>0</v>
      </c>
      <c r="K39" s="1724">
        <v>0.87429363294779505</v>
      </c>
      <c r="L39" s="478">
        <v>-2.5000000000012217</v>
      </c>
      <c r="M39" s="1725">
        <v>8.5975454099380001E-3</v>
      </c>
      <c r="N39" s="1725">
        <v>-4.5381501082030998E-2</v>
      </c>
      <c r="O39" s="1818">
        <v>-3.6783955672092999E-2</v>
      </c>
      <c r="P39" s="1725">
        <v>0</v>
      </c>
      <c r="Q39" s="1726">
        <v>6.4458105307045002E-2</v>
      </c>
      <c r="R39" s="1726">
        <v>-1.0233661359180001E-3</v>
      </c>
      <c r="S39" s="1820">
        <v>-9.771953949646689E-2</v>
      </c>
      <c r="T39" s="1706"/>
      <c r="U39" s="1728" t="s">
        <v>113</v>
      </c>
    </row>
    <row r="40" spans="2:21" ht="18" customHeight="1" x14ac:dyDescent="0.25">
      <c r="B40" s="1739" t="s">
        <v>1572</v>
      </c>
      <c r="C40" s="752"/>
      <c r="D40" s="1816">
        <v>5.9126674903189999E-2</v>
      </c>
      <c r="E40" s="1721">
        <v>5.5634483356430002E-2</v>
      </c>
      <c r="F40" s="1722">
        <v>3.4921915467600001E-3</v>
      </c>
      <c r="G40" s="1817">
        <v>0.61555578736913508</v>
      </c>
      <c r="H40" s="1818">
        <v>-0.24350377039591012</v>
      </c>
      <c r="I40" s="1818">
        <v>0.37205201697322499</v>
      </c>
      <c r="J40" s="1818">
        <v>3.233872679981941E-2</v>
      </c>
      <c r="K40" s="1724">
        <v>0.42284150000000187</v>
      </c>
      <c r="L40" s="478">
        <v>-2.5</v>
      </c>
      <c r="M40" s="1725">
        <v>3.6395766924552E-2</v>
      </c>
      <c r="N40" s="1725">
        <v>-1.4397568269899999E-2</v>
      </c>
      <c r="O40" s="1818">
        <v>2.1998198654652003E-2</v>
      </c>
      <c r="P40" s="1725">
        <v>1.9120813862760001E-3</v>
      </c>
      <c r="Q40" s="1726">
        <v>2.3524568394158001E-2</v>
      </c>
      <c r="R40" s="1726">
        <v>-8.7304788668999996E-3</v>
      </c>
      <c r="S40" s="1820">
        <v>-0.14191602175002824</v>
      </c>
      <c r="T40" s="1706"/>
      <c r="U40" s="1728" t="s">
        <v>113</v>
      </c>
    </row>
    <row r="41" spans="2:21" ht="18" customHeight="1" x14ac:dyDescent="0.25">
      <c r="B41" s="1739" t="s">
        <v>1573</v>
      </c>
      <c r="C41" s="752"/>
      <c r="D41" s="1816">
        <v>0.13171107493154102</v>
      </c>
      <c r="E41" s="1721">
        <v>0.13073401435854201</v>
      </c>
      <c r="F41" s="1722">
        <v>9.7706057299899989E-4</v>
      </c>
      <c r="G41" s="1817">
        <v>0.48554741172515731</v>
      </c>
      <c r="H41" s="1818">
        <v>-0.17995543719504656</v>
      </c>
      <c r="I41" s="1818">
        <v>0.30559197453011072</v>
      </c>
      <c r="J41" s="1818">
        <v>2.7620952881881058E-2</v>
      </c>
      <c r="K41" s="1724">
        <v>0.48891866081856189</v>
      </c>
      <c r="L41" s="478">
        <v>-2.500000000000512</v>
      </c>
      <c r="M41" s="1725">
        <v>6.3951971528547993E-2</v>
      </c>
      <c r="N41" s="1725">
        <v>-2.3702124072735E-2</v>
      </c>
      <c r="O41" s="1818">
        <v>4.024984745581299E-2</v>
      </c>
      <c r="P41" s="1725">
        <v>3.6379853947059999E-3</v>
      </c>
      <c r="Q41" s="1726">
        <v>6.3918299223613001E-2</v>
      </c>
      <c r="R41" s="1726">
        <v>-2.4426514324980002E-3</v>
      </c>
      <c r="S41" s="1820">
        <v>-0.38633276235269309</v>
      </c>
      <c r="T41" s="1706"/>
      <c r="U41" s="1728" t="s">
        <v>113</v>
      </c>
    </row>
    <row r="42" spans="2:21" ht="18" customHeight="1" x14ac:dyDescent="0.25">
      <c r="B42" s="1734" t="s">
        <v>1574</v>
      </c>
      <c r="C42" s="1730"/>
      <c r="D42" s="1816">
        <v>9.3224973625034355</v>
      </c>
      <c r="E42" s="1735"/>
      <c r="F42" s="1736"/>
      <c r="G42" s="1817">
        <v>0.24271085905393541</v>
      </c>
      <c r="H42" s="1818">
        <v>-1.1452390619483779</v>
      </c>
      <c r="I42" s="1818">
        <v>-0.90252820289444258</v>
      </c>
      <c r="J42" s="1818">
        <v>7.2379965226195724E-4</v>
      </c>
      <c r="K42" s="1737"/>
      <c r="L42" s="1738"/>
      <c r="M42" s="1818">
        <v>2.262671343381256</v>
      </c>
      <c r="N42" s="1818">
        <v>-10.676488134449661</v>
      </c>
      <c r="O42" s="1818">
        <v>-8.4138167910684061</v>
      </c>
      <c r="P42" s="1818">
        <v>6.7476203491930002E-3</v>
      </c>
      <c r="Q42" s="1819">
        <v>-9.048232225758726</v>
      </c>
      <c r="R42" s="1819">
        <v>-6.0484519999531319</v>
      </c>
      <c r="S42" s="1820">
        <v>86.180429120255098</v>
      </c>
      <c r="T42" s="1706"/>
      <c r="U42" s="1821" t="s">
        <v>113</v>
      </c>
    </row>
    <row r="43" spans="2:21" ht="18" customHeight="1" x14ac:dyDescent="0.25">
      <c r="B43" s="1739" t="s">
        <v>1575</v>
      </c>
      <c r="C43" s="752"/>
      <c r="D43" s="1816">
        <v>0.11266243959375601</v>
      </c>
      <c r="E43" s="1721">
        <v>0.11266243959375601</v>
      </c>
      <c r="F43" s="1722" t="s">
        <v>84</v>
      </c>
      <c r="G43" s="1817">
        <v>0.16120605894028206</v>
      </c>
      <c r="H43" s="1818" t="s">
        <v>118</v>
      </c>
      <c r="I43" s="1818">
        <v>0.16120605894028206</v>
      </c>
      <c r="J43" s="1818">
        <v>0</v>
      </c>
      <c r="K43" s="1724">
        <v>-3.2166510017273296E-2</v>
      </c>
      <c r="L43" s="478" t="s">
        <v>84</v>
      </c>
      <c r="M43" s="1725">
        <v>1.8161867877506999E-2</v>
      </c>
      <c r="N43" s="1725" t="s">
        <v>118</v>
      </c>
      <c r="O43" s="1818">
        <v>1.8161867877506999E-2</v>
      </c>
      <c r="P43" s="1725">
        <v>0</v>
      </c>
      <c r="Q43" s="1726">
        <v>-3.6239574917629998E-3</v>
      </c>
      <c r="R43" s="1726" t="s">
        <v>84</v>
      </c>
      <c r="S43" s="1820">
        <v>-5.3305671414399514E-2</v>
      </c>
      <c r="T43" s="1706"/>
      <c r="U43" s="1728" t="s">
        <v>113</v>
      </c>
    </row>
    <row r="44" spans="2:21" ht="18" customHeight="1" x14ac:dyDescent="0.25">
      <c r="B44" s="1739" t="s">
        <v>1576</v>
      </c>
      <c r="C44" s="752"/>
      <c r="D44" s="1816">
        <v>7.4581811739782502</v>
      </c>
      <c r="E44" s="1721">
        <v>5.1850119904434404</v>
      </c>
      <c r="F44" s="1722">
        <v>2.2731691835348098</v>
      </c>
      <c r="G44" s="1817">
        <v>0.24719390801099442</v>
      </c>
      <c r="H44" s="1818">
        <v>-1.0751123994203662</v>
      </c>
      <c r="I44" s="1818">
        <v>-0.82791849140937168</v>
      </c>
      <c r="J44" s="1818">
        <v>0</v>
      </c>
      <c r="K44" s="1724">
        <v>-1.5359732241124648</v>
      </c>
      <c r="L44" s="478">
        <v>-2.0298081456629524</v>
      </c>
      <c r="M44" s="1725">
        <v>1.84361695104971</v>
      </c>
      <c r="N44" s="1725">
        <v>-8.0183830572675596</v>
      </c>
      <c r="O44" s="1818">
        <v>-6.1747661062178496</v>
      </c>
      <c r="P44" s="1725">
        <v>0</v>
      </c>
      <c r="Q44" s="1726">
        <v>-7.9640395840232001</v>
      </c>
      <c r="R44" s="1726">
        <v>-4.6140973252089603</v>
      </c>
      <c r="S44" s="1820">
        <v>68.760644389989622</v>
      </c>
      <c r="T44" s="1706"/>
      <c r="U44" s="1728" t="s">
        <v>113</v>
      </c>
    </row>
    <row r="45" spans="2:21" ht="18" customHeight="1" x14ac:dyDescent="0.25">
      <c r="B45" s="1739" t="s">
        <v>1577</v>
      </c>
      <c r="C45" s="752"/>
      <c r="D45" s="1816">
        <v>0.128817786509376</v>
      </c>
      <c r="E45" s="1721">
        <v>0.12793591707935001</v>
      </c>
      <c r="F45" s="1722">
        <v>8.8186943002600002E-4</v>
      </c>
      <c r="G45" s="1817">
        <v>8.6063532139298696E-2</v>
      </c>
      <c r="H45" s="1818" t="s">
        <v>118</v>
      </c>
      <c r="I45" s="1818">
        <v>8.6063532139298696E-2</v>
      </c>
      <c r="J45" s="1818">
        <v>0</v>
      </c>
      <c r="K45" s="1724">
        <v>0</v>
      </c>
      <c r="L45" s="478">
        <v>-0.25000000000056699</v>
      </c>
      <c r="M45" s="1725">
        <v>1.1086513709363E-2</v>
      </c>
      <c r="N45" s="1725" t="s">
        <v>118</v>
      </c>
      <c r="O45" s="1818">
        <v>1.1086513709363E-2</v>
      </c>
      <c r="P45" s="1725">
        <v>0</v>
      </c>
      <c r="Q45" s="1726">
        <v>0</v>
      </c>
      <c r="R45" s="1726">
        <v>-2.2046735750700001E-4</v>
      </c>
      <c r="S45" s="1820">
        <v>-3.9842169956808955E-2</v>
      </c>
      <c r="T45" s="1706"/>
      <c r="U45" s="1728" t="s">
        <v>113</v>
      </c>
    </row>
    <row r="46" spans="2:21" ht="18" customHeight="1" x14ac:dyDescent="0.25">
      <c r="B46" s="1739" t="s">
        <v>1578</v>
      </c>
      <c r="C46" s="752"/>
      <c r="D46" s="1816">
        <v>1.3702098917257139</v>
      </c>
      <c r="E46" s="1721">
        <v>0.64060078877632398</v>
      </c>
      <c r="F46" s="1722">
        <v>0.72960910294938996</v>
      </c>
      <c r="G46" s="1817">
        <v>0.19959454515637962</v>
      </c>
      <c r="H46" s="1818">
        <v>-1.9228466470942469</v>
      </c>
      <c r="I46" s="1818">
        <v>-1.7232521019378673</v>
      </c>
      <c r="J46" s="1818">
        <v>0</v>
      </c>
      <c r="K46" s="1724">
        <v>-1.5038450000000017</v>
      </c>
      <c r="L46" s="478">
        <v>-1.9483309178819894</v>
      </c>
      <c r="M46" s="1725">
        <v>0.27348642010776603</v>
      </c>
      <c r="N46" s="1725">
        <v>-2.6347034961201601</v>
      </c>
      <c r="O46" s="1818">
        <v>-2.3612170760123941</v>
      </c>
      <c r="P46" s="1725">
        <v>0</v>
      </c>
      <c r="Q46" s="1726">
        <v>-0.96336429319733197</v>
      </c>
      <c r="R46" s="1726">
        <v>-1.4215199732444399</v>
      </c>
      <c r="S46" s="1820">
        <v>17.40237158900019</v>
      </c>
      <c r="T46" s="1706"/>
      <c r="U46" s="1728" t="s">
        <v>113</v>
      </c>
    </row>
    <row r="47" spans="2:21" ht="18" customHeight="1" x14ac:dyDescent="0.25">
      <c r="B47" s="1739" t="s">
        <v>1579</v>
      </c>
      <c r="C47" s="752"/>
      <c r="D47" s="1816">
        <v>0.233478800526147</v>
      </c>
      <c r="E47" s="1721">
        <v>0.233478800526147</v>
      </c>
      <c r="F47" s="1722" t="s">
        <v>84</v>
      </c>
      <c r="G47" s="1817">
        <v>0.44896955000000011</v>
      </c>
      <c r="H47" s="1818" t="s">
        <v>118</v>
      </c>
      <c r="I47" s="1818">
        <v>0.44896955000000011</v>
      </c>
      <c r="J47" s="1818">
        <v>2.6293607000000416E-2</v>
      </c>
      <c r="K47" s="1724">
        <v>-0.38774399999999853</v>
      </c>
      <c r="L47" s="478" t="s">
        <v>84</v>
      </c>
      <c r="M47" s="1725">
        <v>0.10482487200676401</v>
      </c>
      <c r="N47" s="1725" t="s">
        <v>118</v>
      </c>
      <c r="O47" s="1818">
        <v>0.10482487200676401</v>
      </c>
      <c r="P47" s="1725">
        <v>6.1389998238659997E-3</v>
      </c>
      <c r="Q47" s="1726">
        <v>-9.0530004031210004E-2</v>
      </c>
      <c r="R47" s="1726" t="s">
        <v>84</v>
      </c>
      <c r="S47" s="1820">
        <v>-7.4924181931213474E-2</v>
      </c>
      <c r="T47" s="1706"/>
      <c r="U47" s="1728" t="s">
        <v>113</v>
      </c>
    </row>
    <row r="48" spans="2:21" ht="18" customHeight="1" x14ac:dyDescent="0.25">
      <c r="B48" s="1739" t="s">
        <v>1580</v>
      </c>
      <c r="C48" s="752"/>
      <c r="D48" s="1816">
        <v>1.9147270170192E-2</v>
      </c>
      <c r="E48" s="1721">
        <v>1.4101576513301999E-2</v>
      </c>
      <c r="F48" s="1722">
        <v>5.0456936568900003E-3</v>
      </c>
      <c r="G48" s="1817">
        <v>0.60033198090246287</v>
      </c>
      <c r="H48" s="1818">
        <v>-1.2221888997196062</v>
      </c>
      <c r="I48" s="1818">
        <v>-0.62185691881714333</v>
      </c>
      <c r="J48" s="1818">
        <v>3.178628179981946E-2</v>
      </c>
      <c r="K48" s="1724">
        <v>-1.8915889999999704</v>
      </c>
      <c r="L48" s="478">
        <v>-2.4999999999999996</v>
      </c>
      <c r="M48" s="1725">
        <v>1.1494718630146001E-2</v>
      </c>
      <c r="N48" s="1725">
        <v>-2.3401581061940999E-2</v>
      </c>
      <c r="O48" s="1818">
        <v>-1.1906862431794998E-2</v>
      </c>
      <c r="P48" s="1725">
        <v>6.0862052532700004E-4</v>
      </c>
      <c r="Q48" s="1726">
        <v>-2.667438701522E-2</v>
      </c>
      <c r="R48" s="1726">
        <v>-1.2614234142224999E-2</v>
      </c>
      <c r="S48" s="1820">
        <v>0.18548516456769784</v>
      </c>
      <c r="T48" s="1706"/>
      <c r="U48" s="1728" t="s">
        <v>113</v>
      </c>
    </row>
    <row r="49" spans="2:21" ht="18" customHeight="1" x14ac:dyDescent="0.25">
      <c r="B49" s="1734" t="s">
        <v>1581</v>
      </c>
      <c r="C49" s="1730"/>
      <c r="D49" s="1816">
        <v>2.6576222578000002E-3</v>
      </c>
      <c r="E49" s="1735"/>
      <c r="F49" s="1736"/>
      <c r="G49" s="1817">
        <v>0.22633964297994219</v>
      </c>
      <c r="H49" s="1818" t="s">
        <v>480</v>
      </c>
      <c r="I49" s="1818">
        <v>0.22633964297994219</v>
      </c>
      <c r="J49" s="1818">
        <v>1.3255432625764485E-2</v>
      </c>
      <c r="K49" s="1737"/>
      <c r="L49" s="1738"/>
      <c r="M49" s="1818">
        <v>6.0152527300599997E-4</v>
      </c>
      <c r="N49" s="1818" t="s">
        <v>480</v>
      </c>
      <c r="O49" s="1818">
        <v>6.0152527300599997E-4</v>
      </c>
      <c r="P49" s="1818">
        <v>3.5227932782999997E-5</v>
      </c>
      <c r="Q49" s="1819">
        <v>-5.6190761410600005E-4</v>
      </c>
      <c r="R49" s="1819" t="s">
        <v>84</v>
      </c>
      <c r="S49" s="1820">
        <v>-2.7443383617102471E-4</v>
      </c>
      <c r="T49" s="1706"/>
      <c r="U49" s="1821" t="s">
        <v>113</v>
      </c>
    </row>
    <row r="50" spans="2:21" ht="18" customHeight="1" x14ac:dyDescent="0.25">
      <c r="B50" s="1739" t="s">
        <v>1582</v>
      </c>
      <c r="C50" s="752"/>
      <c r="D50" s="1816">
        <v>1.31783145683E-3</v>
      </c>
      <c r="E50" s="1721">
        <v>1.31783145683E-3</v>
      </c>
      <c r="F50" s="1722" t="s">
        <v>84</v>
      </c>
      <c r="G50" s="1817" t="s">
        <v>113</v>
      </c>
      <c r="H50" s="1818" t="s">
        <v>113</v>
      </c>
      <c r="I50" s="1818" t="s">
        <v>113</v>
      </c>
      <c r="J50" s="1818">
        <v>0</v>
      </c>
      <c r="K50" s="1724">
        <v>-3.218299999987867E-2</v>
      </c>
      <c r="L50" s="478" t="s">
        <v>84</v>
      </c>
      <c r="M50" s="1725" t="s">
        <v>113</v>
      </c>
      <c r="N50" s="1725" t="s">
        <v>113</v>
      </c>
      <c r="O50" s="1818" t="s">
        <v>113</v>
      </c>
      <c r="P50" s="1725">
        <v>0</v>
      </c>
      <c r="Q50" s="1726">
        <v>-4.2411769775E-5</v>
      </c>
      <c r="R50" s="1726" t="s">
        <v>84</v>
      </c>
      <c r="S50" s="1820">
        <v>1.5550982250834747E-4</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1.33979080097E-3</v>
      </c>
      <c r="E52" s="1721">
        <v>1.33979080097E-3</v>
      </c>
      <c r="F52" s="1722" t="s">
        <v>84</v>
      </c>
      <c r="G52" s="1817">
        <v>0.44896955000026834</v>
      </c>
      <c r="H52" s="1818" t="s">
        <v>177</v>
      </c>
      <c r="I52" s="1818">
        <v>0.44896955000026834</v>
      </c>
      <c r="J52" s="1818">
        <v>2.6293607000059411E-2</v>
      </c>
      <c r="K52" s="1724">
        <v>-0.38774399999976739</v>
      </c>
      <c r="L52" s="478" t="s">
        <v>84</v>
      </c>
      <c r="M52" s="1725">
        <v>6.0152527300599997E-4</v>
      </c>
      <c r="N52" s="1725" t="s">
        <v>177</v>
      </c>
      <c r="O52" s="1818">
        <v>6.0152527300599997E-4</v>
      </c>
      <c r="P52" s="1725">
        <v>3.5227932782999997E-5</v>
      </c>
      <c r="Q52" s="1726">
        <v>-5.19495844331E-4</v>
      </c>
      <c r="R52" s="1726" t="s">
        <v>84</v>
      </c>
      <c r="S52" s="1820">
        <v>-4.2994365867937234E-4</v>
      </c>
      <c r="T52" s="1706"/>
      <c r="U52" s="1728" t="s">
        <v>113</v>
      </c>
    </row>
    <row r="53" spans="2:21" ht="18" customHeight="1" x14ac:dyDescent="0.25">
      <c r="B53" s="1734" t="s">
        <v>1585</v>
      </c>
      <c r="C53" s="1730"/>
      <c r="D53" s="1816">
        <v>1.7789516052018191</v>
      </c>
      <c r="E53" s="1735"/>
      <c r="F53" s="1736"/>
      <c r="G53" s="1817">
        <v>0.49058667311861548</v>
      </c>
      <c r="H53" s="1818" t="s">
        <v>177</v>
      </c>
      <c r="I53" s="1818">
        <v>0.49058667311861548</v>
      </c>
      <c r="J53" s="1818">
        <v>2.0619561906894918E-2</v>
      </c>
      <c r="K53" s="1737"/>
      <c r="L53" s="1738"/>
      <c r="M53" s="1818">
        <v>0.87272994963498107</v>
      </c>
      <c r="N53" s="1818" t="s">
        <v>177</v>
      </c>
      <c r="O53" s="1818">
        <v>0.87272994963498107</v>
      </c>
      <c r="P53" s="1818">
        <v>3.6681202752828997E-2</v>
      </c>
      <c r="Q53" s="1819">
        <v>3.712198695443703</v>
      </c>
      <c r="R53" s="1819">
        <v>-1.45803077994E-4</v>
      </c>
      <c r="S53" s="1820">
        <v>-16.945368164097776</v>
      </c>
      <c r="T53" s="1706"/>
      <c r="U53" s="1821" t="s">
        <v>113</v>
      </c>
    </row>
    <row r="54" spans="2:21" ht="18" customHeight="1" x14ac:dyDescent="0.25">
      <c r="B54" s="1741" t="s">
        <v>1586</v>
      </c>
      <c r="C54" s="784"/>
      <c r="D54" s="1822">
        <v>0.11843007533167001</v>
      </c>
      <c r="E54" s="1743">
        <v>0.118371754100472</v>
      </c>
      <c r="F54" s="1744">
        <v>5.8321231198000001E-5</v>
      </c>
      <c r="G54" s="1823">
        <v>0.99327821713290654</v>
      </c>
      <c r="H54" s="1824" t="s">
        <v>177</v>
      </c>
      <c r="I54" s="1824">
        <v>0.99327821713290654</v>
      </c>
      <c r="J54" s="1824">
        <v>0</v>
      </c>
      <c r="K54" s="1825">
        <v>2.3164298434303392</v>
      </c>
      <c r="L54" s="1826">
        <v>-2.4999999999828537</v>
      </c>
      <c r="M54" s="1749">
        <v>0.11763401408035699</v>
      </c>
      <c r="N54" s="1749" t="s">
        <v>177</v>
      </c>
      <c r="O54" s="1824">
        <v>0.11763401408035699</v>
      </c>
      <c r="P54" s="1749">
        <v>0</v>
      </c>
      <c r="Q54" s="1750">
        <v>0.27419986381753098</v>
      </c>
      <c r="R54" s="1750">
        <v>-1.45803077994E-4</v>
      </c>
      <c r="S54" s="1827">
        <v>-1.4361896076730751</v>
      </c>
      <c r="T54" s="1706"/>
      <c r="U54" s="1752" t="s">
        <v>113</v>
      </c>
    </row>
    <row r="55" spans="2:21" ht="18" customHeight="1" x14ac:dyDescent="0.25">
      <c r="B55" s="1741" t="s">
        <v>1587</v>
      </c>
      <c r="C55" s="784"/>
      <c r="D55" s="1822">
        <v>0.364224941202969</v>
      </c>
      <c r="E55" s="1743">
        <v>0.364224941202969</v>
      </c>
      <c r="F55" s="1744" t="s">
        <v>84</v>
      </c>
      <c r="G55" s="1823">
        <v>0.2787710683043837</v>
      </c>
      <c r="H55" s="1824" t="s">
        <v>177</v>
      </c>
      <c r="I55" s="1824">
        <v>0.2787710683043837</v>
      </c>
      <c r="J55" s="1824">
        <v>0</v>
      </c>
      <c r="K55" s="1825">
        <v>2.3520343400582551</v>
      </c>
      <c r="L55" s="1826" t="s">
        <v>84</v>
      </c>
      <c r="M55" s="1749">
        <v>0.101535375962253</v>
      </c>
      <c r="N55" s="1749" t="s">
        <v>177</v>
      </c>
      <c r="O55" s="1824">
        <v>0.101535375962253</v>
      </c>
      <c r="P55" s="1749">
        <v>0</v>
      </c>
      <c r="Q55" s="1750">
        <v>0.85666956921508197</v>
      </c>
      <c r="R55" s="1750" t="s">
        <v>84</v>
      </c>
      <c r="S55" s="1827">
        <v>-3.5134181323172147</v>
      </c>
      <c r="T55" s="1706"/>
      <c r="U55" s="1752" t="s">
        <v>113</v>
      </c>
    </row>
    <row r="56" spans="2:21" ht="18" customHeight="1" x14ac:dyDescent="0.25">
      <c r="B56" s="1741" t="s">
        <v>1588</v>
      </c>
      <c r="C56" s="784"/>
      <c r="D56" s="1822">
        <v>1.29629658866718</v>
      </c>
      <c r="E56" s="1743">
        <v>1.29629658866718</v>
      </c>
      <c r="F56" s="1744" t="s">
        <v>84</v>
      </c>
      <c r="G56" s="1823">
        <v>0.50417517511509136</v>
      </c>
      <c r="H56" s="1824" t="s">
        <v>177</v>
      </c>
      <c r="I56" s="1824">
        <v>0.50417517511509136</v>
      </c>
      <c r="J56" s="1824">
        <v>2.8296921455716936E-2</v>
      </c>
      <c r="K56" s="1825">
        <v>1.9913106961618627</v>
      </c>
      <c r="L56" s="1826" t="s">
        <v>84</v>
      </c>
      <c r="M56" s="1749">
        <v>0.65356055959237103</v>
      </c>
      <c r="N56" s="1749" t="s">
        <v>177</v>
      </c>
      <c r="O56" s="1824">
        <v>0.65356055959237103</v>
      </c>
      <c r="P56" s="1749">
        <v>3.6681202752828997E-2</v>
      </c>
      <c r="Q56" s="1750">
        <v>2.58132926241109</v>
      </c>
      <c r="R56" s="1750" t="s">
        <v>84</v>
      </c>
      <c r="S56" s="1827">
        <v>-11.995760424107488</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778.23544373866025</v>
      </c>
      <c r="E10" s="1772">
        <v>712.85759883897106</v>
      </c>
      <c r="F10" s="1773">
        <v>65.377844899689137</v>
      </c>
      <c r="G10" s="1844">
        <v>5.6438052926097648E-4</v>
      </c>
      <c r="H10" s="1845">
        <v>-7.1518759813088894E-3</v>
      </c>
      <c r="I10" s="1844">
        <v>-6.5874954520479126E-3</v>
      </c>
      <c r="J10" s="1845">
        <v>-4.3374126868176777E-4</v>
      </c>
      <c r="K10" s="1845">
        <v>3.391379760784624E-3</v>
      </c>
      <c r="L10" s="1846">
        <v>-5.6244925259344006E-2</v>
      </c>
      <c r="M10" s="1847">
        <v>0.43922093162687598</v>
      </c>
      <c r="N10" s="1845">
        <v>-5.5658433778777896</v>
      </c>
      <c r="O10" s="1844">
        <v>-5.1266224462509138</v>
      </c>
      <c r="P10" s="1845">
        <v>-0.33755282870032499</v>
      </c>
      <c r="Q10" s="1848">
        <v>2.4175708330240111</v>
      </c>
      <c r="R10" s="1848">
        <v>-3.6771720000000001</v>
      </c>
      <c r="S10" s="1780">
        <v>24.65384695373541</v>
      </c>
      <c r="T10" s="1706"/>
      <c r="U10" s="1849" t="s">
        <v>113</v>
      </c>
    </row>
    <row r="11" spans="2:21" ht="18" customHeight="1" x14ac:dyDescent="0.25">
      <c r="B11" s="1850" t="s">
        <v>1327</v>
      </c>
      <c r="C11" s="1709"/>
      <c r="D11" s="1851">
        <v>772.45953891880561</v>
      </c>
      <c r="E11" s="1783">
        <v>707.20670067524111</v>
      </c>
      <c r="F11" s="1784">
        <v>65.252838243564526</v>
      </c>
      <c r="G11" s="1852">
        <v>3.844605666162225E-5</v>
      </c>
      <c r="H11" s="1853">
        <v>-7.4276515902878953E-4</v>
      </c>
      <c r="I11" s="1852">
        <v>-7.0431910236716717E-4</v>
      </c>
      <c r="J11" s="1853" t="s">
        <v>107</v>
      </c>
      <c r="K11" s="1853">
        <v>-3.7910910331018352E-4</v>
      </c>
      <c r="L11" s="1854">
        <v>-5.6352675208923286E-2</v>
      </c>
      <c r="M11" s="1855">
        <v>2.9698023202083E-2</v>
      </c>
      <c r="N11" s="1853">
        <v>-0.57375603226833205</v>
      </c>
      <c r="O11" s="1852">
        <v>-0.54405800906624902</v>
      </c>
      <c r="P11" s="1853" t="s">
        <v>107</v>
      </c>
      <c r="Q11" s="1856">
        <v>-0.26810849814794402</v>
      </c>
      <c r="R11" s="1856">
        <v>-3.6771720000000001</v>
      </c>
      <c r="S11" s="1789">
        <v>16.460907859786872</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-3.6771720000000001</v>
      </c>
      <c r="S12" s="1859">
        <v>13.482964000001227</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-13.451755926251098</v>
      </c>
      <c r="M13" s="1861" t="s">
        <v>84</v>
      </c>
      <c r="N13" s="1862" t="s">
        <v>84</v>
      </c>
      <c r="O13" s="1799" t="s">
        <v>84</v>
      </c>
      <c r="P13" s="1862" t="s">
        <v>84</v>
      </c>
      <c r="Q13" s="1863" t="s">
        <v>84</v>
      </c>
      <c r="R13" s="1863">
        <v>-3.6771720000000001</v>
      </c>
      <c r="S13" s="1859">
        <v>13.482964000001227</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772.18617891880558</v>
      </c>
      <c r="E16" s="1735"/>
      <c r="F16" s="1736"/>
      <c r="G16" s="1799">
        <v>3.8459666869025522E-5</v>
      </c>
      <c r="H16" s="1798">
        <v>-7.4302810375561224E-4</v>
      </c>
      <c r="I16" s="1799">
        <v>-7.0456843688658673E-4</v>
      </c>
      <c r="J16" s="1798" t="s">
        <v>113</v>
      </c>
      <c r="K16" s="1858"/>
      <c r="L16" s="1737"/>
      <c r="M16" s="1855">
        <v>2.9698023202083E-2</v>
      </c>
      <c r="N16" s="1853">
        <v>-0.57375603226833205</v>
      </c>
      <c r="O16" s="1852">
        <v>-0.54405800906624902</v>
      </c>
      <c r="P16" s="1853" t="s">
        <v>113</v>
      </c>
      <c r="Q16" s="1856">
        <v>-0.26810849814794402</v>
      </c>
      <c r="R16" s="1856" t="s">
        <v>113</v>
      </c>
      <c r="S16" s="1859">
        <v>2.9779438597856451</v>
      </c>
      <c r="T16" s="1706"/>
      <c r="U16" s="1857" t="s">
        <v>113</v>
      </c>
    </row>
    <row r="17" spans="1:23" ht="18" customHeight="1" x14ac:dyDescent="0.25">
      <c r="A17" s="1467"/>
      <c r="B17" s="1739" t="s">
        <v>1610</v>
      </c>
      <c r="C17" s="1865"/>
      <c r="D17" s="1791">
        <v>526.28679993845265</v>
      </c>
      <c r="E17" s="1866">
        <v>522.59240337795904</v>
      </c>
      <c r="F17" s="1867">
        <v>3.6943965604936002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245.4843456147733</v>
      </c>
      <c r="E18" s="1866">
        <v>184.39560826708899</v>
      </c>
      <c r="F18" s="1867">
        <v>61.088737347684301</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2.1504723535179997E-2</v>
      </c>
      <c r="E19" s="1866">
        <v>2.0067470971664999E-2</v>
      </c>
      <c r="F19" s="1867">
        <v>1.437252563515E-3</v>
      </c>
      <c r="G19" s="1799">
        <v>1.3809999999999731</v>
      </c>
      <c r="H19" s="1798" t="s">
        <v>113</v>
      </c>
      <c r="I19" s="1799">
        <v>1.3809999999999731</v>
      </c>
      <c r="J19" s="1798" t="s">
        <v>113</v>
      </c>
      <c r="K19" s="1798">
        <v>1.5013851699443219</v>
      </c>
      <c r="L19" s="1800" t="s">
        <v>113</v>
      </c>
      <c r="M19" s="1868">
        <v>2.9698023202083E-2</v>
      </c>
      <c r="N19" s="1869" t="s">
        <v>113</v>
      </c>
      <c r="O19" s="1799">
        <v>2.9698023202083E-2</v>
      </c>
      <c r="P19" s="1869" t="s">
        <v>113</v>
      </c>
      <c r="Q19" s="1870">
        <v>3.0129003315146001E-2</v>
      </c>
      <c r="R19" s="1870" t="s">
        <v>113</v>
      </c>
      <c r="S19" s="1859">
        <v>-0.21936576389652629</v>
      </c>
      <c r="T19" s="1871"/>
      <c r="U19" s="1872" t="s">
        <v>113</v>
      </c>
    </row>
    <row r="20" spans="1:23" ht="18" customHeight="1" x14ac:dyDescent="0.25">
      <c r="B20" s="1739" t="s">
        <v>1613</v>
      </c>
      <c r="C20" s="1865"/>
      <c r="D20" s="1791">
        <v>0.39352864204452198</v>
      </c>
      <c r="E20" s="1866">
        <v>0.198621559221412</v>
      </c>
      <c r="F20" s="1867">
        <v>0.19490708282311001</v>
      </c>
      <c r="G20" s="1799" t="s">
        <v>113</v>
      </c>
      <c r="H20" s="1798">
        <v>-1.4579778216077599</v>
      </c>
      <c r="I20" s="1799">
        <v>-1.4579778216077599</v>
      </c>
      <c r="J20" s="1798" t="s">
        <v>113</v>
      </c>
      <c r="K20" s="1798">
        <v>-1.5015364023531395</v>
      </c>
      <c r="L20" s="1800" t="s">
        <v>113</v>
      </c>
      <c r="M20" s="1868" t="s">
        <v>113</v>
      </c>
      <c r="N20" s="1869">
        <v>-0.57375603226833205</v>
      </c>
      <c r="O20" s="1799">
        <v>-0.57375603226833205</v>
      </c>
      <c r="P20" s="1869" t="s">
        <v>113</v>
      </c>
      <c r="Q20" s="1870">
        <v>-0.29823750146309003</v>
      </c>
      <c r="R20" s="1870" t="s">
        <v>113</v>
      </c>
      <c r="S20" s="1859">
        <v>3.1973096236821714</v>
      </c>
      <c r="T20" s="1871"/>
      <c r="U20" s="1872" t="s">
        <v>113</v>
      </c>
    </row>
    <row r="21" spans="1:23" ht="18" customHeight="1" x14ac:dyDescent="0.25">
      <c r="B21" s="1873" t="s">
        <v>1614</v>
      </c>
      <c r="C21" s="1730"/>
      <c r="D21" s="1791">
        <v>5.7759048198545111</v>
      </c>
      <c r="E21" s="1795">
        <v>5.6508981637299032</v>
      </c>
      <c r="F21" s="1796">
        <v>0.12500665612460798</v>
      </c>
      <c r="G21" s="1799">
        <v>7.0901948906268233E-2</v>
      </c>
      <c r="H21" s="1798">
        <v>-0.86429529247942183</v>
      </c>
      <c r="I21" s="1799">
        <v>-0.79339334357315361</v>
      </c>
      <c r="J21" s="1798">
        <v>-5.8441549718755162E-2</v>
      </c>
      <c r="K21" s="1798">
        <v>0.47526592293060527</v>
      </c>
      <c r="L21" s="1800">
        <v>0</v>
      </c>
      <c r="M21" s="1874">
        <v>0.409522908424793</v>
      </c>
      <c r="N21" s="1798">
        <v>-4.9920873456094572</v>
      </c>
      <c r="O21" s="1799">
        <v>-4.5825644371846641</v>
      </c>
      <c r="P21" s="1798">
        <v>-0.33755282870032499</v>
      </c>
      <c r="Q21" s="1797">
        <v>2.6856793311719551</v>
      </c>
      <c r="R21" s="1797">
        <v>0</v>
      </c>
      <c r="S21" s="1793">
        <v>8.1929390939485351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5.7759048198545111</v>
      </c>
      <c r="E41" s="1735"/>
      <c r="F41" s="1736"/>
      <c r="G41" s="1799">
        <v>7.0901948906268233E-2</v>
      </c>
      <c r="H41" s="1798">
        <v>-0.86429529247942183</v>
      </c>
      <c r="I41" s="1799">
        <v>-0.79339334357315361</v>
      </c>
      <c r="J41" s="1798">
        <v>-5.8441549718755162E-2</v>
      </c>
      <c r="K41" s="1858"/>
      <c r="L41" s="1737"/>
      <c r="M41" s="1874">
        <v>0.409522908424793</v>
      </c>
      <c r="N41" s="1798">
        <v>-4.9920873456094572</v>
      </c>
      <c r="O41" s="1799">
        <v>-4.5825644371846641</v>
      </c>
      <c r="P41" s="1798">
        <v>-0.33755282870032499</v>
      </c>
      <c r="Q41" s="1797">
        <v>2.6856793311719551</v>
      </c>
      <c r="R41" s="1797">
        <v>0</v>
      </c>
      <c r="S41" s="1793">
        <v>8.1929390939485351</v>
      </c>
      <c r="T41" s="1706"/>
      <c r="U41" s="1793" t="s">
        <v>113</v>
      </c>
    </row>
    <row r="42" spans="2:21" ht="18" customHeight="1" x14ac:dyDescent="0.25">
      <c r="B42" s="1875" t="s">
        <v>1635</v>
      </c>
      <c r="C42" s="1730"/>
      <c r="D42" s="1791">
        <v>0.76711041052834394</v>
      </c>
      <c r="E42" s="1735"/>
      <c r="F42" s="1736"/>
      <c r="G42" s="1799">
        <v>9.8686574282430287E-2</v>
      </c>
      <c r="H42" s="1798">
        <v>-3.1306119070355543</v>
      </c>
      <c r="I42" s="1799">
        <v>-3.0319253327531239</v>
      </c>
      <c r="J42" s="1798">
        <v>-0.43136199598943586</v>
      </c>
      <c r="K42" s="1858"/>
      <c r="L42" s="1737"/>
      <c r="M42" s="1855">
        <v>7.5703498511431003E-2</v>
      </c>
      <c r="N42" s="1853">
        <v>-2.4015249852109659</v>
      </c>
      <c r="O42" s="1852">
        <v>-2.3258214866995348</v>
      </c>
      <c r="P42" s="1853">
        <v>-0.33090227782978199</v>
      </c>
      <c r="Q42" s="1856">
        <v>0.59241175868209595</v>
      </c>
      <c r="R42" s="1856">
        <v>0</v>
      </c>
      <c r="S42" s="1793">
        <v>7.569144021440497</v>
      </c>
      <c r="T42" s="1706"/>
      <c r="U42" s="1857" t="s">
        <v>113</v>
      </c>
    </row>
    <row r="43" spans="2:21" ht="18" customHeight="1" x14ac:dyDescent="0.25">
      <c r="B43" s="1876" t="s">
        <v>1636</v>
      </c>
      <c r="C43" s="1860"/>
      <c r="D43" s="1791">
        <v>0.59922589676883498</v>
      </c>
      <c r="E43" s="1721">
        <v>0.59912676231415096</v>
      </c>
      <c r="F43" s="1722">
        <v>9.9134454683999995E-5</v>
      </c>
      <c r="G43" s="1799" t="s">
        <v>113</v>
      </c>
      <c r="H43" s="1798" t="s">
        <v>113</v>
      </c>
      <c r="I43" s="1799" t="s">
        <v>113</v>
      </c>
      <c r="J43" s="1798">
        <v>0</v>
      </c>
      <c r="K43" s="1798">
        <v>0.68632850000001377</v>
      </c>
      <c r="L43" s="1800">
        <v>0</v>
      </c>
      <c r="M43" s="1861" t="s">
        <v>113</v>
      </c>
      <c r="N43" s="1862" t="s">
        <v>113</v>
      </c>
      <c r="O43" s="1799" t="s">
        <v>113</v>
      </c>
      <c r="P43" s="1862">
        <v>0</v>
      </c>
      <c r="Q43" s="1863">
        <v>0.41119777208893599</v>
      </c>
      <c r="R43" s="1863">
        <v>0</v>
      </c>
      <c r="S43" s="1859">
        <v>-1.5077251643262357</v>
      </c>
      <c r="T43" s="1706"/>
      <c r="U43" s="1864" t="s">
        <v>113</v>
      </c>
    </row>
    <row r="44" spans="2:21" ht="18" customHeight="1" x14ac:dyDescent="0.25">
      <c r="B44" s="1876" t="s">
        <v>1637</v>
      </c>
      <c r="C44" s="1860"/>
      <c r="D44" s="1791">
        <v>8.0851337959923997E-2</v>
      </c>
      <c r="E44" s="1721">
        <v>8.0851337959923997E-2</v>
      </c>
      <c r="F44" s="1722" t="s">
        <v>84</v>
      </c>
      <c r="G44" s="1799" t="s">
        <v>113</v>
      </c>
      <c r="H44" s="1798">
        <v>-20.20916623470551</v>
      </c>
      <c r="I44" s="1799">
        <v>-20.20916623470551</v>
      </c>
      <c r="J44" s="1798">
        <v>-1.414282991406052</v>
      </c>
      <c r="K44" s="1798">
        <v>0.67670019577829921</v>
      </c>
      <c r="L44" s="1800" t="s">
        <v>84</v>
      </c>
      <c r="M44" s="1861" t="s">
        <v>113</v>
      </c>
      <c r="N44" s="1862">
        <v>-1.63393812913046</v>
      </c>
      <c r="O44" s="1799">
        <v>-1.63393812913046</v>
      </c>
      <c r="P44" s="1862">
        <v>-0.114346672109143</v>
      </c>
      <c r="Q44" s="1863">
        <v>5.4712116226418001E-2</v>
      </c>
      <c r="R44" s="1863" t="s">
        <v>84</v>
      </c>
      <c r="S44" s="1859">
        <v>6.2097665117155767</v>
      </c>
      <c r="T44" s="1706"/>
      <c r="U44" s="1864" t="s">
        <v>113</v>
      </c>
    </row>
    <row r="45" spans="2:21" ht="18" customHeight="1" x14ac:dyDescent="0.25">
      <c r="B45" s="1876" t="s">
        <v>1638</v>
      </c>
      <c r="C45" s="1860"/>
      <c r="D45" s="1791">
        <v>3.2215291287326003E-2</v>
      </c>
      <c r="E45" s="1721">
        <v>3.2215291287326003E-2</v>
      </c>
      <c r="F45" s="1722" t="s">
        <v>84</v>
      </c>
      <c r="G45" s="1799" t="s">
        <v>113</v>
      </c>
      <c r="H45" s="1798">
        <v>-23.82678614433285</v>
      </c>
      <c r="I45" s="1799">
        <v>-23.82678614433285</v>
      </c>
      <c r="J45" s="1798">
        <v>-6.7221371301346995</v>
      </c>
      <c r="K45" s="1798">
        <v>0.61338262678673983</v>
      </c>
      <c r="L45" s="1800" t="s">
        <v>84</v>
      </c>
      <c r="M45" s="1861" t="s">
        <v>113</v>
      </c>
      <c r="N45" s="1862">
        <v>-0.76758685608050603</v>
      </c>
      <c r="O45" s="1799">
        <v>-0.76758685608050603</v>
      </c>
      <c r="P45" s="1862">
        <v>-0.21655560572063901</v>
      </c>
      <c r="Q45" s="1863">
        <v>1.9760299992519999E-2</v>
      </c>
      <c r="R45" s="1863" t="s">
        <v>84</v>
      </c>
      <c r="S45" s="1859">
        <v>3.5360679266319464</v>
      </c>
      <c r="T45" s="1706"/>
      <c r="U45" s="1864" t="s">
        <v>113</v>
      </c>
    </row>
    <row r="46" spans="2:21" ht="18" customHeight="1" x14ac:dyDescent="0.25">
      <c r="B46" s="1876" t="s">
        <v>1639</v>
      </c>
      <c r="C46" s="1860"/>
      <c r="D46" s="1791">
        <v>2.1991593913819997E-3</v>
      </c>
      <c r="E46" s="1721">
        <v>1.56591912228E-3</v>
      </c>
      <c r="F46" s="1722">
        <v>6.3324026910199999E-4</v>
      </c>
      <c r="G46" s="1799">
        <v>1.3810000000002085</v>
      </c>
      <c r="H46" s="1798" t="s">
        <v>113</v>
      </c>
      <c r="I46" s="1799">
        <v>1.3810000000002085</v>
      </c>
      <c r="J46" s="1798" t="s">
        <v>113</v>
      </c>
      <c r="K46" s="1798">
        <v>2.190173500000054</v>
      </c>
      <c r="L46" s="1800" t="s">
        <v>84</v>
      </c>
      <c r="M46" s="1861">
        <v>3.0370391194990002E-3</v>
      </c>
      <c r="N46" s="1862" t="s">
        <v>113</v>
      </c>
      <c r="O46" s="1799">
        <v>3.0370391194990002E-3</v>
      </c>
      <c r="P46" s="1862" t="s">
        <v>113</v>
      </c>
      <c r="Q46" s="1863">
        <v>3.4296345647610001E-3</v>
      </c>
      <c r="R46" s="1863" t="s">
        <v>84</v>
      </c>
      <c r="S46" s="1859">
        <v>-2.3711136842288823E-2</v>
      </c>
      <c r="T46" s="1706"/>
      <c r="U46" s="1864" t="s">
        <v>113</v>
      </c>
    </row>
    <row r="47" spans="2:21" ht="18" customHeight="1" x14ac:dyDescent="0.25">
      <c r="B47" s="1876" t="s">
        <v>1640</v>
      </c>
      <c r="C47" s="1860"/>
      <c r="D47" s="1791">
        <v>4.2889739026075999E-2</v>
      </c>
      <c r="E47" s="1721">
        <v>3.8173612693044999E-2</v>
      </c>
      <c r="F47" s="1722">
        <v>4.7161263330309997E-3</v>
      </c>
      <c r="G47" s="1799">
        <v>1.3809999999999778</v>
      </c>
      <c r="H47" s="1798" t="s">
        <v>113</v>
      </c>
      <c r="I47" s="1799">
        <v>1.3809999999999778</v>
      </c>
      <c r="J47" s="1798" t="s">
        <v>113</v>
      </c>
      <c r="K47" s="1798">
        <v>2.1806436172737556</v>
      </c>
      <c r="L47" s="1800" t="s">
        <v>84</v>
      </c>
      <c r="M47" s="1861">
        <v>5.9230729595010002E-2</v>
      </c>
      <c r="N47" s="1862" t="s">
        <v>113</v>
      </c>
      <c r="O47" s="1799">
        <v>5.9230729595010002E-2</v>
      </c>
      <c r="P47" s="1862" t="s">
        <v>113</v>
      </c>
      <c r="Q47" s="1863">
        <v>8.3243044867368998E-2</v>
      </c>
      <c r="R47" s="1863" t="s">
        <v>84</v>
      </c>
      <c r="S47" s="1859">
        <v>-0.52240383969543713</v>
      </c>
      <c r="T47" s="1706"/>
      <c r="U47" s="1864" t="s">
        <v>113</v>
      </c>
    </row>
    <row r="48" spans="2:21" ht="18" customHeight="1" x14ac:dyDescent="0.25">
      <c r="B48" s="1876" t="s">
        <v>1641</v>
      </c>
      <c r="C48" s="1860"/>
      <c r="D48" s="1791">
        <v>9.7289860948009989E-3</v>
      </c>
      <c r="E48" s="1721">
        <v>9.3983157826389996E-3</v>
      </c>
      <c r="F48" s="1722">
        <v>3.30670312162E-4</v>
      </c>
      <c r="G48" s="1799">
        <v>1.381000000000187</v>
      </c>
      <c r="H48" s="1798" t="s">
        <v>84</v>
      </c>
      <c r="I48" s="1799">
        <v>1.381000000000187</v>
      </c>
      <c r="J48" s="1798" t="s">
        <v>84</v>
      </c>
      <c r="K48" s="1798">
        <v>2.1353709969145935</v>
      </c>
      <c r="L48" s="1800" t="s">
        <v>84</v>
      </c>
      <c r="M48" s="1861">
        <v>1.3435729796921999E-2</v>
      </c>
      <c r="N48" s="1862" t="s">
        <v>84</v>
      </c>
      <c r="O48" s="1799">
        <v>1.3435729796921999E-2</v>
      </c>
      <c r="P48" s="1862" t="s">
        <v>84</v>
      </c>
      <c r="Q48" s="1863">
        <v>2.0068890942092001E-2</v>
      </c>
      <c r="R48" s="1863" t="s">
        <v>84</v>
      </c>
      <c r="S48" s="1859">
        <v>-0.12285027604306251</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0.11530137764680701</v>
      </c>
      <c r="E51" s="1735"/>
      <c r="F51" s="1736"/>
      <c r="G51" s="1799">
        <v>2.8955181593352402E-2</v>
      </c>
      <c r="H51" s="1798">
        <v>-3.3216667805475351</v>
      </c>
      <c r="I51" s="1799">
        <v>-3.2927115989541829</v>
      </c>
      <c r="J51" s="1798">
        <v>0</v>
      </c>
      <c r="K51" s="1858"/>
      <c r="L51" s="1737"/>
      <c r="M51" s="1855">
        <v>3.3385723277270002E-3</v>
      </c>
      <c r="N51" s="1853">
        <v>-0.38299275588076498</v>
      </c>
      <c r="O51" s="1852">
        <v>-0.37965418355303798</v>
      </c>
      <c r="P51" s="1853">
        <v>0</v>
      </c>
      <c r="Q51" s="1856">
        <v>9.7659381877983995E-2</v>
      </c>
      <c r="R51" s="1856" t="s">
        <v>84</v>
      </c>
      <c r="S51" s="1793">
        <v>1.0339809394752919</v>
      </c>
      <c r="T51" s="1706"/>
      <c r="U51" s="1857" t="s">
        <v>113</v>
      </c>
    </row>
    <row r="52" spans="2:21" ht="18" customHeight="1" x14ac:dyDescent="0.25">
      <c r="B52" s="1876" t="s">
        <v>1645</v>
      </c>
      <c r="C52" s="1860"/>
      <c r="D52" s="1791">
        <v>0.104075838211446</v>
      </c>
      <c r="E52" s="1721">
        <v>0.104075838211446</v>
      </c>
      <c r="F52" s="1722" t="s">
        <v>84</v>
      </c>
      <c r="G52" s="1799" t="s">
        <v>113</v>
      </c>
      <c r="H52" s="1798">
        <v>-3.2983177119857339</v>
      </c>
      <c r="I52" s="1799">
        <v>-3.2983177119857339</v>
      </c>
      <c r="J52" s="1798">
        <v>0</v>
      </c>
      <c r="K52" s="1798">
        <v>0.81006521058625491</v>
      </c>
      <c r="L52" s="1800" t="s">
        <v>84</v>
      </c>
      <c r="M52" s="1861" t="s">
        <v>113</v>
      </c>
      <c r="N52" s="1862">
        <v>-0.343275180562574</v>
      </c>
      <c r="O52" s="1799">
        <v>-0.343275180562574</v>
      </c>
      <c r="P52" s="1862">
        <v>0</v>
      </c>
      <c r="Q52" s="1863">
        <v>8.4308215797695998E-2</v>
      </c>
      <c r="R52" s="1863" t="s">
        <v>84</v>
      </c>
      <c r="S52" s="1859">
        <v>0.94954553747130577</v>
      </c>
      <c r="T52" s="1706"/>
      <c r="U52" s="1864" t="s">
        <v>113</v>
      </c>
    </row>
    <row r="53" spans="2:21" ht="18" customHeight="1" x14ac:dyDescent="0.25">
      <c r="B53" s="1876" t="s">
        <v>1646</v>
      </c>
      <c r="C53" s="1860"/>
      <c r="D53" s="1791">
        <v>8.8080359395409993E-3</v>
      </c>
      <c r="E53" s="1721">
        <v>8.8080359395409993E-3</v>
      </c>
      <c r="F53" s="1722" t="s">
        <v>84</v>
      </c>
      <c r="G53" s="1799" t="s">
        <v>113</v>
      </c>
      <c r="H53" s="1798">
        <v>-4.5092431037765204</v>
      </c>
      <c r="I53" s="1799">
        <v>-4.5092431037765204</v>
      </c>
      <c r="J53" s="1798" t="s">
        <v>118</v>
      </c>
      <c r="K53" s="1798">
        <v>0.86232024630667048</v>
      </c>
      <c r="L53" s="1800" t="s">
        <v>84</v>
      </c>
      <c r="M53" s="1861" t="s">
        <v>113</v>
      </c>
      <c r="N53" s="1862">
        <v>-3.9717575318190999E-2</v>
      </c>
      <c r="O53" s="1799">
        <v>-3.9717575318190999E-2</v>
      </c>
      <c r="P53" s="1862" t="s">
        <v>118</v>
      </c>
      <c r="Q53" s="1863">
        <v>7.5953477208630001E-3</v>
      </c>
      <c r="R53" s="1863" t="s">
        <v>84</v>
      </c>
      <c r="S53" s="1859">
        <v>0.11778150119021336</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2.4175034958200002E-3</v>
      </c>
      <c r="E55" s="1721">
        <v>2.4175034958200002E-3</v>
      </c>
      <c r="F55" s="1722" t="s">
        <v>84</v>
      </c>
      <c r="G55" s="1799">
        <v>1.3809999999998261</v>
      </c>
      <c r="H55" s="1798" t="s">
        <v>84</v>
      </c>
      <c r="I55" s="1799">
        <v>1.3809999999998261</v>
      </c>
      <c r="J55" s="1798">
        <v>0</v>
      </c>
      <c r="K55" s="1798">
        <v>2.3808934999999525</v>
      </c>
      <c r="L55" s="1800" t="s">
        <v>84</v>
      </c>
      <c r="M55" s="1861">
        <v>3.3385723277270002E-3</v>
      </c>
      <c r="N55" s="1862" t="s">
        <v>84</v>
      </c>
      <c r="O55" s="1799">
        <v>3.3385723277270002E-3</v>
      </c>
      <c r="P55" s="1862">
        <v>0</v>
      </c>
      <c r="Q55" s="1863">
        <v>5.7558183594250004E-3</v>
      </c>
      <c r="R55" s="1863" t="s">
        <v>84</v>
      </c>
      <c r="S55" s="1859">
        <v>-3.3346099186227038E-2</v>
      </c>
      <c r="T55" s="1706"/>
      <c r="U55" s="1864" t="s">
        <v>113</v>
      </c>
    </row>
    <row r="56" spans="2:21" ht="18" customHeight="1" x14ac:dyDescent="0.25">
      <c r="B56" s="1875" t="s">
        <v>1649</v>
      </c>
      <c r="C56" s="1730"/>
      <c r="D56" s="1791">
        <v>4.2169534816526975</v>
      </c>
      <c r="E56" s="1735"/>
      <c r="F56" s="1736"/>
      <c r="G56" s="1799">
        <v>7.6256129844133755E-2</v>
      </c>
      <c r="H56" s="1798">
        <v>-0.52349868551372802</v>
      </c>
      <c r="I56" s="1799">
        <v>-0.44724255566959426</v>
      </c>
      <c r="J56" s="1798">
        <v>-1.5770984668146098E-3</v>
      </c>
      <c r="K56" s="1858"/>
      <c r="L56" s="1737"/>
      <c r="M56" s="1855">
        <v>0.32156855224358</v>
      </c>
      <c r="N56" s="1853">
        <v>-2.207569604517726</v>
      </c>
      <c r="O56" s="1852">
        <v>-1.8860010522741459</v>
      </c>
      <c r="P56" s="1853">
        <v>-6.6505508705430004E-3</v>
      </c>
      <c r="Q56" s="1856">
        <v>0.42194818366194004</v>
      </c>
      <c r="R56" s="1856" t="s">
        <v>115</v>
      </c>
      <c r="S56" s="1793">
        <v>5.3925792047705698</v>
      </c>
      <c r="T56" s="1706"/>
      <c r="U56" s="1857" t="s">
        <v>113</v>
      </c>
    </row>
    <row r="57" spans="2:21" ht="18" customHeight="1" x14ac:dyDescent="0.25">
      <c r="B57" s="1876" t="s">
        <v>1650</v>
      </c>
      <c r="C57" s="1860"/>
      <c r="D57" s="1791">
        <v>1.191113468552331</v>
      </c>
      <c r="E57" s="1721">
        <v>1.1673167338396</v>
      </c>
      <c r="F57" s="1722">
        <v>2.3796734712730999E-2</v>
      </c>
      <c r="G57" s="1799" t="s">
        <v>113</v>
      </c>
      <c r="H57" s="1798">
        <v>-1.6167673563521903</v>
      </c>
      <c r="I57" s="1799">
        <v>-1.6167673563521903</v>
      </c>
      <c r="J57" s="1798">
        <v>0</v>
      </c>
      <c r="K57" s="1798">
        <v>3.265084622808654E-2</v>
      </c>
      <c r="L57" s="1800" t="s">
        <v>118</v>
      </c>
      <c r="M57" s="1861" t="s">
        <v>113</v>
      </c>
      <c r="N57" s="1862">
        <v>-1.92575337366684</v>
      </c>
      <c r="O57" s="1799">
        <v>-1.92575337366684</v>
      </c>
      <c r="P57" s="1862">
        <v>0</v>
      </c>
      <c r="Q57" s="1863">
        <v>3.8113879176069003E-2</v>
      </c>
      <c r="R57" s="1863" t="s">
        <v>118</v>
      </c>
      <c r="S57" s="1859">
        <v>6.9213448131334561</v>
      </c>
      <c r="T57" s="1706"/>
      <c r="U57" s="1864" t="s">
        <v>113</v>
      </c>
    </row>
    <row r="58" spans="2:21" ht="18" customHeight="1" x14ac:dyDescent="0.25">
      <c r="B58" s="1876" t="s">
        <v>1651</v>
      </c>
      <c r="C58" s="1860"/>
      <c r="D58" s="1791">
        <v>2.612335740291027</v>
      </c>
      <c r="E58" s="1721">
        <v>2.5606648603017601</v>
      </c>
      <c r="F58" s="1722">
        <v>5.1670879989266998E-2</v>
      </c>
      <c r="G58" s="1799" t="s">
        <v>113</v>
      </c>
      <c r="H58" s="1798">
        <v>-2.7702425188207567E-2</v>
      </c>
      <c r="I58" s="1799">
        <v>-2.7702425188207567E-2</v>
      </c>
      <c r="J58" s="1798">
        <v>0</v>
      </c>
      <c r="K58" s="1798">
        <v>2.5540398133199252E-4</v>
      </c>
      <c r="L58" s="1800" t="s">
        <v>118</v>
      </c>
      <c r="M58" s="1861" t="s">
        <v>113</v>
      </c>
      <c r="N58" s="1862">
        <v>-7.2368035411893003E-2</v>
      </c>
      <c r="O58" s="1799">
        <v>-7.2368035411893003E-2</v>
      </c>
      <c r="P58" s="1862">
        <v>0</v>
      </c>
      <c r="Q58" s="1863">
        <v>6.54004000178E-4</v>
      </c>
      <c r="R58" s="1863" t="s">
        <v>118</v>
      </c>
      <c r="S58" s="1859">
        <v>0.26295144850964558</v>
      </c>
      <c r="T58" s="1706"/>
      <c r="U58" s="1864" t="s">
        <v>113</v>
      </c>
    </row>
    <row r="59" spans="2:21" ht="18" customHeight="1" x14ac:dyDescent="0.25">
      <c r="B59" s="1876" t="s">
        <v>1652</v>
      </c>
      <c r="C59" s="1860"/>
      <c r="D59" s="1791">
        <v>0.180652316079737</v>
      </c>
      <c r="E59" s="1721">
        <v>0.17555638733038401</v>
      </c>
      <c r="F59" s="1722">
        <v>5.0959287493530002E-3</v>
      </c>
      <c r="G59" s="1799" t="s">
        <v>113</v>
      </c>
      <c r="H59" s="1798">
        <v>-0.70385662324911236</v>
      </c>
      <c r="I59" s="1799">
        <v>-0.70385662324911236</v>
      </c>
      <c r="J59" s="1798">
        <v>-3.6814091371004373E-2</v>
      </c>
      <c r="K59" s="1798">
        <v>0.38924478550548974</v>
      </c>
      <c r="L59" s="1800" t="s">
        <v>84</v>
      </c>
      <c r="M59" s="1861" t="s">
        <v>113</v>
      </c>
      <c r="N59" s="1862">
        <v>-0.127153329178015</v>
      </c>
      <c r="O59" s="1799">
        <v>-0.127153329178015</v>
      </c>
      <c r="P59" s="1862">
        <v>-6.6505508705430004E-3</v>
      </c>
      <c r="Q59" s="1863">
        <v>6.8334408330534002E-2</v>
      </c>
      <c r="R59" s="1863" t="s">
        <v>84</v>
      </c>
      <c r="S59" s="1859">
        <v>0.24005472963277649</v>
      </c>
      <c r="T59" s="1706"/>
      <c r="U59" s="1864" t="s">
        <v>113</v>
      </c>
    </row>
    <row r="60" spans="2:21" ht="18" customHeight="1" x14ac:dyDescent="0.25">
      <c r="B60" s="1876" t="s">
        <v>1653</v>
      </c>
      <c r="C60" s="1860"/>
      <c r="D60" s="1791">
        <v>4.7628181340332004E-2</v>
      </c>
      <c r="E60" s="1721">
        <v>4.6544885532286001E-2</v>
      </c>
      <c r="F60" s="1722">
        <v>1.0832958080460001E-3</v>
      </c>
      <c r="G60" s="1799">
        <v>1.3809999999999896</v>
      </c>
      <c r="H60" s="1798">
        <v>-1.401923045397214</v>
      </c>
      <c r="I60" s="1799">
        <v>-2.0923045397224355E-2</v>
      </c>
      <c r="J60" s="1798">
        <v>0</v>
      </c>
      <c r="K60" s="1798">
        <v>1.5112224864518287</v>
      </c>
      <c r="L60" s="1800" t="s">
        <v>84</v>
      </c>
      <c r="M60" s="1861">
        <v>6.5774518430998005E-2</v>
      </c>
      <c r="N60" s="1862">
        <v>-6.6771045031369006E-2</v>
      </c>
      <c r="O60" s="1799">
        <v>-9.9652660037100049E-4</v>
      </c>
      <c r="P60" s="1862">
        <v>0</v>
      </c>
      <c r="Q60" s="1863">
        <v>7.0339677645716997E-2</v>
      </c>
      <c r="R60" s="1863" t="s">
        <v>84</v>
      </c>
      <c r="S60" s="1859">
        <v>-0.2542582204996251</v>
      </c>
      <c r="T60" s="1706"/>
      <c r="U60" s="1864" t="s">
        <v>113</v>
      </c>
    </row>
    <row r="61" spans="2:21" ht="18" customHeight="1" x14ac:dyDescent="0.25">
      <c r="B61" s="1876" t="s">
        <v>1654</v>
      </c>
      <c r="C61" s="1860"/>
      <c r="D61" s="1791">
        <v>0.15076446772927901</v>
      </c>
      <c r="E61" s="1721">
        <v>0.119243251260727</v>
      </c>
      <c r="F61" s="1722">
        <v>3.1521216468552E-2</v>
      </c>
      <c r="G61" s="1799">
        <v>1.380999999999998</v>
      </c>
      <c r="H61" s="1798">
        <v>-0.10296737330366482</v>
      </c>
      <c r="I61" s="1799">
        <v>1.2780326266963331</v>
      </c>
      <c r="J61" s="1798">
        <v>0</v>
      </c>
      <c r="K61" s="1798">
        <v>1.5038449999999917</v>
      </c>
      <c r="L61" s="1800" t="s">
        <v>84</v>
      </c>
      <c r="M61" s="1861">
        <v>0.208205729934134</v>
      </c>
      <c r="N61" s="1862">
        <v>-1.5523821229609E-2</v>
      </c>
      <c r="O61" s="1799">
        <v>0.19268190870452501</v>
      </c>
      <c r="P61" s="1862">
        <v>0</v>
      </c>
      <c r="Q61" s="1863">
        <v>0.179323367192187</v>
      </c>
      <c r="R61" s="1863" t="s">
        <v>84</v>
      </c>
      <c r="S61" s="1859">
        <v>-1.3640193449547346</v>
      </c>
      <c r="T61" s="1706"/>
      <c r="U61" s="1864" t="s">
        <v>113</v>
      </c>
    </row>
    <row r="62" spans="2:21" ht="18" customHeight="1" x14ac:dyDescent="0.25">
      <c r="B62" s="1876" t="s">
        <v>1655</v>
      </c>
      <c r="C62" s="1860"/>
      <c r="D62" s="1791">
        <v>3.4459307659991001E-2</v>
      </c>
      <c r="E62" s="1721">
        <v>3.4459307659991001E-2</v>
      </c>
      <c r="F62" s="1722" t="s">
        <v>84</v>
      </c>
      <c r="G62" s="1799">
        <v>1.3810000000000124</v>
      </c>
      <c r="H62" s="1798" t="s">
        <v>84</v>
      </c>
      <c r="I62" s="1799">
        <v>1.3810000000000124</v>
      </c>
      <c r="J62" s="1798" t="s">
        <v>118</v>
      </c>
      <c r="K62" s="1798">
        <v>1.8915890000000082</v>
      </c>
      <c r="L62" s="1800" t="s">
        <v>84</v>
      </c>
      <c r="M62" s="1861">
        <v>4.7588303878448E-2</v>
      </c>
      <c r="N62" s="1862" t="s">
        <v>84</v>
      </c>
      <c r="O62" s="1799">
        <v>4.7588303878448E-2</v>
      </c>
      <c r="P62" s="1862" t="s">
        <v>118</v>
      </c>
      <c r="Q62" s="1863">
        <v>6.5182847317255002E-2</v>
      </c>
      <c r="R62" s="1863" t="s">
        <v>84</v>
      </c>
      <c r="S62" s="1859">
        <v>-0.41349422105094857</v>
      </c>
      <c r="T62" s="1706"/>
      <c r="U62" s="1864" t="s">
        <v>113</v>
      </c>
    </row>
    <row r="63" spans="2:21" ht="18" customHeight="1" x14ac:dyDescent="0.25">
      <c r="B63" s="1875" t="s">
        <v>1656</v>
      </c>
      <c r="C63" s="1730"/>
      <c r="D63" s="1791">
        <v>1.1178779283989001E-2</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1.1178779283989001E-2</v>
      </c>
      <c r="E64" s="1721">
        <v>1.1178779283989001E-2</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0.66536077074267397</v>
      </c>
      <c r="E66" s="1735"/>
      <c r="F66" s="1736"/>
      <c r="G66" s="1878">
        <v>1.3394666072824116E-2</v>
      </c>
      <c r="H66" s="1879" t="s">
        <v>84</v>
      </c>
      <c r="I66" s="1878">
        <v>1.3394666072824116E-2</v>
      </c>
      <c r="J66" s="1879">
        <v>0</v>
      </c>
      <c r="K66" s="1880"/>
      <c r="L66" s="1881"/>
      <c r="M66" s="1855">
        <v>8.9122853420549996E-3</v>
      </c>
      <c r="N66" s="1853" t="s">
        <v>84</v>
      </c>
      <c r="O66" s="1852">
        <v>8.9122853420549996E-3</v>
      </c>
      <c r="P66" s="1853">
        <v>0</v>
      </c>
      <c r="Q66" s="1856">
        <v>1.5736600069499349</v>
      </c>
      <c r="R66" s="1856" t="s">
        <v>84</v>
      </c>
      <c r="S66" s="1803">
        <v>-5.8027650717378236</v>
      </c>
      <c r="T66" s="1706"/>
      <c r="U66" s="1857" t="s">
        <v>113</v>
      </c>
    </row>
    <row r="67" spans="2:21" ht="18" customHeight="1" x14ac:dyDescent="0.25">
      <c r="B67" s="1882" t="s">
        <v>1660</v>
      </c>
      <c r="C67" s="1883"/>
      <c r="D67" s="1802">
        <v>0.65890726940881794</v>
      </c>
      <c r="E67" s="1743">
        <v>0.65284784038113797</v>
      </c>
      <c r="F67" s="1744">
        <v>6.0594290276799996E-3</v>
      </c>
      <c r="G67" s="1878" t="s">
        <v>113</v>
      </c>
      <c r="H67" s="1879" t="s">
        <v>84</v>
      </c>
      <c r="I67" s="1878" t="s">
        <v>109</v>
      </c>
      <c r="J67" s="1879">
        <v>0</v>
      </c>
      <c r="K67" s="1879">
        <v>2.3720550051156017</v>
      </c>
      <c r="L67" s="1884" t="s">
        <v>84</v>
      </c>
      <c r="M67" s="1885" t="s">
        <v>113</v>
      </c>
      <c r="N67" s="1886" t="s">
        <v>84</v>
      </c>
      <c r="O67" s="1878" t="s">
        <v>109</v>
      </c>
      <c r="P67" s="1886">
        <v>0</v>
      </c>
      <c r="Q67" s="1887">
        <v>1.5485909873549899</v>
      </c>
      <c r="R67" s="1887" t="s">
        <v>84</v>
      </c>
      <c r="S67" s="1888">
        <v>-5.6781669536354791</v>
      </c>
      <c r="T67" s="1706"/>
      <c r="U67" s="1889" t="s">
        <v>113</v>
      </c>
    </row>
    <row r="68" spans="2:21" ht="18" customHeight="1" x14ac:dyDescent="0.25">
      <c r="B68" s="1882" t="s">
        <v>1661</v>
      </c>
      <c r="C68" s="1883"/>
      <c r="D68" s="1802">
        <v>6.4535013338559996E-3</v>
      </c>
      <c r="E68" s="1743">
        <v>6.4535013338559996E-3</v>
      </c>
      <c r="F68" s="1744" t="s">
        <v>84</v>
      </c>
      <c r="G68" s="1878">
        <v>1.3809999999999789</v>
      </c>
      <c r="H68" s="1879" t="s">
        <v>84</v>
      </c>
      <c r="I68" s="1878">
        <v>1.3809999999999789</v>
      </c>
      <c r="J68" s="1879" t="s">
        <v>84</v>
      </c>
      <c r="K68" s="1879">
        <v>3.8845610000000006</v>
      </c>
      <c r="L68" s="1884" t="s">
        <v>84</v>
      </c>
      <c r="M68" s="1885">
        <v>8.9122853420549996E-3</v>
      </c>
      <c r="N68" s="1886" t="s">
        <v>84</v>
      </c>
      <c r="O68" s="1878">
        <v>8.9122853420549996E-3</v>
      </c>
      <c r="P68" s="1886" t="s">
        <v>84</v>
      </c>
      <c r="Q68" s="1887">
        <v>2.5069019594945001E-2</v>
      </c>
      <c r="R68" s="1887" t="s">
        <v>84</v>
      </c>
      <c r="S68" s="1888">
        <v>-0.12459811810234467</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229.9160640692084</v>
      </c>
      <c r="E10" s="1772">
        <v>227.57955230677828</v>
      </c>
      <c r="F10" s="1773">
        <v>2.3365117624301082</v>
      </c>
      <c r="G10" s="1774" t="s">
        <v>109</v>
      </c>
      <c r="H10" s="1775">
        <v>-3.3083000456214998E-2</v>
      </c>
      <c r="I10" s="1775">
        <v>-3.3083000456214998E-2</v>
      </c>
      <c r="J10" s="1775">
        <v>-3.5047497678259262E-3</v>
      </c>
      <c r="K10" s="1776">
        <v>1.5938015003342368E-2</v>
      </c>
      <c r="L10" s="1777">
        <v>-9.9058155024674175</v>
      </c>
      <c r="M10" s="1778" t="s">
        <v>109</v>
      </c>
      <c r="N10" s="1775">
        <v>-7.6063132524927788</v>
      </c>
      <c r="O10" s="1779">
        <v>-7.6063132524927788</v>
      </c>
      <c r="P10" s="1775">
        <v>-0.80579827216600897</v>
      </c>
      <c r="Q10" s="1776">
        <v>3.6271663191193713</v>
      </c>
      <c r="R10" s="1776">
        <v>-23.145054437977635</v>
      </c>
      <c r="S10" s="1780">
        <v>102.40999869290516</v>
      </c>
      <c r="T10" s="1706"/>
      <c r="U10" s="1780" t="s">
        <v>113</v>
      </c>
    </row>
    <row r="11" spans="2:21" ht="18" customHeight="1" x14ac:dyDescent="0.25">
      <c r="B11" s="1814" t="s">
        <v>1330</v>
      </c>
      <c r="C11" s="1781"/>
      <c r="D11" s="1782">
        <v>207.26694013595497</v>
      </c>
      <c r="E11" s="1783">
        <v>205.42603394612701</v>
      </c>
      <c r="F11" s="1784">
        <v>1.8409061898279599</v>
      </c>
      <c r="G11" s="1713" t="s">
        <v>113</v>
      </c>
      <c r="H11" s="1714" t="s">
        <v>113</v>
      </c>
      <c r="I11" s="1714" t="s">
        <v>113</v>
      </c>
      <c r="J11" s="1714">
        <v>0</v>
      </c>
      <c r="K11" s="1715">
        <v>0</v>
      </c>
      <c r="L11" s="1716">
        <v>-9.8878821523576992</v>
      </c>
      <c r="M11" s="1714" t="s">
        <v>113</v>
      </c>
      <c r="N11" s="1714" t="s">
        <v>113</v>
      </c>
      <c r="O11" s="1714" t="s">
        <v>113</v>
      </c>
      <c r="P11" s="1714">
        <v>0</v>
      </c>
      <c r="Q11" s="1715">
        <v>0</v>
      </c>
      <c r="R11" s="1715">
        <v>-18.2026634585647</v>
      </c>
      <c r="S11" s="1717">
        <v>66.74309934807664</v>
      </c>
      <c r="T11" s="1706"/>
      <c r="U11" s="1718" t="s">
        <v>113</v>
      </c>
    </row>
    <row r="12" spans="2:21" ht="18" customHeight="1" x14ac:dyDescent="0.25">
      <c r="B12" s="1719" t="s">
        <v>1676</v>
      </c>
      <c r="C12" s="1790"/>
      <c r="D12" s="1791">
        <v>207.26694013595497</v>
      </c>
      <c r="E12" s="1721">
        <v>205.42603394612701</v>
      </c>
      <c r="F12" s="1722">
        <v>1.8409061898279599</v>
      </c>
      <c r="G12" s="1723" t="s">
        <v>113</v>
      </c>
      <c r="H12" s="477" t="s">
        <v>113</v>
      </c>
      <c r="I12" s="477" t="s">
        <v>113</v>
      </c>
      <c r="J12" s="477">
        <v>0</v>
      </c>
      <c r="K12" s="1724">
        <v>0</v>
      </c>
      <c r="L12" s="478">
        <v>-9.8878821523576992</v>
      </c>
      <c r="M12" s="1725" t="s">
        <v>113</v>
      </c>
      <c r="N12" s="1725" t="s">
        <v>113</v>
      </c>
      <c r="O12" s="477" t="s">
        <v>113</v>
      </c>
      <c r="P12" s="1725">
        <v>0</v>
      </c>
      <c r="Q12" s="1726">
        <v>0</v>
      </c>
      <c r="R12" s="1726">
        <v>-18.2026634585647</v>
      </c>
      <c r="S12" s="1727">
        <v>66.74309934807664</v>
      </c>
      <c r="T12" s="1706"/>
      <c r="U12" s="1728" t="s">
        <v>113</v>
      </c>
    </row>
    <row r="13" spans="2:21" ht="18" customHeight="1" x14ac:dyDescent="0.25">
      <c r="B13" s="1814" t="s">
        <v>1331</v>
      </c>
      <c r="C13" s="1794"/>
      <c r="D13" s="1791">
        <v>22.649123933253417</v>
      </c>
      <c r="E13" s="1795">
        <v>22.153518360651269</v>
      </c>
      <c r="F13" s="1796">
        <v>0.49560557260214799</v>
      </c>
      <c r="G13" s="1723" t="s">
        <v>109</v>
      </c>
      <c r="H13" s="477">
        <v>-0.33583255912716337</v>
      </c>
      <c r="I13" s="477">
        <v>-0.33583255912716337</v>
      </c>
      <c r="J13" s="477">
        <v>-3.5577458737065623E-2</v>
      </c>
      <c r="K13" s="1724">
        <v>0.16372868002591801</v>
      </c>
      <c r="L13" s="478">
        <v>-9.9724281820787422</v>
      </c>
      <c r="M13" s="477" t="s">
        <v>109</v>
      </c>
      <c r="N13" s="477">
        <v>-7.6063132524927788</v>
      </c>
      <c r="O13" s="477">
        <v>-7.6063132524927788</v>
      </c>
      <c r="P13" s="477">
        <v>-0.80579827216600897</v>
      </c>
      <c r="Q13" s="1724">
        <v>3.6271663191193713</v>
      </c>
      <c r="R13" s="1724">
        <v>-4.9423909794129326</v>
      </c>
      <c r="S13" s="1727">
        <v>35.666899344828515</v>
      </c>
      <c r="T13" s="1706"/>
      <c r="U13" s="1733" t="s">
        <v>113</v>
      </c>
    </row>
    <row r="14" spans="2:21" ht="18" customHeight="1" x14ac:dyDescent="0.25">
      <c r="B14" s="1902" t="s">
        <v>1677</v>
      </c>
      <c r="C14" s="1794"/>
      <c r="D14" s="1791">
        <v>1.268435671756291</v>
      </c>
      <c r="E14" s="1735"/>
      <c r="F14" s="1736"/>
      <c r="G14" s="1723" t="s">
        <v>109</v>
      </c>
      <c r="H14" s="477">
        <v>-2.3507862438422071</v>
      </c>
      <c r="I14" s="477">
        <v>-2.3507862438422071</v>
      </c>
      <c r="J14" s="477">
        <v>-0.62592647548106628</v>
      </c>
      <c r="K14" s="1737"/>
      <c r="L14" s="1738"/>
      <c r="M14" s="477" t="s">
        <v>109</v>
      </c>
      <c r="N14" s="477">
        <v>-2.9818211283634382</v>
      </c>
      <c r="O14" s="477">
        <v>-2.9818211283634382</v>
      </c>
      <c r="P14" s="477">
        <v>-0.79394746939687399</v>
      </c>
      <c r="Q14" s="1724">
        <v>0.84882282423321609</v>
      </c>
      <c r="R14" s="1724">
        <v>-5.0045746943505998E-2</v>
      </c>
      <c r="S14" s="1727">
        <v>10.915635575059866</v>
      </c>
      <c r="T14" s="1706"/>
      <c r="U14" s="1733" t="s">
        <v>113</v>
      </c>
    </row>
    <row r="15" spans="2:21" ht="18" customHeight="1" x14ac:dyDescent="0.25">
      <c r="B15" s="1739" t="s">
        <v>1678</v>
      </c>
      <c r="C15" s="1790"/>
      <c r="D15" s="1791">
        <v>0.43300906836651304</v>
      </c>
      <c r="E15" s="1721">
        <v>0.43115048936129302</v>
      </c>
      <c r="F15" s="1722">
        <v>1.85857900522E-3</v>
      </c>
      <c r="G15" s="1723" t="s">
        <v>113</v>
      </c>
      <c r="H15" s="477">
        <v>-4.3804634811832468</v>
      </c>
      <c r="I15" s="477">
        <v>-4.3804634811832468</v>
      </c>
      <c r="J15" s="477">
        <v>-1.6261785741678818</v>
      </c>
      <c r="K15" s="1724">
        <v>0.68632849999999956</v>
      </c>
      <c r="L15" s="478">
        <v>-10</v>
      </c>
      <c r="M15" s="1725" t="s">
        <v>113</v>
      </c>
      <c r="N15" s="1725">
        <v>-1.8967804110006901</v>
      </c>
      <c r="O15" s="477">
        <v>-1.8967804110006901</v>
      </c>
      <c r="P15" s="1725">
        <v>-0.70415006939801905</v>
      </c>
      <c r="Q15" s="1726">
        <v>0.29591086863760202</v>
      </c>
      <c r="R15" s="1726">
        <v>-1.8585790052199999E-2</v>
      </c>
      <c r="S15" s="1727">
        <v>8.5198864733162338</v>
      </c>
      <c r="T15" s="1706"/>
      <c r="U15" s="1728" t="s">
        <v>113</v>
      </c>
    </row>
    <row r="16" spans="2:21" ht="18" customHeight="1" x14ac:dyDescent="0.25">
      <c r="B16" s="1739" t="s">
        <v>1679</v>
      </c>
      <c r="C16" s="1790"/>
      <c r="D16" s="1791">
        <v>0.66444633103113993</v>
      </c>
      <c r="E16" s="1721">
        <v>0.66169079822226795</v>
      </c>
      <c r="F16" s="1722">
        <v>2.755532808872E-3</v>
      </c>
      <c r="G16" s="1723" t="s">
        <v>113</v>
      </c>
      <c r="H16" s="477">
        <v>-1.534645356902123</v>
      </c>
      <c r="I16" s="477">
        <v>-1.534645356902123</v>
      </c>
      <c r="J16" s="477">
        <v>-0.1073979401673506</v>
      </c>
      <c r="K16" s="1724">
        <v>0.67662596472783154</v>
      </c>
      <c r="L16" s="478">
        <v>-10</v>
      </c>
      <c r="M16" s="1725" t="s">
        <v>113</v>
      </c>
      <c r="N16" s="1725">
        <v>-1.0196894768275899</v>
      </c>
      <c r="O16" s="477">
        <v>-1.0196894768275899</v>
      </c>
      <c r="P16" s="1725">
        <v>-7.1360167304497998E-2</v>
      </c>
      <c r="Q16" s="1726">
        <v>0.44771717469867101</v>
      </c>
      <c r="R16" s="1726">
        <v>-2.7555328088720001E-2</v>
      </c>
      <c r="S16" s="1727">
        <v>2.4599219242480586</v>
      </c>
      <c r="T16" s="1706"/>
      <c r="U16" s="1728" t="s">
        <v>113</v>
      </c>
    </row>
    <row r="17" spans="2:35" ht="18" customHeight="1" x14ac:dyDescent="0.25">
      <c r="B17" s="1739" t="s">
        <v>1680</v>
      </c>
      <c r="C17" s="1790"/>
      <c r="D17" s="1791">
        <v>0.17098027235863802</v>
      </c>
      <c r="E17" s="1721">
        <v>0.17058980947837901</v>
      </c>
      <c r="F17" s="1722">
        <v>3.9046288025900003E-4</v>
      </c>
      <c r="G17" s="1723" t="s">
        <v>113</v>
      </c>
      <c r="H17" s="477">
        <v>-0.38221509203167686</v>
      </c>
      <c r="I17" s="477">
        <v>-0.38221509203167686</v>
      </c>
      <c r="J17" s="477">
        <v>-0.10783251447678222</v>
      </c>
      <c r="K17" s="1724">
        <v>0.61665336996742259</v>
      </c>
      <c r="L17" s="478">
        <v>-9.9999999999897558</v>
      </c>
      <c r="M17" s="1725" t="s">
        <v>113</v>
      </c>
      <c r="N17" s="1725">
        <v>-6.5351240535158006E-2</v>
      </c>
      <c r="O17" s="477">
        <v>-6.5351240535158006E-2</v>
      </c>
      <c r="P17" s="1725">
        <v>-1.8437232694357E-2</v>
      </c>
      <c r="Q17" s="1726">
        <v>0.10519478089694299</v>
      </c>
      <c r="R17" s="1726">
        <v>-3.9046288025860001E-3</v>
      </c>
      <c r="S17" s="1727">
        <v>-6.4172822504426449E-2</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1.8350163210633661</v>
      </c>
      <c r="E19" s="1735"/>
      <c r="F19" s="1736"/>
      <c r="G19" s="1723" t="s">
        <v>113</v>
      </c>
      <c r="H19" s="477">
        <v>-0.38844210046791894</v>
      </c>
      <c r="I19" s="477">
        <v>-0.38844210046791894</v>
      </c>
      <c r="J19" s="477">
        <v>0</v>
      </c>
      <c r="K19" s="1737"/>
      <c r="L19" s="1738"/>
      <c r="M19" s="477" t="s">
        <v>113</v>
      </c>
      <c r="N19" s="477">
        <v>-0.71279759414676702</v>
      </c>
      <c r="O19" s="477">
        <v>-0.71279759414676702</v>
      </c>
      <c r="P19" s="477">
        <v>0</v>
      </c>
      <c r="Q19" s="1724">
        <v>1.5237618258564631</v>
      </c>
      <c r="R19" s="1724">
        <v>-0.27390072620593497</v>
      </c>
      <c r="S19" s="1727">
        <v>-1.9692328535139698</v>
      </c>
      <c r="T19" s="1706"/>
      <c r="U19" s="1733" t="s">
        <v>113</v>
      </c>
    </row>
    <row r="20" spans="2:35" ht="18" customHeight="1" x14ac:dyDescent="0.25">
      <c r="B20" s="1739" t="s">
        <v>1683</v>
      </c>
      <c r="C20" s="1790"/>
      <c r="D20" s="1791">
        <v>0.93659627905932008</v>
      </c>
      <c r="E20" s="1721">
        <v>0.92487329885859004</v>
      </c>
      <c r="F20" s="1722">
        <v>1.1722980200729999E-2</v>
      </c>
      <c r="G20" s="1723" t="s">
        <v>113</v>
      </c>
      <c r="H20" s="477">
        <v>-0.27434573050847</v>
      </c>
      <c r="I20" s="477">
        <v>-0.27434573050847</v>
      </c>
      <c r="J20" s="477">
        <v>0</v>
      </c>
      <c r="K20" s="1724">
        <v>0.81068851088089033</v>
      </c>
      <c r="L20" s="478">
        <v>-10</v>
      </c>
      <c r="M20" s="1725" t="s">
        <v>113</v>
      </c>
      <c r="N20" s="1725">
        <v>-0.25695119037004399</v>
      </c>
      <c r="O20" s="477">
        <v>-0.25695119037004399</v>
      </c>
      <c r="P20" s="1725">
        <v>0</v>
      </c>
      <c r="Q20" s="1726">
        <v>0.74978415740516702</v>
      </c>
      <c r="R20" s="1726">
        <v>-0.1172298020073</v>
      </c>
      <c r="S20" s="1727">
        <v>-1.377211605102143</v>
      </c>
      <c r="T20" s="1706"/>
      <c r="U20" s="1728" t="s">
        <v>113</v>
      </c>
    </row>
    <row r="21" spans="2:35" ht="18" customHeight="1" x14ac:dyDescent="0.25">
      <c r="B21" s="1739" t="s">
        <v>1684</v>
      </c>
      <c r="C21" s="1790"/>
      <c r="D21" s="1791">
        <v>0.89842004200404602</v>
      </c>
      <c r="E21" s="1721">
        <v>0.88275294958418205</v>
      </c>
      <c r="F21" s="1722">
        <v>1.5667092419864002E-2</v>
      </c>
      <c r="G21" s="1723" t="s">
        <v>113</v>
      </c>
      <c r="H21" s="477">
        <v>-0.50738672610185387</v>
      </c>
      <c r="I21" s="477">
        <v>-0.50738672610185387</v>
      </c>
      <c r="J21" s="477">
        <v>0</v>
      </c>
      <c r="K21" s="1724">
        <v>0.87677721022158661</v>
      </c>
      <c r="L21" s="478">
        <v>-9.9999999999996785</v>
      </c>
      <c r="M21" s="1725" t="s">
        <v>113</v>
      </c>
      <c r="N21" s="1725">
        <v>-0.45584640377672297</v>
      </c>
      <c r="O21" s="477">
        <v>-0.45584640377672297</v>
      </c>
      <c r="P21" s="1725">
        <v>0</v>
      </c>
      <c r="Q21" s="1726">
        <v>0.77397766845129601</v>
      </c>
      <c r="R21" s="1726">
        <v>-0.15667092419863499</v>
      </c>
      <c r="S21" s="1727">
        <v>-0.59202124841182668</v>
      </c>
      <c r="T21" s="1706"/>
      <c r="U21" s="1728" t="s">
        <v>113</v>
      </c>
    </row>
    <row r="22" spans="2:35" ht="18" customHeight="1" x14ac:dyDescent="0.25">
      <c r="B22" s="1734" t="s">
        <v>1685</v>
      </c>
      <c r="C22" s="1794"/>
      <c r="D22" s="1791">
        <v>19.289681237911218</v>
      </c>
      <c r="E22" s="1735"/>
      <c r="F22" s="1736"/>
      <c r="G22" s="1723" t="s">
        <v>113</v>
      </c>
      <c r="H22" s="477">
        <v>-0.20258309983373096</v>
      </c>
      <c r="I22" s="477">
        <v>-0.20258309983373096</v>
      </c>
      <c r="J22" s="477">
        <v>-6.1435969951871853E-4</v>
      </c>
      <c r="K22" s="1737"/>
      <c r="L22" s="1738"/>
      <c r="M22" s="477" t="s">
        <v>113</v>
      </c>
      <c r="N22" s="477">
        <v>-3.9077634199806153</v>
      </c>
      <c r="O22" s="477">
        <v>-3.9077634199806153</v>
      </c>
      <c r="P22" s="477">
        <v>-1.1850802769134999E-2</v>
      </c>
      <c r="Q22" s="1724">
        <v>0.8097024162149411</v>
      </c>
      <c r="R22" s="1724">
        <v>-4.5598710279774419</v>
      </c>
      <c r="S22" s="1727">
        <v>28.122537059880809</v>
      </c>
      <c r="T22" s="1706"/>
      <c r="U22" s="1733" t="s">
        <v>113</v>
      </c>
    </row>
    <row r="23" spans="2:35" ht="18" customHeight="1" x14ac:dyDescent="0.25">
      <c r="B23" s="1739" t="s">
        <v>1686</v>
      </c>
      <c r="C23" s="1790"/>
      <c r="D23" s="1791">
        <v>16.423656677205283</v>
      </c>
      <c r="E23" s="1721">
        <v>16.014792083891699</v>
      </c>
      <c r="F23" s="1722">
        <v>0.40886459331358399</v>
      </c>
      <c r="G23" s="1723" t="s">
        <v>113</v>
      </c>
      <c r="H23" s="477">
        <v>-0.21370607826735685</v>
      </c>
      <c r="I23" s="477">
        <v>-0.21370607826735685</v>
      </c>
      <c r="J23" s="477">
        <v>0</v>
      </c>
      <c r="K23" s="1724">
        <v>3.2389934592754271E-2</v>
      </c>
      <c r="L23" s="478">
        <v>-9.9999923326405824</v>
      </c>
      <c r="M23" s="1725" t="s">
        <v>113</v>
      </c>
      <c r="N23" s="1725">
        <v>-3.5098352592950302</v>
      </c>
      <c r="O23" s="477">
        <v>-3.5098352592950302</v>
      </c>
      <c r="P23" s="1725">
        <v>0</v>
      </c>
      <c r="Q23" s="1726">
        <v>0.51871806811381105</v>
      </c>
      <c r="R23" s="1726">
        <v>-4.0886427982240496</v>
      </c>
      <c r="S23" s="1727">
        <v>25.959119961155015</v>
      </c>
      <c r="T23" s="1706"/>
      <c r="U23" s="1728" t="s">
        <v>113</v>
      </c>
    </row>
    <row r="24" spans="2:35" ht="18" customHeight="1" x14ac:dyDescent="0.25">
      <c r="B24" s="1739" t="s">
        <v>1687</v>
      </c>
      <c r="C24" s="1790"/>
      <c r="D24" s="1791">
        <v>2.105085806260532</v>
      </c>
      <c r="E24" s="1721">
        <v>2.0694939085618902</v>
      </c>
      <c r="F24" s="1722">
        <v>3.5591897698642003E-2</v>
      </c>
      <c r="G24" s="1723" t="s">
        <v>113</v>
      </c>
      <c r="H24" s="477">
        <v>-8.1420976147775243E-2</v>
      </c>
      <c r="I24" s="477">
        <v>-8.1420976147775243E-2</v>
      </c>
      <c r="J24" s="477">
        <v>0</v>
      </c>
      <c r="K24" s="1724">
        <v>2.2602450655051604E-4</v>
      </c>
      <c r="L24" s="478">
        <v>-10.000000000000055</v>
      </c>
      <c r="M24" s="1725" t="s">
        <v>113</v>
      </c>
      <c r="N24" s="1725">
        <v>-0.17139814122055899</v>
      </c>
      <c r="O24" s="477">
        <v>-0.17139814122055899</v>
      </c>
      <c r="P24" s="1725">
        <v>0</v>
      </c>
      <c r="Q24" s="1726">
        <v>4.6775633949199999E-4</v>
      </c>
      <c r="R24" s="1726">
        <v>-0.355918976986422</v>
      </c>
      <c r="S24" s="1727">
        <v>1.931780993514302</v>
      </c>
      <c r="T24" s="1706"/>
      <c r="U24" s="1728" t="s">
        <v>113</v>
      </c>
    </row>
    <row r="25" spans="2:35" ht="18" customHeight="1" x14ac:dyDescent="0.25">
      <c r="B25" s="1739" t="s">
        <v>1688</v>
      </c>
      <c r="C25" s="1790"/>
      <c r="D25" s="1791">
        <v>0.76093875444540093</v>
      </c>
      <c r="E25" s="1721">
        <v>0.74940782916870397</v>
      </c>
      <c r="F25" s="1722">
        <v>1.1530925276697E-2</v>
      </c>
      <c r="G25" s="1723" t="s">
        <v>113</v>
      </c>
      <c r="H25" s="477">
        <v>-0.2976980974377223</v>
      </c>
      <c r="I25" s="477">
        <v>-0.2976980974377223</v>
      </c>
      <c r="J25" s="477">
        <v>-1.5573924576587354E-2</v>
      </c>
      <c r="K25" s="1724">
        <v>0.38766153815593241</v>
      </c>
      <c r="L25" s="478">
        <v>-10</v>
      </c>
      <c r="M25" s="1725" t="s">
        <v>113</v>
      </c>
      <c r="N25" s="1725">
        <v>-0.22653001946502599</v>
      </c>
      <c r="O25" s="477">
        <v>-0.22653001946502599</v>
      </c>
      <c r="P25" s="1725">
        <v>-1.1850802769134999E-2</v>
      </c>
      <c r="Q25" s="1726">
        <v>0.29051659176163802</v>
      </c>
      <c r="R25" s="1726">
        <v>-0.11530925276697</v>
      </c>
      <c r="S25" s="1727">
        <v>0.23163610521149527</v>
      </c>
      <c r="T25" s="1706"/>
      <c r="U25" s="1728" t="s">
        <v>113</v>
      </c>
    </row>
    <row r="26" spans="2:35" ht="18" customHeight="1" x14ac:dyDescent="0.25">
      <c r="B26" s="1734" t="s">
        <v>1689</v>
      </c>
      <c r="C26" s="1794"/>
      <c r="D26" s="1791">
        <v>4.5766214459410995E-2</v>
      </c>
      <c r="E26" s="1735"/>
      <c r="F26" s="1736"/>
      <c r="G26" s="1723" t="s">
        <v>113</v>
      </c>
      <c r="H26" s="477">
        <v>-8.589545909339763E-2</v>
      </c>
      <c r="I26" s="477">
        <v>-8.589545909339763E-2</v>
      </c>
      <c r="J26" s="477">
        <v>0</v>
      </c>
      <c r="K26" s="1737"/>
      <c r="L26" s="1738"/>
      <c r="M26" s="477" t="s">
        <v>113</v>
      </c>
      <c r="N26" s="477">
        <v>-3.9311100019580004E-3</v>
      </c>
      <c r="O26" s="477">
        <v>-3.9311100019580004E-3</v>
      </c>
      <c r="P26" s="477">
        <v>0</v>
      </c>
      <c r="Q26" s="1724">
        <v>-4.7014028048693E-2</v>
      </c>
      <c r="R26" s="1724">
        <v>-5.8573478286050001E-2</v>
      </c>
      <c r="S26" s="1727">
        <v>0.40156825990127348</v>
      </c>
      <c r="T26" s="1706"/>
      <c r="U26" s="1733" t="s">
        <v>113</v>
      </c>
    </row>
    <row r="27" spans="2:35" ht="18" customHeight="1" x14ac:dyDescent="0.25">
      <c r="B27" s="1739" t="s">
        <v>1690</v>
      </c>
      <c r="C27" s="1790"/>
      <c r="D27" s="1791">
        <v>7.2801564293539997E-3</v>
      </c>
      <c r="E27" s="1721">
        <v>7.2801564293539997E-3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3.8486058030057002E-2</v>
      </c>
      <c r="E28" s="1721">
        <v>3.1262549031776998E-2</v>
      </c>
      <c r="F28" s="1722">
        <v>7.2235089982800003E-3</v>
      </c>
      <c r="G28" s="1723" t="s">
        <v>113</v>
      </c>
      <c r="H28" s="477">
        <v>-0.1021437425180793</v>
      </c>
      <c r="I28" s="477">
        <v>-0.1021437425180793</v>
      </c>
      <c r="J28" s="477">
        <v>0</v>
      </c>
      <c r="K28" s="1724">
        <v>-1.5038450000000103</v>
      </c>
      <c r="L28" s="478">
        <v>-8.1087291924183962</v>
      </c>
      <c r="M28" s="1725" t="s">
        <v>113</v>
      </c>
      <c r="N28" s="1725">
        <v>-3.9311100019580004E-3</v>
      </c>
      <c r="O28" s="477">
        <v>-3.9311100019580004E-3</v>
      </c>
      <c r="P28" s="1725">
        <v>0</v>
      </c>
      <c r="Q28" s="1726">
        <v>-4.7014028048693E-2</v>
      </c>
      <c r="R28" s="1726">
        <v>-5.8573478286050001E-2</v>
      </c>
      <c r="S28" s="1727">
        <v>0.40156825990127348</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0.21022448806312999</v>
      </c>
      <c r="E29" s="1735"/>
      <c r="F29" s="1736"/>
      <c r="G29" s="1723" t="s">
        <v>113</v>
      </c>
      <c r="H29" s="477" t="s">
        <v>113</v>
      </c>
      <c r="I29" s="477" t="s">
        <v>113</v>
      </c>
      <c r="J29" s="477">
        <v>0</v>
      </c>
      <c r="K29" s="1737"/>
      <c r="L29" s="1738"/>
      <c r="M29" s="477" t="s">
        <v>113</v>
      </c>
      <c r="N29" s="477" t="s">
        <v>113</v>
      </c>
      <c r="O29" s="477" t="s">
        <v>113</v>
      </c>
      <c r="P29" s="477">
        <v>0</v>
      </c>
      <c r="Q29" s="1724">
        <v>0.49189328086344403</v>
      </c>
      <c r="R29" s="1724" t="s">
        <v>118</v>
      </c>
      <c r="S29" s="1727">
        <v>-1.8036086964994587</v>
      </c>
      <c r="T29" s="1706"/>
      <c r="U29" s="1733" t="s">
        <v>113</v>
      </c>
    </row>
    <row r="30" spans="2:35" ht="18" customHeight="1" x14ac:dyDescent="0.25">
      <c r="B30" s="1903" t="s">
        <v>1693</v>
      </c>
      <c r="C30" s="1801"/>
      <c r="D30" s="1802">
        <v>0.21022448806312999</v>
      </c>
      <c r="E30" s="1743">
        <v>0.21022448806312999</v>
      </c>
      <c r="F30" s="1744" t="s">
        <v>84</v>
      </c>
      <c r="G30" s="1745" t="s">
        <v>113</v>
      </c>
      <c r="H30" s="1746" t="s">
        <v>113</v>
      </c>
      <c r="I30" s="1746" t="s">
        <v>113</v>
      </c>
      <c r="J30" s="1746">
        <v>0</v>
      </c>
      <c r="K30" s="1747">
        <v>2.3398476809025666</v>
      </c>
      <c r="L30" s="1748" t="s">
        <v>118</v>
      </c>
      <c r="M30" s="1749" t="s">
        <v>113</v>
      </c>
      <c r="N30" s="1749" t="s">
        <v>113</v>
      </c>
      <c r="O30" s="1746" t="s">
        <v>113</v>
      </c>
      <c r="P30" s="1749">
        <v>0</v>
      </c>
      <c r="Q30" s="1750">
        <v>0.49189328086344403</v>
      </c>
      <c r="R30" s="1750" t="s">
        <v>118</v>
      </c>
      <c r="S30" s="1751">
        <v>-1.8036086964994587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893.59252864043549</v>
      </c>
      <c r="E10" s="1772">
        <v>893.35076005691383</v>
      </c>
      <c r="F10" s="1773">
        <v>0.24176858352171399</v>
      </c>
      <c r="G10" s="1774" t="s">
        <v>113</v>
      </c>
      <c r="H10" s="1775">
        <v>-5.4768400142561017E-3</v>
      </c>
      <c r="I10" s="1775">
        <v>-5.4768400142561017E-3</v>
      </c>
      <c r="J10" s="1775">
        <v>-5.9164793721498601E-4</v>
      </c>
      <c r="K10" s="1776">
        <v>-9.8770419039461745E-3</v>
      </c>
      <c r="L10" s="1776" t="s">
        <v>84</v>
      </c>
      <c r="M10" s="1774" t="s">
        <v>113</v>
      </c>
      <c r="N10" s="1775">
        <v>-4.8940633172982286</v>
      </c>
      <c r="O10" s="1775">
        <v>-4.8940633172982286</v>
      </c>
      <c r="P10" s="1775">
        <v>-0.52869217628083698</v>
      </c>
      <c r="Q10" s="1776">
        <v>-8.8236628920043021</v>
      </c>
      <c r="R10" s="1776" t="s">
        <v>84</v>
      </c>
      <c r="S10" s="1912">
        <v>52.23686741381043</v>
      </c>
      <c r="T10" s="1706"/>
      <c r="U10" s="1780" t="s">
        <v>113</v>
      </c>
    </row>
    <row r="11" spans="2:21" ht="18" customHeight="1" x14ac:dyDescent="0.25">
      <c r="B11" s="1814" t="s">
        <v>1703</v>
      </c>
      <c r="C11" s="1709"/>
      <c r="D11" s="1782">
        <v>889.57643684440109</v>
      </c>
      <c r="E11" s="1913">
        <v>889.33586362967901</v>
      </c>
      <c r="F11" s="1914">
        <v>0.240573214722104</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4.0160917960343738</v>
      </c>
      <c r="E12" s="1795">
        <v>4.0148964272347643</v>
      </c>
      <c r="F12" s="1796">
        <v>1.19536879961E-3</v>
      </c>
      <c r="G12" s="1723" t="s">
        <v>113</v>
      </c>
      <c r="H12" s="477">
        <v>-1.2186134097160812</v>
      </c>
      <c r="I12" s="477">
        <v>-1.2186134097160812</v>
      </c>
      <c r="J12" s="477">
        <v>-0.13164344918681531</v>
      </c>
      <c r="K12" s="1724">
        <v>-2.1977311375082089</v>
      </c>
      <c r="L12" s="478" t="s">
        <v>84</v>
      </c>
      <c r="M12" s="1786" t="s">
        <v>113</v>
      </c>
      <c r="N12" s="477">
        <v>-4.8940633172982286</v>
      </c>
      <c r="O12" s="1786">
        <v>-4.8940633172982286</v>
      </c>
      <c r="P12" s="477">
        <v>-0.52869217628083698</v>
      </c>
      <c r="Q12" s="1724">
        <v>-8.8236628920043021</v>
      </c>
      <c r="R12" s="1724" t="s">
        <v>84</v>
      </c>
      <c r="S12" s="1727">
        <v>52.23686741381043</v>
      </c>
      <c r="T12" s="1706"/>
      <c r="U12" s="1733" t="s">
        <v>113</v>
      </c>
    </row>
    <row r="13" spans="2:21" ht="18" customHeight="1" x14ac:dyDescent="0.25">
      <c r="B13" s="1734" t="s">
        <v>1705</v>
      </c>
      <c r="C13" s="1730"/>
      <c r="D13" s="1791">
        <v>0.94804611255136106</v>
      </c>
      <c r="E13" s="1735"/>
      <c r="F13" s="1736"/>
      <c r="G13" s="1723" t="s">
        <v>113</v>
      </c>
      <c r="H13" s="477">
        <v>-2.9901875486815825</v>
      </c>
      <c r="I13" s="477">
        <v>-2.9901875486815825</v>
      </c>
      <c r="J13" s="477">
        <v>-0.51928492542085813</v>
      </c>
      <c r="K13" s="1737"/>
      <c r="L13" s="1738"/>
      <c r="M13" s="1786" t="s">
        <v>113</v>
      </c>
      <c r="N13" s="477">
        <v>-2.8348356813270579</v>
      </c>
      <c r="O13" s="1786">
        <v>-2.8348356813270579</v>
      </c>
      <c r="P13" s="477">
        <v>-0.49230605485176798</v>
      </c>
      <c r="Q13" s="1724">
        <v>-1.617921689101304</v>
      </c>
      <c r="R13" s="1724" t="s">
        <v>84</v>
      </c>
      <c r="S13" s="1727">
        <v>18.131899226028793</v>
      </c>
      <c r="T13" s="1706"/>
      <c r="U13" s="1733" t="s">
        <v>113</v>
      </c>
    </row>
    <row r="14" spans="2:21" ht="18" customHeight="1" x14ac:dyDescent="0.25">
      <c r="B14" s="1741" t="s">
        <v>1706</v>
      </c>
      <c r="C14" s="752"/>
      <c r="D14" s="1791">
        <v>0.40301854204158</v>
      </c>
      <c r="E14" s="1721">
        <v>0.40301854204158</v>
      </c>
      <c r="F14" s="1722" t="s">
        <v>84</v>
      </c>
      <c r="G14" s="1723" t="s">
        <v>113</v>
      </c>
      <c r="H14" s="477">
        <v>-2.2721482616583484</v>
      </c>
      <c r="I14" s="477">
        <v>-2.2721482616583484</v>
      </c>
      <c r="J14" s="477">
        <v>-0.88830123011115059</v>
      </c>
      <c r="K14" s="1724">
        <v>-1.6943874999999984</v>
      </c>
      <c r="L14" s="478" t="s">
        <v>84</v>
      </c>
      <c r="M14" s="1920" t="s">
        <v>113</v>
      </c>
      <c r="N14" s="1725">
        <v>-0.91571787971585805</v>
      </c>
      <c r="O14" s="1786">
        <v>-0.91571787971585805</v>
      </c>
      <c r="P14" s="1725">
        <v>-0.35800186665313799</v>
      </c>
      <c r="Q14" s="1726">
        <v>-0.68286957990347696</v>
      </c>
      <c r="R14" s="1726" t="s">
        <v>84</v>
      </c>
      <c r="S14" s="1727">
        <v>7.1741608629997193</v>
      </c>
      <c r="T14" s="1706"/>
      <c r="U14" s="1728" t="s">
        <v>113</v>
      </c>
    </row>
    <row r="15" spans="2:21" ht="18" customHeight="1" x14ac:dyDescent="0.25">
      <c r="B15" s="1741" t="s">
        <v>1707</v>
      </c>
      <c r="C15" s="752"/>
      <c r="D15" s="1791">
        <v>0.443568819972879</v>
      </c>
      <c r="E15" s="1721">
        <v>0.443568819972879</v>
      </c>
      <c r="F15" s="1722" t="s">
        <v>84</v>
      </c>
      <c r="G15" s="1723" t="s">
        <v>113</v>
      </c>
      <c r="H15" s="477">
        <v>-4.3265390063452616</v>
      </c>
      <c r="I15" s="477">
        <v>-4.3265390063452616</v>
      </c>
      <c r="J15" s="477">
        <v>-0.30278094886570639</v>
      </c>
      <c r="K15" s="1724">
        <v>-1.7040711144433554</v>
      </c>
      <c r="L15" s="478" t="s">
        <v>84</v>
      </c>
      <c r="M15" s="1920" t="s">
        <v>113</v>
      </c>
      <c r="N15" s="1725">
        <v>-1.9191178016112</v>
      </c>
      <c r="O15" s="1786">
        <v>-1.9191178016112</v>
      </c>
      <c r="P15" s="1725">
        <v>-0.13430418819862999</v>
      </c>
      <c r="Q15" s="1726">
        <v>-0.75587281338350798</v>
      </c>
      <c r="R15" s="1726" t="s">
        <v>84</v>
      </c>
      <c r="S15" s="1727">
        <v>10.300747611709843</v>
      </c>
      <c r="T15" s="1706"/>
      <c r="U15" s="1728" t="s">
        <v>113</v>
      </c>
    </row>
    <row r="16" spans="2:21" ht="18" customHeight="1" x14ac:dyDescent="0.25">
      <c r="B16" s="1741" t="s">
        <v>1708</v>
      </c>
      <c r="C16" s="752"/>
      <c r="D16" s="1791">
        <v>0.101458750536902</v>
      </c>
      <c r="E16" s="1721">
        <v>0.101458750536902</v>
      </c>
      <c r="F16" s="1722" t="s">
        <v>84</v>
      </c>
      <c r="G16" s="1723" t="s">
        <v>113</v>
      </c>
      <c r="H16" s="477" t="s">
        <v>113</v>
      </c>
      <c r="I16" s="477" t="s">
        <v>113</v>
      </c>
      <c r="J16" s="477" t="s">
        <v>113</v>
      </c>
      <c r="K16" s="1724">
        <v>-1.7660309718593363</v>
      </c>
      <c r="L16" s="478" t="s">
        <v>84</v>
      </c>
      <c r="M16" s="1920" t="s">
        <v>113</v>
      </c>
      <c r="N16" s="1725" t="s">
        <v>113</v>
      </c>
      <c r="O16" s="1786" t="s">
        <v>113</v>
      </c>
      <c r="P16" s="1725" t="s">
        <v>113</v>
      </c>
      <c r="Q16" s="1726">
        <v>-0.17917929581431899</v>
      </c>
      <c r="R16" s="1726" t="s">
        <v>84</v>
      </c>
      <c r="S16" s="1727">
        <v>0.65699075131922935</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2.0572023100568999E-2</v>
      </c>
      <c r="E18" s="1735"/>
      <c r="F18" s="1736"/>
      <c r="G18" s="1723" t="s">
        <v>113</v>
      </c>
      <c r="H18" s="477">
        <v>-0.31551350269427186</v>
      </c>
      <c r="I18" s="477">
        <v>-0.31551350269427186</v>
      </c>
      <c r="J18" s="477">
        <v>0</v>
      </c>
      <c r="K18" s="1737"/>
      <c r="L18" s="1738"/>
      <c r="M18" s="1786" t="s">
        <v>113</v>
      </c>
      <c r="N18" s="477">
        <v>-6.4907510659679996E-3</v>
      </c>
      <c r="O18" s="1786">
        <v>-6.4907510659679996E-3</v>
      </c>
      <c r="P18" s="477">
        <v>0</v>
      </c>
      <c r="Q18" s="1724">
        <v>-3.1416834691621001E-2</v>
      </c>
      <c r="R18" s="1724" t="s">
        <v>84</v>
      </c>
      <c r="S18" s="1727">
        <v>0.1389944811111723</v>
      </c>
      <c r="T18" s="1706"/>
      <c r="U18" s="1733" t="s">
        <v>113</v>
      </c>
    </row>
    <row r="19" spans="2:21" ht="18" customHeight="1" x14ac:dyDescent="0.25">
      <c r="B19" s="1739" t="s">
        <v>1711</v>
      </c>
      <c r="C19" s="752"/>
      <c r="D19" s="1791">
        <v>7.2724996772199997E-3</v>
      </c>
      <c r="E19" s="1721">
        <v>7.2724996772199997E-3</v>
      </c>
      <c r="F19" s="1722" t="s">
        <v>84</v>
      </c>
      <c r="G19" s="1723" t="s">
        <v>113</v>
      </c>
      <c r="H19" s="477">
        <v>-0.50311654955599316</v>
      </c>
      <c r="I19" s="477">
        <v>-0.50311654955599316</v>
      </c>
      <c r="J19" s="477">
        <v>0</v>
      </c>
      <c r="K19" s="1724">
        <v>-1.5701304999999619</v>
      </c>
      <c r="L19" s="478" t="s">
        <v>84</v>
      </c>
      <c r="M19" s="1920" t="s">
        <v>113</v>
      </c>
      <c r="N19" s="1725">
        <v>-3.6589149442499999E-3</v>
      </c>
      <c r="O19" s="1786">
        <v>-3.6589149442499999E-3</v>
      </c>
      <c r="P19" s="1725">
        <v>0</v>
      </c>
      <c r="Q19" s="1726">
        <v>-1.1418773554443E-2</v>
      </c>
      <c r="R19" s="1726" t="s">
        <v>84</v>
      </c>
      <c r="S19" s="1727">
        <v>5.528485782854603E-2</v>
      </c>
      <c r="T19" s="1706"/>
      <c r="U19" s="1728" t="s">
        <v>113</v>
      </c>
    </row>
    <row r="20" spans="2:21" ht="18" customHeight="1" x14ac:dyDescent="0.25">
      <c r="B20" s="1739" t="s">
        <v>1712</v>
      </c>
      <c r="C20" s="752"/>
      <c r="D20" s="1791">
        <v>1.3299523423349001E-2</v>
      </c>
      <c r="E20" s="1721">
        <v>1.3299523423349001E-2</v>
      </c>
      <c r="F20" s="1722" t="s">
        <v>84</v>
      </c>
      <c r="G20" s="1723" t="s">
        <v>113</v>
      </c>
      <c r="H20" s="477">
        <v>-0.2129276389518103</v>
      </c>
      <c r="I20" s="477">
        <v>-0.2129276389518103</v>
      </c>
      <c r="J20" s="477">
        <v>0</v>
      </c>
      <c r="K20" s="1724">
        <v>-1.5036674999999524</v>
      </c>
      <c r="L20" s="478" t="s">
        <v>84</v>
      </c>
      <c r="M20" s="1920" t="s">
        <v>113</v>
      </c>
      <c r="N20" s="1725">
        <v>-2.8318361217180002E-3</v>
      </c>
      <c r="O20" s="1786">
        <v>-2.8318361217180002E-3</v>
      </c>
      <c r="P20" s="1725">
        <v>0</v>
      </c>
      <c r="Q20" s="1726">
        <v>-1.9998061137177999E-2</v>
      </c>
      <c r="R20" s="1726" t="s">
        <v>84</v>
      </c>
      <c r="S20" s="1727">
        <v>8.370962328262628E-2</v>
      </c>
      <c r="T20" s="1706"/>
      <c r="U20" s="1728" t="s">
        <v>113</v>
      </c>
    </row>
    <row r="21" spans="2:21" ht="18" customHeight="1" x14ac:dyDescent="0.25">
      <c r="B21" s="1734" t="s">
        <v>1713</v>
      </c>
      <c r="C21" s="1730"/>
      <c r="D21" s="1791">
        <v>2.9306145144909395</v>
      </c>
      <c r="E21" s="1735"/>
      <c r="F21" s="1736"/>
      <c r="G21" s="1723" t="s">
        <v>113</v>
      </c>
      <c r="H21" s="477">
        <v>-0.63364788055700438</v>
      </c>
      <c r="I21" s="477">
        <v>-0.63364788055700438</v>
      </c>
      <c r="J21" s="477">
        <v>-1.2415867473921056E-2</v>
      </c>
      <c r="K21" s="1737"/>
      <c r="L21" s="1738"/>
      <c r="M21" s="1786" t="s">
        <v>113</v>
      </c>
      <c r="N21" s="477">
        <v>-1.8569776758367782</v>
      </c>
      <c r="O21" s="1786">
        <v>-1.8569776758367782</v>
      </c>
      <c r="P21" s="477">
        <v>-3.6386121429069003E-2</v>
      </c>
      <c r="Q21" s="1724">
        <v>-6.7965926136132842</v>
      </c>
      <c r="R21" s="1724" t="s">
        <v>84</v>
      </c>
      <c r="S21" s="1727">
        <v>31.863173506559715</v>
      </c>
      <c r="T21" s="1706"/>
      <c r="U21" s="1733" t="s">
        <v>113</v>
      </c>
    </row>
    <row r="22" spans="2:21" ht="18" customHeight="1" x14ac:dyDescent="0.25">
      <c r="B22" s="1739" t="s">
        <v>1714</v>
      </c>
      <c r="C22" s="752"/>
      <c r="D22" s="1791">
        <v>0.84173752542890301</v>
      </c>
      <c r="E22" s="1721">
        <v>0.84073808213270396</v>
      </c>
      <c r="F22" s="1722">
        <v>9.9944329619900004E-4</v>
      </c>
      <c r="G22" s="1723" t="s">
        <v>113</v>
      </c>
      <c r="H22" s="477">
        <v>-0.91087057008361227</v>
      </c>
      <c r="I22" s="477">
        <v>-0.91087057008361227</v>
      </c>
      <c r="J22" s="477">
        <v>0</v>
      </c>
      <c r="K22" s="1724">
        <v>-2.3472008983586483</v>
      </c>
      <c r="L22" s="478" t="s">
        <v>84</v>
      </c>
      <c r="M22" s="1920" t="s">
        <v>113</v>
      </c>
      <c r="N22" s="1725">
        <v>-0.76671393964819401</v>
      </c>
      <c r="O22" s="1786">
        <v>-0.76671393964819401</v>
      </c>
      <c r="P22" s="1725">
        <v>0</v>
      </c>
      <c r="Q22" s="1726">
        <v>-1.9733811816662099</v>
      </c>
      <c r="R22" s="1726" t="s">
        <v>84</v>
      </c>
      <c r="S22" s="1727">
        <v>10.047015444820396</v>
      </c>
      <c r="T22" s="1706"/>
      <c r="U22" s="1728" t="s">
        <v>113</v>
      </c>
    </row>
    <row r="23" spans="2:21" ht="18" customHeight="1" x14ac:dyDescent="0.25">
      <c r="B23" s="1739" t="s">
        <v>1715</v>
      </c>
      <c r="C23" s="752"/>
      <c r="D23" s="1791">
        <v>1.708497427659261</v>
      </c>
      <c r="E23" s="1721">
        <v>1.7083015021558501</v>
      </c>
      <c r="F23" s="1722">
        <v>1.9592550341100001E-4</v>
      </c>
      <c r="G23" s="1723" t="s">
        <v>113</v>
      </c>
      <c r="H23" s="477">
        <v>-0.23063875974054823</v>
      </c>
      <c r="I23" s="477">
        <v>-0.23063875974054823</v>
      </c>
      <c r="J23" s="477">
        <v>0</v>
      </c>
      <c r="K23" s="1724">
        <v>-2.3799082251776955</v>
      </c>
      <c r="L23" s="478" t="s">
        <v>84</v>
      </c>
      <c r="M23" s="1920" t="s">
        <v>113</v>
      </c>
      <c r="N23" s="1725">
        <v>-0.39404572773524899</v>
      </c>
      <c r="O23" s="1786">
        <v>-0.39404572773524899</v>
      </c>
      <c r="P23" s="1725">
        <v>0</v>
      </c>
      <c r="Q23" s="1726">
        <v>-4.0656007960641203</v>
      </c>
      <c r="R23" s="1726" t="s">
        <v>84</v>
      </c>
      <c r="S23" s="1727">
        <v>16.352037253932508</v>
      </c>
      <c r="T23" s="1706"/>
      <c r="U23" s="1728" t="s">
        <v>113</v>
      </c>
    </row>
    <row r="24" spans="2:21" ht="18" customHeight="1" x14ac:dyDescent="0.25">
      <c r="B24" s="1739" t="s">
        <v>1716</v>
      </c>
      <c r="C24" s="752"/>
      <c r="D24" s="1791">
        <v>0.38037956140277501</v>
      </c>
      <c r="E24" s="1721">
        <v>0.38037956140277501</v>
      </c>
      <c r="F24" s="1722" t="s">
        <v>84</v>
      </c>
      <c r="G24" s="1723" t="s">
        <v>113</v>
      </c>
      <c r="H24" s="477">
        <v>-1.8303244419489881</v>
      </c>
      <c r="I24" s="477">
        <v>-1.8303244419489881</v>
      </c>
      <c r="J24" s="477">
        <v>-9.565740413308009E-2</v>
      </c>
      <c r="K24" s="1724">
        <v>-1.9917227757690634</v>
      </c>
      <c r="L24" s="478" t="s">
        <v>84</v>
      </c>
      <c r="M24" s="1920" t="s">
        <v>113</v>
      </c>
      <c r="N24" s="1725">
        <v>-0.69621800845333504</v>
      </c>
      <c r="O24" s="1786">
        <v>-0.69621800845333504</v>
      </c>
      <c r="P24" s="1725">
        <v>-3.6386121429069003E-2</v>
      </c>
      <c r="Q24" s="1726">
        <v>-0.75761063588295396</v>
      </c>
      <c r="R24" s="1726" t="s">
        <v>84</v>
      </c>
      <c r="S24" s="1727">
        <v>5.4641208078068102</v>
      </c>
      <c r="T24" s="1706"/>
      <c r="U24" s="1728" t="s">
        <v>113</v>
      </c>
    </row>
    <row r="25" spans="2:21" ht="18" customHeight="1" x14ac:dyDescent="0.25">
      <c r="B25" s="1734" t="s">
        <v>1717</v>
      </c>
      <c r="C25" s="1730"/>
      <c r="D25" s="1791">
        <v>0.114097701762589</v>
      </c>
      <c r="E25" s="1735"/>
      <c r="F25" s="1736"/>
      <c r="G25" s="1723" t="s">
        <v>113</v>
      </c>
      <c r="H25" s="477">
        <v>-1.7157156195464371</v>
      </c>
      <c r="I25" s="477">
        <v>-1.7157156195464371</v>
      </c>
      <c r="J25" s="477">
        <v>0</v>
      </c>
      <c r="K25" s="1737"/>
      <c r="L25" s="1738"/>
      <c r="M25" s="1786" t="s">
        <v>113</v>
      </c>
      <c r="N25" s="477">
        <v>-0.19575920906842501</v>
      </c>
      <c r="O25" s="1786">
        <v>-0.19575920906842501</v>
      </c>
      <c r="P25" s="477">
        <v>0</v>
      </c>
      <c r="Q25" s="1724">
        <v>-0.371157540377277</v>
      </c>
      <c r="R25" s="1724" t="s">
        <v>84</v>
      </c>
      <c r="S25" s="1727">
        <v>2.0786947479677629</v>
      </c>
      <c r="T25" s="1706"/>
      <c r="U25" s="1733" t="s">
        <v>113</v>
      </c>
    </row>
    <row r="26" spans="2:21" ht="18" customHeight="1" x14ac:dyDescent="0.25">
      <c r="B26" s="1739" t="s">
        <v>1718</v>
      </c>
      <c r="C26" s="752"/>
      <c r="D26" s="1791">
        <v>4.5250965312117003E-2</v>
      </c>
      <c r="E26" s="1721">
        <v>4.5250965312117003E-2</v>
      </c>
      <c r="F26" s="1722" t="s">
        <v>84</v>
      </c>
      <c r="G26" s="1723" t="s">
        <v>113</v>
      </c>
      <c r="H26" s="477" t="s">
        <v>113</v>
      </c>
      <c r="I26" s="477" t="s">
        <v>113</v>
      </c>
      <c r="J26" s="477">
        <v>0</v>
      </c>
      <c r="K26" s="1724">
        <v>-2.2920658657578303</v>
      </c>
      <c r="L26" s="478" t="s">
        <v>84</v>
      </c>
      <c r="M26" s="1920" t="s">
        <v>113</v>
      </c>
      <c r="N26" s="1725" t="s">
        <v>113</v>
      </c>
      <c r="O26" s="1786" t="s">
        <v>113</v>
      </c>
      <c r="P26" s="1725">
        <v>0</v>
      </c>
      <c r="Q26" s="1726">
        <v>-0.103718192984495</v>
      </c>
      <c r="R26" s="1726" t="s">
        <v>84</v>
      </c>
      <c r="S26" s="1727">
        <v>0.38030004094318293</v>
      </c>
      <c r="T26" s="1706"/>
      <c r="U26" s="1728" t="s">
        <v>113</v>
      </c>
    </row>
    <row r="27" spans="2:21" ht="18" customHeight="1" x14ac:dyDescent="0.25">
      <c r="B27" s="1739" t="s">
        <v>1719</v>
      </c>
      <c r="C27" s="752"/>
      <c r="D27" s="1791">
        <v>6.8846736450471999E-2</v>
      </c>
      <c r="E27" s="1721">
        <v>6.8846736450471999E-2</v>
      </c>
      <c r="F27" s="1722" t="s">
        <v>84</v>
      </c>
      <c r="G27" s="1723" t="s">
        <v>113</v>
      </c>
      <c r="H27" s="477">
        <v>-2.8434057903275227</v>
      </c>
      <c r="I27" s="477">
        <v>-2.8434057903275227</v>
      </c>
      <c r="J27" s="477">
        <v>0</v>
      </c>
      <c r="K27" s="1724">
        <v>-3.884561000000001</v>
      </c>
      <c r="L27" s="478" t="s">
        <v>84</v>
      </c>
      <c r="M27" s="1920" t="s">
        <v>113</v>
      </c>
      <c r="N27" s="1725">
        <v>-0.19575920906842501</v>
      </c>
      <c r="O27" s="1786">
        <v>-0.19575920906842501</v>
      </c>
      <c r="P27" s="1725">
        <v>0</v>
      </c>
      <c r="Q27" s="1726">
        <v>-0.26743934739278202</v>
      </c>
      <c r="R27" s="1726" t="s">
        <v>84</v>
      </c>
      <c r="S27" s="1727">
        <v>1.6983947070245802</v>
      </c>
      <c r="T27" s="1706"/>
      <c r="U27" s="1728" t="s">
        <v>113</v>
      </c>
    </row>
    <row r="28" spans="2:21" ht="18" customHeight="1" x14ac:dyDescent="0.25">
      <c r="B28" s="1734" t="s">
        <v>1720</v>
      </c>
      <c r="C28" s="1730"/>
      <c r="D28" s="1791">
        <v>2.7614441289159999E-3</v>
      </c>
      <c r="E28" s="1735"/>
      <c r="F28" s="1736"/>
      <c r="G28" s="1723" t="s">
        <v>113</v>
      </c>
      <c r="H28" s="477" t="s">
        <v>113</v>
      </c>
      <c r="I28" s="477" t="s">
        <v>113</v>
      </c>
      <c r="J28" s="477">
        <v>0</v>
      </c>
      <c r="K28" s="1737"/>
      <c r="L28" s="1738"/>
      <c r="M28" s="1786" t="s">
        <v>113</v>
      </c>
      <c r="N28" s="477" t="s">
        <v>113</v>
      </c>
      <c r="O28" s="1786" t="s">
        <v>113</v>
      </c>
      <c r="P28" s="477">
        <v>0</v>
      </c>
      <c r="Q28" s="1724">
        <v>-6.5742142208160001E-3</v>
      </c>
      <c r="R28" s="1724" t="s">
        <v>84</v>
      </c>
      <c r="S28" s="1727">
        <v>2.4105452142994192E-2</v>
      </c>
      <c r="T28" s="1706"/>
      <c r="U28" s="1733" t="s">
        <v>113</v>
      </c>
    </row>
    <row r="29" spans="2:21" ht="18" customHeight="1" x14ac:dyDescent="0.25">
      <c r="B29" s="1741" t="s">
        <v>1721</v>
      </c>
      <c r="C29" s="784"/>
      <c r="D29" s="1802">
        <v>2.7614441289159999E-3</v>
      </c>
      <c r="E29" s="1743">
        <v>2.7614441289159999E-3</v>
      </c>
      <c r="F29" s="1744" t="s">
        <v>84</v>
      </c>
      <c r="G29" s="1745" t="s">
        <v>113</v>
      </c>
      <c r="H29" s="1746" t="s">
        <v>113</v>
      </c>
      <c r="I29" s="1746" t="s">
        <v>113</v>
      </c>
      <c r="J29" s="1746">
        <v>0</v>
      </c>
      <c r="K29" s="1747">
        <v>-2.3807159999998611</v>
      </c>
      <c r="L29" s="1748" t="s">
        <v>84</v>
      </c>
      <c r="M29" s="1921" t="s">
        <v>113</v>
      </c>
      <c r="N29" s="1749" t="s">
        <v>113</v>
      </c>
      <c r="O29" s="1922" t="s">
        <v>113</v>
      </c>
      <c r="P29" s="1749">
        <v>0</v>
      </c>
      <c r="Q29" s="1750">
        <v>-6.5742142208160001E-3</v>
      </c>
      <c r="R29" s="1750" t="s">
        <v>84</v>
      </c>
      <c r="S29" s="1751">
        <v>2.4105452142994192E-2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35366.729966965286</v>
      </c>
      <c r="F10" s="1949" t="s">
        <v>177</v>
      </c>
      <c r="G10" s="1952" t="s">
        <v>177</v>
      </c>
      <c r="H10" s="1951">
        <v>2.2500000000000011E-3</v>
      </c>
      <c r="I10" s="1949" t="s">
        <v>177</v>
      </c>
      <c r="J10" s="1950" t="s">
        <v>177</v>
      </c>
      <c r="K10" s="1953">
        <v>0.12504665238319873</v>
      </c>
      <c r="L10" s="1951">
        <v>0.12504665238319873</v>
      </c>
    </row>
    <row r="11" spans="1:12" ht="18" customHeight="1" x14ac:dyDescent="0.25">
      <c r="A11" s="1954"/>
      <c r="B11" s="1955" t="s">
        <v>1748</v>
      </c>
      <c r="C11" s="1956" t="s">
        <v>177</v>
      </c>
      <c r="D11" s="1957" t="s">
        <v>177</v>
      </c>
      <c r="E11" s="1439">
        <v>35343.712719190669</v>
      </c>
      <c r="F11" s="1956" t="s">
        <v>177</v>
      </c>
      <c r="G11" s="1958" t="s">
        <v>177</v>
      </c>
      <c r="H11" s="1439">
        <v>2.2500000000000007E-3</v>
      </c>
      <c r="I11" s="1956" t="s">
        <v>177</v>
      </c>
      <c r="J11" s="1957" t="s">
        <v>177</v>
      </c>
      <c r="K11" s="1959">
        <v>0.12496526997142418</v>
      </c>
      <c r="L11" s="1439">
        <v>0.12496526997142418</v>
      </c>
    </row>
    <row r="12" spans="1:12" ht="18" customHeight="1" x14ac:dyDescent="0.25">
      <c r="B12" s="1955" t="s">
        <v>1749</v>
      </c>
      <c r="C12" s="1956" t="s">
        <v>177</v>
      </c>
      <c r="D12" s="1957" t="s">
        <v>177</v>
      </c>
      <c r="E12" s="1439">
        <v>4264.7187147189697</v>
      </c>
      <c r="F12" s="1956" t="s">
        <v>177</v>
      </c>
      <c r="G12" s="1958" t="s">
        <v>177</v>
      </c>
      <c r="H12" s="1439">
        <v>2.2500000000000003E-3</v>
      </c>
      <c r="I12" s="1956" t="s">
        <v>177</v>
      </c>
      <c r="J12" s="1957" t="s">
        <v>177</v>
      </c>
      <c r="K12" s="1959">
        <v>1.5078826884184928E-2</v>
      </c>
      <c r="L12" s="1439">
        <v>1.5078826884184928E-2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4264.7187147189697</v>
      </c>
      <c r="F14" s="1956" t="s">
        <v>177</v>
      </c>
      <c r="G14" s="1958" t="s">
        <v>177</v>
      </c>
      <c r="H14" s="1439">
        <v>2.2500000000000003E-3</v>
      </c>
      <c r="I14" s="1966" t="s">
        <v>177</v>
      </c>
      <c r="J14" s="1967" t="s">
        <v>177</v>
      </c>
      <c r="K14" s="1969">
        <v>1.5078826884184928E-2</v>
      </c>
      <c r="L14" s="1439">
        <v>1.5078826884184928E-2</v>
      </c>
    </row>
    <row r="15" spans="1:12" ht="18" customHeight="1" x14ac:dyDescent="0.25">
      <c r="B15" s="1955" t="s">
        <v>1752</v>
      </c>
      <c r="C15" s="1970" t="s">
        <v>177</v>
      </c>
      <c r="D15" s="140" t="s">
        <v>177</v>
      </c>
      <c r="E15" s="1971">
        <v>31078.9940044717</v>
      </c>
      <c r="F15" s="1961" t="s">
        <v>177</v>
      </c>
      <c r="G15" s="1962" t="s">
        <v>177</v>
      </c>
      <c r="H15" s="1524">
        <v>2.2500000000000007E-3</v>
      </c>
      <c r="I15" s="1972" t="s">
        <v>177</v>
      </c>
      <c r="J15" s="1973" t="s">
        <v>177</v>
      </c>
      <c r="K15" s="1974">
        <v>0.10988644308723926</v>
      </c>
      <c r="L15" s="1975">
        <v>0.10988644308723926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31078.9940044717</v>
      </c>
      <c r="F17" s="1978" t="s">
        <v>177</v>
      </c>
      <c r="G17" s="1979" t="s">
        <v>177</v>
      </c>
      <c r="H17" s="1980">
        <v>2.2500000000000007E-3</v>
      </c>
      <c r="I17" s="1981" t="s">
        <v>177</v>
      </c>
      <c r="J17" s="1982" t="s">
        <v>177</v>
      </c>
      <c r="K17" s="1983">
        <v>0.10988644308723926</v>
      </c>
      <c r="L17" s="1984">
        <v>0.10988644308723926</v>
      </c>
    </row>
    <row r="18" spans="2:12" ht="18" customHeight="1" x14ac:dyDescent="0.25">
      <c r="B18" s="1561" t="s">
        <v>1755</v>
      </c>
      <c r="C18" s="1985" t="s">
        <v>177</v>
      </c>
      <c r="D18" s="1986" t="s">
        <v>177</v>
      </c>
      <c r="E18" s="1987">
        <v>19.882979238037802</v>
      </c>
      <c r="F18" s="1985" t="s">
        <v>177</v>
      </c>
      <c r="G18" s="1988" t="s">
        <v>177</v>
      </c>
      <c r="H18" s="1987">
        <v>2.2500000000000046E-3</v>
      </c>
      <c r="I18" s="1985" t="s">
        <v>177</v>
      </c>
      <c r="J18" s="1986" t="s">
        <v>177</v>
      </c>
      <c r="K18" s="1989">
        <v>7.0300533734490931E-5</v>
      </c>
      <c r="L18" s="1987">
        <v>7.0300533734490931E-5</v>
      </c>
    </row>
    <row r="19" spans="2:12" ht="18" customHeight="1" x14ac:dyDescent="0.25">
      <c r="B19" s="1955" t="s">
        <v>1756</v>
      </c>
      <c r="C19" s="1970" t="s">
        <v>177</v>
      </c>
      <c r="D19" s="140" t="s">
        <v>177</v>
      </c>
      <c r="E19" s="1971">
        <v>19.882979238037802</v>
      </c>
      <c r="F19" s="1961" t="s">
        <v>177</v>
      </c>
      <c r="G19" s="1962" t="s">
        <v>177</v>
      </c>
      <c r="H19" s="1524">
        <v>2.2500000000000046E-3</v>
      </c>
      <c r="I19" s="1970" t="s">
        <v>177</v>
      </c>
      <c r="J19" s="140" t="s">
        <v>177</v>
      </c>
      <c r="K19" s="1990">
        <v>7.0300533734490931E-5</v>
      </c>
      <c r="L19" s="1971">
        <v>7.0300533734490931E-5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19.882979238037802</v>
      </c>
      <c r="F21" s="1961" t="s">
        <v>177</v>
      </c>
      <c r="G21" s="1962" t="s">
        <v>177</v>
      </c>
      <c r="H21" s="1524">
        <v>2.2500000000000046E-3</v>
      </c>
      <c r="I21" s="1963" t="s">
        <v>177</v>
      </c>
      <c r="J21" s="1964" t="s">
        <v>177</v>
      </c>
      <c r="K21" s="1965">
        <v>7.0300533734490931E-5</v>
      </c>
      <c r="L21" s="1439">
        <v>7.0300533734490931E-5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3.1342685365795599</v>
      </c>
      <c r="F25" s="1985" t="s">
        <v>177</v>
      </c>
      <c r="G25" s="1988" t="s">
        <v>177</v>
      </c>
      <c r="H25" s="1987">
        <v>2.2499999999999968E-3</v>
      </c>
      <c r="I25" s="1985" t="s">
        <v>177</v>
      </c>
      <c r="J25" s="1986" t="s">
        <v>177</v>
      </c>
      <c r="K25" s="1989">
        <v>1.1081878040049142E-5</v>
      </c>
      <c r="L25" s="1987">
        <v>1.1081878040049142E-5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3.1342685365795599</v>
      </c>
      <c r="F29" s="1961" t="s">
        <v>177</v>
      </c>
      <c r="G29" s="1962" t="s">
        <v>177</v>
      </c>
      <c r="H29" s="1524">
        <v>2.2499999999999968E-3</v>
      </c>
      <c r="I29" s="1970" t="s">
        <v>177</v>
      </c>
      <c r="J29" s="140" t="s">
        <v>177</v>
      </c>
      <c r="K29" s="1990">
        <v>1.1081878040049142E-5</v>
      </c>
      <c r="L29" s="1971">
        <v>1.1081878040049142E-5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3.1342685365795599</v>
      </c>
      <c r="F31" s="1978" t="s">
        <v>177</v>
      </c>
      <c r="G31" s="1979" t="s">
        <v>177</v>
      </c>
      <c r="H31" s="1980">
        <v>2.2499999999999968E-3</v>
      </c>
      <c r="I31" s="1981" t="s">
        <v>177</v>
      </c>
      <c r="J31" s="1982" t="s">
        <v>177</v>
      </c>
      <c r="K31" s="1983">
        <v>1.1081878040049142E-5</v>
      </c>
      <c r="L31" s="1984">
        <v>1.1081878040049142E-5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0.402347303619498</v>
      </c>
      <c r="J10" s="2025" t="s">
        <v>118</v>
      </c>
    </row>
    <row r="11" spans="2:10" ht="18" customHeight="1" x14ac:dyDescent="0.25">
      <c r="B11" s="2026" t="s">
        <v>1795</v>
      </c>
      <c r="C11" s="2027"/>
      <c r="D11" s="2028"/>
      <c r="E11" s="2029"/>
      <c r="F11" s="2030"/>
      <c r="G11" s="2028"/>
      <c r="H11" s="2031" t="s">
        <v>118</v>
      </c>
      <c r="I11" s="2032">
        <v>0.402347303619498</v>
      </c>
      <c r="J11" s="2033" t="s">
        <v>118</v>
      </c>
    </row>
    <row r="12" spans="2:10" ht="18" customHeight="1" x14ac:dyDescent="0.25">
      <c r="B12" s="2034" t="s">
        <v>1796</v>
      </c>
      <c r="C12" s="2027"/>
      <c r="D12" s="2028"/>
      <c r="E12" s="2029"/>
      <c r="F12" s="2030"/>
      <c r="G12" s="2028"/>
      <c r="H12" s="2035" t="s">
        <v>118</v>
      </c>
      <c r="I12" s="2036">
        <v>0.22173441872164601</v>
      </c>
      <c r="J12" s="2037" t="s">
        <v>118</v>
      </c>
    </row>
    <row r="13" spans="2:10" ht="18" customHeight="1" x14ac:dyDescent="0.25">
      <c r="B13" s="2038" t="s">
        <v>1797</v>
      </c>
      <c r="C13" s="2039"/>
      <c r="D13" s="2040">
        <v>2.2173441872164599</v>
      </c>
      <c r="E13" s="2041" t="s">
        <v>118</v>
      </c>
      <c r="F13" s="2042">
        <v>63.63636363636364</v>
      </c>
      <c r="G13" s="2040" t="s">
        <v>118</v>
      </c>
      <c r="H13" s="2043" t="s">
        <v>118</v>
      </c>
      <c r="I13" s="192">
        <v>0.22173441872164601</v>
      </c>
      <c r="J13" s="1080" t="s">
        <v>118</v>
      </c>
    </row>
    <row r="14" spans="2:10" ht="18" customHeight="1" x14ac:dyDescent="0.25">
      <c r="B14" s="2044" t="s">
        <v>1798</v>
      </c>
      <c r="C14" s="2039"/>
      <c r="D14" s="2040">
        <v>2.2173441872164599</v>
      </c>
      <c r="E14" s="1195" t="s">
        <v>118</v>
      </c>
      <c r="F14" s="2042">
        <v>63.63636363636364</v>
      </c>
      <c r="G14" s="2040" t="s">
        <v>118</v>
      </c>
      <c r="H14" s="2043" t="s">
        <v>118</v>
      </c>
      <c r="I14" s="192">
        <v>0.22173441872164601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2.2173441872164599</v>
      </c>
      <c r="E16" s="1195" t="s">
        <v>118</v>
      </c>
      <c r="F16" s="192">
        <v>63.63636363636364</v>
      </c>
      <c r="G16" s="1080" t="s">
        <v>118</v>
      </c>
      <c r="H16" s="2048" t="s">
        <v>118</v>
      </c>
      <c r="I16" s="2049">
        <v>0.22173441872164601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0.18061288489785199</v>
      </c>
      <c r="J23" s="2037" t="s">
        <v>118</v>
      </c>
    </row>
    <row r="24" spans="2:10" ht="18" customHeight="1" x14ac:dyDescent="0.25">
      <c r="B24" s="2038" t="s">
        <v>1797</v>
      </c>
      <c r="C24" s="2039"/>
      <c r="D24" s="2040">
        <v>1.8061288489785201</v>
      </c>
      <c r="E24" s="2041" t="s">
        <v>118</v>
      </c>
      <c r="F24" s="2042">
        <v>63.636363636363626</v>
      </c>
      <c r="G24" s="2040" t="s">
        <v>118</v>
      </c>
      <c r="H24" s="2043" t="s">
        <v>118</v>
      </c>
      <c r="I24" s="192">
        <v>0.18061288489785199</v>
      </c>
      <c r="J24" s="1080" t="s">
        <v>118</v>
      </c>
    </row>
    <row r="25" spans="2:10" ht="18" customHeight="1" x14ac:dyDescent="0.25">
      <c r="B25" s="2044" t="s">
        <v>1798</v>
      </c>
      <c r="C25" s="2039"/>
      <c r="D25" s="2040">
        <v>1.8061288489785201</v>
      </c>
      <c r="E25" s="1195" t="s">
        <v>118</v>
      </c>
      <c r="F25" s="2042">
        <v>63.636363636363626</v>
      </c>
      <c r="G25" s="2040" t="s">
        <v>118</v>
      </c>
      <c r="H25" s="2043" t="s">
        <v>118</v>
      </c>
      <c r="I25" s="192">
        <v>0.18061288489785199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1.8061288489785201</v>
      </c>
      <c r="E27" s="1195" t="s">
        <v>118</v>
      </c>
      <c r="F27" s="192">
        <v>63.636363636363626</v>
      </c>
      <c r="G27" s="1080" t="s">
        <v>118</v>
      </c>
      <c r="H27" s="2048" t="s">
        <v>118</v>
      </c>
      <c r="I27" s="2049">
        <v>0.18061288489785199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26260.084116969869</v>
      </c>
      <c r="D10" s="2103">
        <v>35.36672996696533</v>
      </c>
      <c r="E10" s="2104">
        <v>1.3467866214530036E-2</v>
      </c>
      <c r="F10" s="2103" t="s">
        <v>84</v>
      </c>
      <c r="G10" s="2102">
        <v>0.55576289948088697</v>
      </c>
      <c r="H10" s="2105" t="s">
        <v>84</v>
      </c>
      <c r="I10" s="2106">
        <v>0.55576289948088697</v>
      </c>
    </row>
    <row r="11" spans="2:10" ht="18" customHeight="1" x14ac:dyDescent="0.25">
      <c r="B11" s="2101" t="s">
        <v>1864</v>
      </c>
      <c r="C11" s="2107">
        <v>9879.2545190588662</v>
      </c>
      <c r="D11" s="2033">
        <v>26.760456092729299</v>
      </c>
      <c r="E11" s="2107">
        <v>2.7087525724844519E-2</v>
      </c>
      <c r="F11" s="2033" t="s">
        <v>84</v>
      </c>
      <c r="G11" s="2107">
        <v>0.42052145288574694</v>
      </c>
      <c r="H11" s="2032" t="s">
        <v>84</v>
      </c>
      <c r="I11" s="2033">
        <v>0.42052145288574694</v>
      </c>
    </row>
    <row r="12" spans="2:10" ht="18" customHeight="1" x14ac:dyDescent="0.25">
      <c r="B12" s="2108" t="s">
        <v>1865</v>
      </c>
      <c r="C12" s="2109">
        <v>9207.1019520091595</v>
      </c>
      <c r="D12" s="2110">
        <v>1.167624049494E-3</v>
      </c>
      <c r="E12" s="2041">
        <v>1.2681776042062668E-6</v>
      </c>
      <c r="F12" s="2040" t="s">
        <v>84</v>
      </c>
      <c r="G12" s="2109">
        <v>1.8348377921E-5</v>
      </c>
      <c r="H12" s="2111" t="s">
        <v>84</v>
      </c>
      <c r="I12" s="2075">
        <v>1.8348377921E-5</v>
      </c>
    </row>
    <row r="13" spans="2:10" ht="18" customHeight="1" x14ac:dyDescent="0.25">
      <c r="B13" s="2108" t="s">
        <v>1866</v>
      </c>
      <c r="C13" s="2076">
        <v>672.15256704970602</v>
      </c>
      <c r="D13" s="2075">
        <v>26.759288468679806</v>
      </c>
      <c r="E13" s="2076">
        <v>0.39811331207340273</v>
      </c>
      <c r="F13" s="2075" t="s">
        <v>84</v>
      </c>
      <c r="G13" s="2076">
        <v>0.42050310450782596</v>
      </c>
      <c r="H13" s="2077" t="s">
        <v>84</v>
      </c>
      <c r="I13" s="2075">
        <v>0.42050310450782596</v>
      </c>
    </row>
    <row r="14" spans="2:10" ht="18" customHeight="1" x14ac:dyDescent="0.25">
      <c r="B14" s="2112" t="s">
        <v>1867</v>
      </c>
      <c r="C14" s="2113">
        <v>0.43319172919280902</v>
      </c>
      <c r="D14" s="2114" t="s">
        <v>84</v>
      </c>
      <c r="E14" s="2076" t="s">
        <v>84</v>
      </c>
      <c r="F14" s="2075" t="s">
        <v>84</v>
      </c>
      <c r="G14" s="2113" t="s">
        <v>84</v>
      </c>
      <c r="H14" s="2115" t="s">
        <v>84</v>
      </c>
      <c r="I14" s="2075" t="s">
        <v>84</v>
      </c>
    </row>
    <row r="15" spans="2:10" ht="18" customHeight="1" x14ac:dyDescent="0.25">
      <c r="B15" s="2112" t="s">
        <v>1868</v>
      </c>
      <c r="C15" s="2113">
        <v>667.60373792545397</v>
      </c>
      <c r="D15" s="2114">
        <v>26.662075776438201</v>
      </c>
      <c r="E15" s="2076">
        <v>0.39936977973324866</v>
      </c>
      <c r="F15" s="2075" t="s">
        <v>84</v>
      </c>
      <c r="G15" s="2113">
        <v>0.41897547648688599</v>
      </c>
      <c r="H15" s="2115" t="s">
        <v>84</v>
      </c>
      <c r="I15" s="2075">
        <v>0.41897547648688599</v>
      </c>
    </row>
    <row r="16" spans="2:10" ht="18" customHeight="1" x14ac:dyDescent="0.25">
      <c r="B16" s="2112" t="s">
        <v>1869</v>
      </c>
      <c r="C16" s="2113">
        <v>0.70225606804567597</v>
      </c>
      <c r="D16" s="2114">
        <v>9.7176871791103001E-2</v>
      </c>
      <c r="E16" s="2076">
        <v>1.3837811620701943</v>
      </c>
      <c r="F16" s="2075" t="s">
        <v>84</v>
      </c>
      <c r="G16" s="2113">
        <v>1.5270651281460001E-3</v>
      </c>
      <c r="H16" s="2115" t="s">
        <v>84</v>
      </c>
      <c r="I16" s="2075">
        <v>1.5270651281460001E-3</v>
      </c>
    </row>
    <row r="17" spans="2:9" ht="18" customHeight="1" x14ac:dyDescent="0.25">
      <c r="B17" s="2112" t="s">
        <v>1870</v>
      </c>
      <c r="C17" s="2113">
        <v>7.8770121085999998E-5</v>
      </c>
      <c r="D17" s="2114">
        <v>3.6922680300000001E-6</v>
      </c>
      <c r="E17" s="2076">
        <v>0.46873966861411631</v>
      </c>
      <c r="F17" s="2075" t="s">
        <v>84</v>
      </c>
      <c r="G17" s="2113">
        <v>5.8021354999999998E-8</v>
      </c>
      <c r="H17" s="2115" t="s">
        <v>84</v>
      </c>
      <c r="I17" s="2075">
        <v>5.8021354999999998E-8</v>
      </c>
    </row>
    <row r="18" spans="2:9" ht="18" customHeight="1" x14ac:dyDescent="0.25">
      <c r="B18" s="2116" t="s">
        <v>1871</v>
      </c>
      <c r="C18" s="2117">
        <v>3.4133025568924902</v>
      </c>
      <c r="D18" s="2118">
        <v>3.2128182472000002E-5</v>
      </c>
      <c r="E18" s="2119">
        <v>9.4126383308569197E-5</v>
      </c>
      <c r="F18" s="2120" t="s">
        <v>84</v>
      </c>
      <c r="G18" s="2117">
        <v>5.0487143899999997E-7</v>
      </c>
      <c r="H18" s="2121" t="s">
        <v>84</v>
      </c>
      <c r="I18" s="2120">
        <v>5.0487143899999997E-7</v>
      </c>
    </row>
    <row r="19" spans="2:9" ht="18" customHeight="1" x14ac:dyDescent="0.25">
      <c r="B19" s="2122" t="s">
        <v>1872</v>
      </c>
      <c r="C19" s="2123">
        <v>58.084005819528123</v>
      </c>
      <c r="D19" s="2037">
        <v>3.1280219439227483</v>
      </c>
      <c r="E19" s="2123">
        <v>0.5385341282489724</v>
      </c>
      <c r="F19" s="2037" t="s">
        <v>84</v>
      </c>
      <c r="G19" s="2123">
        <v>4.9154630547357997E-2</v>
      </c>
      <c r="H19" s="2036" t="s">
        <v>84</v>
      </c>
      <c r="I19" s="2037">
        <v>4.9154630547357997E-2</v>
      </c>
    </row>
    <row r="20" spans="2:9" ht="18" customHeight="1" x14ac:dyDescent="0.25">
      <c r="B20" s="2108" t="s">
        <v>1873</v>
      </c>
      <c r="C20" s="2076">
        <v>58.084005819528123</v>
      </c>
      <c r="D20" s="2075">
        <v>3.1280219439227483</v>
      </c>
      <c r="E20" s="2076">
        <v>0.5385341282489724</v>
      </c>
      <c r="F20" s="2075" t="s">
        <v>84</v>
      </c>
      <c r="G20" s="2076">
        <v>4.9154630547357997E-2</v>
      </c>
      <c r="H20" s="2077" t="s">
        <v>84</v>
      </c>
      <c r="I20" s="2075">
        <v>4.9154630547357997E-2</v>
      </c>
    </row>
    <row r="21" spans="2:9" ht="18" customHeight="1" x14ac:dyDescent="0.25">
      <c r="B21" s="2112" t="s">
        <v>1874</v>
      </c>
      <c r="C21" s="2113">
        <v>0.84649504250095697</v>
      </c>
      <c r="D21" s="2114">
        <v>1.0489102886597001E-2</v>
      </c>
      <c r="E21" s="2076">
        <v>0.12391215967003628</v>
      </c>
      <c r="F21" s="2075" t="s">
        <v>84</v>
      </c>
      <c r="G21" s="2113">
        <v>1.6482875964700001E-4</v>
      </c>
      <c r="H21" s="2115" t="s">
        <v>84</v>
      </c>
      <c r="I21" s="2075">
        <v>1.6482875964700001E-4</v>
      </c>
    </row>
    <row r="22" spans="2:9" ht="18" customHeight="1" x14ac:dyDescent="0.25">
      <c r="B22" s="2112" t="s">
        <v>1875</v>
      </c>
      <c r="C22" s="2113">
        <v>57.204934757015799</v>
      </c>
      <c r="D22" s="2114">
        <v>3.1127934495057601</v>
      </c>
      <c r="E22" s="2076">
        <v>0.54414771430606834</v>
      </c>
      <c r="F22" s="2075" t="s">
        <v>84</v>
      </c>
      <c r="G22" s="2113">
        <v>4.8915325635091003E-2</v>
      </c>
      <c r="H22" s="2115" t="s">
        <v>84</v>
      </c>
      <c r="I22" s="2075">
        <v>4.8915325635091003E-2</v>
      </c>
    </row>
    <row r="23" spans="2:9" ht="18" customHeight="1" x14ac:dyDescent="0.25">
      <c r="B23" s="2112" t="s">
        <v>1876</v>
      </c>
      <c r="C23" s="2113">
        <v>3.1435674033611999E-2</v>
      </c>
      <c r="D23" s="2114">
        <v>4.672715615106E-3</v>
      </c>
      <c r="E23" s="2076">
        <v>1.4864372273632833</v>
      </c>
      <c r="F23" s="2075" t="s">
        <v>84</v>
      </c>
      <c r="G23" s="2113">
        <v>7.3428388237000005E-5</v>
      </c>
      <c r="H23" s="2115" t="s">
        <v>84</v>
      </c>
      <c r="I23" s="2075">
        <v>7.3428388237000005E-5</v>
      </c>
    </row>
    <row r="24" spans="2:9" ht="18" customHeight="1" x14ac:dyDescent="0.25">
      <c r="B24" s="2112" t="s">
        <v>1877</v>
      </c>
      <c r="C24" s="2113">
        <v>1.14034597776E-3</v>
      </c>
      <c r="D24" s="2114">
        <v>6.6675915284999994E-5</v>
      </c>
      <c r="E24" s="2076">
        <v>0.58469899997183983</v>
      </c>
      <c r="F24" s="2075" t="s">
        <v>84</v>
      </c>
      <c r="G24" s="2113">
        <v>1.047764383E-6</v>
      </c>
      <c r="H24" s="2115" t="s">
        <v>84</v>
      </c>
      <c r="I24" s="2075">
        <v>1.047764383E-6</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14488.957680888811</v>
      </c>
      <c r="D26" s="2037">
        <v>4.8669904897383747</v>
      </c>
      <c r="E26" s="2123">
        <v>3.359103254306604E-3</v>
      </c>
      <c r="F26" s="2037" t="s">
        <v>84</v>
      </c>
      <c r="G26" s="2123">
        <v>7.6481279124460996E-2</v>
      </c>
      <c r="H26" s="2036" t="s">
        <v>84</v>
      </c>
      <c r="I26" s="2037">
        <v>7.6481279124460996E-2</v>
      </c>
    </row>
    <row r="27" spans="2:9" ht="18" customHeight="1" x14ac:dyDescent="0.25">
      <c r="B27" s="2108" t="s">
        <v>1880</v>
      </c>
      <c r="C27" s="2109">
        <v>14351.515068104</v>
      </c>
      <c r="D27" s="2110">
        <v>4.2635510906694796</v>
      </c>
      <c r="E27" s="2041">
        <v>2.9708020863561443E-3</v>
      </c>
      <c r="F27" s="2040" t="s">
        <v>84</v>
      </c>
      <c r="G27" s="2109">
        <v>6.6998659996234999E-2</v>
      </c>
      <c r="H27" s="2111" t="s">
        <v>84</v>
      </c>
      <c r="I27" s="2075">
        <v>6.6998659996234999E-2</v>
      </c>
    </row>
    <row r="28" spans="2:9" ht="18" customHeight="1" x14ac:dyDescent="0.25">
      <c r="B28" s="2108" t="s">
        <v>1881</v>
      </c>
      <c r="C28" s="2076">
        <v>137.44261278481017</v>
      </c>
      <c r="D28" s="2075">
        <v>0.60343939906889499</v>
      </c>
      <c r="E28" s="2076">
        <v>4.3904825937332449E-2</v>
      </c>
      <c r="F28" s="2075" t="s">
        <v>84</v>
      </c>
      <c r="G28" s="2076">
        <v>9.4826191282260004E-3</v>
      </c>
      <c r="H28" s="2077" t="s">
        <v>84</v>
      </c>
      <c r="I28" s="2075">
        <v>9.4826191282260004E-3</v>
      </c>
    </row>
    <row r="29" spans="2:9" ht="18" customHeight="1" x14ac:dyDescent="0.25">
      <c r="B29" s="2112" t="s">
        <v>1882</v>
      </c>
      <c r="C29" s="2113">
        <v>122.43476707632701</v>
      </c>
      <c r="D29" s="2114">
        <v>1.8520508683699999E-4</v>
      </c>
      <c r="E29" s="2076">
        <v>1.5126837845227671E-5</v>
      </c>
      <c r="F29" s="2075" t="s">
        <v>84</v>
      </c>
      <c r="G29" s="2113">
        <v>2.9103656499999998E-6</v>
      </c>
      <c r="H29" s="2115" t="s">
        <v>84</v>
      </c>
      <c r="I29" s="2075">
        <v>2.9103656499999998E-6</v>
      </c>
    </row>
    <row r="30" spans="2:9" ht="18" customHeight="1" x14ac:dyDescent="0.25">
      <c r="B30" s="2112" t="s">
        <v>1883</v>
      </c>
      <c r="C30" s="2113">
        <v>6.9125032893224096</v>
      </c>
      <c r="D30" s="2114" t="s">
        <v>84</v>
      </c>
      <c r="E30" s="2076" t="s">
        <v>84</v>
      </c>
      <c r="F30" s="2075" t="s">
        <v>84</v>
      </c>
      <c r="G30" s="2113" t="s">
        <v>84</v>
      </c>
      <c r="H30" s="2115" t="s">
        <v>84</v>
      </c>
      <c r="I30" s="2075" t="s">
        <v>84</v>
      </c>
    </row>
    <row r="31" spans="2:9" ht="18" customHeight="1" x14ac:dyDescent="0.25">
      <c r="B31" s="2112" t="s">
        <v>1884</v>
      </c>
      <c r="C31" s="2113">
        <v>6.3137915129323199</v>
      </c>
      <c r="D31" s="2114">
        <v>0.60321673347445104</v>
      </c>
      <c r="E31" s="2076">
        <v>0.95539539473060653</v>
      </c>
      <c r="F31" s="2075" t="s">
        <v>84</v>
      </c>
      <c r="G31" s="2113">
        <v>9.4791200974560005E-3</v>
      </c>
      <c r="H31" s="2115" t="s">
        <v>84</v>
      </c>
      <c r="I31" s="2075">
        <v>9.4791200974560005E-3</v>
      </c>
    </row>
    <row r="32" spans="2:9" ht="18" customHeight="1" x14ac:dyDescent="0.25">
      <c r="B32" s="2112" t="s">
        <v>1885</v>
      </c>
      <c r="C32" s="2113">
        <v>2.6576222578000002E-3</v>
      </c>
      <c r="D32" s="2114">
        <v>3.7460507607000003E-5</v>
      </c>
      <c r="E32" s="2076">
        <v>0.14095497404275101</v>
      </c>
      <c r="F32" s="2075" t="s">
        <v>84</v>
      </c>
      <c r="G32" s="2113">
        <v>5.8866511999999997E-7</v>
      </c>
      <c r="H32" s="2115" t="s">
        <v>84</v>
      </c>
      <c r="I32" s="2075">
        <v>5.8866511999999997E-7</v>
      </c>
    </row>
    <row r="33" spans="2:9" ht="18" customHeight="1" x14ac:dyDescent="0.25">
      <c r="B33" s="2116" t="s">
        <v>1886</v>
      </c>
      <c r="C33" s="2117">
        <v>1.77889328397062</v>
      </c>
      <c r="D33" s="2118" t="s">
        <v>84</v>
      </c>
      <c r="E33" s="2119" t="s">
        <v>84</v>
      </c>
      <c r="F33" s="2120" t="s">
        <v>84</v>
      </c>
      <c r="G33" s="2117" t="s">
        <v>84</v>
      </c>
      <c r="H33" s="2121" t="s">
        <v>84</v>
      </c>
      <c r="I33" s="2120" t="s">
        <v>84</v>
      </c>
    </row>
    <row r="34" spans="2:9" ht="18" customHeight="1" x14ac:dyDescent="0.25">
      <c r="B34" s="2122" t="s">
        <v>1887</v>
      </c>
      <c r="C34" s="2123">
        <v>712.85759883897094</v>
      </c>
      <c r="D34" s="2037">
        <v>1.9882979238038001E-2</v>
      </c>
      <c r="E34" s="2123">
        <v>2.7891937001776928E-4</v>
      </c>
      <c r="F34" s="2037" t="s">
        <v>84</v>
      </c>
      <c r="G34" s="2123">
        <v>3.1244681659800002E-4</v>
      </c>
      <c r="H34" s="2036" t="s">
        <v>84</v>
      </c>
      <c r="I34" s="2037">
        <v>3.1244681659800002E-4</v>
      </c>
    </row>
    <row r="35" spans="2:9" ht="18" customHeight="1" x14ac:dyDescent="0.25">
      <c r="B35" s="2108" t="s">
        <v>1888</v>
      </c>
      <c r="C35" s="2109">
        <v>707.206700675241</v>
      </c>
      <c r="D35" s="2110">
        <v>1.9882979238038001E-2</v>
      </c>
      <c r="E35" s="2041">
        <v>2.8114806065992131E-4</v>
      </c>
      <c r="F35" s="2040" t="s">
        <v>84</v>
      </c>
      <c r="G35" s="2109">
        <v>3.1244681659800002E-4</v>
      </c>
      <c r="H35" s="2111" t="s">
        <v>84</v>
      </c>
      <c r="I35" s="2075">
        <v>3.1244681659800002E-4</v>
      </c>
    </row>
    <row r="36" spans="2:9" ht="18" customHeight="1" x14ac:dyDescent="0.25">
      <c r="B36" s="2108" t="s">
        <v>1889</v>
      </c>
      <c r="C36" s="2076">
        <v>5.6508981637299041</v>
      </c>
      <c r="D36" s="2075" t="s">
        <v>84</v>
      </c>
      <c r="E36" s="2076" t="s">
        <v>84</v>
      </c>
      <c r="F36" s="2075" t="s">
        <v>84</v>
      </c>
      <c r="G36" s="2076" t="s">
        <v>84</v>
      </c>
      <c r="H36" s="2077" t="s">
        <v>84</v>
      </c>
      <c r="I36" s="2075" t="s">
        <v>84</v>
      </c>
    </row>
    <row r="37" spans="2:9" ht="18" customHeight="1" x14ac:dyDescent="0.25">
      <c r="B37" s="2112" t="s">
        <v>1890</v>
      </c>
      <c r="C37" s="2113">
        <v>0.76133123915936496</v>
      </c>
      <c r="D37" s="2114" t="s">
        <v>84</v>
      </c>
      <c r="E37" s="2076" t="s">
        <v>84</v>
      </c>
      <c r="F37" s="2075" t="s">
        <v>84</v>
      </c>
      <c r="G37" s="2113" t="s">
        <v>84</v>
      </c>
      <c r="H37" s="2115" t="s">
        <v>84</v>
      </c>
      <c r="I37" s="2075" t="s">
        <v>84</v>
      </c>
    </row>
    <row r="38" spans="2:9" ht="18" customHeight="1" x14ac:dyDescent="0.25">
      <c r="B38" s="2112" t="s">
        <v>1891</v>
      </c>
      <c r="C38" s="2113">
        <v>0.11530137764680599</v>
      </c>
      <c r="D38" s="2114" t="s">
        <v>84</v>
      </c>
      <c r="E38" s="2076" t="s">
        <v>84</v>
      </c>
      <c r="F38" s="2075" t="s">
        <v>84</v>
      </c>
      <c r="G38" s="2113" t="s">
        <v>84</v>
      </c>
      <c r="H38" s="2115" t="s">
        <v>84</v>
      </c>
      <c r="I38" s="2075" t="s">
        <v>84</v>
      </c>
    </row>
    <row r="39" spans="2:9" ht="18" customHeight="1" x14ac:dyDescent="0.25">
      <c r="B39" s="2112" t="s">
        <v>1892</v>
      </c>
      <c r="C39" s="2113">
        <v>4.1037854259247499</v>
      </c>
      <c r="D39" s="2114" t="s">
        <v>84</v>
      </c>
      <c r="E39" s="2076" t="s">
        <v>84</v>
      </c>
      <c r="F39" s="2075" t="s">
        <v>84</v>
      </c>
      <c r="G39" s="2113" t="s">
        <v>84</v>
      </c>
      <c r="H39" s="2115" t="s">
        <v>84</v>
      </c>
      <c r="I39" s="2075" t="s">
        <v>84</v>
      </c>
    </row>
    <row r="40" spans="2:9" ht="18" customHeight="1" x14ac:dyDescent="0.25">
      <c r="B40" s="2112" t="s">
        <v>1893</v>
      </c>
      <c r="C40" s="2113">
        <v>1.1178779283989001E-2</v>
      </c>
      <c r="D40" s="2114" t="s">
        <v>84</v>
      </c>
      <c r="E40" s="2076" t="s">
        <v>84</v>
      </c>
      <c r="F40" s="2075" t="s">
        <v>84</v>
      </c>
      <c r="G40" s="2113" t="s">
        <v>84</v>
      </c>
      <c r="H40" s="2115" t="s">
        <v>84</v>
      </c>
      <c r="I40" s="2075" t="s">
        <v>84</v>
      </c>
    </row>
    <row r="41" spans="2:9" ht="18" customHeight="1" x14ac:dyDescent="0.25">
      <c r="B41" s="2116" t="s">
        <v>1894</v>
      </c>
      <c r="C41" s="2117">
        <v>0.65930134171499399</v>
      </c>
      <c r="D41" s="2118" t="s">
        <v>84</v>
      </c>
      <c r="E41" s="2119" t="s">
        <v>84</v>
      </c>
      <c r="F41" s="2120" t="s">
        <v>84</v>
      </c>
      <c r="G41" s="2117" t="s">
        <v>84</v>
      </c>
      <c r="H41" s="2121" t="s">
        <v>84</v>
      </c>
      <c r="I41" s="2120" t="s">
        <v>84</v>
      </c>
    </row>
    <row r="42" spans="2:9" ht="18" customHeight="1" x14ac:dyDescent="0.25">
      <c r="B42" s="2124" t="s">
        <v>1895</v>
      </c>
      <c r="C42" s="2125">
        <v>227.57955230677828</v>
      </c>
      <c r="D42" s="2126">
        <v>3.13426853658E-3</v>
      </c>
      <c r="E42" s="2125">
        <v>1.3772188690958133E-4</v>
      </c>
      <c r="F42" s="2126" t="s">
        <v>84</v>
      </c>
      <c r="G42" s="2125">
        <v>4.9252791288999997E-5</v>
      </c>
      <c r="H42" s="2127" t="s">
        <v>84</v>
      </c>
      <c r="I42" s="2126">
        <v>4.9252791288999997E-5</v>
      </c>
    </row>
    <row r="43" spans="2:9" ht="18" customHeight="1" x14ac:dyDescent="0.25">
      <c r="B43" s="2108" t="s">
        <v>1896</v>
      </c>
      <c r="C43" s="2109">
        <v>205.42603394612701</v>
      </c>
      <c r="D43" s="2110" t="s">
        <v>84</v>
      </c>
      <c r="E43" s="2041" t="s">
        <v>84</v>
      </c>
      <c r="F43" s="2040" t="s">
        <v>84</v>
      </c>
      <c r="G43" s="2109" t="s">
        <v>84</v>
      </c>
      <c r="H43" s="2111" t="s">
        <v>84</v>
      </c>
      <c r="I43" s="2075" t="s">
        <v>84</v>
      </c>
    </row>
    <row r="44" spans="2:9" ht="18" customHeight="1" x14ac:dyDescent="0.25">
      <c r="B44" s="2108" t="s">
        <v>1897</v>
      </c>
      <c r="C44" s="2076">
        <v>22.153518360651272</v>
      </c>
      <c r="D44" s="2075">
        <v>3.13426853658E-3</v>
      </c>
      <c r="E44" s="2076">
        <v>1.4147949258207966E-3</v>
      </c>
      <c r="F44" s="2075" t="s">
        <v>84</v>
      </c>
      <c r="G44" s="2076">
        <v>4.9252791288999997E-5</v>
      </c>
      <c r="H44" s="2077" t="s">
        <v>84</v>
      </c>
      <c r="I44" s="2075">
        <v>4.9252791288999997E-5</v>
      </c>
    </row>
    <row r="45" spans="2:9" ht="18" customHeight="1" x14ac:dyDescent="0.25">
      <c r="B45" s="2112" t="s">
        <v>1898</v>
      </c>
      <c r="C45" s="2113">
        <v>1.26343109706194</v>
      </c>
      <c r="D45" s="2114" t="s">
        <v>84</v>
      </c>
      <c r="E45" s="2076" t="s">
        <v>84</v>
      </c>
      <c r="F45" s="2075" t="s">
        <v>84</v>
      </c>
      <c r="G45" s="2113" t="s">
        <v>84</v>
      </c>
      <c r="H45" s="2115" t="s">
        <v>84</v>
      </c>
      <c r="I45" s="2075" t="s">
        <v>84</v>
      </c>
    </row>
    <row r="46" spans="2:9" ht="18" customHeight="1" x14ac:dyDescent="0.25">
      <c r="B46" s="2112" t="s">
        <v>1899</v>
      </c>
      <c r="C46" s="2113">
        <v>1.8076262484427701</v>
      </c>
      <c r="D46" s="2114" t="s">
        <v>84</v>
      </c>
      <c r="E46" s="2076" t="s">
        <v>84</v>
      </c>
      <c r="F46" s="2075" t="s">
        <v>84</v>
      </c>
      <c r="G46" s="2113" t="s">
        <v>84</v>
      </c>
      <c r="H46" s="2115" t="s">
        <v>84</v>
      </c>
      <c r="I46" s="2075" t="s">
        <v>84</v>
      </c>
    </row>
    <row r="47" spans="2:9" ht="18" customHeight="1" x14ac:dyDescent="0.25">
      <c r="B47" s="2112" t="s">
        <v>1900</v>
      </c>
      <c r="C47" s="2113">
        <v>18.833693821622301</v>
      </c>
      <c r="D47" s="2114" t="s">
        <v>84</v>
      </c>
      <c r="E47" s="2076" t="s">
        <v>84</v>
      </c>
      <c r="F47" s="2075" t="s">
        <v>84</v>
      </c>
      <c r="G47" s="2113" t="s">
        <v>84</v>
      </c>
      <c r="H47" s="2115" t="s">
        <v>84</v>
      </c>
      <c r="I47" s="2075" t="s">
        <v>84</v>
      </c>
    </row>
    <row r="48" spans="2:9" ht="18" customHeight="1" x14ac:dyDescent="0.25">
      <c r="B48" s="2112" t="s">
        <v>1901</v>
      </c>
      <c r="C48" s="2113">
        <v>3.8542705461130998E-2</v>
      </c>
      <c r="D48" s="2114">
        <v>3.13426853658E-3</v>
      </c>
      <c r="E48" s="2076">
        <v>0.81319370269259639</v>
      </c>
      <c r="F48" s="2075" t="s">
        <v>84</v>
      </c>
      <c r="G48" s="2113">
        <v>4.9252791288999997E-5</v>
      </c>
      <c r="H48" s="2115" t="s">
        <v>84</v>
      </c>
      <c r="I48" s="2075">
        <v>4.9252791288999997E-5</v>
      </c>
    </row>
    <row r="49" spans="2:9" ht="18" customHeight="1" x14ac:dyDescent="0.25">
      <c r="B49" s="2116" t="s">
        <v>1902</v>
      </c>
      <c r="C49" s="2117">
        <v>0.21022448806312999</v>
      </c>
      <c r="D49" s="2118" t="s">
        <v>84</v>
      </c>
      <c r="E49" s="2119" t="s">
        <v>84</v>
      </c>
      <c r="F49" s="2120" t="s">
        <v>84</v>
      </c>
      <c r="G49" s="2117" t="s">
        <v>84</v>
      </c>
      <c r="H49" s="2121" t="s">
        <v>84</v>
      </c>
      <c r="I49" s="2120" t="s">
        <v>84</v>
      </c>
    </row>
    <row r="50" spans="2:9" ht="18" customHeight="1" x14ac:dyDescent="0.25">
      <c r="B50" s="2128" t="s">
        <v>1903</v>
      </c>
      <c r="C50" s="2125">
        <v>893.35076005691349</v>
      </c>
      <c r="D50" s="2126">
        <v>0.58824419280028695</v>
      </c>
      <c r="E50" s="2125">
        <v>6.5846946026314416E-3</v>
      </c>
      <c r="F50" s="2126" t="s">
        <v>84</v>
      </c>
      <c r="G50" s="2125">
        <v>9.2438373154339996E-3</v>
      </c>
      <c r="H50" s="2127" t="s">
        <v>84</v>
      </c>
      <c r="I50" s="2126">
        <v>9.2438373154339996E-3</v>
      </c>
    </row>
    <row r="51" spans="2:9" ht="18" customHeight="1" x14ac:dyDescent="0.25">
      <c r="B51" s="2108" t="s">
        <v>1904</v>
      </c>
      <c r="C51" s="2076">
        <v>893.35076005691349</v>
      </c>
      <c r="D51" s="2075">
        <v>0.58824419280028695</v>
      </c>
      <c r="E51" s="2076">
        <v>6.5846946026314416E-3</v>
      </c>
      <c r="F51" s="2075" t="s">
        <v>84</v>
      </c>
      <c r="G51" s="2076">
        <v>9.2438373154339996E-3</v>
      </c>
      <c r="H51" s="2077" t="s">
        <v>84</v>
      </c>
      <c r="I51" s="2075">
        <v>9.2438373154339996E-3</v>
      </c>
    </row>
    <row r="52" spans="2:9" ht="18" customHeight="1" x14ac:dyDescent="0.25">
      <c r="B52" s="2112" t="s">
        <v>1905</v>
      </c>
      <c r="C52" s="2113">
        <v>890.28390974222998</v>
      </c>
      <c r="D52" s="2114">
        <v>0.10786144594008699</v>
      </c>
      <c r="E52" s="2076">
        <v>1.2115398780075455E-3</v>
      </c>
      <c r="F52" s="2075" t="s">
        <v>84</v>
      </c>
      <c r="G52" s="2113">
        <v>1.6949655790590001E-3</v>
      </c>
      <c r="H52" s="2115" t="s">
        <v>84</v>
      </c>
      <c r="I52" s="2075">
        <v>1.6949655790590001E-3</v>
      </c>
    </row>
    <row r="53" spans="2:9" ht="18" customHeight="1" x14ac:dyDescent="0.25">
      <c r="B53" s="2112" t="s">
        <v>1906</v>
      </c>
      <c r="C53" s="2113">
        <v>2.0572023100568999E-2</v>
      </c>
      <c r="D53" s="2114">
        <v>2.0944556461079998E-3</v>
      </c>
      <c r="E53" s="2076">
        <v>1.0181087372297632</v>
      </c>
      <c r="F53" s="2075" t="s">
        <v>84</v>
      </c>
      <c r="G53" s="2113">
        <v>3.2912874439000002E-5</v>
      </c>
      <c r="H53" s="2115" t="s">
        <v>84</v>
      </c>
      <c r="I53" s="2075">
        <v>3.2912874439000002E-5</v>
      </c>
    </row>
    <row r="54" spans="2:9" ht="18" customHeight="1" x14ac:dyDescent="0.25">
      <c r="B54" s="2112" t="s">
        <v>1907</v>
      </c>
      <c r="C54" s="2113">
        <v>2.9294191456913299</v>
      </c>
      <c r="D54" s="2114">
        <v>0.45310617424088601</v>
      </c>
      <c r="E54" s="2076">
        <v>1.5467440871591003</v>
      </c>
      <c r="F54" s="2075" t="s">
        <v>84</v>
      </c>
      <c r="G54" s="2113">
        <v>7.1202398809280002E-3</v>
      </c>
      <c r="H54" s="2115" t="s">
        <v>84</v>
      </c>
      <c r="I54" s="2075">
        <v>7.1202398809280002E-3</v>
      </c>
    </row>
    <row r="55" spans="2:9" ht="18" customHeight="1" x14ac:dyDescent="0.25">
      <c r="B55" s="2112" t="s">
        <v>1908</v>
      </c>
      <c r="C55" s="2113">
        <v>0.114097701762589</v>
      </c>
      <c r="D55" s="2114">
        <v>2.4743836025152E-2</v>
      </c>
      <c r="E55" s="2076">
        <v>2.1686533245567858</v>
      </c>
      <c r="F55" s="2075" t="s">
        <v>84</v>
      </c>
      <c r="G55" s="2113">
        <v>3.8883170896699998E-4</v>
      </c>
      <c r="H55" s="2115" t="s">
        <v>84</v>
      </c>
      <c r="I55" s="2075">
        <v>3.8883170896699998E-4</v>
      </c>
    </row>
    <row r="56" spans="2:9" ht="18" customHeight="1" x14ac:dyDescent="0.25">
      <c r="B56" s="2116" t="s">
        <v>1909</v>
      </c>
      <c r="C56" s="2117">
        <v>2.7614441289159999E-3</v>
      </c>
      <c r="D56" s="2118">
        <v>4.3828094805399998E-4</v>
      </c>
      <c r="E56" s="2119">
        <v>1.587144000033355</v>
      </c>
      <c r="F56" s="2120" t="s">
        <v>84</v>
      </c>
      <c r="G56" s="2117">
        <v>6.8872720409999998E-6</v>
      </c>
      <c r="H56" s="2121" t="s">
        <v>84</v>
      </c>
      <c r="I56" s="2120">
        <v>6.8872720409999998E-6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738013412.63080025</v>
      </c>
      <c r="G10" s="2154" t="s">
        <v>177</v>
      </c>
      <c r="H10" s="2157">
        <v>4.1715060161371266E-6</v>
      </c>
      <c r="I10" s="2158">
        <v>1.6486285081856181E-7</v>
      </c>
      <c r="J10" s="2154" t="s">
        <v>177</v>
      </c>
      <c r="K10" s="2155">
        <v>3.0786273907792752</v>
      </c>
      <c r="L10" s="2156">
        <v>0.12167099514864932</v>
      </c>
    </row>
    <row r="11" spans="2:13" ht="18" customHeight="1" x14ac:dyDescent="0.25">
      <c r="B11" s="2159" t="s">
        <v>1931</v>
      </c>
      <c r="C11" s="2160"/>
      <c r="D11" s="2161" t="s">
        <v>1929</v>
      </c>
      <c r="E11" s="2162" t="s">
        <v>1930</v>
      </c>
      <c r="F11" s="2163">
        <v>126397180.63867968</v>
      </c>
      <c r="G11" s="2164" t="s">
        <v>177</v>
      </c>
      <c r="H11" s="2162">
        <v>4.6416393117947792E-6</v>
      </c>
      <c r="I11" s="2163">
        <v>2.5607164175140141E-7</v>
      </c>
      <c r="J11" s="2161" t="s">
        <v>177</v>
      </c>
      <c r="K11" s="2162">
        <v>0.58669012255252151</v>
      </c>
      <c r="L11" s="2163">
        <v>3.2366733558895154E-2</v>
      </c>
      <c r="M11" s="2165"/>
    </row>
    <row r="12" spans="2:13" ht="18" customHeight="1" x14ac:dyDescent="0.25">
      <c r="B12" s="2166" t="s">
        <v>1932</v>
      </c>
      <c r="C12" s="2167"/>
      <c r="D12" s="2168" t="s">
        <v>1929</v>
      </c>
      <c r="E12" s="2169" t="s">
        <v>1930</v>
      </c>
      <c r="F12" s="2170">
        <v>115121207.6432367</v>
      </c>
      <c r="G12" s="2168" t="s">
        <v>177</v>
      </c>
      <c r="H12" s="2169">
        <v>4.6743350283252165E-6</v>
      </c>
      <c r="I12" s="2171">
        <v>2.5692853332776198E-7</v>
      </c>
      <c r="J12" s="2168" t="s">
        <v>177</v>
      </c>
      <c r="K12" s="2169">
        <v>0.53811509338988195</v>
      </c>
      <c r="L12" s="2170">
        <v>2.9577923034697549E-2</v>
      </c>
    </row>
    <row r="13" spans="2:13" ht="18" customHeight="1" x14ac:dyDescent="0.25">
      <c r="B13" s="2172" t="s">
        <v>1933</v>
      </c>
      <c r="C13" s="2167"/>
      <c r="D13" s="2168" t="s">
        <v>1929</v>
      </c>
      <c r="E13" s="2168" t="s">
        <v>1930</v>
      </c>
      <c r="F13" s="2173">
        <v>34595007.643236697</v>
      </c>
      <c r="G13" s="2174" t="s">
        <v>177</v>
      </c>
      <c r="H13" s="2175">
        <v>4.6986893330448696E-6</v>
      </c>
      <c r="I13" s="2176">
        <v>2.5679263107300733E-7</v>
      </c>
      <c r="J13" s="2168" t="s">
        <v>177</v>
      </c>
      <c r="K13" s="2168">
        <v>0.162551193389882</v>
      </c>
      <c r="L13" s="2173">
        <v>8.8837430346975499E-3</v>
      </c>
      <c r="M13" s="2165"/>
    </row>
    <row r="14" spans="2:13" ht="18" customHeight="1" x14ac:dyDescent="0.25">
      <c r="B14" s="2172" t="s">
        <v>1804</v>
      </c>
      <c r="C14" s="2177"/>
      <c r="D14" s="2178" t="s">
        <v>1929</v>
      </c>
      <c r="E14" s="2179" t="s">
        <v>1930</v>
      </c>
      <c r="F14" s="2180">
        <v>34595007.643236697</v>
      </c>
      <c r="G14" s="2174" t="s">
        <v>177</v>
      </c>
      <c r="H14" s="2175">
        <v>4.6986893330448696E-6</v>
      </c>
      <c r="I14" s="2176">
        <v>2.5679263107300733E-7</v>
      </c>
      <c r="J14" s="2178" t="s">
        <v>177</v>
      </c>
      <c r="K14" s="2179">
        <v>0.162551193389882</v>
      </c>
      <c r="L14" s="2180">
        <v>8.8837430346975499E-3</v>
      </c>
      <c r="M14" s="2165"/>
    </row>
    <row r="15" spans="2:13" ht="18" customHeight="1" x14ac:dyDescent="0.25">
      <c r="B15" s="2172" t="s">
        <v>1934</v>
      </c>
      <c r="C15" s="2167"/>
      <c r="D15" s="2168" t="s">
        <v>1929</v>
      </c>
      <c r="E15" s="2168" t="s">
        <v>1930</v>
      </c>
      <c r="F15" s="2173">
        <v>80526200</v>
      </c>
      <c r="G15" s="2174" t="s">
        <v>177</v>
      </c>
      <c r="H15" s="2175">
        <v>4.6638721310579652E-6</v>
      </c>
      <c r="I15" s="2176">
        <v>2.5698691854328155E-7</v>
      </c>
      <c r="J15" s="2168" t="s">
        <v>177</v>
      </c>
      <c r="K15" s="2168">
        <v>0.37556389999999995</v>
      </c>
      <c r="L15" s="2173">
        <v>2.069418E-2</v>
      </c>
      <c r="M15" s="2165"/>
    </row>
    <row r="16" spans="2:13" ht="18" customHeight="1" x14ac:dyDescent="0.25">
      <c r="B16" s="2172" t="s">
        <v>1804</v>
      </c>
      <c r="C16" s="2177"/>
      <c r="D16" s="2178" t="s">
        <v>1929</v>
      </c>
      <c r="E16" s="2179" t="s">
        <v>1930</v>
      </c>
      <c r="F16" s="2180">
        <v>80526200</v>
      </c>
      <c r="G16" s="2174" t="s">
        <v>177</v>
      </c>
      <c r="H16" s="2175">
        <v>4.6638721310579652E-6</v>
      </c>
      <c r="I16" s="2176">
        <v>2.5698691854328155E-7</v>
      </c>
      <c r="J16" s="2178" t="s">
        <v>177</v>
      </c>
      <c r="K16" s="2179">
        <v>0.37556389999999995</v>
      </c>
      <c r="L16" s="2180">
        <v>2.069418E-2</v>
      </c>
      <c r="M16" s="2165"/>
    </row>
    <row r="17" spans="2:13" ht="18" customHeight="1" x14ac:dyDescent="0.25">
      <c r="B17" s="2166" t="s">
        <v>1935</v>
      </c>
      <c r="C17" s="2167"/>
      <c r="D17" s="2168" t="s">
        <v>1929</v>
      </c>
      <c r="E17" s="2169" t="s">
        <v>1930</v>
      </c>
      <c r="F17" s="2170">
        <v>11275972.99544299</v>
      </c>
      <c r="G17" s="2168" t="s">
        <v>177</v>
      </c>
      <c r="H17" s="2169">
        <v>4.3078348256306043E-6</v>
      </c>
      <c r="I17" s="2171">
        <v>2.4732327093410542E-7</v>
      </c>
      <c r="J17" s="2168" t="s">
        <v>177</v>
      </c>
      <c r="K17" s="2169">
        <v>4.8575029162639553E-2</v>
      </c>
      <c r="L17" s="2170">
        <v>2.7888105241976029E-3</v>
      </c>
    </row>
    <row r="18" spans="2:13" ht="18" customHeight="1" x14ac:dyDescent="0.25">
      <c r="B18" s="2172" t="s">
        <v>1936</v>
      </c>
      <c r="C18" s="2167"/>
      <c r="D18" s="2168" t="s">
        <v>1929</v>
      </c>
      <c r="E18" s="2168" t="s">
        <v>1930</v>
      </c>
      <c r="F18" s="2173">
        <v>2119912.9954429902</v>
      </c>
      <c r="G18" s="2174" t="s">
        <v>177</v>
      </c>
      <c r="H18" s="2175">
        <v>2.3466666666666665E-6</v>
      </c>
      <c r="I18" s="2176">
        <v>2.0742857142857138E-7</v>
      </c>
      <c r="J18" s="2168" t="s">
        <v>177</v>
      </c>
      <c r="K18" s="2168">
        <v>4.97472916263955E-3</v>
      </c>
      <c r="L18" s="2173">
        <v>4.3973052419760301E-4</v>
      </c>
      <c r="M18" s="2165"/>
    </row>
    <row r="19" spans="2:13" ht="18" customHeight="1" x14ac:dyDescent="0.25">
      <c r="B19" s="2172" t="s">
        <v>1806</v>
      </c>
      <c r="C19" s="2177"/>
      <c r="D19" s="2178" t="s">
        <v>1929</v>
      </c>
      <c r="E19" s="2179" t="s">
        <v>1930</v>
      </c>
      <c r="F19" s="2180">
        <v>2119912.9954429902</v>
      </c>
      <c r="G19" s="2174" t="s">
        <v>177</v>
      </c>
      <c r="H19" s="2175">
        <v>2.3466666666666665E-6</v>
      </c>
      <c r="I19" s="2176">
        <v>2.0742857142857138E-7</v>
      </c>
      <c r="J19" s="2178" t="s">
        <v>177</v>
      </c>
      <c r="K19" s="2179">
        <v>4.97472916263955E-3</v>
      </c>
      <c r="L19" s="2180">
        <v>4.3973052419760301E-4</v>
      </c>
      <c r="M19" s="2165"/>
    </row>
    <row r="20" spans="2:13" ht="18" customHeight="1" x14ac:dyDescent="0.25">
      <c r="B20" s="2172" t="s">
        <v>1937</v>
      </c>
      <c r="C20" s="2167"/>
      <c r="D20" s="2168" t="s">
        <v>1929</v>
      </c>
      <c r="E20" s="2168" t="s">
        <v>1930</v>
      </c>
      <c r="F20" s="2173">
        <v>9156060</v>
      </c>
      <c r="G20" s="2174" t="s">
        <v>177</v>
      </c>
      <c r="H20" s="2175">
        <v>4.761906322151668E-6</v>
      </c>
      <c r="I20" s="2176">
        <v>2.5656013612842203E-7</v>
      </c>
      <c r="J20" s="2168" t="s">
        <v>177</v>
      </c>
      <c r="K20" s="2168">
        <v>4.3600300000000002E-2</v>
      </c>
      <c r="L20" s="2173">
        <v>2.3490799999999999E-3</v>
      </c>
      <c r="M20" s="2165"/>
    </row>
    <row r="21" spans="2:13" ht="18" customHeight="1" x14ac:dyDescent="0.25">
      <c r="B21" s="2181" t="s">
        <v>1806</v>
      </c>
      <c r="C21" s="2182"/>
      <c r="D21" s="2183" t="s">
        <v>1929</v>
      </c>
      <c r="E21" s="2184" t="s">
        <v>1930</v>
      </c>
      <c r="F21" s="2185">
        <v>9156060</v>
      </c>
      <c r="G21" s="2186" t="s">
        <v>177</v>
      </c>
      <c r="H21" s="2187">
        <v>4.761906322151668E-6</v>
      </c>
      <c r="I21" s="2188">
        <v>2.5656013612842203E-7</v>
      </c>
      <c r="J21" s="2183" t="s">
        <v>177</v>
      </c>
      <c r="K21" s="2184">
        <v>4.3600300000000002E-2</v>
      </c>
      <c r="L21" s="2185">
        <v>2.3490799999999999E-3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611616231.99212062</v>
      </c>
      <c r="G33" s="2164" t="s">
        <v>177</v>
      </c>
      <c r="H33" s="2162">
        <v>4.0743478310086072E-6</v>
      </c>
      <c r="I33" s="2163">
        <v>1.4601355706155402E-7</v>
      </c>
      <c r="J33" s="2161" t="s">
        <v>177</v>
      </c>
      <c r="K33" s="2162">
        <v>2.4919372682267538</v>
      </c>
      <c r="L33" s="2163">
        <v>8.9304261589754172E-2</v>
      </c>
      <c r="M33" s="2165"/>
    </row>
    <row r="34" spans="2:13" ht="18" customHeight="1" x14ac:dyDescent="0.25">
      <c r="B34" s="2166" t="s">
        <v>1946</v>
      </c>
      <c r="C34" s="2167"/>
      <c r="D34" s="2168" t="s">
        <v>1929</v>
      </c>
      <c r="E34" s="2169" t="s">
        <v>1930</v>
      </c>
      <c r="F34" s="2170">
        <v>477722926.83189404</v>
      </c>
      <c r="G34" s="2168" t="s">
        <v>177</v>
      </c>
      <c r="H34" s="2169">
        <v>3.8880430144577826E-6</v>
      </c>
      <c r="I34" s="2171">
        <v>1.1615937526915568E-7</v>
      </c>
      <c r="J34" s="2168" t="s">
        <v>177</v>
      </c>
      <c r="K34" s="2169">
        <v>1.8574072885150719</v>
      </c>
      <c r="L34" s="2170">
        <v>5.549199673254538E-2</v>
      </c>
    </row>
    <row r="35" spans="2:13" ht="18" customHeight="1" x14ac:dyDescent="0.25">
      <c r="B35" s="2172" t="s">
        <v>1947</v>
      </c>
      <c r="C35" s="2167"/>
      <c r="D35" s="2168" t="s">
        <v>1929</v>
      </c>
      <c r="E35" s="2168" t="s">
        <v>1930</v>
      </c>
      <c r="F35" s="2173">
        <v>219386363.63636366</v>
      </c>
      <c r="G35" s="2174" t="s">
        <v>177</v>
      </c>
      <c r="H35" s="2175">
        <v>2.3466666666666661E-6</v>
      </c>
      <c r="I35" s="2176">
        <v>2.0742857142857141E-7</v>
      </c>
      <c r="J35" s="2168" t="s">
        <v>177</v>
      </c>
      <c r="K35" s="2168">
        <v>0.51482666666666654</v>
      </c>
      <c r="L35" s="2173">
        <v>4.5506999999999999E-2</v>
      </c>
      <c r="M35" s="2165"/>
    </row>
    <row r="36" spans="2:13" ht="18" customHeight="1" x14ac:dyDescent="0.25">
      <c r="B36" s="2172" t="s">
        <v>1814</v>
      </c>
      <c r="C36" s="2177"/>
      <c r="D36" s="2178" t="s">
        <v>1929</v>
      </c>
      <c r="E36" s="2179" t="s">
        <v>1930</v>
      </c>
      <c r="F36" s="2180">
        <v>219386363.63636366</v>
      </c>
      <c r="G36" s="2174" t="s">
        <v>177</v>
      </c>
      <c r="H36" s="2175">
        <v>2.3466666666666661E-6</v>
      </c>
      <c r="I36" s="2176">
        <v>2.0742857142857141E-7</v>
      </c>
      <c r="J36" s="2178" t="s">
        <v>177</v>
      </c>
      <c r="K36" s="2179">
        <v>0.51482666666666654</v>
      </c>
      <c r="L36" s="2180">
        <v>4.5506999999999999E-2</v>
      </c>
      <c r="M36" s="2165"/>
    </row>
    <row r="37" spans="2:13" ht="18" customHeight="1" x14ac:dyDescent="0.25">
      <c r="B37" s="2172" t="s">
        <v>1948</v>
      </c>
      <c r="C37" s="2167"/>
      <c r="D37" s="2168" t="s">
        <v>1929</v>
      </c>
      <c r="E37" s="2168" t="s">
        <v>1930</v>
      </c>
      <c r="F37" s="2173">
        <v>258336563.19553041</v>
      </c>
      <c r="G37" s="2174" t="s">
        <v>177</v>
      </c>
      <c r="H37" s="2175">
        <v>5.1970213013642577E-6</v>
      </c>
      <c r="I37" s="2176">
        <v>3.8651117011988402E-8</v>
      </c>
      <c r="J37" s="2168" t="s">
        <v>177</v>
      </c>
      <c r="K37" s="2168">
        <v>1.3425806218484053</v>
      </c>
      <c r="L37" s="2173">
        <v>9.9849967325453832E-3</v>
      </c>
      <c r="M37" s="2165"/>
    </row>
    <row r="38" spans="2:13" ht="18" customHeight="1" x14ac:dyDescent="0.25">
      <c r="B38" s="2172" t="s">
        <v>1814</v>
      </c>
      <c r="C38" s="2177"/>
      <c r="D38" s="2178" t="s">
        <v>1929</v>
      </c>
      <c r="E38" s="2179" t="s">
        <v>1930</v>
      </c>
      <c r="F38" s="2180">
        <v>258336563.19553041</v>
      </c>
      <c r="G38" s="2174" t="s">
        <v>177</v>
      </c>
      <c r="H38" s="2175">
        <v>5.1970213013642577E-6</v>
      </c>
      <c r="I38" s="2176">
        <v>3.8651117011988402E-8</v>
      </c>
      <c r="J38" s="2178" t="s">
        <v>177</v>
      </c>
      <c r="K38" s="2179">
        <v>1.3425806218484053</v>
      </c>
      <c r="L38" s="2180">
        <v>9.9849967325453832E-3</v>
      </c>
      <c r="M38" s="2165"/>
    </row>
    <row r="39" spans="2:13" ht="18" customHeight="1" x14ac:dyDescent="0.25">
      <c r="B39" s="2166" t="s">
        <v>1949</v>
      </c>
      <c r="C39" s="2167"/>
      <c r="D39" s="2168" t="s">
        <v>1929</v>
      </c>
      <c r="E39" s="2169" t="s">
        <v>1930</v>
      </c>
      <c r="F39" s="2170">
        <v>133893305.1602266</v>
      </c>
      <c r="G39" s="2168" t="s">
        <v>177</v>
      </c>
      <c r="H39" s="2169">
        <v>4.7390717478544328E-6</v>
      </c>
      <c r="I39" s="2171">
        <v>2.5253140787544637E-7</v>
      </c>
      <c r="J39" s="2168" t="s">
        <v>177</v>
      </c>
      <c r="K39" s="2169">
        <v>0.63452997971168201</v>
      </c>
      <c r="L39" s="2170">
        <v>3.3812264857208792E-2</v>
      </c>
    </row>
    <row r="40" spans="2:13" ht="18" customHeight="1" x14ac:dyDescent="0.25">
      <c r="B40" s="2172" t="s">
        <v>1950</v>
      </c>
      <c r="C40" s="2167"/>
      <c r="D40" s="2168" t="s">
        <v>1929</v>
      </c>
      <c r="E40" s="2168" t="s">
        <v>1930</v>
      </c>
      <c r="F40" s="2173">
        <v>131382042.414757</v>
      </c>
      <c r="G40" s="2168" t="s">
        <v>177</v>
      </c>
      <c r="H40" s="2169">
        <v>4.7303184081141107E-6</v>
      </c>
      <c r="I40" s="2171">
        <v>2.5661955871070296E-7</v>
      </c>
      <c r="J40" s="2168" t="s">
        <v>177</v>
      </c>
      <c r="K40" s="2168">
        <v>0.62147889373015397</v>
      </c>
      <c r="L40" s="2173">
        <v>3.37152017469858E-2</v>
      </c>
      <c r="M40" s="2165"/>
    </row>
    <row r="41" spans="2:13" ht="18" customHeight="1" x14ac:dyDescent="0.25">
      <c r="B41" s="2172" t="s">
        <v>1816</v>
      </c>
      <c r="C41" s="2177"/>
      <c r="D41" s="2178" t="s">
        <v>1929</v>
      </c>
      <c r="E41" s="2179" t="s">
        <v>1930</v>
      </c>
      <c r="F41" s="2180">
        <v>131382042.414757</v>
      </c>
      <c r="G41" s="2174" t="s">
        <v>177</v>
      </c>
      <c r="H41" s="2175">
        <v>4.7303184081141107E-6</v>
      </c>
      <c r="I41" s="2176">
        <v>2.5661955871070296E-7</v>
      </c>
      <c r="J41" s="2178" t="s">
        <v>177</v>
      </c>
      <c r="K41" s="2179">
        <v>0.62147889373015397</v>
      </c>
      <c r="L41" s="2180">
        <v>3.37152017469858E-2</v>
      </c>
      <c r="M41" s="2165"/>
    </row>
    <row r="42" spans="2:13" ht="18" customHeight="1" x14ac:dyDescent="0.25">
      <c r="B42" s="2172" t="s">
        <v>1951</v>
      </c>
      <c r="C42" s="2167"/>
      <c r="D42" s="2168" t="s">
        <v>1929</v>
      </c>
      <c r="E42" s="2168" t="s">
        <v>1930</v>
      </c>
      <c r="F42" s="2173">
        <v>2511262.7454696018</v>
      </c>
      <c r="G42" s="2168" t="s">
        <v>177</v>
      </c>
      <c r="H42" s="2169">
        <v>5.1970213013642577E-6</v>
      </c>
      <c r="I42" s="2171">
        <v>3.8651117011988409E-8</v>
      </c>
      <c r="J42" s="2168" t="s">
        <v>177</v>
      </c>
      <c r="K42" s="2168">
        <v>1.3051085981528009E-2</v>
      </c>
      <c r="L42" s="2173">
        <v>9.7063110222992845E-5</v>
      </c>
      <c r="M42" s="2165"/>
    </row>
    <row r="43" spans="2:13" ht="18" customHeight="1" x14ac:dyDescent="0.25">
      <c r="B43" s="2181" t="s">
        <v>1816</v>
      </c>
      <c r="C43" s="2182"/>
      <c r="D43" s="2183" t="s">
        <v>1929</v>
      </c>
      <c r="E43" s="2184" t="s">
        <v>1930</v>
      </c>
      <c r="F43" s="2185">
        <v>2511262.7454696018</v>
      </c>
      <c r="G43" s="2186" t="s">
        <v>177</v>
      </c>
      <c r="H43" s="2187">
        <v>5.1970213013642577E-6</v>
      </c>
      <c r="I43" s="2188">
        <v>3.8651117011988409E-8</v>
      </c>
      <c r="J43" s="2183" t="s">
        <v>177</v>
      </c>
      <c r="K43" s="2184">
        <v>1.3051085981528009E-2</v>
      </c>
      <c r="L43" s="2185">
        <v>9.7063110222992845E-5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127201.14814391726</v>
      </c>
      <c r="D10" s="119" t="s">
        <v>160</v>
      </c>
      <c r="E10" s="49"/>
      <c r="F10" s="49"/>
      <c r="G10" s="49"/>
      <c r="H10" s="119">
        <v>5472.5228332794659</v>
      </c>
      <c r="I10" s="119">
        <v>1.2738882028724881</v>
      </c>
      <c r="J10" s="120">
        <v>0.21340266766278801</v>
      </c>
      <c r="K10" s="121" t="s">
        <v>165</v>
      </c>
    </row>
    <row r="11" spans="2:11" ht="18" customHeight="1" x14ac:dyDescent="0.25">
      <c r="B11" s="122" t="s">
        <v>158</v>
      </c>
      <c r="C11" s="119">
        <v>19988.148371742351</v>
      </c>
      <c r="D11" s="124" t="s">
        <v>160</v>
      </c>
      <c r="E11" s="119">
        <v>68.377396173182291</v>
      </c>
      <c r="F11" s="119">
        <v>3.9914421059467307</v>
      </c>
      <c r="G11" s="119">
        <v>1.8294955267416486</v>
      </c>
      <c r="H11" s="119">
        <v>1366.7375399829752</v>
      </c>
      <c r="I11" s="119">
        <v>7.9781537030883004E-2</v>
      </c>
      <c r="J11" s="119">
        <v>3.6568228033950996E-2</v>
      </c>
      <c r="K11" s="121" t="s">
        <v>84</v>
      </c>
    </row>
    <row r="12" spans="2:11" ht="18" customHeight="1" x14ac:dyDescent="0.25">
      <c r="B12" s="122" t="s">
        <v>159</v>
      </c>
      <c r="C12" s="119">
        <v>24613.256520272589</v>
      </c>
      <c r="D12" s="124" t="s">
        <v>160</v>
      </c>
      <c r="E12" s="119">
        <v>91.130477424486443</v>
      </c>
      <c r="F12" s="119">
        <v>9.4999999999999769</v>
      </c>
      <c r="G12" s="119">
        <v>1.4249999999999821</v>
      </c>
      <c r="H12" s="119">
        <v>2243.0178176637946</v>
      </c>
      <c r="I12" s="119">
        <v>0.23382593694258902</v>
      </c>
      <c r="J12" s="119">
        <v>3.5073890541388E-2</v>
      </c>
      <c r="K12" s="121" t="s">
        <v>84</v>
      </c>
    </row>
    <row r="13" spans="2:11" ht="18" customHeight="1" x14ac:dyDescent="0.25">
      <c r="B13" s="122" t="s">
        <v>161</v>
      </c>
      <c r="C13" s="119">
        <v>33599.244759341964</v>
      </c>
      <c r="D13" s="124" t="s">
        <v>160</v>
      </c>
      <c r="E13" s="119">
        <v>53.561980201015572</v>
      </c>
      <c r="F13" s="119">
        <v>0.89999999999997726</v>
      </c>
      <c r="G13" s="119">
        <v>9.0000000000006644E-2</v>
      </c>
      <c r="H13" s="119">
        <v>1799.6420825689504</v>
      </c>
      <c r="I13" s="119">
        <v>3.0239320283407003E-2</v>
      </c>
      <c r="J13" s="119">
        <v>3.0239320283409997E-3</v>
      </c>
      <c r="K13" s="121" t="s">
        <v>84</v>
      </c>
    </row>
    <row r="14" spans="2:11" ht="18" customHeight="1" x14ac:dyDescent="0.25">
      <c r="B14" s="122" t="s">
        <v>162</v>
      </c>
      <c r="C14" s="119">
        <v>850.31184719999999</v>
      </c>
      <c r="D14" s="124" t="s">
        <v>160</v>
      </c>
      <c r="E14" s="119">
        <v>74.237931967679998</v>
      </c>
      <c r="F14" s="119">
        <v>2.85</v>
      </c>
      <c r="G14" s="119">
        <v>0.56999999999999995</v>
      </c>
      <c r="H14" s="119">
        <v>63.125393063745904</v>
      </c>
      <c r="I14" s="119">
        <v>2.4233887645200001E-3</v>
      </c>
      <c r="J14" s="119">
        <v>4.8467775290399998E-4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48150.186645360358</v>
      </c>
      <c r="D16" s="156" t="s">
        <v>160</v>
      </c>
      <c r="E16" s="119">
        <v>88.618211904273849</v>
      </c>
      <c r="F16" s="119">
        <v>19.265097073937767</v>
      </c>
      <c r="G16" s="119">
        <v>2.8712648680776329</v>
      </c>
      <c r="H16" s="119">
        <v>4266.9834433688811</v>
      </c>
      <c r="I16" s="119">
        <v>0.92761801985108905</v>
      </c>
      <c r="J16" s="119">
        <v>0.138251939306204</v>
      </c>
      <c r="K16" s="121" t="s">
        <v>165</v>
      </c>
    </row>
    <row r="17" spans="2:11" ht="18" customHeight="1" x14ac:dyDescent="0.25">
      <c r="B17" s="157" t="s">
        <v>176</v>
      </c>
      <c r="C17" s="119">
        <v>2844.0061999999998</v>
      </c>
      <c r="D17" s="119" t="s">
        <v>160</v>
      </c>
      <c r="E17" s="49"/>
      <c r="F17" s="49"/>
      <c r="G17" s="49"/>
      <c r="H17" s="119">
        <v>152.33060377596601</v>
      </c>
      <c r="I17" s="119">
        <v>2.5596055799999998E-3</v>
      </c>
      <c r="J17" s="119">
        <v>2.55960558E-4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2844.0061999999998</v>
      </c>
      <c r="D20" s="124" t="s">
        <v>160</v>
      </c>
      <c r="E20" s="119">
        <v>53.561980201015743</v>
      </c>
      <c r="F20" s="119">
        <v>0.9</v>
      </c>
      <c r="G20" s="119">
        <v>0.09</v>
      </c>
      <c r="H20" s="158">
        <v>152.33060377596601</v>
      </c>
      <c r="I20" s="158">
        <v>2.5596055799999998E-3</v>
      </c>
      <c r="J20" s="158">
        <v>2.55960558E-4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515.60807677170601</v>
      </c>
      <c r="D24" s="124" t="s">
        <v>160</v>
      </c>
      <c r="E24" s="49"/>
      <c r="F24" s="49"/>
      <c r="G24" s="49"/>
      <c r="H24" s="119">
        <v>33.266359814074029</v>
      </c>
      <c r="I24" s="119">
        <v>2.2735504541379998E-3</v>
      </c>
      <c r="J24" s="119">
        <v>4.9094425742999995E-4</v>
      </c>
      <c r="K24" s="121" t="s">
        <v>84</v>
      </c>
    </row>
    <row r="25" spans="2:11" ht="18" customHeight="1" x14ac:dyDescent="0.25">
      <c r="B25" s="122" t="s">
        <v>158</v>
      </c>
      <c r="C25" s="158">
        <v>362.79788521004201</v>
      </c>
      <c r="D25" s="124" t="s">
        <v>160</v>
      </c>
      <c r="E25" s="119">
        <v>69.133653699810921</v>
      </c>
      <c r="F25" s="119">
        <v>5.8876343242639058</v>
      </c>
      <c r="G25" s="119">
        <v>1.3153090457314265</v>
      </c>
      <c r="H25" s="158">
        <v>25.081543359134798</v>
      </c>
      <c r="I25" s="158">
        <v>2.1360212817329999E-3</v>
      </c>
      <c r="J25" s="158">
        <v>4.7719134018899998E-4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152.810191561664</v>
      </c>
      <c r="D27" s="124" t="s">
        <v>160</v>
      </c>
      <c r="E27" s="119">
        <v>53.561980201015487</v>
      </c>
      <c r="F27" s="119">
        <v>0.89999999999674363</v>
      </c>
      <c r="G27" s="119">
        <v>9.000000000294639E-2</v>
      </c>
      <c r="H27" s="158">
        <v>8.1848164549392308</v>
      </c>
      <c r="I27" s="158">
        <v>1.37529172405E-4</v>
      </c>
      <c r="J27" s="158">
        <v>1.3752917240999999E-5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11616.34634310545</v>
      </c>
      <c r="D31" s="124" t="s">
        <v>160</v>
      </c>
      <c r="E31" s="49"/>
      <c r="F31" s="49"/>
      <c r="G31" s="49"/>
      <c r="H31" s="119">
        <v>625.02425981646206</v>
      </c>
      <c r="I31" s="119">
        <v>1.1004863284363E-2</v>
      </c>
      <c r="J31" s="119">
        <v>1.1726881350910001E-3</v>
      </c>
      <c r="K31" s="121" t="s">
        <v>84</v>
      </c>
    </row>
    <row r="32" spans="2:11" ht="18" customHeight="1" x14ac:dyDescent="0.25">
      <c r="B32" s="122" t="s">
        <v>158</v>
      </c>
      <c r="C32" s="158">
        <v>178.04184332514899</v>
      </c>
      <c r="D32" s="124" t="s">
        <v>160</v>
      </c>
      <c r="E32" s="119">
        <v>69.455698925002977</v>
      </c>
      <c r="F32" s="119">
        <v>3.9900128042577689</v>
      </c>
      <c r="G32" s="119">
        <v>0.80453407713492697</v>
      </c>
      <c r="H32" s="158">
        <v>12.366020666044101</v>
      </c>
      <c r="I32" s="158">
        <v>7.1038923456100004E-4</v>
      </c>
      <c r="J32" s="158">
        <v>1.43240730111E-4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11438.304499780301</v>
      </c>
      <c r="D34" s="124" t="s">
        <v>160</v>
      </c>
      <c r="E34" s="119">
        <v>53.561980201015409</v>
      </c>
      <c r="F34" s="119">
        <v>0.89999999999997637</v>
      </c>
      <c r="G34" s="119">
        <v>8.9999999999980151E-2</v>
      </c>
      <c r="H34" s="158">
        <v>612.65823915041801</v>
      </c>
      <c r="I34" s="158">
        <v>1.0294474049802001E-2</v>
      </c>
      <c r="J34" s="158">
        <v>1.02944740498E-3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56187.167562083152</v>
      </c>
      <c r="D38" s="124" t="s">
        <v>160</v>
      </c>
      <c r="E38" s="49"/>
      <c r="F38" s="49"/>
      <c r="G38" s="49"/>
      <c r="H38" s="119">
        <v>493.88881713891891</v>
      </c>
      <c r="I38" s="119">
        <v>0.94765166822762603</v>
      </c>
      <c r="J38" s="119">
        <v>0.14114154151707803</v>
      </c>
      <c r="K38" s="121" t="s">
        <v>84</v>
      </c>
    </row>
    <row r="39" spans="2:11" ht="18" customHeight="1" x14ac:dyDescent="0.25">
      <c r="B39" s="122" t="s">
        <v>158</v>
      </c>
      <c r="C39" s="158">
        <v>816.65017181895996</v>
      </c>
      <c r="D39" s="124" t="s">
        <v>160</v>
      </c>
      <c r="E39" s="119">
        <v>69.762344444509196</v>
      </c>
      <c r="F39" s="119">
        <v>4.7042342362105751</v>
      </c>
      <c r="G39" s="119">
        <v>0.858778641723562</v>
      </c>
      <c r="H39" s="158">
        <v>56.971430577101899</v>
      </c>
      <c r="I39" s="158">
        <v>3.8417136972780002E-3</v>
      </c>
      <c r="J39" s="158">
        <v>7.0132172531799997E-4</v>
      </c>
      <c r="K39" s="159" t="s">
        <v>84</v>
      </c>
    </row>
    <row r="40" spans="2:11" ht="18" customHeight="1" x14ac:dyDescent="0.25">
      <c r="B40" s="122" t="s">
        <v>159</v>
      </c>
      <c r="C40" s="158">
        <v>1134.0695978229901</v>
      </c>
      <c r="D40" s="124" t="s">
        <v>160</v>
      </c>
      <c r="E40" s="119">
        <v>92.00000000000081</v>
      </c>
      <c r="F40" s="119">
        <v>9.499999999999643</v>
      </c>
      <c r="G40" s="119">
        <v>1.425000000000211</v>
      </c>
      <c r="H40" s="158">
        <v>104.334402999716</v>
      </c>
      <c r="I40" s="158">
        <v>1.0773661179318E-2</v>
      </c>
      <c r="J40" s="158">
        <v>1.616049176898E-3</v>
      </c>
      <c r="K40" s="159" t="s">
        <v>84</v>
      </c>
    </row>
    <row r="41" spans="2:11" ht="18" customHeight="1" x14ac:dyDescent="0.25">
      <c r="B41" s="122" t="s">
        <v>161</v>
      </c>
      <c r="C41" s="158">
        <v>6002.43</v>
      </c>
      <c r="D41" s="124" t="s">
        <v>160</v>
      </c>
      <c r="E41" s="119">
        <v>53.561980201015579</v>
      </c>
      <c r="F41" s="119">
        <v>0.89999999999999991</v>
      </c>
      <c r="G41" s="119">
        <v>0.09</v>
      </c>
      <c r="H41" s="158">
        <v>321.502036817982</v>
      </c>
      <c r="I41" s="158">
        <v>5.4021870000000001E-3</v>
      </c>
      <c r="J41" s="158">
        <v>5.4021869999999999E-4</v>
      </c>
      <c r="K41" s="159" t="s">
        <v>84</v>
      </c>
    </row>
    <row r="42" spans="2:11" ht="18" customHeight="1" x14ac:dyDescent="0.25">
      <c r="B42" s="122" t="s">
        <v>162</v>
      </c>
      <c r="C42" s="158">
        <v>149.26259999999999</v>
      </c>
      <c r="D42" s="124" t="s">
        <v>160</v>
      </c>
      <c r="E42" s="119">
        <v>74.237931967679785</v>
      </c>
      <c r="F42" s="119">
        <v>2.85</v>
      </c>
      <c r="G42" s="119">
        <v>0.57000000000000006</v>
      </c>
      <c r="H42" s="158">
        <v>11.080946744119</v>
      </c>
      <c r="I42" s="158">
        <v>4.2539841E-4</v>
      </c>
      <c r="J42" s="158">
        <v>8.5079682000000002E-5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48084.755192441196</v>
      </c>
      <c r="D44" s="119" t="s">
        <v>160</v>
      </c>
      <c r="E44" s="119">
        <v>88.659178304240115</v>
      </c>
      <c r="F44" s="119">
        <v>19.28279980276961</v>
      </c>
      <c r="G44" s="119">
        <v>2.874068333711441</v>
      </c>
      <c r="H44" s="158">
        <v>4263.15488432238</v>
      </c>
      <c r="I44" s="158">
        <v>0.92720870794103005</v>
      </c>
      <c r="J44" s="158">
        <v>0.13819887223286201</v>
      </c>
      <c r="K44" s="159" t="s">
        <v>84</v>
      </c>
    </row>
    <row r="45" spans="2:11" ht="18" customHeight="1" x14ac:dyDescent="0.25">
      <c r="B45" s="157" t="s">
        <v>181</v>
      </c>
      <c r="C45" s="119">
        <v>27571.815304009411</v>
      </c>
      <c r="D45" s="119" t="s">
        <v>160</v>
      </c>
      <c r="E45" s="49"/>
      <c r="F45" s="49"/>
      <c r="G45" s="49"/>
      <c r="H45" s="119">
        <v>2041.75911191983</v>
      </c>
      <c r="I45" s="119">
        <v>0.152579208679096</v>
      </c>
      <c r="J45" s="119">
        <v>2.2338118797956E-2</v>
      </c>
      <c r="K45" s="121" t="s">
        <v>84</v>
      </c>
    </row>
    <row r="46" spans="2:11" ht="18" customHeight="1" x14ac:dyDescent="0.25">
      <c r="B46" s="122" t="s">
        <v>158</v>
      </c>
      <c r="C46" s="158">
        <v>5701.7057725508803</v>
      </c>
      <c r="D46" s="119" t="s">
        <v>160</v>
      </c>
      <c r="E46" s="119">
        <v>70.320801361471709</v>
      </c>
      <c r="F46" s="119">
        <v>4.8249926553567182</v>
      </c>
      <c r="G46" s="119">
        <v>0.70454950780383374</v>
      </c>
      <c r="H46" s="158">
        <v>400.94851905310702</v>
      </c>
      <c r="I46" s="158">
        <v>2.7510688475563001E-2</v>
      </c>
      <c r="J46" s="158">
        <v>4.0171339956930003E-3</v>
      </c>
      <c r="K46" s="159" t="s">
        <v>84</v>
      </c>
    </row>
    <row r="47" spans="2:11" ht="18" customHeight="1" x14ac:dyDescent="0.25">
      <c r="B47" s="122" t="s">
        <v>159</v>
      </c>
      <c r="C47" s="158">
        <v>12217.0140407911</v>
      </c>
      <c r="D47" s="119" t="s">
        <v>160</v>
      </c>
      <c r="E47" s="119">
        <v>92.265073095274019</v>
      </c>
      <c r="F47" s="119">
        <v>9.4999999999999627</v>
      </c>
      <c r="G47" s="119">
        <v>1.4249999999999741</v>
      </c>
      <c r="H47" s="158">
        <v>1127.2036934795799</v>
      </c>
      <c r="I47" s="158">
        <v>0.116061633387515</v>
      </c>
      <c r="J47" s="158">
        <v>1.7409245008126999E-2</v>
      </c>
      <c r="K47" s="159" t="s">
        <v>84</v>
      </c>
    </row>
    <row r="48" spans="2:11" ht="18" customHeight="1" x14ac:dyDescent="0.25">
      <c r="B48" s="122" t="s">
        <v>161</v>
      </c>
      <c r="C48" s="158">
        <v>9589.02</v>
      </c>
      <c r="D48" s="119" t="s">
        <v>160</v>
      </c>
      <c r="E48" s="119">
        <v>53.561980201015643</v>
      </c>
      <c r="F48" s="119">
        <v>0.9</v>
      </c>
      <c r="G48" s="119">
        <v>0.09</v>
      </c>
      <c r="H48" s="158">
        <v>513.60689938714302</v>
      </c>
      <c r="I48" s="158">
        <v>8.6301180000000009E-3</v>
      </c>
      <c r="J48" s="158">
        <v>8.6301179999999996E-4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64.075490667430799</v>
      </c>
      <c r="D51" s="119" t="s">
        <v>160</v>
      </c>
      <c r="E51" s="119">
        <v>57.857467576088055</v>
      </c>
      <c r="F51" s="119">
        <v>5.8800769544400762</v>
      </c>
      <c r="G51" s="119">
        <v>0.76047789300454249</v>
      </c>
      <c r="H51" s="158">
        <v>3.7072456237128102</v>
      </c>
      <c r="I51" s="158">
        <v>3.7676881601800001E-4</v>
      </c>
      <c r="J51" s="158">
        <v>4.8727994135999998E-5</v>
      </c>
      <c r="K51" s="159" t="s">
        <v>84</v>
      </c>
    </row>
    <row r="52" spans="2:11" ht="18" customHeight="1" x14ac:dyDescent="0.25">
      <c r="B52" s="157" t="s">
        <v>182</v>
      </c>
      <c r="C52" s="160">
        <v>8255.0670289086283</v>
      </c>
      <c r="D52" s="119" t="s">
        <v>160</v>
      </c>
      <c r="E52" s="49"/>
      <c r="F52" s="49"/>
      <c r="G52" s="49"/>
      <c r="H52" s="119">
        <v>649.53509828387598</v>
      </c>
      <c r="I52" s="119">
        <v>5.4931112844985003E-2</v>
      </c>
      <c r="J52" s="119">
        <v>8.2381171443179999E-3</v>
      </c>
      <c r="K52" s="121" t="s">
        <v>165</v>
      </c>
    </row>
    <row r="53" spans="2:11" ht="18" customHeight="1" x14ac:dyDescent="0.25">
      <c r="B53" s="122" t="s">
        <v>158</v>
      </c>
      <c r="C53" s="161">
        <v>987.64767710978799</v>
      </c>
      <c r="D53" s="119" t="s">
        <v>160</v>
      </c>
      <c r="E53" s="119">
        <v>70.267149330609641</v>
      </c>
      <c r="F53" s="119">
        <v>4.3938092554169108</v>
      </c>
      <c r="G53" s="119">
        <v>0.62939644122901106</v>
      </c>
      <c r="H53" s="161">
        <v>69.399186813503206</v>
      </c>
      <c r="I53" s="161">
        <v>4.3395355047759999E-3</v>
      </c>
      <c r="J53" s="161">
        <v>6.2162193316100001E-4</v>
      </c>
      <c r="K53" s="162" t="s">
        <v>84</v>
      </c>
    </row>
    <row r="54" spans="2:11" ht="18" customHeight="1" x14ac:dyDescent="0.25">
      <c r="B54" s="122" t="s">
        <v>159</v>
      </c>
      <c r="C54" s="158">
        <v>4963.2388245988404</v>
      </c>
      <c r="D54" s="119" t="s">
        <v>160</v>
      </c>
      <c r="E54" s="119">
        <v>89.10000000000008</v>
      </c>
      <c r="F54" s="119">
        <v>9.5000000000000036</v>
      </c>
      <c r="G54" s="119">
        <v>1.4249999999999301</v>
      </c>
      <c r="H54" s="158">
        <v>442.22457927175702</v>
      </c>
      <c r="I54" s="158">
        <v>4.7150768833689002E-2</v>
      </c>
      <c r="J54" s="158">
        <v>7.0726153250530001E-3</v>
      </c>
      <c r="K54" s="159" t="s">
        <v>84</v>
      </c>
    </row>
    <row r="55" spans="2:11" ht="18" customHeight="1" x14ac:dyDescent="0.25">
      <c r="B55" s="122" t="s">
        <v>161</v>
      </c>
      <c r="C55" s="158">
        <v>1603.1312800000001</v>
      </c>
      <c r="D55" s="119" t="s">
        <v>160</v>
      </c>
      <c r="E55" s="119">
        <v>53.561980201015658</v>
      </c>
      <c r="F55" s="119">
        <v>0.9</v>
      </c>
      <c r="G55" s="119">
        <v>8.9999999999999983E-2</v>
      </c>
      <c r="H55" s="158">
        <v>85.866885878988896</v>
      </c>
      <c r="I55" s="158">
        <v>1.4428181520000001E-3</v>
      </c>
      <c r="J55" s="158">
        <v>1.4428181519999999E-4</v>
      </c>
      <c r="K55" s="159" t="s">
        <v>84</v>
      </c>
    </row>
    <row r="56" spans="2:11" ht="18" customHeight="1" x14ac:dyDescent="0.25">
      <c r="B56" s="122" t="s">
        <v>162</v>
      </c>
      <c r="C56" s="158">
        <v>701.04924719999997</v>
      </c>
      <c r="D56" s="119" t="s">
        <v>160</v>
      </c>
      <c r="E56" s="119">
        <v>74.237931967680026</v>
      </c>
      <c r="F56" s="119">
        <v>2.85</v>
      </c>
      <c r="G56" s="119">
        <v>0.57000000000000006</v>
      </c>
      <c r="H56" s="158">
        <v>52.0444463196269</v>
      </c>
      <c r="I56" s="158">
        <v>1.99799035452E-3</v>
      </c>
      <c r="J56" s="158">
        <v>3.9959807090399999E-4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20211.13762903892</v>
      </c>
      <c r="D59" s="119" t="s">
        <v>160</v>
      </c>
      <c r="E59" s="166"/>
      <c r="F59" s="166"/>
      <c r="G59" s="166"/>
      <c r="H59" s="119">
        <v>1476.7185825303391</v>
      </c>
      <c r="I59" s="119">
        <v>0.10288819380228</v>
      </c>
      <c r="J59" s="119">
        <v>3.9765297252915006E-2</v>
      </c>
      <c r="K59" s="121" t="s">
        <v>84</v>
      </c>
    </row>
    <row r="60" spans="2:11" ht="18" customHeight="1" x14ac:dyDescent="0.25">
      <c r="B60" s="122" t="s">
        <v>158</v>
      </c>
      <c r="C60" s="160">
        <v>11941.30502172753</v>
      </c>
      <c r="D60" s="119" t="s">
        <v>160</v>
      </c>
      <c r="E60" s="119">
        <v>67.159396569711305</v>
      </c>
      <c r="F60" s="119">
        <v>3.4538259228726589</v>
      </c>
      <c r="G60" s="119">
        <v>2.5631803436716023</v>
      </c>
      <c r="H60" s="119">
        <v>801.97083951408433</v>
      </c>
      <c r="I60" s="119">
        <v>4.1243188836972006E-2</v>
      </c>
      <c r="J60" s="119">
        <v>3.0607718309479E-2</v>
      </c>
      <c r="K60" s="121" t="s">
        <v>84</v>
      </c>
    </row>
    <row r="61" spans="2:11" ht="18" customHeight="1" x14ac:dyDescent="0.25">
      <c r="B61" s="122" t="s">
        <v>159</v>
      </c>
      <c r="C61" s="160">
        <v>6298.9340570596596</v>
      </c>
      <c r="D61" s="119" t="s">
        <v>160</v>
      </c>
      <c r="E61" s="119">
        <v>90.373249942938727</v>
      </c>
      <c r="F61" s="119">
        <v>9.5000000000000373</v>
      </c>
      <c r="G61" s="119">
        <v>1.4249999999999978</v>
      </c>
      <c r="H61" s="119">
        <v>569.25514191274169</v>
      </c>
      <c r="I61" s="119">
        <v>5.9839873542066997E-2</v>
      </c>
      <c r="J61" s="119">
        <v>8.9759810313100007E-3</v>
      </c>
      <c r="K61" s="121" t="s">
        <v>84</v>
      </c>
    </row>
    <row r="62" spans="2:11" ht="18" customHeight="1" x14ac:dyDescent="0.25">
      <c r="B62" s="122" t="s">
        <v>161</v>
      </c>
      <c r="C62" s="160">
        <v>1969.5425879999998</v>
      </c>
      <c r="D62" s="119" t="s">
        <v>160</v>
      </c>
      <c r="E62" s="119">
        <v>53.561980201015643</v>
      </c>
      <c r="F62" s="119">
        <v>0.90000000000000013</v>
      </c>
      <c r="G62" s="119">
        <v>9.0000000000000024E-2</v>
      </c>
      <c r="H62" s="119">
        <v>105.4926011035131</v>
      </c>
      <c r="I62" s="119">
        <v>1.7725883292E-3</v>
      </c>
      <c r="J62" s="119">
        <v>1.7725883292000002E-4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1.3559622517277901</v>
      </c>
      <c r="D65" s="119" t="s">
        <v>160</v>
      </c>
      <c r="E65" s="119">
        <v>89.466666666666697</v>
      </c>
      <c r="F65" s="119">
        <v>23.999999999655625</v>
      </c>
      <c r="G65" s="119">
        <v>3.2000000003474076</v>
      </c>
      <c r="H65" s="119">
        <v>0.121313422787913</v>
      </c>
      <c r="I65" s="119">
        <v>3.2543094041E-5</v>
      </c>
      <c r="J65" s="119">
        <v>4.3390792059999998E-6</v>
      </c>
      <c r="K65" s="121" t="s">
        <v>84</v>
      </c>
    </row>
    <row r="66" spans="2:11" ht="18" customHeight="1" x14ac:dyDescent="0.25">
      <c r="B66" s="167" t="s">
        <v>184</v>
      </c>
      <c r="C66" s="119">
        <v>862.66092217132996</v>
      </c>
      <c r="D66" s="119" t="s">
        <v>160</v>
      </c>
      <c r="E66" s="49"/>
      <c r="F66" s="49"/>
      <c r="G66" s="49"/>
      <c r="H66" s="119">
        <v>50.426911276990694</v>
      </c>
      <c r="I66" s="119">
        <v>4.6887207183950001E-3</v>
      </c>
      <c r="J66" s="119">
        <v>1.0225325122989999E-3</v>
      </c>
      <c r="K66" s="121" t="s">
        <v>84</v>
      </c>
    </row>
    <row r="67" spans="2:11" ht="18" customHeight="1" x14ac:dyDescent="0.25">
      <c r="B67" s="168" t="s">
        <v>158</v>
      </c>
      <c r="C67" s="158">
        <v>237.46661217133001</v>
      </c>
      <c r="D67" s="119" t="s">
        <v>160</v>
      </c>
      <c r="E67" s="119">
        <v>68.100123546361132</v>
      </c>
      <c r="F67" s="119">
        <v>16.650954857359871</v>
      </c>
      <c r="G67" s="119">
        <v>3.9566194835049582</v>
      </c>
      <c r="H67" s="158">
        <v>16.171505627003398</v>
      </c>
      <c r="I67" s="158">
        <v>3.9540458393950003E-3</v>
      </c>
      <c r="J67" s="158">
        <v>9.3956502439900003E-4</v>
      </c>
      <c r="K67" s="159" t="s">
        <v>84</v>
      </c>
    </row>
    <row r="68" spans="2:11" ht="18" customHeight="1" x14ac:dyDescent="0.25">
      <c r="B68" s="168" t="s">
        <v>159</v>
      </c>
      <c r="C68" s="158">
        <v>20</v>
      </c>
      <c r="D68" s="119" t="s">
        <v>160</v>
      </c>
      <c r="E68" s="119">
        <v>92</v>
      </c>
      <c r="F68" s="119">
        <v>9.5</v>
      </c>
      <c r="G68" s="119">
        <v>1.425</v>
      </c>
      <c r="H68" s="158">
        <v>1.84</v>
      </c>
      <c r="I68" s="158">
        <v>1.9000000000000001E-4</v>
      </c>
      <c r="J68" s="158">
        <v>2.8500000000000002E-5</v>
      </c>
      <c r="K68" s="159" t="s">
        <v>84</v>
      </c>
    </row>
    <row r="69" spans="2:11" ht="18" customHeight="1" x14ac:dyDescent="0.25">
      <c r="B69" s="168" t="s">
        <v>161</v>
      </c>
      <c r="C69" s="158">
        <v>605.19430999999997</v>
      </c>
      <c r="D69" s="119" t="s">
        <v>160</v>
      </c>
      <c r="E69" s="119">
        <v>53.561980201015608</v>
      </c>
      <c r="F69" s="119">
        <v>0.90000000000000013</v>
      </c>
      <c r="G69" s="119">
        <v>9.0000000000000011E-2</v>
      </c>
      <c r="H69" s="158">
        <v>32.415405649987299</v>
      </c>
      <c r="I69" s="158">
        <v>5.4467487900000005E-4</v>
      </c>
      <c r="J69" s="158">
        <v>5.4467487900000002E-5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4607.8833340149076</v>
      </c>
      <c r="D73" s="124" t="s">
        <v>160</v>
      </c>
      <c r="E73" s="49"/>
      <c r="F73" s="49"/>
      <c r="G73" s="49"/>
      <c r="H73" s="119">
        <v>319.93427721794228</v>
      </c>
      <c r="I73" s="119">
        <v>1.7772285734905999E-2</v>
      </c>
      <c r="J73" s="119">
        <v>1.3950583028109999E-2</v>
      </c>
      <c r="K73" s="121" t="s">
        <v>84</v>
      </c>
    </row>
    <row r="74" spans="2:11" ht="18" customHeight="1" x14ac:dyDescent="0.25">
      <c r="B74" s="168" t="s">
        <v>158</v>
      </c>
      <c r="C74" s="158">
        <v>4253.0835139123501</v>
      </c>
      <c r="D74" s="124" t="s">
        <v>160</v>
      </c>
      <c r="E74" s="119">
        <v>69.543255642464302</v>
      </c>
      <c r="F74" s="119">
        <v>3.8323031726547705</v>
      </c>
      <c r="G74" s="119">
        <v>3.230487783632821</v>
      </c>
      <c r="H74" s="158">
        <v>295.77327407675699</v>
      </c>
      <c r="I74" s="158">
        <v>1.6299105443932E-2</v>
      </c>
      <c r="J74" s="158">
        <v>1.3739534334463999E-2</v>
      </c>
      <c r="K74" s="159" t="s">
        <v>84</v>
      </c>
    </row>
    <row r="75" spans="2:11" ht="18" customHeight="1" x14ac:dyDescent="0.25">
      <c r="B75" s="168" t="s">
        <v>159</v>
      </c>
      <c r="C75" s="158">
        <v>134.169820102557</v>
      </c>
      <c r="D75" s="124" t="s">
        <v>160</v>
      </c>
      <c r="E75" s="119">
        <v>91.999999999999673</v>
      </c>
      <c r="F75" s="119">
        <v>9.4999999999978293</v>
      </c>
      <c r="G75" s="119">
        <v>1.4249999999989287</v>
      </c>
      <c r="H75" s="158">
        <v>12.343623449435199</v>
      </c>
      <c r="I75" s="158">
        <v>1.2746132909740001E-3</v>
      </c>
      <c r="J75" s="158">
        <v>1.9119199364599999E-4</v>
      </c>
      <c r="K75" s="159" t="s">
        <v>84</v>
      </c>
    </row>
    <row r="76" spans="2:11" ht="18" customHeight="1" x14ac:dyDescent="0.25">
      <c r="B76" s="168" t="s">
        <v>161</v>
      </c>
      <c r="C76" s="158">
        <v>220.63</v>
      </c>
      <c r="D76" s="124" t="s">
        <v>160</v>
      </c>
      <c r="E76" s="119">
        <v>53.561980201015729</v>
      </c>
      <c r="F76" s="119">
        <v>0.9</v>
      </c>
      <c r="G76" s="119">
        <v>0.09</v>
      </c>
      <c r="H76" s="158">
        <v>11.8173796917501</v>
      </c>
      <c r="I76" s="158">
        <v>1.98567E-4</v>
      </c>
      <c r="J76" s="158">
        <v>1.9856699999999999E-5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4222.5700661060637</v>
      </c>
      <c r="D80" s="124" t="s">
        <v>160</v>
      </c>
      <c r="E80" s="49"/>
      <c r="F80" s="49"/>
      <c r="G80" s="49"/>
      <c r="H80" s="119">
        <v>294.97090227920182</v>
      </c>
      <c r="I80" s="119">
        <v>1.7402569300343E-2</v>
      </c>
      <c r="J80" s="119">
        <v>1.5580196330571E-2</v>
      </c>
      <c r="K80" s="121" t="s">
        <v>84</v>
      </c>
    </row>
    <row r="81" spans="2:11" ht="18" customHeight="1" x14ac:dyDescent="0.25">
      <c r="B81" s="168" t="s">
        <v>158</v>
      </c>
      <c r="C81" s="158">
        <v>4138.4577010000003</v>
      </c>
      <c r="D81" s="124" t="s">
        <v>160</v>
      </c>
      <c r="E81" s="119">
        <v>69.405702665521574</v>
      </c>
      <c r="F81" s="119">
        <v>4.0120023041006307</v>
      </c>
      <c r="G81" s="119">
        <v>3.7357724368088205</v>
      </c>
      <c r="H81" s="158">
        <v>287.23256468944402</v>
      </c>
      <c r="I81" s="158">
        <v>1.6603501831835E-2</v>
      </c>
      <c r="J81" s="158">
        <v>1.5460336210295E-2</v>
      </c>
      <c r="K81" s="159" t="s">
        <v>84</v>
      </c>
    </row>
    <row r="82" spans="2:11" ht="18" customHeight="1" x14ac:dyDescent="0.25">
      <c r="B82" s="168" t="s">
        <v>159</v>
      </c>
      <c r="C82" s="158">
        <v>84.112365106063393</v>
      </c>
      <c r="D82" s="124" t="s">
        <v>160</v>
      </c>
      <c r="E82" s="119">
        <v>91.999999999999972</v>
      </c>
      <c r="F82" s="119">
        <v>9.5000000000047287</v>
      </c>
      <c r="G82" s="119">
        <v>1.4249999999983316</v>
      </c>
      <c r="H82" s="158">
        <v>7.7383375897578297</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1062.212360954989</v>
      </c>
      <c r="D87" s="119" t="s">
        <v>160</v>
      </c>
      <c r="E87" s="49"/>
      <c r="F87" s="49"/>
      <c r="G87" s="49"/>
      <c r="H87" s="119">
        <v>68.873263269787969</v>
      </c>
      <c r="I87" s="119">
        <v>4.2235421211989999E-3</v>
      </c>
      <c r="J87" s="119">
        <v>5.4912087510399995E-4</v>
      </c>
      <c r="K87" s="121" t="s">
        <v>84</v>
      </c>
    </row>
    <row r="88" spans="2:11" ht="18" customHeight="1" x14ac:dyDescent="0.25">
      <c r="B88" s="168" t="s">
        <v>158</v>
      </c>
      <c r="C88" s="158">
        <v>115.17707658195999</v>
      </c>
      <c r="D88" s="119" t="s">
        <v>160</v>
      </c>
      <c r="E88" s="119">
        <v>72.787987022315747</v>
      </c>
      <c r="F88" s="119">
        <v>10.30147787099537</v>
      </c>
      <c r="G88" s="119">
        <v>1.0831027268974736</v>
      </c>
      <c r="H88" s="158">
        <v>8.3835075555159708</v>
      </c>
      <c r="I88" s="158">
        <v>1.1864941056549999E-3</v>
      </c>
      <c r="J88" s="158">
        <v>1.24748605722E-4</v>
      </c>
      <c r="K88" s="159" t="s">
        <v>84</v>
      </c>
    </row>
    <row r="89" spans="2:11" ht="18" customHeight="1" x14ac:dyDescent="0.25">
      <c r="B89" s="168" t="s">
        <v>159</v>
      </c>
      <c r="C89" s="158">
        <v>254.036774373029</v>
      </c>
      <c r="D89" s="119" t="s">
        <v>160</v>
      </c>
      <c r="E89" s="119">
        <v>92.000000000000128</v>
      </c>
      <c r="F89" s="119">
        <v>9.5000000000008828</v>
      </c>
      <c r="G89" s="119">
        <v>1.4250000000017071</v>
      </c>
      <c r="H89" s="158">
        <v>23.3713832423187</v>
      </c>
      <c r="I89" s="158">
        <v>2.413349356544E-3</v>
      </c>
      <c r="J89" s="158">
        <v>3.6200240348199998E-4</v>
      </c>
      <c r="K89" s="159" t="s">
        <v>84</v>
      </c>
    </row>
    <row r="90" spans="2:11" ht="18" customHeight="1" x14ac:dyDescent="0.25">
      <c r="B90" s="168" t="s">
        <v>161</v>
      </c>
      <c r="C90" s="158">
        <v>692.99851000000001</v>
      </c>
      <c r="D90" s="119" t="s">
        <v>160</v>
      </c>
      <c r="E90" s="119">
        <v>53.561980201015579</v>
      </c>
      <c r="F90" s="119">
        <v>0.9</v>
      </c>
      <c r="G90" s="119">
        <v>0.09</v>
      </c>
      <c r="H90" s="158">
        <v>37.1183724719533</v>
      </c>
      <c r="I90" s="158">
        <v>6.2369865899999997E-4</v>
      </c>
      <c r="J90" s="158">
        <v>6.2369865900000003E-5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9455.8109457916289</v>
      </c>
      <c r="D94" s="119" t="s">
        <v>160</v>
      </c>
      <c r="E94" s="49"/>
      <c r="F94" s="49"/>
      <c r="G94" s="49"/>
      <c r="H94" s="119">
        <v>742.51322848641632</v>
      </c>
      <c r="I94" s="119">
        <v>5.8801075927437003E-2</v>
      </c>
      <c r="J94" s="119">
        <v>8.6628645068310001E-3</v>
      </c>
      <c r="K94" s="121" t="s">
        <v>84</v>
      </c>
    </row>
    <row r="95" spans="2:11" ht="18" customHeight="1" x14ac:dyDescent="0.25">
      <c r="B95" s="169" t="s">
        <v>189</v>
      </c>
      <c r="C95" s="170">
        <v>9455.8109457916289</v>
      </c>
      <c r="D95" s="170" t="s">
        <v>160</v>
      </c>
      <c r="E95" s="49"/>
      <c r="F95" s="49"/>
      <c r="G95" s="49"/>
      <c r="H95" s="170">
        <v>742.51322848641632</v>
      </c>
      <c r="I95" s="170">
        <v>5.8801075927437003E-2</v>
      </c>
      <c r="J95" s="170">
        <v>8.6628645068310001E-3</v>
      </c>
      <c r="K95" s="171" t="s">
        <v>84</v>
      </c>
    </row>
    <row r="96" spans="2:11" ht="18" customHeight="1" x14ac:dyDescent="0.25">
      <c r="B96" s="168" t="s">
        <v>158</v>
      </c>
      <c r="C96" s="158">
        <v>3197.12011806189</v>
      </c>
      <c r="D96" s="119" t="s">
        <v>160</v>
      </c>
      <c r="E96" s="119">
        <v>60.807845932049709</v>
      </c>
      <c r="F96" s="119">
        <v>1.0009137905318619</v>
      </c>
      <c r="G96" s="119">
        <v>0.10745111910504386</v>
      </c>
      <c r="H96" s="158">
        <v>194.40998756536399</v>
      </c>
      <c r="I96" s="158">
        <v>3.2000416161550001E-3</v>
      </c>
      <c r="J96" s="158">
        <v>3.4353413459900002E-4</v>
      </c>
      <c r="K96" s="159" t="s">
        <v>84</v>
      </c>
    </row>
    <row r="97" spans="2:11" ht="18" customHeight="1" x14ac:dyDescent="0.25">
      <c r="B97" s="168" t="s">
        <v>159</v>
      </c>
      <c r="C97" s="158">
        <v>5806.6150974780103</v>
      </c>
      <c r="D97" s="119" t="s">
        <v>160</v>
      </c>
      <c r="E97" s="119">
        <v>90.235324510970685</v>
      </c>
      <c r="F97" s="119">
        <v>9.4999999999999822</v>
      </c>
      <c r="G97" s="119">
        <v>1.4249999999999718</v>
      </c>
      <c r="H97" s="158">
        <v>523.96179763122996</v>
      </c>
      <c r="I97" s="158">
        <v>5.5162843426040997E-2</v>
      </c>
      <c r="J97" s="158">
        <v>8.2744265139060007E-3</v>
      </c>
      <c r="K97" s="159" t="s">
        <v>84</v>
      </c>
    </row>
    <row r="98" spans="2:11" ht="18" customHeight="1" x14ac:dyDescent="0.25">
      <c r="B98" s="168" t="s">
        <v>161</v>
      </c>
      <c r="C98" s="158">
        <v>450.71976799999999</v>
      </c>
      <c r="D98" s="119" t="s">
        <v>160</v>
      </c>
      <c r="E98" s="119">
        <v>53.561980201015729</v>
      </c>
      <c r="F98" s="119">
        <v>0.90000000000000013</v>
      </c>
      <c r="G98" s="119">
        <v>9.0000000000000011E-2</v>
      </c>
      <c r="H98" s="158">
        <v>24.141443289822401</v>
      </c>
      <c r="I98" s="158">
        <v>4.0564779120000002E-4</v>
      </c>
      <c r="J98" s="158">
        <v>4.0564779120000002E-5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1.3559622517277901</v>
      </c>
      <c r="D101" s="164" t="s">
        <v>160</v>
      </c>
      <c r="E101" s="164">
        <v>89.466666666666697</v>
      </c>
      <c r="F101" s="164">
        <v>23.999999999655625</v>
      </c>
      <c r="G101" s="164">
        <v>3.2000000003474076</v>
      </c>
      <c r="H101" s="163">
        <v>0.121313422787913</v>
      </c>
      <c r="I101" s="163">
        <v>3.2543094041E-5</v>
      </c>
      <c r="J101" s="163">
        <v>4.3390792059999998E-6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3195.8183100281767</v>
      </c>
      <c r="D11" s="2233">
        <v>-2085.7590013075437</v>
      </c>
      <c r="E11" s="2234"/>
      <c r="F11" s="2235">
        <v>1110.0593087206323</v>
      </c>
      <c r="G11" s="2236">
        <v>-4070.2174653089851</v>
      </c>
      <c r="H11" s="100"/>
      <c r="I11" s="4"/>
      <c r="J11" s="4"/>
    </row>
    <row r="12" spans="1:11" ht="18" customHeight="1" x14ac:dyDescent="0.25">
      <c r="B12" s="2237" t="s">
        <v>1996</v>
      </c>
      <c r="C12" s="2238">
        <v>2460.3698283669046</v>
      </c>
      <c r="D12" s="2239">
        <v>-1324.0869618983261</v>
      </c>
      <c r="E12" s="2240"/>
      <c r="F12" s="2241">
        <v>1136.2828664685783</v>
      </c>
      <c r="G12" s="2242">
        <v>-4166.3705103847869</v>
      </c>
      <c r="H12" s="100"/>
      <c r="I12" s="4"/>
      <c r="J12" s="4"/>
    </row>
    <row r="13" spans="1:11" ht="18" customHeight="1" x14ac:dyDescent="0.25">
      <c r="B13" s="2243" t="s">
        <v>1997</v>
      </c>
      <c r="C13" s="2244">
        <v>2460.3698283669046</v>
      </c>
      <c r="D13" s="2245">
        <v>-1324.0869618983261</v>
      </c>
      <c r="E13" s="2246">
        <v>25</v>
      </c>
      <c r="F13" s="2247">
        <v>1136.2828664685783</v>
      </c>
      <c r="G13" s="2248">
        <v>-4166.3705103847869</v>
      </c>
      <c r="H13" s="100"/>
      <c r="I13" s="4"/>
      <c r="J13" s="4"/>
    </row>
    <row r="14" spans="1:11" ht="18" customHeight="1" x14ac:dyDescent="0.25">
      <c r="B14" s="2237" t="s">
        <v>1998</v>
      </c>
      <c r="C14" s="2249">
        <v>735.4484816612719</v>
      </c>
      <c r="D14" s="2250">
        <v>-761.67203940921775</v>
      </c>
      <c r="E14" s="2251"/>
      <c r="F14" s="958">
        <v>-26.223557747945936</v>
      </c>
      <c r="G14" s="2252">
        <v>96.153045075801757</v>
      </c>
      <c r="H14" s="100"/>
      <c r="I14" s="4"/>
      <c r="J14" s="4"/>
    </row>
    <row r="15" spans="1:11" ht="18" customHeight="1" x14ac:dyDescent="0.25">
      <c r="B15" s="2253" t="s">
        <v>1999</v>
      </c>
      <c r="C15" s="2249">
        <v>735.4484816612719</v>
      </c>
      <c r="D15" s="2250">
        <v>-761.67203940921775</v>
      </c>
      <c r="E15" s="2251"/>
      <c r="F15" s="958">
        <v>-26.223557747945936</v>
      </c>
      <c r="G15" s="2252">
        <v>96.153045075801757</v>
      </c>
      <c r="H15" s="100"/>
      <c r="I15" s="4"/>
      <c r="J15" s="4"/>
    </row>
    <row r="16" spans="1:11" ht="18" customHeight="1" x14ac:dyDescent="0.25">
      <c r="B16" s="2254" t="s">
        <v>2000</v>
      </c>
      <c r="C16" s="2244">
        <v>735.4484816612719</v>
      </c>
      <c r="D16" s="2245">
        <v>-761.67203940921775</v>
      </c>
      <c r="E16" s="2246">
        <v>2</v>
      </c>
      <c r="F16" s="2247">
        <v>-26.223557747945936</v>
      </c>
      <c r="G16" s="2248">
        <v>96.153045075801757</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62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106.09701528334884</v>
      </c>
      <c r="D10" s="664">
        <v>121.66131728285175</v>
      </c>
      <c r="E10" s="664">
        <v>0.42546383172224389</v>
      </c>
      <c r="F10" s="664" t="s">
        <v>115</v>
      </c>
      <c r="G10" s="664" t="s">
        <v>115</v>
      </c>
      <c r="H10" s="664" t="s">
        <v>115</v>
      </c>
      <c r="I10" s="996" t="s">
        <v>118</v>
      </c>
      <c r="J10" s="668">
        <v>3625.3618146095923</v>
      </c>
    </row>
    <row r="11" spans="1:10" ht="18" customHeight="1" x14ac:dyDescent="0.25">
      <c r="B11" s="2324" t="s">
        <v>2073</v>
      </c>
      <c r="C11" s="166"/>
      <c r="D11" s="37">
        <v>108.58901095406608</v>
      </c>
      <c r="E11" s="166"/>
      <c r="F11" s="670" t="s">
        <v>118</v>
      </c>
      <c r="G11" s="670" t="s">
        <v>118</v>
      </c>
      <c r="H11" s="670" t="s">
        <v>118</v>
      </c>
      <c r="I11" s="705"/>
      <c r="J11" s="679">
        <v>3040.4923067138502</v>
      </c>
    </row>
    <row r="12" spans="1:10" ht="18" customHeight="1" x14ac:dyDescent="0.25">
      <c r="B12" s="25" t="s">
        <v>2074</v>
      </c>
      <c r="C12" s="166"/>
      <c r="D12" s="37">
        <v>73.550340289950498</v>
      </c>
      <c r="E12" s="166"/>
      <c r="F12" s="2325" t="s">
        <v>118</v>
      </c>
      <c r="G12" s="2325" t="s">
        <v>118</v>
      </c>
      <c r="H12" s="2325" t="s">
        <v>118</v>
      </c>
      <c r="I12" s="47"/>
      <c r="J12" s="679">
        <v>2059.4095281186137</v>
      </c>
    </row>
    <row r="13" spans="1:10" ht="18" customHeight="1" x14ac:dyDescent="0.25">
      <c r="B13" s="25" t="s">
        <v>2075</v>
      </c>
      <c r="C13" s="166"/>
      <c r="D13" s="37">
        <v>32.856791469583364</v>
      </c>
      <c r="E13" s="166"/>
      <c r="F13" s="2325" t="s">
        <v>118</v>
      </c>
      <c r="G13" s="2325" t="s">
        <v>118</v>
      </c>
      <c r="H13" s="2325" t="s">
        <v>118</v>
      </c>
      <c r="I13" s="47"/>
      <c r="J13" s="679">
        <v>919.99016114833421</v>
      </c>
    </row>
    <row r="14" spans="1:10" ht="18" customHeight="1" x14ac:dyDescent="0.25">
      <c r="B14" s="2326" t="s">
        <v>2076</v>
      </c>
      <c r="C14" s="292"/>
      <c r="D14" s="39">
        <v>2.1818791945322134</v>
      </c>
      <c r="E14" s="292"/>
      <c r="F14" s="2327" t="s">
        <v>118</v>
      </c>
      <c r="G14" s="2327" t="s">
        <v>118</v>
      </c>
      <c r="H14" s="2328" t="s">
        <v>118</v>
      </c>
      <c r="I14" s="80"/>
      <c r="J14" s="696">
        <v>61.092617446901976</v>
      </c>
    </row>
    <row r="15" spans="1:10" ht="18" customHeight="1" x14ac:dyDescent="0.25">
      <c r="B15" s="2329" t="s">
        <v>2077</v>
      </c>
      <c r="C15" s="2330"/>
      <c r="D15" s="2331">
        <v>0.15640794970869201</v>
      </c>
      <c r="E15" s="2332">
        <v>9.38447698252152E-3</v>
      </c>
      <c r="F15" s="2332" t="s">
        <v>115</v>
      </c>
      <c r="G15" s="2332" t="s">
        <v>115</v>
      </c>
      <c r="H15" s="2333" t="s">
        <v>115</v>
      </c>
      <c r="I15" s="2334"/>
      <c r="J15" s="2335">
        <v>6.8663089922115788</v>
      </c>
    </row>
    <row r="16" spans="1:10" ht="18" customHeight="1" x14ac:dyDescent="0.25">
      <c r="B16" s="2336" t="s">
        <v>2078</v>
      </c>
      <c r="C16" s="2337"/>
      <c r="D16" s="37">
        <v>0.15640794970869201</v>
      </c>
      <c r="E16" s="37">
        <v>9.38447698252152E-3</v>
      </c>
      <c r="F16" s="158" t="s">
        <v>118</v>
      </c>
      <c r="G16" s="158" t="s">
        <v>118</v>
      </c>
      <c r="H16" s="158" t="s">
        <v>118</v>
      </c>
      <c r="I16" s="47"/>
      <c r="J16" s="679">
        <v>6.8663089922115788</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106.09701528334884</v>
      </c>
      <c r="D18" s="675">
        <v>3.7466922359831121</v>
      </c>
      <c r="E18" s="675">
        <v>7.3024389127466741E-2</v>
      </c>
      <c r="F18" s="675" t="s">
        <v>118</v>
      </c>
      <c r="G18" s="675" t="s">
        <v>118</v>
      </c>
      <c r="H18" s="867" t="s">
        <v>118</v>
      </c>
      <c r="I18" s="2341" t="s">
        <v>118</v>
      </c>
      <c r="J18" s="677">
        <v>230.35586100965466</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105.22829101668218</v>
      </c>
      <c r="D20" s="39">
        <v>3.7466380424563264</v>
      </c>
      <c r="E20" s="39">
        <v>6.8911141127466741E-2</v>
      </c>
      <c r="F20" s="209" t="s">
        <v>118</v>
      </c>
      <c r="G20" s="209" t="s">
        <v>118</v>
      </c>
      <c r="H20" s="1083" t="s">
        <v>118</v>
      </c>
      <c r="I20" s="2343" t="s">
        <v>118</v>
      </c>
      <c r="J20" s="696">
        <v>228.39560860423799</v>
      </c>
    </row>
    <row r="21" spans="2:12" ht="18" customHeight="1" x14ac:dyDescent="0.25">
      <c r="B21" s="2329" t="s">
        <v>2083</v>
      </c>
      <c r="C21" s="2344"/>
      <c r="D21" s="675">
        <v>9.1692061430938594</v>
      </c>
      <c r="E21" s="675">
        <v>0.34305496561225562</v>
      </c>
      <c r="F21" s="675" t="s">
        <v>118</v>
      </c>
      <c r="G21" s="675" t="s">
        <v>118</v>
      </c>
      <c r="H21" s="675" t="s">
        <v>118</v>
      </c>
      <c r="I21" s="701"/>
      <c r="J21" s="677">
        <v>347.64733789387583</v>
      </c>
    </row>
    <row r="22" spans="2:12" ht="18" customHeight="1" x14ac:dyDescent="0.25">
      <c r="B22" s="25" t="s">
        <v>2084</v>
      </c>
      <c r="C22" s="2345"/>
      <c r="D22" s="37">
        <v>5.4893525338776081</v>
      </c>
      <c r="E22" s="37">
        <v>0.30315170082668225</v>
      </c>
      <c r="F22" s="2325" t="s">
        <v>118</v>
      </c>
      <c r="G22" s="2325" t="s">
        <v>118</v>
      </c>
      <c r="H22" s="2325" t="s">
        <v>118</v>
      </c>
      <c r="I22" s="47"/>
      <c r="J22" s="679">
        <v>234.03707166764383</v>
      </c>
    </row>
    <row r="23" spans="2:12" ht="18" customHeight="1" x14ac:dyDescent="0.25">
      <c r="B23" s="25" t="s">
        <v>2085</v>
      </c>
      <c r="C23" s="2345"/>
      <c r="D23" s="37">
        <v>3.6798536092162504</v>
      </c>
      <c r="E23" s="37">
        <v>3.9903264785573357E-2</v>
      </c>
      <c r="F23" s="2325" t="s">
        <v>118</v>
      </c>
      <c r="G23" s="2325" t="s">
        <v>118</v>
      </c>
      <c r="H23" s="2325" t="s">
        <v>118</v>
      </c>
      <c r="I23" s="47"/>
      <c r="J23" s="679">
        <v>113.61026622623194</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10540.071789733851</v>
      </c>
      <c r="D27" s="265"/>
      <c r="E27" s="265"/>
      <c r="F27" s="265"/>
      <c r="G27" s="265"/>
      <c r="H27" s="265"/>
      <c r="I27" s="2348"/>
      <c r="J27" s="677">
        <v>10540.071789733851</v>
      </c>
      <c r="K27" s="354"/>
      <c r="L27" s="354"/>
    </row>
    <row r="28" spans="2:12" ht="18" customHeight="1" x14ac:dyDescent="0.25">
      <c r="B28" s="2349" t="s">
        <v>2090</v>
      </c>
      <c r="C28" s="158">
        <v>271.87384593840341</v>
      </c>
      <c r="D28" s="166"/>
      <c r="E28" s="166"/>
      <c r="F28" s="166"/>
      <c r="G28" s="166"/>
      <c r="H28" s="166"/>
      <c r="I28" s="2348"/>
      <c r="J28" s="679">
        <v>271.87384593840341</v>
      </c>
      <c r="K28" s="354"/>
      <c r="L28" s="354"/>
    </row>
    <row r="29" spans="2:12" ht="18" customHeight="1" x14ac:dyDescent="0.25">
      <c r="B29" s="2350" t="s">
        <v>2091</v>
      </c>
      <c r="C29" s="209">
        <v>216.43005175352627</v>
      </c>
      <c r="D29" s="292"/>
      <c r="E29" s="292"/>
      <c r="F29" s="292"/>
      <c r="G29" s="292"/>
      <c r="H29" s="292"/>
      <c r="I29" s="2351"/>
      <c r="J29" s="696">
        <v>216.43005175352627</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2834.7779890908801</v>
      </c>
      <c r="D10" s="2367"/>
      <c r="E10" s="120">
        <v>3.244056282537576E-2</v>
      </c>
      <c r="F10" s="2368">
        <v>73.550340289950498</v>
      </c>
      <c r="G10" s="2369">
        <v>-1.5997882803345782</v>
      </c>
      <c r="H10" s="2370">
        <v>-16.811664880809982</v>
      </c>
      <c r="I10" s="346"/>
    </row>
    <row r="11" spans="1:13" ht="18" customHeight="1" x14ac:dyDescent="0.25">
      <c r="B11" s="2371" t="s">
        <v>2112</v>
      </c>
      <c r="C11" s="119">
        <v>2834.7779890908801</v>
      </c>
      <c r="D11" s="1967">
        <v>1</v>
      </c>
      <c r="E11" s="119">
        <v>3.244056282537576E-2</v>
      </c>
      <c r="F11" s="1967">
        <v>73.550340289950498</v>
      </c>
      <c r="G11" s="2372">
        <v>-1.5997882803345782</v>
      </c>
      <c r="H11" s="2373">
        <v>-16.811664880809982</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22463.368287905436</v>
      </c>
      <c r="D14" s="1967">
        <v>0.42051319628053824</v>
      </c>
      <c r="E14" s="119">
        <v>1.4626832026465896E-3</v>
      </c>
      <c r="F14" s="1967">
        <v>32.856791469583364</v>
      </c>
      <c r="G14" s="2374" t="s">
        <v>84</v>
      </c>
      <c r="H14" s="2375" t="s">
        <v>84</v>
      </c>
      <c r="I14" s="346"/>
    </row>
    <row r="15" spans="1:13" ht="18" customHeight="1" x14ac:dyDescent="0.25">
      <c r="B15" s="2366" t="s">
        <v>2076</v>
      </c>
      <c r="C15" s="119">
        <v>8.7220109091200033</v>
      </c>
      <c r="D15" s="1967">
        <v>0.6</v>
      </c>
      <c r="E15" s="119">
        <v>0.25015781535549025</v>
      </c>
      <c r="F15" s="1967">
        <v>2.1818791945322134</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39.101987427173</v>
      </c>
      <c r="D10" s="124">
        <v>4</v>
      </c>
      <c r="E10" s="124">
        <v>0.24</v>
      </c>
      <c r="F10" s="124">
        <v>0.15640794970869201</v>
      </c>
      <c r="G10" s="124">
        <v>9.38447698252152E-3</v>
      </c>
      <c r="H10" s="2402"/>
      <c r="I10" s="944"/>
    </row>
    <row r="11" spans="1:9" ht="18" customHeight="1" x14ac:dyDescent="0.25">
      <c r="B11" s="2403" t="s">
        <v>2138</v>
      </c>
      <c r="C11" s="1967">
        <v>39.101987427173</v>
      </c>
      <c r="D11" s="119">
        <v>4</v>
      </c>
      <c r="E11" s="119">
        <v>0.24</v>
      </c>
      <c r="F11" s="1967">
        <v>0.15640794970869201</v>
      </c>
      <c r="G11" s="1967">
        <v>9.38447698252152E-3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576.40585268558868</v>
      </c>
      <c r="D19" s="414">
        <v>182.55937292517555</v>
      </c>
      <c r="E19" s="414">
        <v>6.5</v>
      </c>
      <c r="F19" s="414">
        <v>0.11955315999377196</v>
      </c>
      <c r="G19" s="414">
        <v>105.22829101668218</v>
      </c>
      <c r="H19" s="414">
        <v>3.7466380424563264</v>
      </c>
      <c r="I19" s="2447">
        <v>6.8911141127466741E-2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576.40585268558868</v>
      </c>
      <c r="D23" s="414">
        <v>182.55937292517555</v>
      </c>
      <c r="E23" s="414">
        <v>6.5</v>
      </c>
      <c r="F23" s="414">
        <v>0.11955315999377196</v>
      </c>
      <c r="G23" s="414">
        <v>105.22829101668218</v>
      </c>
      <c r="H23" s="414">
        <v>3.7466380424563264</v>
      </c>
      <c r="I23" s="2447">
        <v>6.8911141127466741E-2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576.40585268558868</v>
      </c>
      <c r="D25" s="414">
        <v>182.55937292517555</v>
      </c>
      <c r="E25" s="414">
        <v>6.5</v>
      </c>
      <c r="F25" s="414">
        <v>0.11955315999377196</v>
      </c>
      <c r="G25" s="414">
        <v>105.22829101668218</v>
      </c>
      <c r="H25" s="414">
        <v>3.7466380424563264</v>
      </c>
      <c r="I25" s="2447">
        <v>6.8911141127466741E-2</v>
      </c>
    </row>
    <row r="26" spans="2:9" ht="18" customHeight="1" x14ac:dyDescent="0.25">
      <c r="B26" s="2460" t="s">
        <v>2174</v>
      </c>
      <c r="C26" s="2461">
        <v>576.40585268558868</v>
      </c>
      <c r="D26" s="2449">
        <v>182.55937292517555</v>
      </c>
      <c r="E26" s="2449">
        <v>6.5</v>
      </c>
      <c r="F26" s="2449">
        <v>0.11955315999377196</v>
      </c>
      <c r="G26" s="2461">
        <v>105.22829101668218</v>
      </c>
      <c r="H26" s="2461">
        <v>3.7466380424563264</v>
      </c>
      <c r="I26" s="2462">
        <v>6.8911141127466741E-2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4280.3</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172.33258298044134</v>
      </c>
      <c r="D10" s="517" t="s">
        <v>177</v>
      </c>
      <c r="E10" s="517">
        <v>38.582943741577743</v>
      </c>
      <c r="F10" s="2483">
        <v>3.1853248172463211E-2</v>
      </c>
      <c r="G10" s="1959">
        <v>5.0000000000000287E-3</v>
      </c>
      <c r="H10" s="2484">
        <v>5.4893525338776081</v>
      </c>
      <c r="I10" s="2485" t="s">
        <v>118</v>
      </c>
      <c r="J10" s="2485">
        <v>0.30315170082668225</v>
      </c>
      <c r="K10" s="2486" t="s">
        <v>118</v>
      </c>
      <c r="L10" s="2487" t="s">
        <v>118</v>
      </c>
      <c r="N10" s="2479" t="s">
        <v>2204</v>
      </c>
      <c r="O10" s="2480">
        <v>1.4</v>
      </c>
    </row>
    <row r="11" spans="1:20" ht="18" customHeight="1" x14ac:dyDescent="0.25">
      <c r="B11" s="2366" t="s">
        <v>2085</v>
      </c>
      <c r="C11" s="517">
        <v>166.23925637368421</v>
      </c>
      <c r="D11" s="517" t="s">
        <v>177</v>
      </c>
      <c r="E11" s="517">
        <v>2.8475048090798332</v>
      </c>
      <c r="F11" s="534">
        <v>2.2135888294305277E-2</v>
      </c>
      <c r="G11" s="534">
        <v>8.9176273208593278E-3</v>
      </c>
      <c r="H11" s="158">
        <v>3.6798536092162504</v>
      </c>
      <c r="I11" s="158" t="s">
        <v>118</v>
      </c>
      <c r="J11" s="158">
        <v>3.9903264785573357E-2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0.88207884150017946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8247.5574108074325</v>
      </c>
      <c r="D10" s="2523">
        <v>1374.3459770483994</v>
      </c>
      <c r="E10" s="2523">
        <v>26.047672554404354</v>
      </c>
      <c r="F10" s="2523">
        <v>910.20264747642807</v>
      </c>
      <c r="G10" s="2523">
        <v>41.212799999999994</v>
      </c>
      <c r="H10" s="2523" t="s">
        <v>109</v>
      </c>
      <c r="I10" s="2523">
        <v>8.4829919339474602E-4</v>
      </c>
      <c r="J10" s="2524" t="s">
        <v>84</v>
      </c>
      <c r="K10" s="2523">
        <v>163.58507216807467</v>
      </c>
      <c r="L10" s="2523">
        <v>735.56675221811372</v>
      </c>
      <c r="M10" s="2523">
        <v>181.25598197214097</v>
      </c>
      <c r="N10" s="2525">
        <v>83.010274445537178</v>
      </c>
      <c r="O10" s="2526">
        <v>54603.228473600982</v>
      </c>
    </row>
    <row r="11" spans="1:15" ht="18" customHeight="1" x14ac:dyDescent="0.3">
      <c r="B11" s="2527" t="s">
        <v>2228</v>
      </c>
      <c r="C11" s="2528">
        <v>33252.857911664229</v>
      </c>
      <c r="D11" s="2529">
        <v>40.26713713302545</v>
      </c>
      <c r="E11" s="2529">
        <v>1.103282892957173</v>
      </c>
      <c r="F11" s="2530"/>
      <c r="G11" s="2530"/>
      <c r="H11" s="2531"/>
      <c r="I11" s="2530"/>
      <c r="J11" s="2531"/>
      <c r="K11" s="2529">
        <v>160.51196326680187</v>
      </c>
      <c r="L11" s="2529">
        <v>665.93852452475346</v>
      </c>
      <c r="M11" s="2529">
        <v>136.05960433289951</v>
      </c>
      <c r="N11" s="2532">
        <v>72.331347949570855</v>
      </c>
      <c r="O11" s="2533">
        <v>34672.707718022597</v>
      </c>
    </row>
    <row r="12" spans="1:15" ht="18" customHeight="1" x14ac:dyDescent="0.3">
      <c r="B12" s="2534" t="s">
        <v>2229</v>
      </c>
      <c r="C12" s="2535">
        <v>32011.466002177731</v>
      </c>
      <c r="D12" s="2536">
        <v>6.2112314126178569</v>
      </c>
      <c r="E12" s="2536">
        <v>1.102658911887173</v>
      </c>
      <c r="F12" s="49"/>
      <c r="G12" s="49"/>
      <c r="H12" s="49"/>
      <c r="I12" s="49"/>
      <c r="J12" s="49"/>
      <c r="K12" s="2536">
        <v>160.51196326680187</v>
      </c>
      <c r="L12" s="2536">
        <v>665.93852452475346</v>
      </c>
      <c r="M12" s="2536">
        <v>119.20426921492462</v>
      </c>
      <c r="N12" s="2537">
        <v>67.058104949570861</v>
      </c>
      <c r="O12" s="2538">
        <v>32477.585093381131</v>
      </c>
    </row>
    <row r="13" spans="1:15" ht="18" customHeight="1" x14ac:dyDescent="0.3">
      <c r="B13" s="2539" t="s">
        <v>2230</v>
      </c>
      <c r="C13" s="2535">
        <v>9522.45155563558</v>
      </c>
      <c r="D13" s="2536">
        <v>0.13670772237919801</v>
      </c>
      <c r="E13" s="2536">
        <v>7.2192959337658E-2</v>
      </c>
      <c r="F13" s="49"/>
      <c r="G13" s="49"/>
      <c r="H13" s="49"/>
      <c r="I13" s="49"/>
      <c r="J13" s="49"/>
      <c r="K13" s="2536">
        <v>36.092025403996416</v>
      </c>
      <c r="L13" s="2536">
        <v>3.059973216469122</v>
      </c>
      <c r="M13" s="2536">
        <v>0.66972647752820402</v>
      </c>
      <c r="N13" s="2537">
        <v>19.735770393375233</v>
      </c>
      <c r="O13" s="2540">
        <v>9545.4105060866768</v>
      </c>
    </row>
    <row r="14" spans="1:15" ht="18" customHeight="1" x14ac:dyDescent="0.3">
      <c r="B14" s="2539" t="s">
        <v>2231</v>
      </c>
      <c r="C14" s="2535">
        <v>5472.5228332794659</v>
      </c>
      <c r="D14" s="2541">
        <v>1.2738882028724881</v>
      </c>
      <c r="E14" s="2541">
        <v>0.21340266766278801</v>
      </c>
      <c r="F14" s="486"/>
      <c r="G14" s="486"/>
      <c r="H14" s="486"/>
      <c r="I14" s="486"/>
      <c r="J14" s="49"/>
      <c r="K14" s="2541">
        <v>24.75285627724066</v>
      </c>
      <c r="L14" s="2541">
        <v>26.003207873984216</v>
      </c>
      <c r="M14" s="2541">
        <v>3.570199983095907</v>
      </c>
      <c r="N14" s="2542">
        <v>27.526705013235066</v>
      </c>
      <c r="O14" s="2543">
        <v>5564.7434098905342</v>
      </c>
    </row>
    <row r="15" spans="1:15" ht="18" customHeight="1" x14ac:dyDescent="0.3">
      <c r="B15" s="2539" t="s">
        <v>2232</v>
      </c>
      <c r="C15" s="2535">
        <v>13073.804346307297</v>
      </c>
      <c r="D15" s="2536">
        <v>1.5172307685536282</v>
      </c>
      <c r="E15" s="2536">
        <v>0.61238657337713498</v>
      </c>
      <c r="F15" s="49"/>
      <c r="G15" s="49"/>
      <c r="H15" s="49"/>
      <c r="I15" s="49"/>
      <c r="J15" s="49"/>
      <c r="K15" s="2536">
        <v>78.746237848585551</v>
      </c>
      <c r="L15" s="2536">
        <v>480.7772248626934</v>
      </c>
      <c r="M15" s="2536">
        <v>96.075030771866395</v>
      </c>
      <c r="N15" s="2537">
        <v>11.230547604930768</v>
      </c>
      <c r="O15" s="2540">
        <v>13278.569249771739</v>
      </c>
    </row>
    <row r="16" spans="1:15" ht="18" customHeight="1" x14ac:dyDescent="0.3">
      <c r="B16" s="2539" t="s">
        <v>2233</v>
      </c>
      <c r="C16" s="2535">
        <v>3942.6872669553836</v>
      </c>
      <c r="D16" s="2536">
        <v>3.2834047188125419</v>
      </c>
      <c r="E16" s="2536">
        <v>0.20467671150959196</v>
      </c>
      <c r="F16" s="49"/>
      <c r="G16" s="49"/>
      <c r="H16" s="49"/>
      <c r="I16" s="49"/>
      <c r="J16" s="49"/>
      <c r="K16" s="2536">
        <v>20.920843736979261</v>
      </c>
      <c r="L16" s="2536">
        <v>156.09811857160676</v>
      </c>
      <c r="M16" s="2536">
        <v>18.889311982434119</v>
      </c>
      <c r="N16" s="2537">
        <v>8.56508193802979</v>
      </c>
      <c r="O16" s="2540">
        <v>4088.861927632177</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1241.3919094864953</v>
      </c>
      <c r="D18" s="2536">
        <v>34.055905720407594</v>
      </c>
      <c r="E18" s="2536">
        <v>6.2398106999999995E-4</v>
      </c>
      <c r="F18" s="49"/>
      <c r="G18" s="49"/>
      <c r="H18" s="49"/>
      <c r="I18" s="49"/>
      <c r="J18" s="49"/>
      <c r="K18" s="2536" t="s">
        <v>107</v>
      </c>
      <c r="L18" s="2536" t="s">
        <v>107</v>
      </c>
      <c r="M18" s="2536">
        <v>16.855335117974878</v>
      </c>
      <c r="N18" s="2537">
        <v>5.2732429999999999</v>
      </c>
      <c r="O18" s="2540">
        <v>2195.1226246414581</v>
      </c>
    </row>
    <row r="19" spans="2:15" ht="18" customHeight="1" x14ac:dyDescent="0.3">
      <c r="B19" s="2539" t="s">
        <v>2235</v>
      </c>
      <c r="C19" s="2544" t="s">
        <v>107</v>
      </c>
      <c r="D19" s="2545">
        <v>16.289203653000001</v>
      </c>
      <c r="E19" s="2536" t="s">
        <v>109</v>
      </c>
      <c r="F19" s="49"/>
      <c r="G19" s="49"/>
      <c r="H19" s="49"/>
      <c r="I19" s="49"/>
      <c r="J19" s="49"/>
      <c r="K19" s="2536" t="s">
        <v>109</v>
      </c>
      <c r="L19" s="2536" t="s">
        <v>109</v>
      </c>
      <c r="M19" s="2536" t="s">
        <v>109</v>
      </c>
      <c r="N19" s="2537" t="s">
        <v>109</v>
      </c>
      <c r="O19" s="2540">
        <v>456.09770228400004</v>
      </c>
    </row>
    <row r="20" spans="2:15" ht="18" customHeight="1" x14ac:dyDescent="0.3">
      <c r="B20" s="2546" t="s">
        <v>2236</v>
      </c>
      <c r="C20" s="2544">
        <v>1241.3919094864953</v>
      </c>
      <c r="D20" s="2547">
        <v>17.766702067407593</v>
      </c>
      <c r="E20" s="2536">
        <v>6.2398106999999995E-4</v>
      </c>
      <c r="F20" s="486"/>
      <c r="G20" s="486"/>
      <c r="H20" s="486"/>
      <c r="I20" s="486"/>
      <c r="J20" s="49"/>
      <c r="K20" s="2541" t="s">
        <v>115</v>
      </c>
      <c r="L20" s="2541" t="s">
        <v>115</v>
      </c>
      <c r="M20" s="2541">
        <v>16.855335117974878</v>
      </c>
      <c r="N20" s="2542">
        <v>5.2732429999999999</v>
      </c>
      <c r="O20" s="2543">
        <v>1739.0249223574579</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3181.3666482389567</v>
      </c>
      <c r="D22" s="2553">
        <v>1.3117314</v>
      </c>
      <c r="E22" s="2529">
        <v>0.1767</v>
      </c>
      <c r="F22" s="2529">
        <v>910.09732613155813</v>
      </c>
      <c r="G22" s="2529">
        <v>41.212799999999994</v>
      </c>
      <c r="H22" s="2529" t="s">
        <v>113</v>
      </c>
      <c r="I22" s="2529">
        <v>8.4829919339474602E-4</v>
      </c>
      <c r="J22" s="2529"/>
      <c r="K22" s="2529">
        <v>2.0826140805760001</v>
      </c>
      <c r="L22" s="2529">
        <v>35.776770633999995</v>
      </c>
      <c r="M22" s="2529">
        <v>45.196377639241462</v>
      </c>
      <c r="N22" s="2532">
        <v>10.678926495966319</v>
      </c>
      <c r="O22" s="2533">
        <v>4236.1657846152912</v>
      </c>
    </row>
    <row r="23" spans="2:15" ht="18" customHeight="1" x14ac:dyDescent="0.3">
      <c r="B23" s="2534" t="s">
        <v>2239</v>
      </c>
      <c r="C23" s="2544">
        <v>807.03317935422683</v>
      </c>
      <c r="D23" s="2545" t="s">
        <v>84</v>
      </c>
      <c r="E23" s="2536" t="s">
        <v>84</v>
      </c>
      <c r="F23" s="189"/>
      <c r="G23" s="189"/>
      <c r="H23" s="189"/>
      <c r="I23" s="189"/>
      <c r="J23" s="49"/>
      <c r="K23" s="2554" t="s">
        <v>113</v>
      </c>
      <c r="L23" s="2554" t="s">
        <v>113</v>
      </c>
      <c r="M23" s="2554" t="s">
        <v>113</v>
      </c>
      <c r="N23" s="2555">
        <v>0.71825332796632002</v>
      </c>
      <c r="O23" s="2538">
        <v>807.03317935422683</v>
      </c>
    </row>
    <row r="24" spans="2:15" ht="18" customHeight="1" x14ac:dyDescent="0.3">
      <c r="B24" s="2534" t="s">
        <v>828</v>
      </c>
      <c r="C24" s="2544">
        <v>265.65500766468233</v>
      </c>
      <c r="D24" s="2545">
        <v>1.3117314</v>
      </c>
      <c r="E24" s="2536" t="s">
        <v>109</v>
      </c>
      <c r="F24" s="2536"/>
      <c r="G24" s="2536"/>
      <c r="H24" s="2536" t="s">
        <v>113</v>
      </c>
      <c r="I24" s="2536"/>
      <c r="J24" s="2556"/>
      <c r="K24" s="2536">
        <v>0.51328620000000003</v>
      </c>
      <c r="L24" s="2536">
        <v>5.7031800000000001E-2</v>
      </c>
      <c r="M24" s="2536">
        <v>1.130603</v>
      </c>
      <c r="N24" s="2537">
        <v>2.87643</v>
      </c>
      <c r="O24" s="2540">
        <v>302.38348686468231</v>
      </c>
    </row>
    <row r="25" spans="2:15" ht="18" customHeight="1" x14ac:dyDescent="0.3">
      <c r="B25" s="2534" t="s">
        <v>608</v>
      </c>
      <c r="C25" s="2544">
        <v>2046.6665358798596</v>
      </c>
      <c r="D25" s="2545" t="s">
        <v>109</v>
      </c>
      <c r="E25" s="2536"/>
      <c r="F25" s="2536"/>
      <c r="G25" s="2536">
        <v>38.195699999999995</v>
      </c>
      <c r="H25" s="2536"/>
      <c r="I25" s="2536" t="s">
        <v>84</v>
      </c>
      <c r="J25" s="2536"/>
      <c r="K25" s="2536">
        <v>1.554697902976</v>
      </c>
      <c r="L25" s="2536">
        <v>35.713640159999997</v>
      </c>
      <c r="M25" s="2536" t="s">
        <v>107</v>
      </c>
      <c r="N25" s="2537">
        <v>6.9740431999999997</v>
      </c>
      <c r="O25" s="2540">
        <v>2084.8622358798598</v>
      </c>
    </row>
    <row r="26" spans="2:15" ht="18" customHeight="1" x14ac:dyDescent="0.3">
      <c r="B26" s="2534" t="s">
        <v>2240</v>
      </c>
      <c r="C26" s="2544">
        <v>20.161925340188322</v>
      </c>
      <c r="D26" s="2557" t="s">
        <v>113</v>
      </c>
      <c r="E26" s="2556" t="s">
        <v>113</v>
      </c>
      <c r="F26" s="49"/>
      <c r="G26" s="49"/>
      <c r="H26" s="49"/>
      <c r="I26" s="49"/>
      <c r="J26" s="49"/>
      <c r="K26" s="2536">
        <v>1.46299776E-2</v>
      </c>
      <c r="L26" s="2536">
        <v>6.0986740000000001E-3</v>
      </c>
      <c r="M26" s="2536">
        <v>35.402576506333588</v>
      </c>
      <c r="N26" s="2537">
        <v>2.0899968000000001E-2</v>
      </c>
      <c r="O26" s="2540">
        <v>20.161925340188322</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910.09732613155813</v>
      </c>
      <c r="G28" s="2541">
        <v>3.0171000000000001</v>
      </c>
      <c r="H28" s="2541"/>
      <c r="I28" s="2541"/>
      <c r="J28" s="2556"/>
      <c r="K28" s="486"/>
      <c r="L28" s="486"/>
      <c r="M28" s="486"/>
      <c r="N28" s="1444"/>
      <c r="O28" s="2543">
        <v>913.11442613155816</v>
      </c>
    </row>
    <row r="29" spans="2:15" ht="18" customHeight="1" x14ac:dyDescent="0.3">
      <c r="B29" s="2534" t="s">
        <v>633</v>
      </c>
      <c r="C29" s="2558"/>
      <c r="D29" s="2559"/>
      <c r="E29" s="2560">
        <v>0.1767</v>
      </c>
      <c r="F29" s="2541"/>
      <c r="G29" s="2541" t="s">
        <v>118</v>
      </c>
      <c r="H29" s="2541"/>
      <c r="I29" s="2541">
        <v>8.4829919339474602E-4</v>
      </c>
      <c r="J29" s="2556"/>
      <c r="K29" s="2560" t="s">
        <v>84</v>
      </c>
      <c r="L29" s="2560" t="s">
        <v>84</v>
      </c>
      <c r="M29" s="2560" t="s">
        <v>84</v>
      </c>
      <c r="N29" s="2561" t="s">
        <v>84</v>
      </c>
      <c r="O29" s="2543">
        <v>66.760531044776528</v>
      </c>
    </row>
    <row r="30" spans="2:15" ht="18" customHeight="1" x14ac:dyDescent="0.3">
      <c r="B30" s="2562" t="s">
        <v>2243</v>
      </c>
      <c r="C30" s="2563">
        <v>41.85</v>
      </c>
      <c r="D30" s="2564" t="s">
        <v>109</v>
      </c>
      <c r="E30" s="2565" t="s">
        <v>109</v>
      </c>
      <c r="F30" s="2565"/>
      <c r="G30" s="2565"/>
      <c r="H30" s="2565"/>
      <c r="I30" s="2565"/>
      <c r="J30" s="2566"/>
      <c r="K30" s="2565" t="s">
        <v>109</v>
      </c>
      <c r="L30" s="2565" t="s">
        <v>109</v>
      </c>
      <c r="M30" s="2565">
        <v>8.6631981329078691</v>
      </c>
      <c r="N30" s="2567">
        <v>8.9300000000000004E-2</v>
      </c>
      <c r="O30" s="2568">
        <v>41.85</v>
      </c>
    </row>
    <row r="31" spans="2:15" ht="18" customHeight="1" x14ac:dyDescent="0.3">
      <c r="B31" s="2569" t="s">
        <v>2244</v>
      </c>
      <c r="C31" s="2570">
        <v>942.63769462898608</v>
      </c>
      <c r="D31" s="2571">
        <v>1207.9531736774195</v>
      </c>
      <c r="E31" s="2572">
        <v>23.137265764675604</v>
      </c>
      <c r="F31" s="2573"/>
      <c r="G31" s="2573"/>
      <c r="H31" s="2573"/>
      <c r="I31" s="2573"/>
      <c r="J31" s="2573"/>
      <c r="K31" s="2574">
        <v>0.53588330426666098</v>
      </c>
      <c r="L31" s="2574">
        <v>17.842858924199799</v>
      </c>
      <c r="M31" s="2574" t="s">
        <v>915</v>
      </c>
      <c r="N31" s="2575" t="s">
        <v>916</v>
      </c>
      <c r="O31" s="2576">
        <v>40896.701985235777</v>
      </c>
    </row>
    <row r="32" spans="2:15" ht="18" customHeight="1" x14ac:dyDescent="0.3">
      <c r="B32" s="2577" t="s">
        <v>2245</v>
      </c>
      <c r="C32" s="868"/>
      <c r="D32" s="2578">
        <v>1161.9537395627187</v>
      </c>
      <c r="E32" s="189"/>
      <c r="F32" s="1521"/>
      <c r="G32" s="1521"/>
      <c r="H32" s="692"/>
      <c r="I32" s="1521"/>
      <c r="J32" s="692"/>
      <c r="K32" s="189"/>
      <c r="L32" s="189"/>
      <c r="M32" s="189"/>
      <c r="N32" s="701"/>
      <c r="O32" s="2538">
        <v>32534.704707756126</v>
      </c>
    </row>
    <row r="33" spans="2:15" ht="18" customHeight="1" x14ac:dyDescent="0.3">
      <c r="B33" s="2577" t="s">
        <v>2246</v>
      </c>
      <c r="C33" s="868"/>
      <c r="D33" s="2545">
        <v>45.149774165929387</v>
      </c>
      <c r="E33" s="2545">
        <v>0.22624030843840237</v>
      </c>
      <c r="F33" s="1521"/>
      <c r="G33" s="1521"/>
      <c r="H33" s="1521"/>
      <c r="I33" s="1521"/>
      <c r="J33" s="1521"/>
      <c r="K33" s="49"/>
      <c r="L33" s="49"/>
      <c r="M33" s="2579" t="s">
        <v>115</v>
      </c>
      <c r="N33" s="678"/>
      <c r="O33" s="2540">
        <v>1324.1473583821994</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22.896198645447214</v>
      </c>
      <c r="F35" s="1521"/>
      <c r="G35" s="1521"/>
      <c r="H35" s="1521"/>
      <c r="I35" s="1521"/>
      <c r="J35" s="1521"/>
      <c r="K35" s="2579" t="s">
        <v>84</v>
      </c>
      <c r="L35" s="2579" t="s">
        <v>84</v>
      </c>
      <c r="M35" s="2579" t="s">
        <v>118</v>
      </c>
      <c r="N35" s="678"/>
      <c r="O35" s="2540">
        <v>6067.4926410435119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0.84965994877141537</v>
      </c>
      <c r="E37" s="2545">
        <v>1.4826810789986633E-2</v>
      </c>
      <c r="F37" s="1521"/>
      <c r="G37" s="1521"/>
      <c r="H37" s="1521"/>
      <c r="I37" s="1521"/>
      <c r="J37" s="1521"/>
      <c r="K37" s="2579">
        <v>0.53588330426666098</v>
      </c>
      <c r="L37" s="2579">
        <v>17.842858924199799</v>
      </c>
      <c r="M37" s="2579" t="s">
        <v>118</v>
      </c>
      <c r="N37" s="2581" t="s">
        <v>118</v>
      </c>
      <c r="O37" s="2540">
        <v>27.719583424946087</v>
      </c>
    </row>
    <row r="38" spans="2:15" ht="18" customHeight="1" x14ac:dyDescent="0.3">
      <c r="B38" s="2582" t="s">
        <v>946</v>
      </c>
      <c r="C38" s="2558">
        <v>502.30597560000001</v>
      </c>
      <c r="D38" s="2583"/>
      <c r="E38" s="2583"/>
      <c r="F38" s="2550"/>
      <c r="G38" s="2550"/>
      <c r="H38" s="2550"/>
      <c r="I38" s="2550"/>
      <c r="J38" s="2550"/>
      <c r="K38" s="49"/>
      <c r="L38" s="49"/>
      <c r="M38" s="49"/>
      <c r="N38" s="1444"/>
      <c r="O38" s="2543">
        <v>502.30597560000001</v>
      </c>
    </row>
    <row r="39" spans="2:15" ht="18" customHeight="1" x14ac:dyDescent="0.3">
      <c r="B39" s="2582" t="s">
        <v>947</v>
      </c>
      <c r="C39" s="2584">
        <v>440.33171902898602</v>
      </c>
      <c r="D39" s="2583"/>
      <c r="E39" s="2583"/>
      <c r="F39" s="2550"/>
      <c r="G39" s="2550"/>
      <c r="H39" s="2550"/>
      <c r="I39" s="2550"/>
      <c r="J39" s="2550"/>
      <c r="K39" s="49"/>
      <c r="L39" s="49"/>
      <c r="M39" s="49"/>
      <c r="N39" s="1444"/>
      <c r="O39" s="2543">
        <v>440.33171902898602</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-29237.893813011007</v>
      </c>
      <c r="D42" s="2553">
        <v>3.0786273907792752</v>
      </c>
      <c r="E42" s="2529">
        <v>1.2048278506322332</v>
      </c>
      <c r="F42" s="2573"/>
      <c r="G42" s="2573"/>
      <c r="H42" s="2573"/>
      <c r="I42" s="2573"/>
      <c r="J42" s="2573"/>
      <c r="K42" s="2588">
        <v>0.45461151643011999</v>
      </c>
      <c r="L42" s="2588">
        <v>16.00859813516049</v>
      </c>
      <c r="M42" s="2589" t="s">
        <v>1316</v>
      </c>
      <c r="N42" s="2590" t="s">
        <v>113</v>
      </c>
      <c r="O42" s="2533">
        <v>-28832.412865651644</v>
      </c>
    </row>
    <row r="43" spans="2:15" ht="18" customHeight="1" x14ac:dyDescent="0.3">
      <c r="B43" s="2577" t="s">
        <v>2254</v>
      </c>
      <c r="C43" s="2591">
        <v>-30389.240379402545</v>
      </c>
      <c r="D43" s="2592">
        <v>0.58669012255252151</v>
      </c>
      <c r="E43" s="2593">
        <v>0.98020076003556422</v>
      </c>
      <c r="F43" s="2550"/>
      <c r="G43" s="2550"/>
      <c r="H43" s="2550"/>
      <c r="I43" s="2550"/>
      <c r="J43" s="2550"/>
      <c r="K43" s="2579">
        <v>9.0217067827205996E-2</v>
      </c>
      <c r="L43" s="2579">
        <v>3.1768856080007901</v>
      </c>
      <c r="M43" s="2594" t="s">
        <v>118</v>
      </c>
      <c r="N43" s="2595"/>
      <c r="O43" s="2596">
        <v>-30113.059854561649</v>
      </c>
    </row>
    <row r="44" spans="2:15" ht="18" customHeight="1" x14ac:dyDescent="0.3">
      <c r="B44" s="2577" t="s">
        <v>2255</v>
      </c>
      <c r="C44" s="2591">
        <v>499.35006610987813</v>
      </c>
      <c r="D44" s="2597" t="s">
        <v>916</v>
      </c>
      <c r="E44" s="2597">
        <v>4.9154630547357997E-2</v>
      </c>
      <c r="F44" s="1521"/>
      <c r="G44" s="1521"/>
      <c r="H44" s="1521"/>
      <c r="I44" s="1521"/>
      <c r="J44" s="1521"/>
      <c r="K44" s="2579" t="s">
        <v>118</v>
      </c>
      <c r="L44" s="2579" t="s">
        <v>118</v>
      </c>
      <c r="M44" s="2579" t="s">
        <v>118</v>
      </c>
      <c r="N44" s="2598"/>
      <c r="O44" s="2540">
        <v>512.37604320492801</v>
      </c>
    </row>
    <row r="45" spans="2:15" ht="18" customHeight="1" x14ac:dyDescent="0.3">
      <c r="B45" s="2577" t="s">
        <v>2256</v>
      </c>
      <c r="C45" s="2591">
        <v>4542.9132525301984</v>
      </c>
      <c r="D45" s="2597">
        <v>2.4919372682267538</v>
      </c>
      <c r="E45" s="2597">
        <v>0.16578554071421517</v>
      </c>
      <c r="F45" s="1521"/>
      <c r="G45" s="1521"/>
      <c r="H45" s="1521"/>
      <c r="I45" s="1521"/>
      <c r="J45" s="1521"/>
      <c r="K45" s="2579">
        <v>0.36439444860291398</v>
      </c>
      <c r="L45" s="2579">
        <v>12.8317125271597</v>
      </c>
      <c r="M45" s="2579" t="s">
        <v>118</v>
      </c>
      <c r="N45" s="2598"/>
      <c r="O45" s="2540">
        <v>4656.6206643298146</v>
      </c>
    </row>
    <row r="46" spans="2:15" ht="18" customHeight="1" x14ac:dyDescent="0.3">
      <c r="B46" s="2577" t="s">
        <v>2257</v>
      </c>
      <c r="C46" s="2591">
        <v>24.653846953735407</v>
      </c>
      <c r="D46" s="2597" t="s">
        <v>118</v>
      </c>
      <c r="E46" s="2597">
        <v>3.8274735033249095E-4</v>
      </c>
      <c r="F46" s="1521"/>
      <c r="G46" s="1521"/>
      <c r="H46" s="1521"/>
      <c r="I46" s="1521"/>
      <c r="J46" s="1521"/>
      <c r="K46" s="2579" t="s">
        <v>118</v>
      </c>
      <c r="L46" s="2579" t="s">
        <v>118</v>
      </c>
      <c r="M46" s="2579" t="s">
        <v>118</v>
      </c>
      <c r="N46" s="2598"/>
      <c r="O46" s="2540">
        <v>24.755275001573516</v>
      </c>
    </row>
    <row r="47" spans="2:15" ht="18" customHeight="1" x14ac:dyDescent="0.3">
      <c r="B47" s="2577" t="s">
        <v>2258</v>
      </c>
      <c r="C47" s="2591">
        <v>102.40999869290516</v>
      </c>
      <c r="D47" s="2597" t="s">
        <v>118</v>
      </c>
      <c r="E47" s="2599">
        <v>6.0334669329049137E-5</v>
      </c>
      <c r="F47" s="1521"/>
      <c r="G47" s="1521"/>
      <c r="H47" s="1521"/>
      <c r="I47" s="1521"/>
      <c r="J47" s="1521"/>
      <c r="K47" s="2579" t="s">
        <v>118</v>
      </c>
      <c r="L47" s="2579" t="s">
        <v>118</v>
      </c>
      <c r="M47" s="2579" t="s">
        <v>118</v>
      </c>
      <c r="N47" s="678"/>
      <c r="O47" s="2540">
        <v>102.42598738027736</v>
      </c>
    </row>
    <row r="48" spans="2:15" ht="18" customHeight="1" x14ac:dyDescent="0.3">
      <c r="B48" s="2577" t="s">
        <v>2259</v>
      </c>
      <c r="C48" s="2591">
        <v>52.23686741381043</v>
      </c>
      <c r="D48" s="2600" t="s">
        <v>118</v>
      </c>
      <c r="E48" s="2601">
        <v>9.2438373154339996E-3</v>
      </c>
      <c r="F48" s="2550"/>
      <c r="G48" s="2550"/>
      <c r="H48" s="2550"/>
      <c r="I48" s="2550"/>
      <c r="J48" s="2550"/>
      <c r="K48" s="2579" t="s">
        <v>118</v>
      </c>
      <c r="L48" s="2579" t="s">
        <v>118</v>
      </c>
      <c r="M48" s="2579" t="s">
        <v>118</v>
      </c>
      <c r="N48" s="1444"/>
      <c r="O48" s="2543">
        <v>54.686484302400437</v>
      </c>
    </row>
    <row r="49" spans="2:15" ht="18" customHeight="1" x14ac:dyDescent="0.3">
      <c r="B49" s="2577" t="s">
        <v>2260</v>
      </c>
      <c r="C49" s="2602">
        <v>-4070.2174653089851</v>
      </c>
      <c r="D49" s="2550"/>
      <c r="E49" s="2550"/>
      <c r="F49" s="2550"/>
      <c r="G49" s="2550"/>
      <c r="H49" s="2550"/>
      <c r="I49" s="2550"/>
      <c r="J49" s="2550"/>
      <c r="K49" s="2550"/>
      <c r="L49" s="2550"/>
      <c r="M49" s="2550"/>
      <c r="N49" s="2603"/>
      <c r="O49" s="2543">
        <v>-4070.2174653089851</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106.09701528334884</v>
      </c>
      <c r="D51" s="2571">
        <v>121.66131728285175</v>
      </c>
      <c r="E51" s="2572">
        <v>0.42546383172224389</v>
      </c>
      <c r="F51" s="2573"/>
      <c r="G51" s="2573"/>
      <c r="H51" s="2573"/>
      <c r="I51" s="2573"/>
      <c r="J51" s="2573"/>
      <c r="K51" s="2574" t="s">
        <v>115</v>
      </c>
      <c r="L51" s="2574" t="s">
        <v>115</v>
      </c>
      <c r="M51" s="2574" t="s">
        <v>115</v>
      </c>
      <c r="N51" s="2575" t="s">
        <v>118</v>
      </c>
      <c r="O51" s="2609">
        <v>3625.3618146095923</v>
      </c>
    </row>
    <row r="52" spans="2:15" ht="18" customHeight="1" x14ac:dyDescent="0.3">
      <c r="B52" s="2610" t="s">
        <v>2263</v>
      </c>
      <c r="C52" s="2580"/>
      <c r="D52" s="2571">
        <v>108.58901095406608</v>
      </c>
      <c r="E52" s="189"/>
      <c r="F52" s="2573"/>
      <c r="G52" s="2573"/>
      <c r="H52" s="2573"/>
      <c r="I52" s="2573"/>
      <c r="J52" s="2573"/>
      <c r="K52" s="2574" t="s">
        <v>118</v>
      </c>
      <c r="L52" s="2574" t="s">
        <v>118</v>
      </c>
      <c r="M52" s="2574" t="s">
        <v>118</v>
      </c>
      <c r="N52" s="701"/>
      <c r="O52" s="2611">
        <v>3040.4923067138502</v>
      </c>
    </row>
    <row r="53" spans="2:15" ht="18" customHeight="1" x14ac:dyDescent="0.3">
      <c r="B53" s="2577" t="s">
        <v>2264</v>
      </c>
      <c r="C53" s="2580"/>
      <c r="D53" s="2578">
        <v>0.15640794970869201</v>
      </c>
      <c r="E53" s="2554">
        <v>9.38447698252152E-3</v>
      </c>
      <c r="F53" s="1521"/>
      <c r="G53" s="1521"/>
      <c r="H53" s="1521"/>
      <c r="I53" s="1521"/>
      <c r="J53" s="1521"/>
      <c r="K53" s="2579" t="s">
        <v>115</v>
      </c>
      <c r="L53" s="2579" t="s">
        <v>115</v>
      </c>
      <c r="M53" s="2579" t="s">
        <v>115</v>
      </c>
      <c r="N53" s="701"/>
      <c r="O53" s="2538">
        <v>6.8663089922115788</v>
      </c>
    </row>
    <row r="54" spans="2:15" ht="18" customHeight="1" x14ac:dyDescent="0.3">
      <c r="B54" s="2577" t="s">
        <v>2265</v>
      </c>
      <c r="C54" s="2570">
        <v>106.09701528334884</v>
      </c>
      <c r="D54" s="2545">
        <v>3.7466922359831121</v>
      </c>
      <c r="E54" s="2545">
        <v>7.3024389127466741E-2</v>
      </c>
      <c r="F54" s="1521"/>
      <c r="G54" s="1521"/>
      <c r="H54" s="1521"/>
      <c r="I54" s="1521"/>
      <c r="J54" s="1521"/>
      <c r="K54" s="2579" t="s">
        <v>118</v>
      </c>
      <c r="L54" s="2579" t="s">
        <v>118</v>
      </c>
      <c r="M54" s="2579" t="s">
        <v>118</v>
      </c>
      <c r="N54" s="2581" t="s">
        <v>118</v>
      </c>
      <c r="O54" s="2612">
        <v>230.35586100965466</v>
      </c>
    </row>
    <row r="55" spans="2:15" ht="18" customHeight="1" x14ac:dyDescent="0.3">
      <c r="B55" s="2577" t="s">
        <v>2266</v>
      </c>
      <c r="C55" s="868"/>
      <c r="D55" s="2545">
        <v>9.1692061430938594</v>
      </c>
      <c r="E55" s="2545">
        <v>0.34305496561225562</v>
      </c>
      <c r="F55" s="1521"/>
      <c r="G55" s="1521"/>
      <c r="H55" s="1521"/>
      <c r="I55" s="1521"/>
      <c r="J55" s="1521"/>
      <c r="K55" s="2579" t="s">
        <v>118</v>
      </c>
      <c r="L55" s="2579" t="s">
        <v>118</v>
      </c>
      <c r="M55" s="2579" t="s">
        <v>118</v>
      </c>
      <c r="N55" s="701"/>
      <c r="O55" s="2612">
        <v>347.64733789387583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2.4919540029123768</v>
      </c>
      <c r="D57" s="2553">
        <v>7.3990164323551072E-2</v>
      </c>
      <c r="E57" s="2529">
        <v>1.3221441709812721E-4</v>
      </c>
      <c r="F57" s="2529">
        <v>0.10532134486995101</v>
      </c>
      <c r="G57" s="2529" t="s">
        <v>84</v>
      </c>
      <c r="H57" s="2529" t="s">
        <v>84</v>
      </c>
      <c r="I57" s="2529" t="s">
        <v>84</v>
      </c>
      <c r="J57" s="2529" t="s">
        <v>84</v>
      </c>
      <c r="K57" s="2588" t="s">
        <v>115</v>
      </c>
      <c r="L57" s="2588" t="s">
        <v>115</v>
      </c>
      <c r="M57" s="2588" t="s">
        <v>115</v>
      </c>
      <c r="N57" s="2590" t="s">
        <v>115</v>
      </c>
      <c r="O57" s="2614">
        <v>4.7040367693727623</v>
      </c>
    </row>
    <row r="58" spans="2:15" ht="18" customHeight="1" x14ac:dyDescent="0.3">
      <c r="B58" s="2615" t="s">
        <v>2269</v>
      </c>
      <c r="C58" s="2616">
        <v>2.4568685304689999</v>
      </c>
      <c r="D58" s="2617">
        <v>2.7879457754153843E-4</v>
      </c>
      <c r="E58" s="2618">
        <v>4.1659503864153832E-5</v>
      </c>
      <c r="F58" s="2618" t="s">
        <v>84</v>
      </c>
      <c r="G58" s="2618" t="s">
        <v>84</v>
      </c>
      <c r="H58" s="2618" t="s">
        <v>84</v>
      </c>
      <c r="I58" s="2618" t="s">
        <v>84</v>
      </c>
      <c r="J58" s="2618" t="s">
        <v>84</v>
      </c>
      <c r="K58" s="2619" t="s">
        <v>118</v>
      </c>
      <c r="L58" s="2619" t="s">
        <v>118</v>
      </c>
      <c r="M58" s="2619" t="s">
        <v>118</v>
      </c>
      <c r="N58" s="2620" t="s">
        <v>118</v>
      </c>
      <c r="O58" s="2621">
        <v>2.4757145471641637</v>
      </c>
    </row>
    <row r="59" spans="2:15" ht="18" customHeight="1" x14ac:dyDescent="0.3">
      <c r="B59" s="2615" t="s">
        <v>2270</v>
      </c>
      <c r="C59" s="2616" t="s">
        <v>84</v>
      </c>
      <c r="D59" s="2617" t="s">
        <v>84</v>
      </c>
      <c r="E59" s="2618">
        <v>4.8407452748639109E-5</v>
      </c>
      <c r="F59" s="2618">
        <v>0.10532134486995101</v>
      </c>
      <c r="G59" s="2618" t="s">
        <v>84</v>
      </c>
      <c r="H59" s="2618" t="s">
        <v>84</v>
      </c>
      <c r="I59" s="2618" t="s">
        <v>84</v>
      </c>
      <c r="J59" s="2618" t="s">
        <v>84</v>
      </c>
      <c r="K59" s="2619" t="s">
        <v>84</v>
      </c>
      <c r="L59" s="2619" t="s">
        <v>84</v>
      </c>
      <c r="M59" s="2619" t="s">
        <v>84</v>
      </c>
      <c r="N59" s="2620" t="s">
        <v>84</v>
      </c>
      <c r="O59" s="2621">
        <v>0.11814931984834037</v>
      </c>
    </row>
    <row r="60" spans="2:15" ht="18" customHeight="1" x14ac:dyDescent="0.3">
      <c r="B60" s="2615" t="s">
        <v>2271</v>
      </c>
      <c r="C60" s="2616" t="s">
        <v>84</v>
      </c>
      <c r="D60" s="2617">
        <v>4.9566499999999999E-2</v>
      </c>
      <c r="E60" s="2618" t="s">
        <v>84</v>
      </c>
      <c r="F60" s="2618" t="s">
        <v>84</v>
      </c>
      <c r="G60" s="2618" t="s">
        <v>84</v>
      </c>
      <c r="H60" s="2618" t="s">
        <v>84</v>
      </c>
      <c r="I60" s="2618" t="s">
        <v>84</v>
      </c>
      <c r="J60" s="2618" t="s">
        <v>84</v>
      </c>
      <c r="K60" s="2619" t="s">
        <v>84</v>
      </c>
      <c r="L60" s="2619" t="s">
        <v>84</v>
      </c>
      <c r="M60" s="2619" t="s">
        <v>84</v>
      </c>
      <c r="N60" s="2620" t="s">
        <v>84</v>
      </c>
      <c r="O60" s="2621">
        <v>1.3878619999999999</v>
      </c>
    </row>
    <row r="61" spans="2:15" ht="18" customHeight="1" x14ac:dyDescent="0.3">
      <c r="B61" s="2615" t="s">
        <v>2272</v>
      </c>
      <c r="C61" s="2616">
        <v>3.5085472443377057E-2</v>
      </c>
      <c r="D61" s="2617">
        <v>2.4144869746009528E-2</v>
      </c>
      <c r="E61" s="2618">
        <v>4.2147460485334273E-5</v>
      </c>
      <c r="F61" s="2618" t="s">
        <v>84</v>
      </c>
      <c r="G61" s="2618" t="s">
        <v>84</v>
      </c>
      <c r="H61" s="2618" t="s">
        <v>84</v>
      </c>
      <c r="I61" s="2618" t="s">
        <v>84</v>
      </c>
      <c r="J61" s="2618" t="s">
        <v>84</v>
      </c>
      <c r="K61" s="2619" t="s">
        <v>118</v>
      </c>
      <c r="L61" s="2619" t="s">
        <v>118</v>
      </c>
      <c r="M61" s="2619" t="s">
        <v>118</v>
      </c>
      <c r="N61" s="2620" t="s">
        <v>118</v>
      </c>
      <c r="O61" s="2621">
        <v>0.72231090236025741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3469.246338978372</v>
      </c>
      <c r="D64" s="2536">
        <v>0.11038018835038101</v>
      </c>
      <c r="E64" s="2536">
        <v>9.7011836834965004E-2</v>
      </c>
      <c r="F64" s="49"/>
      <c r="G64" s="49"/>
      <c r="H64" s="49"/>
      <c r="I64" s="49"/>
      <c r="J64" s="49"/>
      <c r="K64" s="2536">
        <v>33.22554713212606</v>
      </c>
      <c r="L64" s="2536">
        <v>6.70244354951926</v>
      </c>
      <c r="M64" s="2536">
        <v>1.408237887682932</v>
      </c>
      <c r="N64" s="2537">
        <v>14.13657173425246</v>
      </c>
      <c r="O64" s="2540">
        <v>3498.0451210134488</v>
      </c>
    </row>
    <row r="65" spans="2:15" ht="18" customHeight="1" x14ac:dyDescent="0.3">
      <c r="B65" s="2539" t="s">
        <v>127</v>
      </c>
      <c r="C65" s="2544">
        <v>2381.5303093396601</v>
      </c>
      <c r="D65" s="2554">
        <v>1.6506502011359E-2</v>
      </c>
      <c r="E65" s="2554">
        <v>6.6026008045436999E-2</v>
      </c>
      <c r="F65" s="49"/>
      <c r="G65" s="49"/>
      <c r="H65" s="49"/>
      <c r="I65" s="49"/>
      <c r="J65" s="189"/>
      <c r="K65" s="2554">
        <v>9.5737711665883598</v>
      </c>
      <c r="L65" s="2554">
        <v>3.9615604827262199</v>
      </c>
      <c r="M65" s="2554">
        <v>0.594234072408933</v>
      </c>
      <c r="N65" s="2555">
        <v>0.14978676961306001</v>
      </c>
      <c r="O65" s="2538">
        <v>2399.4893835280191</v>
      </c>
    </row>
    <row r="66" spans="2:15" ht="18" customHeight="1" x14ac:dyDescent="0.3">
      <c r="B66" s="2539" t="s">
        <v>2274</v>
      </c>
      <c r="C66" s="2544">
        <v>1087.7160296387119</v>
      </c>
      <c r="D66" s="2536">
        <v>9.3873686339022003E-2</v>
      </c>
      <c r="E66" s="2536">
        <v>3.0985828789528002E-2</v>
      </c>
      <c r="F66" s="49"/>
      <c r="G66" s="49"/>
      <c r="H66" s="49"/>
      <c r="I66" s="49"/>
      <c r="J66" s="49"/>
      <c r="K66" s="2536">
        <v>23.651775965537698</v>
      </c>
      <c r="L66" s="2536">
        <v>2.7408830667930402</v>
      </c>
      <c r="M66" s="2536">
        <v>0.81400381527399901</v>
      </c>
      <c r="N66" s="2537">
        <v>13.9867849646394</v>
      </c>
      <c r="O66" s="2540">
        <v>1098.5557374854295</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5189.4219968924517</v>
      </c>
      <c r="D68" s="1531"/>
      <c r="E68" s="1531"/>
      <c r="F68" s="486"/>
      <c r="G68" s="486"/>
      <c r="H68" s="486"/>
      <c r="I68" s="486"/>
      <c r="J68" s="1531"/>
      <c r="K68" s="1531"/>
      <c r="L68" s="1531"/>
      <c r="M68" s="1531"/>
      <c r="N68" s="2595"/>
      <c r="O68" s="2596">
        <v>5189.4219968924517</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10540.071789733851</v>
      </c>
      <c r="D70" s="486"/>
      <c r="E70" s="486"/>
      <c r="F70" s="271"/>
      <c r="G70" s="486"/>
      <c r="H70" s="486"/>
      <c r="I70" s="486"/>
      <c r="J70" s="486"/>
      <c r="K70" s="486"/>
      <c r="L70" s="486"/>
      <c r="M70" s="486"/>
      <c r="N70" s="1444"/>
      <c r="O70" s="2543">
        <v>10540.071789733851</v>
      </c>
    </row>
    <row r="71" spans="2:15" ht="18" customHeight="1" x14ac:dyDescent="0.3">
      <c r="B71" s="2630" t="s">
        <v>2277</v>
      </c>
      <c r="C71" s="2631"/>
      <c r="D71" s="2632"/>
      <c r="E71" s="2633">
        <v>0.12504665238319873</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8247.5574108074325</v>
      </c>
      <c r="D10" s="2523">
        <v>38481.687357355193</v>
      </c>
      <c r="E10" s="2523">
        <v>6902.6332269171535</v>
      </c>
      <c r="F10" s="2523">
        <v>910.20264747642807</v>
      </c>
      <c r="G10" s="2523">
        <v>41.212799999999994</v>
      </c>
      <c r="H10" s="2523" t="s">
        <v>109</v>
      </c>
      <c r="I10" s="2657">
        <v>19.935031044776533</v>
      </c>
      <c r="J10" s="2657" t="s">
        <v>84</v>
      </c>
      <c r="K10" s="2525">
        <v>54603.228473600982</v>
      </c>
      <c r="M10" s="1576"/>
    </row>
    <row r="11" spans="2:13" ht="18" customHeight="1" x14ac:dyDescent="0.25">
      <c r="B11" s="2658" t="s">
        <v>2228</v>
      </c>
      <c r="C11" s="2588">
        <v>33252.857911664229</v>
      </c>
      <c r="D11" s="2588">
        <v>1127.4798397247125</v>
      </c>
      <c r="E11" s="2588">
        <v>292.36996663365085</v>
      </c>
      <c r="F11" s="2530"/>
      <c r="G11" s="2530"/>
      <c r="H11" s="2659"/>
      <c r="I11" s="2659"/>
      <c r="J11" s="2660"/>
      <c r="K11" s="2661">
        <v>34672.707718022597</v>
      </c>
      <c r="L11" s="135"/>
    </row>
    <row r="12" spans="2:13" ht="18" customHeight="1" x14ac:dyDescent="0.25">
      <c r="B12" s="2662" t="s">
        <v>156</v>
      </c>
      <c r="C12" s="2579">
        <v>32011.466002177731</v>
      </c>
      <c r="D12" s="2579">
        <v>173.9144795533</v>
      </c>
      <c r="E12" s="2579">
        <v>292.20461165010084</v>
      </c>
      <c r="F12" s="49"/>
      <c r="G12" s="49"/>
      <c r="H12" s="49"/>
      <c r="I12" s="1295"/>
      <c r="J12" s="1295"/>
      <c r="K12" s="2663">
        <v>32477.585093381131</v>
      </c>
      <c r="L12" s="135"/>
    </row>
    <row r="13" spans="2:13" ht="18" customHeight="1" x14ac:dyDescent="0.25">
      <c r="B13" s="2664" t="s">
        <v>2230</v>
      </c>
      <c r="C13" s="2579">
        <v>9522.45155563558</v>
      </c>
      <c r="D13" s="2579">
        <v>3.8278162266175442</v>
      </c>
      <c r="E13" s="2579">
        <v>19.131134224479371</v>
      </c>
      <c r="F13" s="49"/>
      <c r="G13" s="49"/>
      <c r="H13" s="49"/>
      <c r="I13" s="1295"/>
      <c r="J13" s="1295"/>
      <c r="K13" s="2663">
        <v>9545.4105060866768</v>
      </c>
      <c r="L13" s="135"/>
    </row>
    <row r="14" spans="2:13" ht="18" customHeight="1" x14ac:dyDescent="0.25">
      <c r="B14" s="2664" t="s">
        <v>2294</v>
      </c>
      <c r="C14" s="2579">
        <v>5472.5228332794659</v>
      </c>
      <c r="D14" s="2579">
        <v>35.668869680429665</v>
      </c>
      <c r="E14" s="2579">
        <v>56.551706930638822</v>
      </c>
      <c r="F14" s="49"/>
      <c r="G14" s="49"/>
      <c r="H14" s="49"/>
      <c r="I14" s="1295"/>
      <c r="J14" s="1295"/>
      <c r="K14" s="2663">
        <v>5564.7434098905342</v>
      </c>
      <c r="L14" s="135"/>
    </row>
    <row r="15" spans="2:13" ht="18" customHeight="1" x14ac:dyDescent="0.25">
      <c r="B15" s="2664" t="s">
        <v>2232</v>
      </c>
      <c r="C15" s="2579">
        <v>13073.804346307297</v>
      </c>
      <c r="D15" s="2579">
        <v>42.482461519501591</v>
      </c>
      <c r="E15" s="2579">
        <v>162.28244194494076</v>
      </c>
      <c r="F15" s="49"/>
      <c r="G15" s="49"/>
      <c r="H15" s="49"/>
      <c r="I15" s="1295"/>
      <c r="J15" s="1295"/>
      <c r="K15" s="2663">
        <v>13278.569249771739</v>
      </c>
      <c r="L15" s="135"/>
    </row>
    <row r="16" spans="2:13" ht="18" customHeight="1" x14ac:dyDescent="0.25">
      <c r="B16" s="2664" t="s">
        <v>2233</v>
      </c>
      <c r="C16" s="2579">
        <v>3942.6872669553836</v>
      </c>
      <c r="D16" s="2579">
        <v>91.935332126751177</v>
      </c>
      <c r="E16" s="2579">
        <v>54.239328550041868</v>
      </c>
      <c r="F16" s="49"/>
      <c r="G16" s="49"/>
      <c r="H16" s="49"/>
      <c r="I16" s="1295"/>
      <c r="J16" s="1295"/>
      <c r="K16" s="2663">
        <v>4088.861927632177</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1241.3919094864953</v>
      </c>
      <c r="D18" s="2579">
        <v>953.56536017141264</v>
      </c>
      <c r="E18" s="2579">
        <v>0.16535498355</v>
      </c>
      <c r="F18" s="49"/>
      <c r="G18" s="49"/>
      <c r="H18" s="49"/>
      <c r="I18" s="1295"/>
      <c r="J18" s="1295"/>
      <c r="K18" s="2663">
        <v>2195.1226246414581</v>
      </c>
      <c r="L18" s="135"/>
    </row>
    <row r="19" spans="2:12" ht="18" customHeight="1" x14ac:dyDescent="0.25">
      <c r="B19" s="2664" t="s">
        <v>2235</v>
      </c>
      <c r="C19" s="2579" t="s">
        <v>107</v>
      </c>
      <c r="D19" s="2579">
        <v>456.09770228400004</v>
      </c>
      <c r="E19" s="2579" t="s">
        <v>109</v>
      </c>
      <c r="F19" s="49"/>
      <c r="G19" s="49"/>
      <c r="H19" s="49"/>
      <c r="I19" s="1295"/>
      <c r="J19" s="1295"/>
      <c r="K19" s="2663">
        <v>456.09770228400004</v>
      </c>
      <c r="L19" s="135"/>
    </row>
    <row r="20" spans="2:12" ht="18" customHeight="1" x14ac:dyDescent="0.25">
      <c r="B20" s="2665" t="s">
        <v>2236</v>
      </c>
      <c r="C20" s="2579">
        <v>1241.3919094864953</v>
      </c>
      <c r="D20" s="2579">
        <v>497.4676578874126</v>
      </c>
      <c r="E20" s="2579">
        <v>0.16535498355</v>
      </c>
      <c r="F20" s="49"/>
      <c r="G20" s="49"/>
      <c r="H20" s="49"/>
      <c r="I20" s="1295"/>
      <c r="J20" s="1295"/>
      <c r="K20" s="2663">
        <v>1739.0249223574579</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3181.3666482389567</v>
      </c>
      <c r="D22" s="2588">
        <v>36.728479200000002</v>
      </c>
      <c r="E22" s="2588">
        <v>46.825499999999998</v>
      </c>
      <c r="F22" s="2588">
        <v>910.09732613155813</v>
      </c>
      <c r="G22" s="2588">
        <v>41.212799999999994</v>
      </c>
      <c r="H22" s="2588" t="s">
        <v>113</v>
      </c>
      <c r="I22" s="2588">
        <v>19.935031044776533</v>
      </c>
      <c r="J22" s="2668"/>
      <c r="K22" s="2661">
        <v>4236.1657846152912</v>
      </c>
      <c r="L22" s="135"/>
    </row>
    <row r="23" spans="2:12" ht="18" customHeight="1" x14ac:dyDescent="0.25">
      <c r="B23" s="2669" t="s">
        <v>2239</v>
      </c>
      <c r="C23" s="2579">
        <v>807.03317935422683</v>
      </c>
      <c r="D23" s="2579" t="s">
        <v>84</v>
      </c>
      <c r="E23" s="2579" t="s">
        <v>84</v>
      </c>
      <c r="F23" s="49"/>
      <c r="G23" s="49"/>
      <c r="H23" s="49"/>
      <c r="I23" s="1295"/>
      <c r="J23" s="1295"/>
      <c r="K23" s="2663">
        <v>807.03317935422683</v>
      </c>
      <c r="L23" s="135"/>
    </row>
    <row r="24" spans="2:12" ht="18" customHeight="1" x14ac:dyDescent="0.25">
      <c r="B24" s="2669" t="s">
        <v>828</v>
      </c>
      <c r="C24" s="2579">
        <v>265.65500766468233</v>
      </c>
      <c r="D24" s="2579">
        <v>36.728479200000002</v>
      </c>
      <c r="E24" s="2579" t="s">
        <v>109</v>
      </c>
      <c r="F24" s="2556"/>
      <c r="G24" s="2556"/>
      <c r="H24" s="2556" t="s">
        <v>113</v>
      </c>
      <c r="I24" s="2670"/>
      <c r="J24" s="2670"/>
      <c r="K24" s="2663">
        <v>302.38348686468231</v>
      </c>
      <c r="L24" s="135"/>
    </row>
    <row r="25" spans="2:12" ht="18" customHeight="1" x14ac:dyDescent="0.25">
      <c r="B25" s="2669" t="s">
        <v>608</v>
      </c>
      <c r="C25" s="2579">
        <v>2046.6665358798596</v>
      </c>
      <c r="D25" s="2579" t="s">
        <v>109</v>
      </c>
      <c r="E25" s="2579"/>
      <c r="F25" s="2556"/>
      <c r="G25" s="2579">
        <v>38.195699999999995</v>
      </c>
      <c r="H25" s="2579"/>
      <c r="I25" s="2579" t="s">
        <v>84</v>
      </c>
      <c r="J25" s="2579"/>
      <c r="K25" s="2663">
        <v>2084.8622358798598</v>
      </c>
      <c r="L25" s="135"/>
    </row>
    <row r="26" spans="2:12" ht="18" customHeight="1" x14ac:dyDescent="0.25">
      <c r="B26" s="2671" t="s">
        <v>2296</v>
      </c>
      <c r="C26" s="2579">
        <v>20.161925340188322</v>
      </c>
      <c r="D26" s="2556" t="s">
        <v>113</v>
      </c>
      <c r="E26" s="2556" t="s">
        <v>113</v>
      </c>
      <c r="F26" s="49"/>
      <c r="G26" s="49"/>
      <c r="H26" s="49"/>
      <c r="I26" s="1295"/>
      <c r="J26" s="1295"/>
      <c r="K26" s="2663">
        <v>20.161925340188322</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910.09732613155813</v>
      </c>
      <c r="G28" s="2579">
        <v>3.0171000000000001</v>
      </c>
      <c r="H28" s="2579"/>
      <c r="I28" s="2579"/>
      <c r="J28" s="2670"/>
      <c r="K28" s="2663">
        <v>913.11442613155816</v>
      </c>
      <c r="L28" s="135"/>
    </row>
    <row r="29" spans="2:12" ht="18" customHeight="1" x14ac:dyDescent="0.25">
      <c r="B29" s="2671" t="s">
        <v>2299</v>
      </c>
      <c r="C29" s="2579"/>
      <c r="D29" s="2579"/>
      <c r="E29" s="2579">
        <v>46.825499999999998</v>
      </c>
      <c r="F29" s="2579"/>
      <c r="G29" s="2579" t="s">
        <v>118</v>
      </c>
      <c r="H29" s="2579"/>
      <c r="I29" s="2579">
        <v>19.935031044776533</v>
      </c>
      <c r="J29" s="2670"/>
      <c r="K29" s="2663">
        <v>66.760531044776528</v>
      </c>
      <c r="L29" s="135"/>
    </row>
    <row r="30" spans="2:12" ht="18" customHeight="1" x14ac:dyDescent="0.25">
      <c r="B30" s="2666" t="s">
        <v>2300</v>
      </c>
      <c r="C30" s="2606">
        <v>41.85</v>
      </c>
      <c r="D30" s="2606" t="s">
        <v>109</v>
      </c>
      <c r="E30" s="2606" t="s">
        <v>109</v>
      </c>
      <c r="F30" s="2606"/>
      <c r="G30" s="2606"/>
      <c r="H30" s="2606"/>
      <c r="I30" s="2606"/>
      <c r="J30" s="2672"/>
      <c r="K30" s="2667">
        <v>41.85</v>
      </c>
      <c r="L30" s="135"/>
    </row>
    <row r="31" spans="2:12" ht="18" customHeight="1" x14ac:dyDescent="0.25">
      <c r="B31" s="2673" t="s">
        <v>2244</v>
      </c>
      <c r="C31" s="2588">
        <v>942.63769462898608</v>
      </c>
      <c r="D31" s="2588">
        <v>33822.688862967749</v>
      </c>
      <c r="E31" s="2588">
        <v>6131.3754276390355</v>
      </c>
      <c r="F31" s="2530"/>
      <c r="G31" s="2530"/>
      <c r="H31" s="2530"/>
      <c r="I31" s="2660"/>
      <c r="J31" s="2660"/>
      <c r="K31" s="2661">
        <v>40896.701985235777</v>
      </c>
      <c r="L31" s="135"/>
    </row>
    <row r="32" spans="2:12" ht="18" customHeight="1" x14ac:dyDescent="0.25">
      <c r="B32" s="2662" t="s">
        <v>2245</v>
      </c>
      <c r="C32" s="49"/>
      <c r="D32" s="2579">
        <v>32534.704707756126</v>
      </c>
      <c r="E32" s="49"/>
      <c r="F32" s="49"/>
      <c r="G32" s="49"/>
      <c r="H32" s="49"/>
      <c r="I32" s="1295"/>
      <c r="J32" s="1295"/>
      <c r="K32" s="2663">
        <v>32534.704707756126</v>
      </c>
      <c r="L32" s="135"/>
    </row>
    <row r="33" spans="2:12" ht="18" customHeight="1" x14ac:dyDescent="0.25">
      <c r="B33" s="2662" t="s">
        <v>2246</v>
      </c>
      <c r="C33" s="49"/>
      <c r="D33" s="2579">
        <v>1264.1936766460228</v>
      </c>
      <c r="E33" s="2579">
        <v>59.953681736176627</v>
      </c>
      <c r="F33" s="49"/>
      <c r="G33" s="49"/>
      <c r="H33" s="49"/>
      <c r="I33" s="1295"/>
      <c r="J33" s="1295"/>
      <c r="K33" s="2663">
        <v>1324.1473583821994</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6067.4926410435119</v>
      </c>
      <c r="F35" s="49"/>
      <c r="G35" s="49"/>
      <c r="H35" s="49"/>
      <c r="I35" s="1295"/>
      <c r="J35" s="1295"/>
      <c r="K35" s="2663">
        <v>6067.4926410435119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23.790478565599631</v>
      </c>
      <c r="E37" s="2579">
        <v>3.9291048593464577</v>
      </c>
      <c r="F37" s="49"/>
      <c r="G37" s="49"/>
      <c r="H37" s="49"/>
      <c r="I37" s="1295"/>
      <c r="J37" s="1295"/>
      <c r="K37" s="2663">
        <v>27.719583424946087</v>
      </c>
      <c r="L37" s="135"/>
    </row>
    <row r="38" spans="2:12" ht="18" customHeight="1" x14ac:dyDescent="0.25">
      <c r="B38" s="2662" t="s">
        <v>946</v>
      </c>
      <c r="C38" s="2556">
        <v>502.30597560000001</v>
      </c>
      <c r="D38" s="2675"/>
      <c r="E38" s="2675"/>
      <c r="F38" s="49"/>
      <c r="G38" s="49"/>
      <c r="H38" s="49"/>
      <c r="I38" s="1295"/>
      <c r="J38" s="1295"/>
      <c r="K38" s="2663">
        <v>502.30597560000001</v>
      </c>
      <c r="L38" s="135"/>
    </row>
    <row r="39" spans="2:12" ht="18" customHeight="1" x14ac:dyDescent="0.25">
      <c r="B39" s="2662" t="s">
        <v>947</v>
      </c>
      <c r="C39" s="2556">
        <v>440.33171902898602</v>
      </c>
      <c r="D39" s="2675"/>
      <c r="E39" s="2675"/>
      <c r="F39" s="49"/>
      <c r="G39" s="49"/>
      <c r="H39" s="49"/>
      <c r="I39" s="1295"/>
      <c r="J39" s="1295"/>
      <c r="K39" s="2663">
        <v>440.33171902898602</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-29237.893813011007</v>
      </c>
      <c r="D42" s="2677">
        <v>86.201566941819706</v>
      </c>
      <c r="E42" s="2677">
        <v>319.2793804175418</v>
      </c>
      <c r="F42" s="2530"/>
      <c r="G42" s="2530"/>
      <c r="H42" s="2530"/>
      <c r="I42" s="2660"/>
      <c r="J42" s="2660"/>
      <c r="K42" s="2661">
        <v>-28832.412865651644</v>
      </c>
      <c r="L42" s="135"/>
    </row>
    <row r="43" spans="2:12" ht="18" customHeight="1" x14ac:dyDescent="0.25">
      <c r="B43" s="2662" t="s">
        <v>1317</v>
      </c>
      <c r="C43" s="2556">
        <v>-30389.240379402545</v>
      </c>
      <c r="D43" s="2556">
        <v>16.427323431470601</v>
      </c>
      <c r="E43" s="2556">
        <v>259.75320140942449</v>
      </c>
      <c r="F43" s="49"/>
      <c r="G43" s="49"/>
      <c r="H43" s="49"/>
      <c r="I43" s="1295"/>
      <c r="J43" s="1295"/>
      <c r="K43" s="2663">
        <v>-30113.059854561649</v>
      </c>
      <c r="L43" s="135"/>
    </row>
    <row r="44" spans="2:12" ht="18" customHeight="1" x14ac:dyDescent="0.25">
      <c r="B44" s="2662" t="s">
        <v>1320</v>
      </c>
      <c r="C44" s="2556">
        <v>499.35006610987813</v>
      </c>
      <c r="D44" s="2556" t="s">
        <v>916</v>
      </c>
      <c r="E44" s="2556">
        <v>13.025977095049869</v>
      </c>
      <c r="F44" s="49"/>
      <c r="G44" s="49"/>
      <c r="H44" s="49"/>
      <c r="I44" s="1295"/>
      <c r="J44" s="1295"/>
      <c r="K44" s="2663">
        <v>512.37604320492801</v>
      </c>
      <c r="L44" s="135"/>
    </row>
    <row r="45" spans="2:12" ht="18" customHeight="1" x14ac:dyDescent="0.25">
      <c r="B45" s="2662" t="s">
        <v>1323</v>
      </c>
      <c r="C45" s="2556">
        <v>4542.9132525301984</v>
      </c>
      <c r="D45" s="2556">
        <v>69.774243510349109</v>
      </c>
      <c r="E45" s="2556">
        <v>43.933168289267023</v>
      </c>
      <c r="F45" s="49"/>
      <c r="G45" s="49"/>
      <c r="H45" s="49"/>
      <c r="I45" s="1295"/>
      <c r="J45" s="1295"/>
      <c r="K45" s="2663">
        <v>4656.6206643298146</v>
      </c>
      <c r="L45" s="135"/>
    </row>
    <row r="46" spans="2:12" ht="18" customHeight="1" x14ac:dyDescent="0.25">
      <c r="B46" s="2662" t="s">
        <v>2302</v>
      </c>
      <c r="C46" s="2556">
        <v>24.653846953735407</v>
      </c>
      <c r="D46" s="2556" t="s">
        <v>118</v>
      </c>
      <c r="E46" s="2556">
        <v>0.1014280478381101</v>
      </c>
      <c r="F46" s="49"/>
      <c r="G46" s="49"/>
      <c r="H46" s="49"/>
      <c r="I46" s="1295"/>
      <c r="J46" s="1295"/>
      <c r="K46" s="2663">
        <v>24.755275001573516</v>
      </c>
      <c r="L46" s="135"/>
    </row>
    <row r="47" spans="2:12" ht="18" customHeight="1" x14ac:dyDescent="0.25">
      <c r="B47" s="2662" t="s">
        <v>2303</v>
      </c>
      <c r="C47" s="2556">
        <v>102.40999869290516</v>
      </c>
      <c r="D47" s="2556" t="s">
        <v>118</v>
      </c>
      <c r="E47" s="2556">
        <v>1.598868737219802E-2</v>
      </c>
      <c r="F47" s="49"/>
      <c r="G47" s="49"/>
      <c r="H47" s="49"/>
      <c r="I47" s="1295"/>
      <c r="J47" s="1295"/>
      <c r="K47" s="2663">
        <v>102.42598738027736</v>
      </c>
      <c r="L47" s="135"/>
    </row>
    <row r="48" spans="2:12" ht="18" customHeight="1" x14ac:dyDescent="0.25">
      <c r="B48" s="2662" t="s">
        <v>2304</v>
      </c>
      <c r="C48" s="2556">
        <v>52.23686741381043</v>
      </c>
      <c r="D48" s="2556" t="s">
        <v>118</v>
      </c>
      <c r="E48" s="2556">
        <v>2.4496168885900098</v>
      </c>
      <c r="F48" s="49"/>
      <c r="G48" s="49"/>
      <c r="H48" s="49"/>
      <c r="I48" s="1295"/>
      <c r="J48" s="1295"/>
      <c r="K48" s="2663">
        <v>54.686484302400437</v>
      </c>
      <c r="L48" s="135"/>
    </row>
    <row r="49" spans="2:12" ht="18" customHeight="1" x14ac:dyDescent="0.25">
      <c r="B49" s="2662" t="s">
        <v>2305</v>
      </c>
      <c r="C49" s="2556">
        <v>-4070.2174653089851</v>
      </c>
      <c r="D49" s="2550"/>
      <c r="E49" s="2550"/>
      <c r="F49" s="49"/>
      <c r="G49" s="49"/>
      <c r="H49" s="49"/>
      <c r="I49" s="1295"/>
      <c r="J49" s="1295"/>
      <c r="K49" s="2663">
        <v>-4070.2174653089851</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106.09701528334884</v>
      </c>
      <c r="D51" s="2677">
        <v>3406.5168839198491</v>
      </c>
      <c r="E51" s="2677">
        <v>112.74791540639463</v>
      </c>
      <c r="F51" s="2530"/>
      <c r="G51" s="2530"/>
      <c r="H51" s="2530"/>
      <c r="I51" s="2660"/>
      <c r="J51" s="2660"/>
      <c r="K51" s="2661">
        <v>3625.3618146095923</v>
      </c>
      <c r="L51" s="135"/>
    </row>
    <row r="52" spans="2:12" ht="18" customHeight="1" x14ac:dyDescent="0.25">
      <c r="B52" s="2662" t="s">
        <v>2307</v>
      </c>
      <c r="C52" s="49"/>
      <c r="D52" s="2556">
        <v>3040.4923067138502</v>
      </c>
      <c r="E52" s="49"/>
      <c r="F52" s="49"/>
      <c r="G52" s="49"/>
      <c r="H52" s="49"/>
      <c r="I52" s="1295"/>
      <c r="J52" s="1295"/>
      <c r="K52" s="2663">
        <v>3040.4923067138502</v>
      </c>
      <c r="L52" s="135"/>
    </row>
    <row r="53" spans="2:12" ht="18" customHeight="1" x14ac:dyDescent="0.25">
      <c r="B53" s="2662" t="s">
        <v>2308</v>
      </c>
      <c r="C53" s="49"/>
      <c r="D53" s="2556">
        <v>4.379422591843376</v>
      </c>
      <c r="E53" s="2556">
        <v>2.4868864003682027</v>
      </c>
      <c r="F53" s="49"/>
      <c r="G53" s="49"/>
      <c r="H53" s="49"/>
      <c r="I53" s="1295"/>
      <c r="J53" s="1295"/>
      <c r="K53" s="2663">
        <v>6.8663089922115788</v>
      </c>
      <c r="L53" s="135"/>
    </row>
    <row r="54" spans="2:12" ht="18" customHeight="1" x14ac:dyDescent="0.25">
      <c r="B54" s="2678" t="s">
        <v>2309</v>
      </c>
      <c r="C54" s="2556">
        <v>106.09701528334884</v>
      </c>
      <c r="D54" s="2556">
        <v>104.90738260752714</v>
      </c>
      <c r="E54" s="2556">
        <v>19.351463118778685</v>
      </c>
      <c r="F54" s="49"/>
      <c r="G54" s="49"/>
      <c r="H54" s="49"/>
      <c r="I54" s="1295"/>
      <c r="J54" s="1295"/>
      <c r="K54" s="2663">
        <v>230.35586100965466</v>
      </c>
      <c r="L54" s="135"/>
    </row>
    <row r="55" spans="2:12" ht="18" customHeight="1" x14ac:dyDescent="0.25">
      <c r="B55" s="2662" t="s">
        <v>2310</v>
      </c>
      <c r="C55" s="49"/>
      <c r="D55" s="2556">
        <v>256.73777200662806</v>
      </c>
      <c r="E55" s="2556">
        <v>90.909565887247737</v>
      </c>
      <c r="F55" s="49"/>
      <c r="G55" s="49"/>
      <c r="H55" s="49"/>
      <c r="I55" s="1295"/>
      <c r="J55" s="1295"/>
      <c r="K55" s="2663">
        <v>347.64733789387583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2.4919540029123768</v>
      </c>
      <c r="D57" s="2679">
        <v>2.0717246010594299</v>
      </c>
      <c r="E57" s="2679">
        <v>3.503682053100371E-2</v>
      </c>
      <c r="F57" s="2680">
        <v>0.10532134486995101</v>
      </c>
      <c r="G57" s="2680" t="s">
        <v>84</v>
      </c>
      <c r="H57" s="2680" t="s">
        <v>84</v>
      </c>
      <c r="I57" s="2681" t="s">
        <v>84</v>
      </c>
      <c r="J57" s="2681" t="s">
        <v>84</v>
      </c>
      <c r="K57" s="2682">
        <v>4.7040367693727623</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3469.246338978372</v>
      </c>
      <c r="D60" s="2536">
        <v>3.0906452738106682</v>
      </c>
      <c r="E60" s="2536">
        <v>25.708136761265727</v>
      </c>
      <c r="F60" s="49"/>
      <c r="G60" s="49"/>
      <c r="H60" s="516"/>
      <c r="I60" s="1296"/>
      <c r="J60" s="1296"/>
      <c r="K60" s="2537">
        <v>3498.0451210134488</v>
      </c>
    </row>
    <row r="61" spans="2:12" ht="18" customHeight="1" x14ac:dyDescent="0.25">
      <c r="B61" s="2687" t="s">
        <v>127</v>
      </c>
      <c r="C61" s="2554">
        <v>2381.5303093396601</v>
      </c>
      <c r="D61" s="2554">
        <v>0.46218205631805198</v>
      </c>
      <c r="E61" s="2554">
        <v>17.496892132040806</v>
      </c>
      <c r="F61" s="49"/>
      <c r="G61" s="49"/>
      <c r="H61" s="49"/>
      <c r="I61" s="1287"/>
      <c r="J61" s="1287"/>
      <c r="K61" s="2555">
        <v>2399.4893835280191</v>
      </c>
    </row>
    <row r="62" spans="2:12" ht="18" customHeight="1" x14ac:dyDescent="0.25">
      <c r="B62" s="2687" t="s">
        <v>2274</v>
      </c>
      <c r="C62" s="2536">
        <v>1087.7160296387119</v>
      </c>
      <c r="D62" s="2536">
        <v>2.6284632174926159</v>
      </c>
      <c r="E62" s="2536">
        <v>8.2112446292249199</v>
      </c>
      <c r="F62" s="49"/>
      <c r="G62" s="49"/>
      <c r="H62" s="49"/>
      <c r="I62" s="1296"/>
      <c r="J62" s="1296"/>
      <c r="K62" s="2537">
        <v>1098.5557374854295</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5189.4219968924517</v>
      </c>
      <c r="D64" s="49"/>
      <c r="E64" s="49"/>
      <c r="F64" s="49"/>
      <c r="G64" s="49"/>
      <c r="H64" s="49"/>
      <c r="I64" s="1295"/>
      <c r="J64" s="1295"/>
      <c r="K64" s="2537">
        <v>5189.4219968924517</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10540.071789733851</v>
      </c>
      <c r="D66" s="486"/>
      <c r="E66" s="486"/>
      <c r="F66" s="486"/>
      <c r="G66" s="486"/>
      <c r="H66" s="486"/>
      <c r="I66" s="2689"/>
      <c r="J66" s="2689"/>
      <c r="K66" s="2542">
        <v>10540.071789733851</v>
      </c>
    </row>
    <row r="67" spans="2:11" ht="18" customHeight="1" x14ac:dyDescent="0.3">
      <c r="B67" s="2690" t="s">
        <v>2314</v>
      </c>
      <c r="C67" s="2691"/>
      <c r="D67" s="2691"/>
      <c r="E67" s="2692">
        <v>33.137362881547666</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83435.64133925263</v>
      </c>
    </row>
    <row r="72" spans="2:11" s="181" customFormat="1" ht="18" customHeight="1" x14ac:dyDescent="0.25">
      <c r="B72" s="2705"/>
      <c r="C72" s="2706"/>
      <c r="D72" s="2706"/>
      <c r="E72" s="2706"/>
      <c r="F72" s="2706"/>
      <c r="G72" s="2706"/>
      <c r="H72" s="2706"/>
      <c r="I72" s="2706"/>
      <c r="J72" s="2707" t="s">
        <v>2317</v>
      </c>
      <c r="K72" s="2708">
        <v>54603.228473600982</v>
      </c>
    </row>
    <row r="73" spans="2:11" s="181" customFormat="1" ht="18" customHeight="1" x14ac:dyDescent="0.25">
      <c r="B73" s="2705"/>
      <c r="C73" s="2706"/>
      <c r="D73" s="2706"/>
      <c r="E73" s="2706"/>
      <c r="F73" s="2706"/>
      <c r="G73" s="2706"/>
      <c r="H73" s="2706"/>
      <c r="I73" s="2706"/>
      <c r="J73" s="2707" t="s">
        <v>2318</v>
      </c>
      <c r="K73" s="2708">
        <v>83435.64133925263</v>
      </c>
    </row>
    <row r="74" spans="2:11" s="181" customFormat="1" ht="18" customHeight="1" x14ac:dyDescent="0.25">
      <c r="B74" s="2709"/>
      <c r="C74" s="2710"/>
      <c r="D74" s="2710"/>
      <c r="E74" s="2710"/>
      <c r="F74" s="2710"/>
      <c r="G74" s="2710"/>
      <c r="H74" s="2710"/>
      <c r="I74" s="2710"/>
      <c r="J74" s="2711" t="s">
        <v>2319</v>
      </c>
      <c r="K74" s="2712">
        <v>54603.228473600982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192818.23738393156</v>
      </c>
      <c r="D10" s="119" t="s">
        <v>157</v>
      </c>
      <c r="E10" s="49"/>
      <c r="F10" s="49"/>
      <c r="G10" s="49"/>
      <c r="H10" s="120">
        <v>13073.804346307297</v>
      </c>
      <c r="I10" s="120">
        <v>1.5172307685536282</v>
      </c>
      <c r="J10" s="177">
        <v>0.61238657337713498</v>
      </c>
    </row>
    <row r="11" spans="2:15" ht="18" customHeight="1" x14ac:dyDescent="0.25">
      <c r="B11" s="122" t="s">
        <v>158</v>
      </c>
      <c r="C11" s="119">
        <v>191695.06219000003</v>
      </c>
      <c r="D11" s="124" t="s">
        <v>157</v>
      </c>
      <c r="E11" s="119">
        <v>67.903555939071481</v>
      </c>
      <c r="F11" s="119">
        <v>7.8930084555497908</v>
      </c>
      <c r="G11" s="119">
        <v>3.1912627428101774</v>
      </c>
      <c r="H11" s="119">
        <v>13016.776378662453</v>
      </c>
      <c r="I11" s="119">
        <v>1.5130507467528131</v>
      </c>
      <c r="J11" s="178">
        <v>0.611749309947627</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925.12033003073998</v>
      </c>
      <c r="D13" s="124" t="s">
        <v>160</v>
      </c>
      <c r="E13" s="119">
        <v>53.561980201015658</v>
      </c>
      <c r="F13" s="119">
        <v>2.4414924886073455</v>
      </c>
      <c r="G13" s="119">
        <v>0.13929380805923713</v>
      </c>
      <c r="H13" s="119">
        <v>49.551276800663565</v>
      </c>
      <c r="I13" s="119">
        <v>2.258674336828E-3</v>
      </c>
      <c r="J13" s="178">
        <v>1.28863533683E-4</v>
      </c>
    </row>
    <row r="14" spans="2:15" ht="18" customHeight="1" x14ac:dyDescent="0.25">
      <c r="B14" s="122" t="s">
        <v>196</v>
      </c>
      <c r="C14" s="119">
        <v>81.734921858173024</v>
      </c>
      <c r="D14" s="124" t="s">
        <v>157</v>
      </c>
      <c r="E14" s="119">
        <v>91.474863793891188</v>
      </c>
      <c r="F14" s="119">
        <v>9.2549760599711011</v>
      </c>
      <c r="G14" s="119">
        <v>1.3164382403240864</v>
      </c>
      <c r="H14" s="119">
        <v>7.4766908441807169</v>
      </c>
      <c r="I14" s="119">
        <v>7.5645474506100003E-4</v>
      </c>
      <c r="J14" s="178">
        <v>1.0759897670399999E-4</v>
      </c>
    </row>
    <row r="15" spans="2:15" ht="18" customHeight="1" x14ac:dyDescent="0.25">
      <c r="B15" s="122" t="s">
        <v>164</v>
      </c>
      <c r="C15" s="119">
        <v>116.31994204259667</v>
      </c>
      <c r="D15" s="119" t="s">
        <v>160</v>
      </c>
      <c r="E15" s="119">
        <v>64.99954800622011</v>
      </c>
      <c r="F15" s="119">
        <v>10.014557250204039</v>
      </c>
      <c r="G15" s="119">
        <v>3.445676743668129</v>
      </c>
      <c r="H15" s="119">
        <v>7.5607436568785031</v>
      </c>
      <c r="I15" s="119">
        <v>1.1648927189259999E-3</v>
      </c>
      <c r="J15" s="178">
        <v>4.00800919121E-4</v>
      </c>
      <c r="L15" s="179"/>
      <c r="M15" s="180"/>
      <c r="N15" s="181"/>
      <c r="O15" s="181"/>
    </row>
    <row r="16" spans="2:15" ht="18" customHeight="1" x14ac:dyDescent="0.25">
      <c r="B16" s="157" t="s">
        <v>197</v>
      </c>
      <c r="C16" s="119">
        <v>15778.81266</v>
      </c>
      <c r="D16" s="124" t="s">
        <v>160</v>
      </c>
      <c r="E16" s="49"/>
      <c r="F16" s="49"/>
      <c r="G16" s="49"/>
      <c r="H16" s="119">
        <v>1079.3655964511004</v>
      </c>
      <c r="I16" s="119">
        <v>7.4949360135000004E-3</v>
      </c>
      <c r="J16" s="178">
        <v>2.9979744054000002E-2</v>
      </c>
      <c r="L16" s="179"/>
      <c r="M16" s="180"/>
      <c r="N16" s="181"/>
      <c r="O16" s="181"/>
    </row>
    <row r="17" spans="2:15" ht="18" customHeight="1" x14ac:dyDescent="0.25">
      <c r="B17" s="122" t="s">
        <v>198</v>
      </c>
      <c r="C17" s="158">
        <v>627.85998800000004</v>
      </c>
      <c r="D17" s="124" t="s">
        <v>160</v>
      </c>
      <c r="E17" s="119">
        <v>65.891495187363958</v>
      </c>
      <c r="F17" s="119">
        <v>0.47499999999999992</v>
      </c>
      <c r="G17" s="119">
        <v>1.8999999999999997</v>
      </c>
      <c r="H17" s="158">
        <v>41.370633377640402</v>
      </c>
      <c r="I17" s="158">
        <v>2.9823349429999998E-4</v>
      </c>
      <c r="J17" s="182">
        <v>1.1929339771999999E-3</v>
      </c>
      <c r="L17" s="181"/>
      <c r="M17" s="181"/>
      <c r="N17" s="181"/>
      <c r="O17" s="181"/>
    </row>
    <row r="18" spans="2:15" ht="18" customHeight="1" x14ac:dyDescent="0.25">
      <c r="B18" s="122" t="s">
        <v>199</v>
      </c>
      <c r="C18" s="158">
        <v>15150.952671999999</v>
      </c>
      <c r="D18" s="124" t="s">
        <v>160</v>
      </c>
      <c r="E18" s="119">
        <v>68.510210911802659</v>
      </c>
      <c r="F18" s="119">
        <v>0.47500000000000003</v>
      </c>
      <c r="G18" s="119">
        <v>1.9000000000000001</v>
      </c>
      <c r="H18" s="158">
        <v>1037.99496307346</v>
      </c>
      <c r="I18" s="158">
        <v>7.1967025192E-3</v>
      </c>
      <c r="J18" s="182">
        <v>2.87868100768E-2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170001.66000149483</v>
      </c>
      <c r="D20" s="124" t="s">
        <v>157</v>
      </c>
      <c r="E20" s="49"/>
      <c r="F20" s="49"/>
      <c r="G20" s="49"/>
      <c r="H20" s="119">
        <v>11503.274146399139</v>
      </c>
      <c r="I20" s="119">
        <v>1.4738646049999953</v>
      </c>
      <c r="J20" s="178">
        <v>0.51457009800000197</v>
      </c>
    </row>
    <row r="21" spans="2:15" ht="18" customHeight="1" x14ac:dyDescent="0.25">
      <c r="B21" s="122" t="s">
        <v>202</v>
      </c>
      <c r="C21" s="119">
        <v>99043.589374000032</v>
      </c>
      <c r="D21" s="124" t="s">
        <v>160</v>
      </c>
      <c r="E21" s="119">
        <v>66.570877401144713</v>
      </c>
      <c r="F21" s="119">
        <v>12.273464941771293</v>
      </c>
      <c r="G21" s="119">
        <v>4.1391463847249224</v>
      </c>
      <c r="H21" s="119">
        <v>6593.4186455858762</v>
      </c>
      <c r="I21" s="119">
        <v>1.2156080218889811</v>
      </c>
      <c r="J21" s="178">
        <v>0.40995591488757199</v>
      </c>
    </row>
    <row r="22" spans="2:15" ht="18" customHeight="1" x14ac:dyDescent="0.25">
      <c r="B22" s="122" t="s">
        <v>203</v>
      </c>
      <c r="C22" s="119">
        <v>69902.596893594004</v>
      </c>
      <c r="D22" s="124" t="s">
        <v>160</v>
      </c>
      <c r="E22" s="119">
        <v>69.424952961860441</v>
      </c>
      <c r="F22" s="119">
        <v>3.6282585471480471</v>
      </c>
      <c r="G22" s="119">
        <v>1.4851255064905708</v>
      </c>
      <c r="H22" s="119">
        <v>4852.9845012496553</v>
      </c>
      <c r="I22" s="119">
        <v>0.25362469464702697</v>
      </c>
      <c r="J22" s="178">
        <v>0.10381412961660499</v>
      </c>
    </row>
    <row r="23" spans="2:15" ht="18" customHeight="1" x14ac:dyDescent="0.25">
      <c r="B23" s="122" t="s">
        <v>204</v>
      </c>
      <c r="C23" s="119">
        <v>905.22669199999996</v>
      </c>
      <c r="D23" s="124" t="s">
        <v>160</v>
      </c>
      <c r="E23" s="119">
        <v>60.791437553813978</v>
      </c>
      <c r="F23" s="119">
        <v>2.2156461113278794</v>
      </c>
      <c r="G23" s="119">
        <v>0.38462851689751104</v>
      </c>
      <c r="H23" s="119">
        <v>55.030031918763598</v>
      </c>
      <c r="I23" s="119">
        <v>2.0056620000000001E-3</v>
      </c>
      <c r="J23" s="178">
        <v>3.4817600000000001E-4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32.192177999999998</v>
      </c>
      <c r="D25" s="124" t="s">
        <v>160</v>
      </c>
      <c r="E25" s="119">
        <v>53.561980201015601</v>
      </c>
      <c r="F25" s="119">
        <v>45.1985261761413</v>
      </c>
      <c r="G25" s="119">
        <v>1.5065771567242205</v>
      </c>
      <c r="H25" s="119">
        <v>1.72427680066357</v>
      </c>
      <c r="I25" s="119">
        <v>1.455039E-3</v>
      </c>
      <c r="J25" s="178">
        <v>4.85E-5</v>
      </c>
    </row>
    <row r="26" spans="2:15" ht="18" customHeight="1" x14ac:dyDescent="0.25">
      <c r="B26" s="122" t="s">
        <v>164</v>
      </c>
      <c r="C26" s="119">
        <v>116.31994204259667</v>
      </c>
      <c r="D26" s="124" t="s">
        <v>160</v>
      </c>
      <c r="E26" s="119">
        <v>64.99954800622011</v>
      </c>
      <c r="F26" s="119">
        <v>10.014557250204039</v>
      </c>
      <c r="G26" s="119">
        <v>3.445676743668129</v>
      </c>
      <c r="H26" s="119">
        <v>7.5607436568785031</v>
      </c>
      <c r="I26" s="119">
        <v>1.1648927189259999E-3</v>
      </c>
      <c r="J26" s="178">
        <v>4.00800919121E-4</v>
      </c>
    </row>
    <row r="27" spans="2:15" ht="18" customHeight="1" x14ac:dyDescent="0.25">
      <c r="B27" s="122" t="s">
        <v>196</v>
      </c>
      <c r="C27" s="119">
        <v>1.734921858173021</v>
      </c>
      <c r="D27" s="124" t="s">
        <v>157</v>
      </c>
      <c r="E27" s="119">
        <v>67.259999999999764</v>
      </c>
      <c r="F27" s="119">
        <v>3.6282585474072886</v>
      </c>
      <c r="G27" s="119">
        <v>1.4851255068705476</v>
      </c>
      <c r="H27" s="119">
        <v>0.116690844180717</v>
      </c>
      <c r="I27" s="119">
        <v>6.2947450609999999E-6</v>
      </c>
      <c r="J27" s="178">
        <v>2.5765767040000002E-6</v>
      </c>
    </row>
    <row r="28" spans="2:15" ht="18" customHeight="1" x14ac:dyDescent="0.25">
      <c r="B28" s="167" t="s">
        <v>206</v>
      </c>
      <c r="C28" s="119">
        <v>102552.23011663242</v>
      </c>
      <c r="D28" s="124" t="s">
        <v>157</v>
      </c>
      <c r="E28" s="49"/>
      <c r="F28" s="49"/>
      <c r="G28" s="49"/>
      <c r="H28" s="119">
        <v>6848.4372766714296</v>
      </c>
      <c r="I28" s="119">
        <v>1.0975256439999952</v>
      </c>
      <c r="J28" s="178">
        <v>0.39637838199999997</v>
      </c>
    </row>
    <row r="29" spans="2:15" ht="18" customHeight="1" x14ac:dyDescent="0.25">
      <c r="B29" s="122" t="s">
        <v>202</v>
      </c>
      <c r="C29" s="158">
        <v>90275.291520343395</v>
      </c>
      <c r="D29" s="124" t="s">
        <v>160</v>
      </c>
      <c r="E29" s="119">
        <v>66.570877401144728</v>
      </c>
      <c r="F29" s="119">
        <v>11.597550886828612</v>
      </c>
      <c r="G29" s="119">
        <v>4.2084472021000661</v>
      </c>
      <c r="H29" s="158">
        <v>6009.7053641533803</v>
      </c>
      <c r="I29" s="158">
        <v>1.0469722872304701</v>
      </c>
      <c r="J29" s="182">
        <v>0.37991879801755701</v>
      </c>
    </row>
    <row r="30" spans="2:15" ht="18" customHeight="1" x14ac:dyDescent="0.25">
      <c r="B30" s="122" t="s">
        <v>203</v>
      </c>
      <c r="C30" s="158">
        <v>11288.2040732078</v>
      </c>
      <c r="D30" s="124" t="s">
        <v>160</v>
      </c>
      <c r="E30" s="119">
        <v>69.424952961860626</v>
      </c>
      <c r="F30" s="119">
        <v>4.2183409375631893</v>
      </c>
      <c r="G30" s="119">
        <v>1.397436979222533</v>
      </c>
      <c r="H30" s="158">
        <v>783.68303680633505</v>
      </c>
      <c r="I30" s="158">
        <v>4.7617493353580002E-2</v>
      </c>
      <c r="J30" s="182">
        <v>1.5774553800911001E-2</v>
      </c>
    </row>
    <row r="31" spans="2:15" ht="18" customHeight="1" x14ac:dyDescent="0.25">
      <c r="B31" s="122" t="s">
        <v>204</v>
      </c>
      <c r="C31" s="158">
        <v>905.22669199999996</v>
      </c>
      <c r="D31" s="124" t="s">
        <v>160</v>
      </c>
      <c r="E31" s="119">
        <v>60.791437553813978</v>
      </c>
      <c r="F31" s="119">
        <v>2.2156461113278794</v>
      </c>
      <c r="G31" s="119">
        <v>0.38462851689751104</v>
      </c>
      <c r="H31" s="158">
        <v>55.030031918763598</v>
      </c>
      <c r="I31" s="158">
        <v>2.0056620000000001E-3</v>
      </c>
      <c r="J31" s="182">
        <v>3.4817600000000001E-4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v>83.227667641578293</v>
      </c>
      <c r="D34" s="124" t="s">
        <v>160</v>
      </c>
      <c r="E34" s="119">
        <v>64.380452348925019</v>
      </c>
      <c r="F34" s="119">
        <v>11.16238887095626</v>
      </c>
      <c r="G34" s="119">
        <v>4.0426781179304898</v>
      </c>
      <c r="H34" s="158">
        <v>5.3582348907107997</v>
      </c>
      <c r="I34" s="158">
        <v>9.2901959103800001E-4</v>
      </c>
      <c r="J34" s="182">
        <v>3.3646267078100002E-4</v>
      </c>
    </row>
    <row r="35" spans="2:10" ht="18" customHeight="1" x14ac:dyDescent="0.25">
      <c r="B35" s="122" t="s">
        <v>208</v>
      </c>
      <c r="C35" s="119">
        <v>0.28016343964927398</v>
      </c>
      <c r="D35" s="124" t="s">
        <v>160</v>
      </c>
      <c r="E35" s="49"/>
      <c r="F35" s="49"/>
      <c r="G35" s="49"/>
      <c r="H35" s="119">
        <v>1.8843792950809998E-2</v>
      </c>
      <c r="I35" s="119">
        <v>1.1818249070000001E-6</v>
      </c>
      <c r="J35" s="178">
        <v>3.9151075100000001E-7</v>
      </c>
    </row>
    <row r="36" spans="2:10" ht="18" customHeight="1" x14ac:dyDescent="0.25">
      <c r="B36" s="184" t="s">
        <v>209</v>
      </c>
      <c r="C36" s="158">
        <v>0.28016343964927398</v>
      </c>
      <c r="D36" s="124" t="s">
        <v>160</v>
      </c>
      <c r="E36" s="170">
        <v>67.259999999999394</v>
      </c>
      <c r="F36" s="170">
        <v>4.2183409387016457</v>
      </c>
      <c r="G36" s="170">
        <v>1.397436979964686</v>
      </c>
      <c r="H36" s="158">
        <v>1.8843792950809998E-2</v>
      </c>
      <c r="I36" s="158">
        <v>1.1818249070000001E-6</v>
      </c>
      <c r="J36" s="182">
        <v>3.9151075100000001E-7</v>
      </c>
    </row>
    <row r="37" spans="2:10" ht="18" customHeight="1" x14ac:dyDescent="0.25">
      <c r="B37" s="167" t="s">
        <v>210</v>
      </c>
      <c r="C37" s="119">
        <v>25585.015025007611</v>
      </c>
      <c r="D37" s="124" t="s">
        <v>157</v>
      </c>
      <c r="E37" s="49"/>
      <c r="F37" s="49"/>
      <c r="G37" s="49"/>
      <c r="H37" s="119">
        <v>1752.4580141055342</v>
      </c>
      <c r="I37" s="119">
        <v>0.11881985199999999</v>
      </c>
      <c r="J37" s="178">
        <v>4.4506244000001E-2</v>
      </c>
    </row>
    <row r="38" spans="2:10" ht="18" customHeight="1" x14ac:dyDescent="0.25">
      <c r="B38" s="122" t="s">
        <v>202</v>
      </c>
      <c r="C38" s="158">
        <v>7977.3570204851503</v>
      </c>
      <c r="D38" s="124" t="s">
        <v>160</v>
      </c>
      <c r="E38" s="119">
        <v>66.570877401144713</v>
      </c>
      <c r="F38" s="119">
        <v>11.239991421893</v>
      </c>
      <c r="G38" s="119">
        <v>3.6558360568186492</v>
      </c>
      <c r="H38" s="158">
        <v>531.05965619587801</v>
      </c>
      <c r="I38" s="158">
        <v>8.9665424479630995E-2</v>
      </c>
      <c r="J38" s="182">
        <v>2.9163909433605001E-2</v>
      </c>
    </row>
    <row r="39" spans="2:10" ht="18" customHeight="1" x14ac:dyDescent="0.25">
      <c r="B39" s="122" t="s">
        <v>203</v>
      </c>
      <c r="C39" s="158">
        <v>17592.651313050501</v>
      </c>
      <c r="D39" s="124" t="s">
        <v>160</v>
      </c>
      <c r="E39" s="119">
        <v>69.424952961860242</v>
      </c>
      <c r="F39" s="119">
        <v>1.6520124570865797</v>
      </c>
      <c r="G39" s="119">
        <v>0.87024951756309799</v>
      </c>
      <c r="H39" s="158">
        <v>1221.36898988294</v>
      </c>
      <c r="I39" s="158">
        <v>2.906327912234E-2</v>
      </c>
      <c r="J39" s="182">
        <v>1.5309996317838E-2</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v>14.5700571169762</v>
      </c>
      <c r="D43" s="124" t="s">
        <v>160</v>
      </c>
      <c r="E43" s="119">
        <v>65.806480478067655</v>
      </c>
      <c r="F43" s="119">
        <v>6.2063636339242301</v>
      </c>
      <c r="G43" s="119">
        <v>2.1934208949506484</v>
      </c>
      <c r="H43" s="158">
        <v>0.95880417923262495</v>
      </c>
      <c r="I43" s="158">
        <v>9.0427072635000004E-5</v>
      </c>
      <c r="J43" s="182">
        <v>3.1958267721E-5</v>
      </c>
    </row>
    <row r="44" spans="2:10" ht="18" customHeight="1" x14ac:dyDescent="0.25">
      <c r="B44" s="122" t="s">
        <v>208</v>
      </c>
      <c r="C44" s="119">
        <v>0.43663435498237702</v>
      </c>
      <c r="D44" s="124" t="s">
        <v>160</v>
      </c>
      <c r="E44" s="49"/>
      <c r="F44" s="49"/>
      <c r="G44" s="49"/>
      <c r="H44" s="119">
        <v>2.9368026716114999E-2</v>
      </c>
      <c r="I44" s="119">
        <v>7.2132539399999998E-7</v>
      </c>
      <c r="J44" s="178">
        <v>3.7998083700000001E-7</v>
      </c>
    </row>
    <row r="45" spans="2:10" ht="18" customHeight="1" x14ac:dyDescent="0.25">
      <c r="B45" s="184" t="s">
        <v>209</v>
      </c>
      <c r="C45" s="158">
        <v>0.43663435498237702</v>
      </c>
      <c r="D45" s="124" t="s">
        <v>160</v>
      </c>
      <c r="E45" s="170">
        <v>67.260000000000744</v>
      </c>
      <c r="F45" s="170">
        <v>1.6520124579503446</v>
      </c>
      <c r="G45" s="170">
        <v>0.87024951807865969</v>
      </c>
      <c r="H45" s="158">
        <v>2.9368026716114999E-2</v>
      </c>
      <c r="I45" s="158">
        <v>7.2132539399999998E-7</v>
      </c>
      <c r="J45" s="182">
        <v>3.7998083700000001E-7</v>
      </c>
    </row>
    <row r="46" spans="2:10" ht="18" customHeight="1" x14ac:dyDescent="0.25">
      <c r="B46" s="167" t="s">
        <v>211</v>
      </c>
      <c r="C46" s="119">
        <v>41220.393623839271</v>
      </c>
      <c r="D46" s="124" t="s">
        <v>157</v>
      </c>
      <c r="E46" s="49"/>
      <c r="F46" s="49"/>
      <c r="G46" s="49"/>
      <c r="H46" s="119">
        <v>2859.5429597692469</v>
      </c>
      <c r="I46" s="119">
        <v>0.179954052</v>
      </c>
      <c r="J46" s="178">
        <v>7.2969651000000996E-2</v>
      </c>
    </row>
    <row r="47" spans="2:10" ht="18" customHeight="1" x14ac:dyDescent="0.25">
      <c r="B47" s="122" t="s">
        <v>202</v>
      </c>
      <c r="C47" s="158">
        <v>147.47784266879901</v>
      </c>
      <c r="D47" s="124" t="s">
        <v>160</v>
      </c>
      <c r="E47" s="119">
        <v>66.570877401144514</v>
      </c>
      <c r="F47" s="119">
        <v>9.9844661120644744</v>
      </c>
      <c r="G47" s="119">
        <v>1.07139429205543</v>
      </c>
      <c r="H47" s="158">
        <v>9.8177293836898993</v>
      </c>
      <c r="I47" s="158">
        <v>1.472487522407E-3</v>
      </c>
      <c r="J47" s="182">
        <v>1.5800691883999999E-4</v>
      </c>
    </row>
    <row r="48" spans="2:10" ht="18" customHeight="1" x14ac:dyDescent="0.25">
      <c r="B48" s="122" t="s">
        <v>203</v>
      </c>
      <c r="C48" s="158">
        <v>41021.741507335697</v>
      </c>
      <c r="D48" s="124" t="s">
        <v>160</v>
      </c>
      <c r="E48" s="119">
        <v>69.42495296186047</v>
      </c>
      <c r="F48" s="119">
        <v>4.3134180965833711</v>
      </c>
      <c r="G48" s="119">
        <v>1.7729520206949323</v>
      </c>
      <c r="H48" s="158">
        <v>2847.9324745603799</v>
      </c>
      <c r="I48" s="158">
        <v>0.17694392217110699</v>
      </c>
      <c r="J48" s="182">
        <v>7.2729579497855995E-2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32.192177999999998</v>
      </c>
      <c r="D51" s="124" t="s">
        <v>160</v>
      </c>
      <c r="E51" s="119">
        <v>53.561980201015601</v>
      </c>
      <c r="F51" s="119">
        <v>45.1985261761413</v>
      </c>
      <c r="G51" s="119">
        <v>1.5065771567242205</v>
      </c>
      <c r="H51" s="158">
        <v>1.72427680066357</v>
      </c>
      <c r="I51" s="158">
        <v>1.455039E-3</v>
      </c>
      <c r="J51" s="182">
        <v>4.85E-5</v>
      </c>
    </row>
    <row r="52" spans="2:10" ht="18" customHeight="1" x14ac:dyDescent="0.25">
      <c r="B52" s="122" t="s">
        <v>164</v>
      </c>
      <c r="C52" s="158">
        <v>17.963971771235499</v>
      </c>
      <c r="D52" s="124" t="s">
        <v>160</v>
      </c>
      <c r="E52" s="119">
        <v>67.238205470071122</v>
      </c>
      <c r="F52" s="119">
        <v>4.3538095429004819</v>
      </c>
      <c r="G52" s="119">
        <v>1.7679552491757058</v>
      </c>
      <c r="H52" s="158">
        <v>1.2078652250128901</v>
      </c>
      <c r="I52" s="158">
        <v>7.8211711725999995E-5</v>
      </c>
      <c r="J52" s="182">
        <v>3.1759498189000001E-5</v>
      </c>
    </row>
    <row r="53" spans="2:10" ht="18" customHeight="1" x14ac:dyDescent="0.25">
      <c r="B53" s="122" t="s">
        <v>208</v>
      </c>
      <c r="C53" s="119">
        <v>1.01812406354137</v>
      </c>
      <c r="D53" s="124" t="s">
        <v>160</v>
      </c>
      <c r="E53" s="49"/>
      <c r="F53" s="49"/>
      <c r="G53" s="49"/>
      <c r="H53" s="119">
        <v>6.8479024513791995E-2</v>
      </c>
      <c r="I53" s="119">
        <v>4.3915947600000001E-6</v>
      </c>
      <c r="J53" s="178">
        <v>1.8050851160000001E-6</v>
      </c>
    </row>
    <row r="54" spans="2:10" ht="18" customHeight="1" x14ac:dyDescent="0.25">
      <c r="B54" s="184" t="s">
        <v>209</v>
      </c>
      <c r="C54" s="158">
        <v>1.01812406354137</v>
      </c>
      <c r="D54" s="124" t="s">
        <v>160</v>
      </c>
      <c r="E54" s="170">
        <v>67.259999999999465</v>
      </c>
      <c r="F54" s="170">
        <v>4.3134180963414135</v>
      </c>
      <c r="G54" s="170">
        <v>1.7729520209170984</v>
      </c>
      <c r="H54" s="158">
        <v>6.8479024513791995E-2</v>
      </c>
      <c r="I54" s="158">
        <v>4.3915947600000001E-6</v>
      </c>
      <c r="J54" s="182">
        <v>1.8050851160000001E-6</v>
      </c>
    </row>
    <row r="55" spans="2:10" ht="18" customHeight="1" x14ac:dyDescent="0.25">
      <c r="B55" s="167" t="s">
        <v>212</v>
      </c>
      <c r="C55" s="119">
        <v>644.02123601549374</v>
      </c>
      <c r="D55" s="124" t="s">
        <v>157</v>
      </c>
      <c r="E55" s="49"/>
      <c r="F55" s="49"/>
      <c r="G55" s="49"/>
      <c r="H55" s="119">
        <v>42.835895852928303</v>
      </c>
      <c r="I55" s="119">
        <v>7.7565056999999993E-2</v>
      </c>
      <c r="J55" s="178">
        <v>7.1582100000000006E-4</v>
      </c>
    </row>
    <row r="56" spans="2:10" ht="18" customHeight="1" x14ac:dyDescent="0.25">
      <c r="B56" s="122" t="s">
        <v>202</v>
      </c>
      <c r="C56" s="158">
        <v>643.46299050268703</v>
      </c>
      <c r="D56" s="124" t="s">
        <v>160</v>
      </c>
      <c r="E56" s="119">
        <v>66.570877401144685</v>
      </c>
      <c r="F56" s="119">
        <v>120.43866360663579</v>
      </c>
      <c r="G56" s="119">
        <v>1.1114866404535093</v>
      </c>
      <c r="H56" s="158">
        <v>42.835895852928303</v>
      </c>
      <c r="I56" s="158">
        <v>7.7497822656472995E-2</v>
      </c>
      <c r="J56" s="182">
        <v>7.1520051757000002E-4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v>0.55824551280666401</v>
      </c>
      <c r="D61" s="124" t="s">
        <v>160</v>
      </c>
      <c r="E61" s="119">
        <v>64.200000000000301</v>
      </c>
      <c r="F61" s="119">
        <v>120.43866360693012</v>
      </c>
      <c r="G61" s="119">
        <v>1.1114866412099409</v>
      </c>
      <c r="H61" s="158">
        <v>3.5839361922188E-2</v>
      </c>
      <c r="I61" s="158">
        <v>6.7234343527000005E-5</v>
      </c>
      <c r="J61" s="182">
        <v>6.2048243000000003E-7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2221.1379464059601</v>
      </c>
      <c r="D64" s="124" t="s">
        <v>157</v>
      </c>
      <c r="E64" s="49"/>
      <c r="F64" s="49"/>
      <c r="G64" s="49"/>
      <c r="H64" s="119">
        <v>154.202397451037</v>
      </c>
      <c r="I64" s="119">
        <v>8.7568363537049998E-3</v>
      </c>
      <c r="J64" s="178">
        <v>6.0348318003850002E-2</v>
      </c>
    </row>
    <row r="65" spans="2:10" ht="18" customHeight="1" x14ac:dyDescent="0.25">
      <c r="B65" s="122" t="s">
        <v>158</v>
      </c>
      <c r="C65" s="158">
        <v>2221.1379464059601</v>
      </c>
      <c r="D65" s="124" t="s">
        <v>160</v>
      </c>
      <c r="E65" s="119">
        <v>69.424952961860399</v>
      </c>
      <c r="F65" s="119">
        <v>3.9424999999997756</v>
      </c>
      <c r="G65" s="119">
        <v>27.17000000000003</v>
      </c>
      <c r="H65" s="158">
        <v>154.202397451037</v>
      </c>
      <c r="I65" s="158">
        <v>8.7568363537049998E-3</v>
      </c>
      <c r="J65" s="182">
        <v>6.0348318003850002E-2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3923.6986240000001</v>
      </c>
      <c r="D70" s="124" t="s">
        <v>157</v>
      </c>
      <c r="E70" s="49"/>
      <c r="F70" s="49"/>
      <c r="G70" s="49"/>
      <c r="H70" s="119">
        <v>289.13520600602101</v>
      </c>
      <c r="I70" s="119">
        <v>2.63107558496E-2</v>
      </c>
      <c r="J70" s="178">
        <v>7.4080497855999999E-3</v>
      </c>
    </row>
    <row r="71" spans="2:10" ht="18" customHeight="1" x14ac:dyDescent="0.25">
      <c r="B71" s="122" t="s">
        <v>216</v>
      </c>
      <c r="C71" s="158">
        <v>3843.6986240000001</v>
      </c>
      <c r="D71" s="124" t="s">
        <v>160</v>
      </c>
      <c r="E71" s="119">
        <v>73.308350515990142</v>
      </c>
      <c r="F71" s="119">
        <v>6.6499999999999995</v>
      </c>
      <c r="G71" s="119">
        <v>1.9000000000000001</v>
      </c>
      <c r="H71" s="158">
        <v>281.77520600602099</v>
      </c>
      <c r="I71" s="158">
        <v>2.55605958496E-2</v>
      </c>
      <c r="J71" s="182">
        <v>7.3030273856E-3</v>
      </c>
    </row>
    <row r="72" spans="2:10" ht="18" customHeight="1" x14ac:dyDescent="0.25">
      <c r="B72" s="122" t="s">
        <v>217</v>
      </c>
      <c r="C72" s="158" t="s">
        <v>84</v>
      </c>
      <c r="D72" s="124" t="s">
        <v>160</v>
      </c>
      <c r="E72" s="119" t="s">
        <v>84</v>
      </c>
      <c r="F72" s="119" t="s">
        <v>84</v>
      </c>
      <c r="G72" s="119" t="s">
        <v>84</v>
      </c>
      <c r="H72" s="158" t="s">
        <v>84</v>
      </c>
      <c r="I72" s="158" t="s">
        <v>84</v>
      </c>
      <c r="J72" s="182" t="s">
        <v>84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7.36</v>
      </c>
      <c r="I77" s="119">
        <v>7.5016000000000004E-4</v>
      </c>
      <c r="J77" s="178">
        <v>1.050224E-4</v>
      </c>
    </row>
    <row r="78" spans="2:10" ht="18" customHeight="1" x14ac:dyDescent="0.25">
      <c r="B78" s="184" t="s">
        <v>219</v>
      </c>
      <c r="C78" s="158">
        <v>80</v>
      </c>
      <c r="D78" s="124" t="s">
        <v>160</v>
      </c>
      <c r="E78" s="170">
        <v>92</v>
      </c>
      <c r="F78" s="170">
        <v>9.3770000000000007</v>
      </c>
      <c r="G78" s="170">
        <v>1.3127800000000001</v>
      </c>
      <c r="H78" s="158">
        <v>7.36</v>
      </c>
      <c r="I78" s="158">
        <v>7.5016000000000004E-4</v>
      </c>
      <c r="J78" s="182">
        <v>1.050224E-4</v>
      </c>
    </row>
    <row r="79" spans="2:10" ht="18" customHeight="1" x14ac:dyDescent="0.25">
      <c r="B79" s="157" t="s">
        <v>220</v>
      </c>
      <c r="C79" s="119">
        <v>892.92815203073997</v>
      </c>
      <c r="D79" s="124" t="s">
        <v>160</v>
      </c>
      <c r="E79" s="49"/>
      <c r="F79" s="49"/>
      <c r="G79" s="49"/>
      <c r="H79" s="119">
        <v>47.826999999999998</v>
      </c>
      <c r="I79" s="119">
        <v>8.0363533682799998E-4</v>
      </c>
      <c r="J79" s="178">
        <v>8.0363533683000003E-5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892.92815203073997</v>
      </c>
      <c r="D82" s="124" t="s">
        <v>160</v>
      </c>
      <c r="E82" s="124">
        <v>53.561980201015665</v>
      </c>
      <c r="F82" s="124">
        <v>0.90000000000037406</v>
      </c>
      <c r="G82" s="124">
        <v>9.0000000000261385E-2</v>
      </c>
      <c r="H82" s="119">
        <v>47.826999999999998</v>
      </c>
      <c r="I82" s="119">
        <v>8.0363533682799998E-4</v>
      </c>
      <c r="J82" s="178">
        <v>8.0363533683000003E-5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892.92815203073997</v>
      </c>
      <c r="D85" s="124" t="s">
        <v>160</v>
      </c>
      <c r="E85" s="49"/>
      <c r="F85" s="49"/>
      <c r="G85" s="49"/>
      <c r="H85" s="119">
        <v>47.826999999999998</v>
      </c>
      <c r="I85" s="119">
        <v>8.0363533682799998E-4</v>
      </c>
      <c r="J85" s="178">
        <v>8.0363533683000003E-5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892.92815203073997</v>
      </c>
      <c r="D88" s="124" t="s">
        <v>160</v>
      </c>
      <c r="E88" s="170">
        <v>53.561980201015665</v>
      </c>
      <c r="F88" s="170">
        <v>0.90000000000037406</v>
      </c>
      <c r="G88" s="170">
        <v>9.0000000000261385E-2</v>
      </c>
      <c r="H88" s="158">
        <v>47.826999999999998</v>
      </c>
      <c r="I88" s="158">
        <v>8.0363533682799998E-4</v>
      </c>
      <c r="J88" s="182">
        <v>8.0363533683000003E-5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1374.3459770483994</v>
      </c>
      <c r="D10" s="2791">
        <v>735.56675221811372</v>
      </c>
      <c r="E10" s="2791">
        <v>181.25598197214097</v>
      </c>
      <c r="F10" s="2791">
        <v>163.58507216807467</v>
      </c>
      <c r="G10" s="2792" t="s">
        <v>115</v>
      </c>
      <c r="H10" s="2793" t="s">
        <v>115</v>
      </c>
      <c r="I10" s="2794">
        <v>0.12504665238319873</v>
      </c>
    </row>
    <row r="11" spans="2:9" ht="18" customHeight="1" x14ac:dyDescent="0.25">
      <c r="B11" s="2795" t="s">
        <v>2228</v>
      </c>
      <c r="C11" s="1401">
        <v>40.26713713302545</v>
      </c>
      <c r="D11" s="2796">
        <v>665.93852452475346</v>
      </c>
      <c r="E11" s="2796">
        <v>136.05960433289951</v>
      </c>
      <c r="F11" s="2796">
        <v>160.51196326680187</v>
      </c>
      <c r="G11" s="2797" t="s">
        <v>118</v>
      </c>
      <c r="H11" s="2798" t="s">
        <v>118</v>
      </c>
      <c r="I11" s="2799" t="s">
        <v>118</v>
      </c>
    </row>
    <row r="12" spans="2:9" ht="18" customHeight="1" x14ac:dyDescent="0.25">
      <c r="B12" s="2800" t="s">
        <v>2379</v>
      </c>
      <c r="C12" s="1517">
        <v>1.3117314</v>
      </c>
      <c r="D12" s="158">
        <v>35.776770633999995</v>
      </c>
      <c r="E12" s="158">
        <v>45.196377639241462</v>
      </c>
      <c r="F12" s="158">
        <v>2.0826140805760001</v>
      </c>
      <c r="G12" s="517" t="s">
        <v>84</v>
      </c>
      <c r="H12" s="2801" t="s">
        <v>118</v>
      </c>
      <c r="I12" s="182" t="s">
        <v>84</v>
      </c>
    </row>
    <row r="13" spans="2:9" ht="18" customHeight="1" x14ac:dyDescent="0.25">
      <c r="B13" s="2800" t="s">
        <v>2380</v>
      </c>
      <c r="C13" s="1517">
        <v>1207.9531736774195</v>
      </c>
      <c r="D13" s="158">
        <v>17.842858924199799</v>
      </c>
      <c r="E13" s="158" t="s">
        <v>118</v>
      </c>
      <c r="F13" s="158">
        <v>0.53588330426666098</v>
      </c>
      <c r="G13" s="2802"/>
      <c r="H13" s="2801" t="s">
        <v>84</v>
      </c>
      <c r="I13" s="182" t="s">
        <v>84</v>
      </c>
    </row>
    <row r="14" spans="2:9" ht="18" customHeight="1" x14ac:dyDescent="0.25">
      <c r="B14" s="2800" t="s">
        <v>2381</v>
      </c>
      <c r="C14" s="1517">
        <v>3.0786273907792756</v>
      </c>
      <c r="D14" s="158">
        <v>16.00859813516049</v>
      </c>
      <c r="E14" s="517" t="s">
        <v>118</v>
      </c>
      <c r="F14" s="517">
        <v>0.45461151643011999</v>
      </c>
      <c r="G14" s="2802"/>
      <c r="H14" s="2803" t="s">
        <v>84</v>
      </c>
      <c r="I14" s="182">
        <v>0.12504665238319873</v>
      </c>
    </row>
    <row r="15" spans="2:9" ht="18" customHeight="1" x14ac:dyDescent="0.25">
      <c r="B15" s="2800" t="s">
        <v>2382</v>
      </c>
      <c r="C15" s="1517">
        <v>121.66131728285175</v>
      </c>
      <c r="D15" s="158" t="s">
        <v>118</v>
      </c>
      <c r="E15" s="517" t="s">
        <v>118</v>
      </c>
      <c r="F15" s="517" t="s">
        <v>118</v>
      </c>
      <c r="G15" s="517" t="s">
        <v>84</v>
      </c>
      <c r="H15" s="2803" t="s">
        <v>84</v>
      </c>
      <c r="I15" s="182" t="s">
        <v>84</v>
      </c>
    </row>
    <row r="16" spans="2:9" ht="18" customHeight="1" x14ac:dyDescent="0.25">
      <c r="B16" s="2804" t="s">
        <v>2383</v>
      </c>
      <c r="C16" s="2805">
        <v>7.3990164323551072E-2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c r="F50" s="2837"/>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t="s">
        <v>2402</v>
      </c>
      <c r="F110" s="2837" t="s">
        <v>2402</v>
      </c>
      <c r="G110" s="2838" t="s">
        <v>2402</v>
      </c>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t="s">
        <v>2402</v>
      </c>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t="s">
        <v>2402</v>
      </c>
      <c r="F164" s="2837" t="s">
        <v>2402</v>
      </c>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8310.4031111584409</v>
      </c>
      <c r="D10" s="2870">
        <v>8247.5574108074325</v>
      </c>
      <c r="E10" s="2871">
        <v>-62.845700351008418</v>
      </c>
      <c r="F10" s="2872">
        <v>-0.75622926481899566</v>
      </c>
      <c r="G10" s="2873">
        <v>-7.5322367446635077E-2</v>
      </c>
      <c r="H10" s="2874">
        <v>-0.11509520976656613</v>
      </c>
      <c r="I10" s="2875">
        <v>39275.909915184107</v>
      </c>
      <c r="J10" s="2870">
        <v>38481.687357355193</v>
      </c>
      <c r="K10" s="2871">
        <v>-794.22255782891443</v>
      </c>
      <c r="L10" s="2872">
        <v>-2.022162082416497</v>
      </c>
      <c r="M10" s="2873">
        <v>-0.95189842743531383</v>
      </c>
      <c r="N10" s="2874">
        <v>-1.4545340633345465</v>
      </c>
      <c r="O10" s="2875">
        <v>6919.2009178445251</v>
      </c>
      <c r="P10" s="2870">
        <v>6902.6332269171535</v>
      </c>
      <c r="Q10" s="2871">
        <v>-16.567690927371586</v>
      </c>
      <c r="R10" s="2872">
        <v>-0.23944514871137415</v>
      </c>
      <c r="S10" s="2873">
        <v>-1.9856850934969982E-2</v>
      </c>
      <c r="T10" s="2874">
        <v>-3.0341962170573059E-2</v>
      </c>
    </row>
    <row r="11" spans="2:20" ht="18" customHeight="1" x14ac:dyDescent="0.25">
      <c r="B11" s="2876" t="s">
        <v>2228</v>
      </c>
      <c r="C11" s="2554">
        <v>33295.795222881825</v>
      </c>
      <c r="D11" s="2554">
        <v>33252.857911664229</v>
      </c>
      <c r="E11" s="2877">
        <v>-42.937311217596289</v>
      </c>
      <c r="F11" s="2878">
        <v>-0.12895715789388487</v>
      </c>
      <c r="G11" s="2879">
        <v>-5.1461594264028576E-2</v>
      </c>
      <c r="H11" s="2880">
        <v>-7.8635114475612347E-2</v>
      </c>
      <c r="I11" s="2586">
        <v>1125.6443069975899</v>
      </c>
      <c r="J11" s="2554">
        <v>1127.4798397247125</v>
      </c>
      <c r="K11" s="2877">
        <v>1.8355327271226543</v>
      </c>
      <c r="L11" s="2878">
        <v>0.16306507443888174</v>
      </c>
      <c r="M11" s="2879">
        <v>2.1999384167963728E-3</v>
      </c>
      <c r="N11" s="2880">
        <v>3.3615827826189416E-3</v>
      </c>
      <c r="O11" s="2586">
        <v>291.89133321407581</v>
      </c>
      <c r="P11" s="2554">
        <v>292.36996663365085</v>
      </c>
      <c r="Q11" s="2877">
        <v>0.4786334195750328</v>
      </c>
      <c r="R11" s="2878">
        <v>0.16397657796300469</v>
      </c>
      <c r="S11" s="2879">
        <v>5.7365582848328605E-4</v>
      </c>
      <c r="T11" s="2880">
        <v>8.7656615360470432E-4</v>
      </c>
    </row>
    <row r="12" spans="2:20" ht="18" customHeight="1" x14ac:dyDescent="0.25">
      <c r="B12" s="2662" t="s">
        <v>156</v>
      </c>
      <c r="C12" s="2554">
        <v>32054.403313395331</v>
      </c>
      <c r="D12" s="2554">
        <v>32011.466002177731</v>
      </c>
      <c r="E12" s="2554">
        <v>-42.937311217599927</v>
      </c>
      <c r="F12" s="2881">
        <v>-0.13395136636237651</v>
      </c>
      <c r="G12" s="2879">
        <v>-5.1461594264032934E-2</v>
      </c>
      <c r="H12" s="2880">
        <v>-7.8635114475619008E-2</v>
      </c>
      <c r="I12" s="2586">
        <v>173.52319066929545</v>
      </c>
      <c r="J12" s="2554">
        <v>173.9144795533</v>
      </c>
      <c r="K12" s="2554">
        <v>0.39128888400455253</v>
      </c>
      <c r="L12" s="2881">
        <v>0.22549659356499502</v>
      </c>
      <c r="M12" s="2879">
        <v>4.6897090706543072E-4</v>
      </c>
      <c r="N12" s="2880">
        <v>7.1660393523018313E-4</v>
      </c>
      <c r="O12" s="2544">
        <v>291.72597823052581</v>
      </c>
      <c r="P12" s="2536">
        <v>292.20461165010084</v>
      </c>
      <c r="Q12" s="2554">
        <v>0.4786334195750328</v>
      </c>
      <c r="R12" s="2881">
        <v>0.16406952252871021</v>
      </c>
      <c r="S12" s="2879">
        <v>5.7365582848328605E-4</v>
      </c>
      <c r="T12" s="2880">
        <v>8.7656615360470432E-4</v>
      </c>
    </row>
    <row r="13" spans="2:20" ht="18" customHeight="1" x14ac:dyDescent="0.25">
      <c r="B13" s="2664" t="s">
        <v>2230</v>
      </c>
      <c r="C13" s="2536">
        <v>9565.4002527062821</v>
      </c>
      <c r="D13" s="2554">
        <v>9522.45155563558</v>
      </c>
      <c r="E13" s="2554">
        <v>-42.94869707070211</v>
      </c>
      <c r="F13" s="2881">
        <v>-0.44900052204873386</v>
      </c>
      <c r="G13" s="2879">
        <v>-5.1475240534283186E-2</v>
      </c>
      <c r="H13" s="2880">
        <v>-7.8655966453460735E-2</v>
      </c>
      <c r="I13" s="2586">
        <v>3.8278162266175442</v>
      </c>
      <c r="J13" s="2554">
        <v>3.8278162266175442</v>
      </c>
      <c r="K13" s="2554">
        <v>0</v>
      </c>
      <c r="L13" s="2881">
        <v>0</v>
      </c>
      <c r="M13" s="2879">
        <v>0</v>
      </c>
      <c r="N13" s="2880">
        <v>0</v>
      </c>
      <c r="O13" s="2544">
        <v>19.131134224479371</v>
      </c>
      <c r="P13" s="2536">
        <v>19.131134224479371</v>
      </c>
      <c r="Q13" s="2554">
        <v>0</v>
      </c>
      <c r="R13" s="2881">
        <v>0</v>
      </c>
      <c r="S13" s="2879">
        <v>0</v>
      </c>
      <c r="T13" s="2880">
        <v>0</v>
      </c>
    </row>
    <row r="14" spans="2:20" ht="18" customHeight="1" x14ac:dyDescent="0.25">
      <c r="B14" s="2664" t="s">
        <v>2294</v>
      </c>
      <c r="C14" s="2536">
        <v>5472.5228332794659</v>
      </c>
      <c r="D14" s="2554">
        <v>5472.5228332794659</v>
      </c>
      <c r="E14" s="2554">
        <v>0</v>
      </c>
      <c r="F14" s="2881">
        <v>0</v>
      </c>
      <c r="G14" s="2879">
        <v>0</v>
      </c>
      <c r="H14" s="2880">
        <v>0</v>
      </c>
      <c r="I14" s="2586">
        <v>35.277580796425127</v>
      </c>
      <c r="J14" s="2554">
        <v>35.668869680429665</v>
      </c>
      <c r="K14" s="2554">
        <v>0.39128888400453832</v>
      </c>
      <c r="L14" s="2881">
        <v>1.1091715337923336</v>
      </c>
      <c r="M14" s="2879">
        <v>4.6897090706541364E-4</v>
      </c>
      <c r="N14" s="2880">
        <v>7.1660393523015722E-4</v>
      </c>
      <c r="O14" s="2544">
        <v>56.073073511063775</v>
      </c>
      <c r="P14" s="2536">
        <v>56.551706930638822</v>
      </c>
      <c r="Q14" s="2554">
        <v>0.47863341957504701</v>
      </c>
      <c r="R14" s="2881">
        <v>0.85358870060976388</v>
      </c>
      <c r="S14" s="2879">
        <v>5.7365582848330308E-4</v>
      </c>
      <c r="T14" s="2880">
        <v>8.7656615360473024E-4</v>
      </c>
    </row>
    <row r="15" spans="2:20" ht="18" customHeight="1" x14ac:dyDescent="0.25">
      <c r="B15" s="2664" t="s">
        <v>2232</v>
      </c>
      <c r="C15" s="2536">
        <v>13073.792960454199</v>
      </c>
      <c r="D15" s="2554">
        <v>13073.804346307297</v>
      </c>
      <c r="E15" s="2554">
        <v>1.138585309854534E-2</v>
      </c>
      <c r="F15" s="2881">
        <v>8.7089134216714585E-5</v>
      </c>
      <c r="G15" s="2879">
        <v>1.3646270245889294E-5</v>
      </c>
      <c r="H15" s="2880">
        <v>2.0851977835065297E-5</v>
      </c>
      <c r="I15" s="2586">
        <v>42.482461519501591</v>
      </c>
      <c r="J15" s="2554">
        <v>42.482461519501591</v>
      </c>
      <c r="K15" s="2554">
        <v>0</v>
      </c>
      <c r="L15" s="2881">
        <v>0</v>
      </c>
      <c r="M15" s="2879">
        <v>0</v>
      </c>
      <c r="N15" s="2880">
        <v>0</v>
      </c>
      <c r="O15" s="2544">
        <v>162.28244194494076</v>
      </c>
      <c r="P15" s="2536">
        <v>162.28244194494076</v>
      </c>
      <c r="Q15" s="2554">
        <v>0</v>
      </c>
      <c r="R15" s="2881">
        <v>0</v>
      </c>
      <c r="S15" s="2879">
        <v>0</v>
      </c>
      <c r="T15" s="2880">
        <v>0</v>
      </c>
    </row>
    <row r="16" spans="2:20" ht="18" customHeight="1" x14ac:dyDescent="0.25">
      <c r="B16" s="2664" t="s">
        <v>2233</v>
      </c>
      <c r="C16" s="2536">
        <v>3942.6872669553836</v>
      </c>
      <c r="D16" s="2554">
        <v>3942.6872669553836</v>
      </c>
      <c r="E16" s="2554">
        <v>0</v>
      </c>
      <c r="F16" s="2881">
        <v>0</v>
      </c>
      <c r="G16" s="2879">
        <v>0</v>
      </c>
      <c r="H16" s="2880">
        <v>0</v>
      </c>
      <c r="I16" s="2586">
        <v>91.935332126751177</v>
      </c>
      <c r="J16" s="2554">
        <v>91.935332126751177</v>
      </c>
      <c r="K16" s="2554">
        <v>0</v>
      </c>
      <c r="L16" s="2881">
        <v>0</v>
      </c>
      <c r="M16" s="2879">
        <v>0</v>
      </c>
      <c r="N16" s="2880">
        <v>0</v>
      </c>
      <c r="O16" s="2544">
        <v>54.239328550041868</v>
      </c>
      <c r="P16" s="2536">
        <v>54.239328550041868</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1241.3919094864953</v>
      </c>
      <c r="D18" s="2554">
        <v>1241.3919094864953</v>
      </c>
      <c r="E18" s="2554">
        <v>0</v>
      </c>
      <c r="F18" s="2881">
        <v>0</v>
      </c>
      <c r="G18" s="2879">
        <v>0</v>
      </c>
      <c r="H18" s="2880">
        <v>0</v>
      </c>
      <c r="I18" s="2586">
        <v>952.12111632829442</v>
      </c>
      <c r="J18" s="2554">
        <v>953.56536017141264</v>
      </c>
      <c r="K18" s="2554">
        <v>1.4442438431182154</v>
      </c>
      <c r="L18" s="2881">
        <v>0.15168698796301411</v>
      </c>
      <c r="M18" s="2879">
        <v>1.7309675097310784E-3</v>
      </c>
      <c r="N18" s="2880">
        <v>2.6449788473889668E-3</v>
      </c>
      <c r="O18" s="2544">
        <v>0.16535498355</v>
      </c>
      <c r="P18" s="2536">
        <v>0.16535498355</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456.09770228400004</v>
      </c>
      <c r="J19" s="2554">
        <v>456.09770228400004</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1241.3919094864953</v>
      </c>
      <c r="D20" s="2882">
        <v>1241.3919094864953</v>
      </c>
      <c r="E20" s="2882">
        <v>0</v>
      </c>
      <c r="F20" s="2883">
        <v>0</v>
      </c>
      <c r="G20" s="2884">
        <v>0</v>
      </c>
      <c r="H20" s="2885">
        <v>0</v>
      </c>
      <c r="I20" s="2886">
        <v>496.02341404429444</v>
      </c>
      <c r="J20" s="2882">
        <v>497.4676578874126</v>
      </c>
      <c r="K20" s="2882">
        <v>1.4442438431181586</v>
      </c>
      <c r="L20" s="2883">
        <v>0.29116444954535731</v>
      </c>
      <c r="M20" s="2884">
        <v>1.7309675097310101E-3</v>
      </c>
      <c r="N20" s="2885">
        <v>2.6449788473888627E-3</v>
      </c>
      <c r="O20" s="2549">
        <v>0.16535498355</v>
      </c>
      <c r="P20" s="2541">
        <v>0.16535498355</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3158.9914137622636</v>
      </c>
      <c r="D22" s="2554">
        <v>3181.3666482389567</v>
      </c>
      <c r="E22" s="2554">
        <v>22.375234476693095</v>
      </c>
      <c r="F22" s="2878">
        <v>0.70830311153156522</v>
      </c>
      <c r="G22" s="2879">
        <v>2.6817357807216346E-2</v>
      </c>
      <c r="H22" s="2880">
        <v>4.0977859921800863E-2</v>
      </c>
      <c r="I22" s="2586">
        <v>36.728479200000002</v>
      </c>
      <c r="J22" s="2554">
        <v>36.728479200000002</v>
      </c>
      <c r="K22" s="2554">
        <v>0</v>
      </c>
      <c r="L22" s="2878">
        <v>0</v>
      </c>
      <c r="M22" s="2879">
        <v>0</v>
      </c>
      <c r="N22" s="2880">
        <v>0</v>
      </c>
      <c r="O22" s="2586">
        <v>46.825499999999998</v>
      </c>
      <c r="P22" s="2554">
        <v>46.825499999999998</v>
      </c>
      <c r="Q22" s="2554">
        <v>0</v>
      </c>
      <c r="R22" s="2878">
        <v>0</v>
      </c>
      <c r="S22" s="2879">
        <v>0</v>
      </c>
      <c r="T22" s="2880">
        <v>0</v>
      </c>
    </row>
    <row r="23" spans="2:20" ht="18" customHeight="1" x14ac:dyDescent="0.25">
      <c r="B23" s="2669" t="s">
        <v>2239</v>
      </c>
      <c r="C23" s="2554">
        <v>807.03317935422683</v>
      </c>
      <c r="D23" s="2554">
        <v>807.03317935422683</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265.65500766468233</v>
      </c>
      <c r="D24" s="2554">
        <v>265.65500766468233</v>
      </c>
      <c r="E24" s="2554">
        <v>0</v>
      </c>
      <c r="F24" s="2881">
        <v>0</v>
      </c>
      <c r="G24" s="2879">
        <v>0</v>
      </c>
      <c r="H24" s="2880">
        <v>0</v>
      </c>
      <c r="I24" s="2586">
        <v>36.728479200000002</v>
      </c>
      <c r="J24" s="2554">
        <v>36.728479200000002</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2046.6665358798596</v>
      </c>
      <c r="D25" s="2554">
        <v>2046.6665358798596</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39.636690863495168</v>
      </c>
      <c r="D26" s="2554">
        <v>20.161925340188322</v>
      </c>
      <c r="E26" s="2554">
        <v>-19.474765523306846</v>
      </c>
      <c r="F26" s="2881">
        <v>-49.133177112024832</v>
      </c>
      <c r="G26" s="2879">
        <v>-2.3341062896756169E-2</v>
      </c>
      <c r="H26" s="2880">
        <v>-3.5665959811739534E-2</v>
      </c>
      <c r="I26" s="2586" t="s">
        <v>113</v>
      </c>
      <c r="J26" s="2554" t="s">
        <v>113</v>
      </c>
      <c r="K26" s="2554" t="s">
        <v>2542</v>
      </c>
      <c r="L26" s="2881" t="s">
        <v>2542</v>
      </c>
      <c r="M26" s="2879" t="s">
        <v>2542</v>
      </c>
      <c r="N26" s="2880" t="s">
        <v>2542</v>
      </c>
      <c r="O26" s="2544" t="s">
        <v>113</v>
      </c>
      <c r="P26" s="2536" t="s">
        <v>113</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46.825499999999998</v>
      </c>
      <c r="P28" s="2536">
        <v>46.825499999999998</v>
      </c>
      <c r="Q28" s="2554">
        <v>0</v>
      </c>
      <c r="R28" s="2881">
        <v>0</v>
      </c>
      <c r="S28" s="2879">
        <v>0</v>
      </c>
      <c r="T28" s="2880">
        <v>0</v>
      </c>
    </row>
    <row r="29" spans="2:20" ht="18" customHeight="1" x14ac:dyDescent="0.25">
      <c r="B29" s="2666" t="s">
        <v>2300</v>
      </c>
      <c r="C29" s="2565" t="s">
        <v>113</v>
      </c>
      <c r="D29" s="2565">
        <v>41.85</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942.63769462898608</v>
      </c>
      <c r="D30" s="2903">
        <v>942.63769462898608</v>
      </c>
      <c r="E30" s="2554">
        <v>0</v>
      </c>
      <c r="F30" s="2904">
        <v>0</v>
      </c>
      <c r="G30" s="2905">
        <v>0</v>
      </c>
      <c r="H30" s="2906">
        <v>0</v>
      </c>
      <c r="I30" s="2907">
        <v>33753.653411428721</v>
      </c>
      <c r="J30" s="2903">
        <v>33822.688862967749</v>
      </c>
      <c r="K30" s="2554">
        <v>69.035451539028145</v>
      </c>
      <c r="L30" s="2904">
        <v>0.20452734611434176</v>
      </c>
      <c r="M30" s="2905">
        <v>8.2740961093985321E-2</v>
      </c>
      <c r="N30" s="2906">
        <v>0.1264310801190166</v>
      </c>
      <c r="O30" s="2907">
        <v>6148.8461307754505</v>
      </c>
      <c r="P30" s="2903">
        <v>6131.3754276390355</v>
      </c>
      <c r="Q30" s="2554">
        <v>-17.470703136415068</v>
      </c>
      <c r="R30" s="2904">
        <v>-0.28412978248020954</v>
      </c>
      <c r="S30" s="2905">
        <v>-2.0939136867634892E-2</v>
      </c>
      <c r="T30" s="2906">
        <v>-3.1995732898580577E-2</v>
      </c>
    </row>
    <row r="31" spans="2:20" ht="18" customHeight="1" x14ac:dyDescent="0.25">
      <c r="B31" s="2662" t="s">
        <v>2245</v>
      </c>
      <c r="C31" s="189"/>
      <c r="D31" s="189"/>
      <c r="E31" s="189"/>
      <c r="F31" s="2895"/>
      <c r="G31" s="2896"/>
      <c r="H31" s="2897"/>
      <c r="I31" s="2586">
        <v>32472.622514453953</v>
      </c>
      <c r="J31" s="2554">
        <v>32534.704707756126</v>
      </c>
      <c r="K31" s="2908">
        <v>62.082193302172527</v>
      </c>
      <c r="L31" s="2909">
        <v>0.1911831829244435</v>
      </c>
      <c r="M31" s="2910">
        <v>7.4407282434306304E-2</v>
      </c>
      <c r="N31" s="2911">
        <v>0.11369692788804127</v>
      </c>
      <c r="O31" s="2912"/>
      <c r="P31" s="189"/>
      <c r="Q31" s="189"/>
      <c r="R31" s="2895"/>
      <c r="S31" s="2896"/>
      <c r="T31" s="2897"/>
    </row>
    <row r="32" spans="2:20" ht="18" customHeight="1" x14ac:dyDescent="0.25">
      <c r="B32" s="2662" t="s">
        <v>2246</v>
      </c>
      <c r="C32" s="49"/>
      <c r="D32" s="49"/>
      <c r="E32" s="49"/>
      <c r="F32" s="2913"/>
      <c r="G32" s="2896"/>
      <c r="H32" s="2897"/>
      <c r="I32" s="2586">
        <v>1257.2404184091695</v>
      </c>
      <c r="J32" s="2536">
        <v>1264.1936766460228</v>
      </c>
      <c r="K32" s="2556">
        <v>6.953258236853344</v>
      </c>
      <c r="L32" s="2914">
        <v>0.55305716671530059</v>
      </c>
      <c r="M32" s="2910">
        <v>8.3336786596762882E-3</v>
      </c>
      <c r="N32" s="2911">
        <v>1.2734152230971168E-2</v>
      </c>
      <c r="O32" s="2544">
        <v>69.860404876403791</v>
      </c>
      <c r="P32" s="2536">
        <v>59.953681736176627</v>
      </c>
      <c r="Q32" s="2556">
        <v>-9.9067231402271645</v>
      </c>
      <c r="R32" s="2914">
        <v>-14.180741090398808</v>
      </c>
      <c r="S32" s="2910">
        <v>-1.1873490730353512E-2</v>
      </c>
      <c r="T32" s="2911">
        <v>-1.8143108781592955E-2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6075.0566210397001</v>
      </c>
      <c r="P34" s="2536">
        <v>6067.4926410435119</v>
      </c>
      <c r="Q34" s="2556">
        <v>-7.563979996188209</v>
      </c>
      <c r="R34" s="2914">
        <v>-0.12450879832118653</v>
      </c>
      <c r="S34" s="2910">
        <v>-9.0656461372817486E-3</v>
      </c>
      <c r="T34" s="2911">
        <v>-1.3852624116988184E-2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23.790478565599763</v>
      </c>
      <c r="J36" s="2536">
        <v>23.790478565599631</v>
      </c>
      <c r="K36" s="2556">
        <v>-1.3145040611561851E-13</v>
      </c>
      <c r="L36" s="2914">
        <v>-5.5253367750950348E-13</v>
      </c>
      <c r="M36" s="2910">
        <v>-1.5754706742309999E-16</v>
      </c>
      <c r="N36" s="2911">
        <v>-2.407374248561E-16</v>
      </c>
      <c r="O36" s="2544">
        <v>3.9291048593473499</v>
      </c>
      <c r="P36" s="2536">
        <v>3.9291048593464577</v>
      </c>
      <c r="Q36" s="2556">
        <v>-8.921752225887758E-13</v>
      </c>
      <c r="R36" s="2914">
        <v>-2.2706831569187795E-11</v>
      </c>
      <c r="S36" s="2910">
        <v>-1.0692974947734E-15</v>
      </c>
      <c r="T36" s="2911">
        <v>-1.6339239409994E-15</v>
      </c>
    </row>
    <row r="37" spans="2:21" ht="18" customHeight="1" x14ac:dyDescent="0.25">
      <c r="B37" s="2662" t="s">
        <v>946</v>
      </c>
      <c r="C37" s="2536">
        <v>502.30597560000001</v>
      </c>
      <c r="D37" s="2536">
        <v>502.30597560000001</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440.33171902898602</v>
      </c>
      <c r="D38" s="2536">
        <v>440.33171902898602</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-29195.94977810439</v>
      </c>
      <c r="D41" s="2554">
        <v>-29237.893813011007</v>
      </c>
      <c r="E41" s="2926">
        <v>-41.944034906617162</v>
      </c>
      <c r="F41" s="2927">
        <v>0.14366388223503948</v>
      </c>
      <c r="G41" s="2896"/>
      <c r="H41" s="2927">
        <v>-7.6816034654243637E-2</v>
      </c>
      <c r="I41" s="2586">
        <v>85.601568382563514</v>
      </c>
      <c r="J41" s="2554">
        <v>86.201566941819706</v>
      </c>
      <c r="K41" s="2926">
        <v>0.59999855925619272</v>
      </c>
      <c r="L41" s="2927">
        <v>0.70092005391154555</v>
      </c>
      <c r="M41" s="2896"/>
      <c r="N41" s="2927">
        <v>1.0988334866431459E-3</v>
      </c>
      <c r="O41" s="2586">
        <v>318.85939514189869</v>
      </c>
      <c r="P41" s="2554">
        <v>319.2793804175418</v>
      </c>
      <c r="Q41" s="2926">
        <v>0.41998527564311416</v>
      </c>
      <c r="R41" s="2927">
        <v>0.13171488187017744</v>
      </c>
      <c r="S41" s="2896"/>
      <c r="T41" s="2928">
        <v>7.6915832155632403E-4</v>
      </c>
      <c r="U41" s="2929"/>
    </row>
    <row r="42" spans="2:21" ht="18" customHeight="1" x14ac:dyDescent="0.25">
      <c r="B42" s="2662" t="s">
        <v>1317</v>
      </c>
      <c r="C42" s="2536">
        <v>-30321.173111107237</v>
      </c>
      <c r="D42" s="2536">
        <v>-30389.240379402545</v>
      </c>
      <c r="E42" s="2579">
        <v>-68.067268295308168</v>
      </c>
      <c r="F42" s="2930">
        <v>0.22448758181580317</v>
      </c>
      <c r="G42" s="2896"/>
      <c r="H42" s="2930">
        <v>-0.12465795557897578</v>
      </c>
      <c r="I42" s="2544">
        <v>16.329119270386162</v>
      </c>
      <c r="J42" s="2536">
        <v>16.427323431470601</v>
      </c>
      <c r="K42" s="2579">
        <v>9.8204161084439079E-2</v>
      </c>
      <c r="L42" s="2930">
        <v>0.60140513066456824</v>
      </c>
      <c r="M42" s="2896"/>
      <c r="N42" s="2930">
        <v>1.7985046640954177E-4</v>
      </c>
      <c r="O42" s="2544">
        <v>259.60053318227159</v>
      </c>
      <c r="P42" s="2536">
        <v>259.75320140942449</v>
      </c>
      <c r="Q42" s="2579">
        <v>0.15266822715290118</v>
      </c>
      <c r="R42" s="2930">
        <v>5.8808903541700069E-2</v>
      </c>
      <c r="S42" s="2896"/>
      <c r="T42" s="2931">
        <v>2.7959560527947844E-4</v>
      </c>
      <c r="U42" s="2929"/>
    </row>
    <row r="43" spans="2:21" ht="18" customHeight="1" x14ac:dyDescent="0.25">
      <c r="B43" s="2662" t="s">
        <v>1320</v>
      </c>
      <c r="C43" s="2536">
        <v>496.11363336124487</v>
      </c>
      <c r="D43" s="2536">
        <v>499.35006610987813</v>
      </c>
      <c r="E43" s="2579">
        <v>3.2364327486332627</v>
      </c>
      <c r="F43" s="2930">
        <v>0.65235714783847842</v>
      </c>
      <c r="G43" s="2896"/>
      <c r="H43" s="2930">
        <v>5.9271820350292673E-3</v>
      </c>
      <c r="I43" s="2544" t="s">
        <v>916</v>
      </c>
      <c r="J43" s="2536" t="s">
        <v>916</v>
      </c>
      <c r="K43" s="2579" t="s">
        <v>2542</v>
      </c>
      <c r="L43" s="2930" t="s">
        <v>2542</v>
      </c>
      <c r="M43" s="2896"/>
      <c r="N43" s="2930" t="s">
        <v>2542</v>
      </c>
      <c r="O43" s="2544">
        <v>13.01409452065735</v>
      </c>
      <c r="P43" s="2536">
        <v>13.025977095049869</v>
      </c>
      <c r="Q43" s="2579">
        <v>1.1882574392519274E-2</v>
      </c>
      <c r="R43" s="2930">
        <v>9.1305425618801159E-2</v>
      </c>
      <c r="S43" s="2896"/>
      <c r="T43" s="2931">
        <v>2.1761670005033019E-5</v>
      </c>
      <c r="U43" s="2929"/>
    </row>
    <row r="44" spans="2:21" ht="18" customHeight="1" x14ac:dyDescent="0.25">
      <c r="B44" s="2662" t="s">
        <v>1323</v>
      </c>
      <c r="C44" s="2536">
        <v>4489.2412651113027</v>
      </c>
      <c r="D44" s="2536">
        <v>4542.9132525301984</v>
      </c>
      <c r="E44" s="2579">
        <v>53.671987418895696</v>
      </c>
      <c r="F44" s="2930">
        <v>1.1955692342938711</v>
      </c>
      <c r="G44" s="2896"/>
      <c r="H44" s="2930">
        <v>9.8294531146348757E-2</v>
      </c>
      <c r="I44" s="2544">
        <v>69.272449112177355</v>
      </c>
      <c r="J44" s="2536">
        <v>69.774243510349109</v>
      </c>
      <c r="K44" s="2579">
        <v>0.50179439817175364</v>
      </c>
      <c r="L44" s="2930">
        <v>0.72437802416825992</v>
      </c>
      <c r="M44" s="2896"/>
      <c r="N44" s="2930">
        <v>9.1898302023360424E-4</v>
      </c>
      <c r="O44" s="2544">
        <v>43.660458263113497</v>
      </c>
      <c r="P44" s="2536">
        <v>43.933168289267023</v>
      </c>
      <c r="Q44" s="2579">
        <v>0.27271002615352558</v>
      </c>
      <c r="R44" s="2930">
        <v>0.62461558353345181</v>
      </c>
      <c r="S44" s="2896"/>
      <c r="T44" s="2931">
        <v>4.9943938074169497E-4</v>
      </c>
      <c r="U44" s="2929"/>
    </row>
    <row r="45" spans="2:21" ht="18" customHeight="1" x14ac:dyDescent="0.25">
      <c r="B45" s="2662" t="s">
        <v>2302</v>
      </c>
      <c r="C45" s="2536">
        <v>24.615521926983064</v>
      </c>
      <c r="D45" s="2536">
        <v>24.653846953735407</v>
      </c>
      <c r="E45" s="2579">
        <v>3.832502675234295E-2</v>
      </c>
      <c r="F45" s="2930">
        <v>0.15569455267300991</v>
      </c>
      <c r="G45" s="2896"/>
      <c r="H45" s="2930">
        <v>7.0188206491987828E-5</v>
      </c>
      <c r="I45" s="2544" t="s">
        <v>118</v>
      </c>
      <c r="J45" s="2536" t="s">
        <v>118</v>
      </c>
      <c r="K45" s="2579" t="s">
        <v>2542</v>
      </c>
      <c r="L45" s="2930" t="s">
        <v>2542</v>
      </c>
      <c r="M45" s="2896"/>
      <c r="N45" s="2930" t="s">
        <v>2542</v>
      </c>
      <c r="O45" s="2544">
        <v>0.10142804783851</v>
      </c>
      <c r="P45" s="2536">
        <v>0.1014280478381101</v>
      </c>
      <c r="Q45" s="2579">
        <v>-3.9990233346998139E-13</v>
      </c>
      <c r="R45" s="2930">
        <v>-3.9427194153109517E-10</v>
      </c>
      <c r="S45" s="2896"/>
      <c r="T45" s="2931">
        <v>-7.323785509557E-16</v>
      </c>
      <c r="U45" s="2929"/>
    </row>
    <row r="46" spans="2:21" ht="18" customHeight="1" x14ac:dyDescent="0.25">
      <c r="B46" s="2662" t="s">
        <v>2303</v>
      </c>
      <c r="C46" s="2536">
        <v>102.34845800538091</v>
      </c>
      <c r="D46" s="2536">
        <v>102.40999869290516</v>
      </c>
      <c r="E46" s="2579">
        <v>6.1540687524257009E-2</v>
      </c>
      <c r="F46" s="2930">
        <v>6.0128592773739248E-2</v>
      </c>
      <c r="G46" s="2896"/>
      <c r="H46" s="2930">
        <v>1.1270521770340023E-4</v>
      </c>
      <c r="I46" s="2544" t="s">
        <v>118</v>
      </c>
      <c r="J46" s="2536" t="s">
        <v>118</v>
      </c>
      <c r="K46" s="2579" t="s">
        <v>2542</v>
      </c>
      <c r="L46" s="2930" t="s">
        <v>2542</v>
      </c>
      <c r="M46" s="2896"/>
      <c r="N46" s="2930" t="s">
        <v>2542</v>
      </c>
      <c r="O46" s="2544">
        <v>1.5988687372449999E-2</v>
      </c>
      <c r="P46" s="2536">
        <v>1.598868737219802E-2</v>
      </c>
      <c r="Q46" s="2579">
        <v>-2.5197899322648709E-13</v>
      </c>
      <c r="R46" s="2930">
        <v>-1.5759829894520946E-9</v>
      </c>
      <c r="S46" s="2896"/>
      <c r="T46" s="2931">
        <v>-4.6147270091969998E-16</v>
      </c>
      <c r="U46" s="2929"/>
    </row>
    <row r="47" spans="2:21" ht="18" customHeight="1" x14ac:dyDescent="0.25">
      <c r="B47" s="2662" t="s">
        <v>2304</v>
      </c>
      <c r="C47" s="2536">
        <v>83.12191990692466</v>
      </c>
      <c r="D47" s="2536">
        <v>52.23686741381043</v>
      </c>
      <c r="E47" s="2579">
        <v>-30.88505249311423</v>
      </c>
      <c r="F47" s="2930">
        <v>-37.156327148960962</v>
      </c>
      <c r="G47" s="2896"/>
      <c r="H47" s="2930">
        <v>-5.6562685680840698E-2</v>
      </c>
      <c r="I47" s="2544" t="s">
        <v>118</v>
      </c>
      <c r="J47" s="2536" t="s">
        <v>118</v>
      </c>
      <c r="K47" s="2579" t="s">
        <v>2542</v>
      </c>
      <c r="L47" s="2930" t="s">
        <v>2542</v>
      </c>
      <c r="M47" s="2896"/>
      <c r="N47" s="2930" t="s">
        <v>2542</v>
      </c>
      <c r="O47" s="2544">
        <v>2.4668924406453554</v>
      </c>
      <c r="P47" s="2536">
        <v>2.4496168885900098</v>
      </c>
      <c r="Q47" s="2579">
        <v>-1.7275552055345589E-2</v>
      </c>
      <c r="R47" s="2930">
        <v>-0.70029612036210998</v>
      </c>
      <c r="S47" s="2896"/>
      <c r="T47" s="2931">
        <v>-3.1638334468991692E-5</v>
      </c>
      <c r="U47" s="2929"/>
    </row>
    <row r="48" spans="2:21" ht="18" customHeight="1" x14ac:dyDescent="0.25">
      <c r="B48" s="2662" t="s">
        <v>2305</v>
      </c>
      <c r="C48" s="2536">
        <v>-4070.2174653089878</v>
      </c>
      <c r="D48" s="2536">
        <v>-4070.2174653089851</v>
      </c>
      <c r="E48" s="2579">
        <v>2.7284841053187847E-12</v>
      </c>
      <c r="F48" s="2930">
        <v>-6.7035339722607504E-14</v>
      </c>
      <c r="G48" s="2896"/>
      <c r="H48" s="2930">
        <v>4.9969281699852996E-15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106.43660398684285</v>
      </c>
      <c r="D50" s="2554">
        <v>106.09701528334884</v>
      </c>
      <c r="E50" s="2554">
        <v>-0.33958870349401593</v>
      </c>
      <c r="F50" s="2878">
        <v>-0.31905255407810096</v>
      </c>
      <c r="G50" s="2879">
        <v>-4.070067635882785E-4</v>
      </c>
      <c r="H50" s="2880">
        <v>-6.2192055852191381E-4</v>
      </c>
      <c r="I50" s="2554">
        <v>4272.2104245741748</v>
      </c>
      <c r="J50" s="2554">
        <v>3406.5168839198491</v>
      </c>
      <c r="K50" s="2554">
        <v>-865.69354065432572</v>
      </c>
      <c r="L50" s="2878">
        <v>-20.263363800499416</v>
      </c>
      <c r="M50" s="2879">
        <v>-1.0375584423620374</v>
      </c>
      <c r="N50" s="2880">
        <v>-1.5854255597228331</v>
      </c>
      <c r="O50" s="2554">
        <v>112.74352189256817</v>
      </c>
      <c r="P50" s="2554">
        <v>112.74791540639463</v>
      </c>
      <c r="Q50" s="2554">
        <v>4.3935138264572515E-3</v>
      </c>
      <c r="R50" s="2878">
        <v>3.896910219501368E-3</v>
      </c>
      <c r="S50" s="2879">
        <v>5.2657518488927891E-6</v>
      </c>
      <c r="T50" s="2880">
        <v>8.0462528485497578E-6</v>
      </c>
    </row>
    <row r="51" spans="2:21" ht="18" customHeight="1" x14ac:dyDescent="0.25">
      <c r="B51" s="2662" t="s">
        <v>2307</v>
      </c>
      <c r="C51" s="49"/>
      <c r="D51" s="49"/>
      <c r="E51" s="189"/>
      <c r="F51" s="2913"/>
      <c r="G51" s="2915"/>
      <c r="H51" s="2916"/>
      <c r="I51" s="2554">
        <v>3906.1169479940163</v>
      </c>
      <c r="J51" s="2554">
        <v>3040.4923067138502</v>
      </c>
      <c r="K51" s="2554">
        <v>-865.62464128016609</v>
      </c>
      <c r="L51" s="2878">
        <v>-22.160745640877625</v>
      </c>
      <c r="M51" s="2879">
        <v>-1.0374758644935704</v>
      </c>
      <c r="N51" s="2880">
        <v>-1.5852993778539479</v>
      </c>
      <c r="O51" s="2912"/>
      <c r="P51" s="189"/>
      <c r="Q51" s="1071"/>
      <c r="R51" s="2941"/>
      <c r="S51" s="2942"/>
      <c r="T51" s="2897"/>
    </row>
    <row r="52" spans="2:21" ht="18" customHeight="1" x14ac:dyDescent="0.25">
      <c r="B52" s="2662" t="s">
        <v>2308</v>
      </c>
      <c r="C52" s="49"/>
      <c r="D52" s="49"/>
      <c r="E52" s="189"/>
      <c r="F52" s="2913"/>
      <c r="G52" s="2915"/>
      <c r="H52" s="2916"/>
      <c r="I52" s="2541">
        <v>4.379422591843376</v>
      </c>
      <c r="J52" s="2536">
        <v>4.379422591843376</v>
      </c>
      <c r="K52" s="2554">
        <v>0</v>
      </c>
      <c r="L52" s="2914">
        <v>0</v>
      </c>
      <c r="M52" s="2917">
        <v>0</v>
      </c>
      <c r="N52" s="2918">
        <v>0</v>
      </c>
      <c r="O52" s="2554">
        <v>2.4868864003682027</v>
      </c>
      <c r="P52" s="2554">
        <v>2.4868864003682027</v>
      </c>
      <c r="Q52" s="2554">
        <v>0</v>
      </c>
      <c r="R52" s="2878">
        <v>0</v>
      </c>
      <c r="S52" s="2879">
        <v>0</v>
      </c>
      <c r="T52" s="2880">
        <v>0</v>
      </c>
    </row>
    <row r="53" spans="2:21" ht="18" customHeight="1" x14ac:dyDescent="0.25">
      <c r="B53" s="2678" t="s">
        <v>2309</v>
      </c>
      <c r="C53" s="2554">
        <v>106.43660398684285</v>
      </c>
      <c r="D53" s="2554">
        <v>106.09701528334884</v>
      </c>
      <c r="E53" s="2554">
        <v>-0.33958870349401593</v>
      </c>
      <c r="F53" s="2878">
        <v>-0.31905255407810096</v>
      </c>
      <c r="G53" s="2879">
        <v>-4.070067635882785E-4</v>
      </c>
      <c r="H53" s="2880">
        <v>-6.2192055852191381E-4</v>
      </c>
      <c r="I53" s="2541">
        <v>104.90738260752714</v>
      </c>
      <c r="J53" s="2536">
        <v>104.90738260752714</v>
      </c>
      <c r="K53" s="2554">
        <v>0</v>
      </c>
      <c r="L53" s="2909">
        <v>0</v>
      </c>
      <c r="M53" s="2910">
        <v>0</v>
      </c>
      <c r="N53" s="2911">
        <v>0</v>
      </c>
      <c r="O53" s="2554">
        <v>19.35147902905209</v>
      </c>
      <c r="P53" s="2554">
        <v>19.351463118778685</v>
      </c>
      <c r="Q53" s="2554">
        <v>-1.5910273404529107E-5</v>
      </c>
      <c r="R53" s="2878">
        <v>-8.2217350832167654E-5</v>
      </c>
      <c r="S53" s="2879">
        <v>-1.9068917250647485E-8</v>
      </c>
      <c r="T53" s="2880">
        <v>-2.9137971964828499E-8</v>
      </c>
    </row>
    <row r="54" spans="2:21" ht="18" customHeight="1" x14ac:dyDescent="0.25">
      <c r="B54" s="2662" t="s">
        <v>2266</v>
      </c>
      <c r="C54" s="486"/>
      <c r="D54" s="49"/>
      <c r="E54" s="189"/>
      <c r="F54" s="2913"/>
      <c r="G54" s="2915"/>
      <c r="H54" s="2916"/>
      <c r="I54" s="2536">
        <v>256.80667138078798</v>
      </c>
      <c r="J54" s="2536">
        <v>256.73777200662806</v>
      </c>
      <c r="K54" s="2554">
        <v>-6.8899374159911986E-2</v>
      </c>
      <c r="L54" s="2878">
        <v>-2.6829277366299153E-2</v>
      </c>
      <c r="M54" s="2879">
        <v>-8.2577868467223015E-5</v>
      </c>
      <c r="N54" s="2880">
        <v>-1.2618186888568823E-4</v>
      </c>
      <c r="O54" s="2554">
        <v>90.905156463147875</v>
      </c>
      <c r="P54" s="2554">
        <v>90.909565887247737</v>
      </c>
      <c r="Q54" s="2554">
        <v>4.4094240998617806E-3</v>
      </c>
      <c r="R54" s="2878">
        <v>4.850576437486603E-3</v>
      </c>
      <c r="S54" s="2879">
        <v>5.2848207661434365E-6</v>
      </c>
      <c r="T54" s="2880">
        <v>8.0753908205145869E-6</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2.4919540029123799</v>
      </c>
      <c r="D56" s="2903">
        <v>2.4919540029123768</v>
      </c>
      <c r="E56" s="2903">
        <v>-3.1086244689504001E-15</v>
      </c>
      <c r="F56" s="2904">
        <v>-1.2474646262801589E-13</v>
      </c>
      <c r="G56" s="2905">
        <v>-3.7257752431000001E-18</v>
      </c>
      <c r="H56" s="2906">
        <v>-5.6931147769999997E-18</v>
      </c>
      <c r="I56" s="2903">
        <v>2.0717246010594002</v>
      </c>
      <c r="J56" s="2903">
        <v>2.0717246010594299</v>
      </c>
      <c r="K56" s="2903">
        <v>2.9753977059954202E-14</v>
      </c>
      <c r="L56" s="2904">
        <v>1.436193644885964E-12</v>
      </c>
      <c r="M56" s="2905">
        <v>3.5660991612699999E-17</v>
      </c>
      <c r="N56" s="2906">
        <v>5.4491241436999999E-17</v>
      </c>
      <c r="O56" s="2907">
        <v>3.50368205315E-2</v>
      </c>
      <c r="P56" s="2903">
        <v>3.503682053100371E-2</v>
      </c>
      <c r="Q56" s="2903">
        <v>-4.962905086891567E-13</v>
      </c>
      <c r="R56" s="2946">
        <v>-1.4164827206366075E-9</v>
      </c>
      <c r="S56" s="2947">
        <v>-5.9481835427049996E-16</v>
      </c>
      <c r="T56" s="2906">
        <v>-9.0890323257919991E-16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3469.246338978372</v>
      </c>
      <c r="D59" s="2536">
        <v>3469.246338978372</v>
      </c>
      <c r="E59" s="2554">
        <v>0</v>
      </c>
      <c r="F59" s="2878">
        <v>0</v>
      </c>
      <c r="G59" s="2879">
        <v>0</v>
      </c>
      <c r="H59" s="2880">
        <v>0</v>
      </c>
      <c r="I59" s="2536">
        <v>3.0906452738106682</v>
      </c>
      <c r="J59" s="2536">
        <v>3.0906452738106682</v>
      </c>
      <c r="K59" s="2554">
        <v>0</v>
      </c>
      <c r="L59" s="2878">
        <v>0</v>
      </c>
      <c r="M59" s="2879">
        <v>0</v>
      </c>
      <c r="N59" s="2880">
        <v>0</v>
      </c>
      <c r="O59" s="2544">
        <v>25.708136761265727</v>
      </c>
      <c r="P59" s="2536">
        <v>25.708136761265727</v>
      </c>
      <c r="Q59" s="2554">
        <v>0</v>
      </c>
      <c r="R59" s="2956">
        <v>0</v>
      </c>
      <c r="S59" s="2957">
        <v>0</v>
      </c>
      <c r="T59" s="2900">
        <v>0</v>
      </c>
    </row>
    <row r="60" spans="2:21" ht="18" customHeight="1" x14ac:dyDescent="0.25">
      <c r="B60" s="2958" t="s">
        <v>127</v>
      </c>
      <c r="C60" s="2536">
        <v>2381.5303093396601</v>
      </c>
      <c r="D60" s="2536">
        <v>2381.5303093396601</v>
      </c>
      <c r="E60" s="2554">
        <v>0</v>
      </c>
      <c r="F60" s="2878">
        <v>0</v>
      </c>
      <c r="G60" s="2879">
        <v>0</v>
      </c>
      <c r="H60" s="2880">
        <v>0</v>
      </c>
      <c r="I60" s="2536">
        <v>0.46218205631805198</v>
      </c>
      <c r="J60" s="2536">
        <v>0.46218205631805198</v>
      </c>
      <c r="K60" s="2554">
        <v>0</v>
      </c>
      <c r="L60" s="2878">
        <v>0</v>
      </c>
      <c r="M60" s="2879">
        <v>0</v>
      </c>
      <c r="N60" s="2880">
        <v>0</v>
      </c>
      <c r="O60" s="2544">
        <v>17.496892132040806</v>
      </c>
      <c r="P60" s="2536">
        <v>17.496892132040806</v>
      </c>
      <c r="Q60" s="2554">
        <v>0</v>
      </c>
      <c r="R60" s="2956">
        <v>0</v>
      </c>
      <c r="S60" s="2957">
        <v>0</v>
      </c>
      <c r="T60" s="2900">
        <v>0</v>
      </c>
    </row>
    <row r="61" spans="2:21" ht="18" customHeight="1" x14ac:dyDescent="0.25">
      <c r="B61" s="2958" t="s">
        <v>2274</v>
      </c>
      <c r="C61" s="2536">
        <v>1087.7160296387119</v>
      </c>
      <c r="D61" s="2536">
        <v>1087.7160296387119</v>
      </c>
      <c r="E61" s="2554">
        <v>0</v>
      </c>
      <c r="F61" s="2878">
        <v>0</v>
      </c>
      <c r="G61" s="2879">
        <v>0</v>
      </c>
      <c r="H61" s="2880">
        <v>0</v>
      </c>
      <c r="I61" s="2536">
        <v>2.6284632174926159</v>
      </c>
      <c r="J61" s="2536">
        <v>2.6284632174926159</v>
      </c>
      <c r="K61" s="2554">
        <v>0</v>
      </c>
      <c r="L61" s="2878">
        <v>0</v>
      </c>
      <c r="M61" s="2879">
        <v>0</v>
      </c>
      <c r="N61" s="2880">
        <v>0</v>
      </c>
      <c r="O61" s="2544">
        <v>8.2112446292249199</v>
      </c>
      <c r="P61" s="2536">
        <v>8.2112446292249199</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5150.7820736245158</v>
      </c>
      <c r="D63" s="2536">
        <v>5189.4219968924517</v>
      </c>
      <c r="E63" s="2554">
        <v>38.639923267935956</v>
      </c>
      <c r="F63" s="2878">
        <v>0.75017585127117814</v>
      </c>
      <c r="G63" s="2879">
        <v>4.6311052024906832E-2</v>
      </c>
      <c r="H63" s="2880">
        <v>7.0764905937049483E-2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13493.35472592101</v>
      </c>
      <c r="D65" s="2541">
        <v>10540.071789733851</v>
      </c>
      <c r="E65" s="2536">
        <v>-2953.2829361871591</v>
      </c>
      <c r="F65" s="2883">
        <v>-21.886943582042221</v>
      </c>
      <c r="G65" s="2971">
        <v>-3.5395939778049925</v>
      </c>
      <c r="H65" s="2972">
        <v>-5.4086232970912747</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33.149951886110131</v>
      </c>
      <c r="P66" s="2565">
        <v>33.137362881547666</v>
      </c>
      <c r="Q66" s="2566">
        <v>-1.2589004562464368E-2</v>
      </c>
      <c r="R66" s="2983">
        <v>-3.7975936151325683E-2</v>
      </c>
      <c r="S66" s="2984">
        <v>-1.5088281650855867E-5</v>
      </c>
      <c r="T66" s="2924">
        <v>-2.3055421656158613E-5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910.20264747642796</v>
      </c>
      <c r="D10" s="3011">
        <v>910.20264747642807</v>
      </c>
      <c r="E10" s="3011">
        <v>1.13686837721616E-13</v>
      </c>
      <c r="F10" s="3012">
        <v>1.24902776361744E-14</v>
      </c>
      <c r="G10" s="3013">
        <v>1.362569231767E-16</v>
      </c>
      <c r="H10" s="3014">
        <v>2.082053404161E-16</v>
      </c>
      <c r="I10" s="3015">
        <v>41.212799999999994</v>
      </c>
      <c r="J10" s="3011">
        <v>41.212799999999994</v>
      </c>
      <c r="K10" s="3011">
        <v>0</v>
      </c>
      <c r="L10" s="3012">
        <v>0</v>
      </c>
      <c r="M10" s="3013">
        <v>0</v>
      </c>
      <c r="N10" s="3014">
        <v>0</v>
      </c>
      <c r="O10" s="3010" t="s">
        <v>109</v>
      </c>
      <c r="P10" s="3011" t="s">
        <v>109</v>
      </c>
      <c r="Q10" s="3011" t="s">
        <v>2542</v>
      </c>
      <c r="R10" s="3016" t="s">
        <v>2542</v>
      </c>
      <c r="S10" s="3017" t="s">
        <v>2542</v>
      </c>
      <c r="T10" s="3014" t="s">
        <v>2542</v>
      </c>
      <c r="U10" s="3010">
        <v>19.935031044776391</v>
      </c>
      <c r="V10" s="3011">
        <v>19.935031044776533</v>
      </c>
      <c r="W10" s="3011">
        <v>1.4210854715202001E-13</v>
      </c>
      <c r="X10" s="3016">
        <v>7.1285841909565017E-13</v>
      </c>
      <c r="Y10" s="3017">
        <v>1.703211539709E-16</v>
      </c>
      <c r="Z10" s="3014">
        <v>2.6025667552010001E-16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38.195699999999995</v>
      </c>
      <c r="J13" s="2554">
        <v>38.195699999999995</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831.29025593974166</v>
      </c>
      <c r="D21" s="2536">
        <v>831.29025593974166</v>
      </c>
      <c r="E21" s="2536">
        <v>0</v>
      </c>
      <c r="F21" s="2881">
        <v>0</v>
      </c>
      <c r="G21" s="2899">
        <v>0</v>
      </c>
      <c r="H21" s="2900">
        <v>0</v>
      </c>
      <c r="I21" s="2578">
        <v>3.0171000000000006</v>
      </c>
      <c r="J21" s="2554">
        <v>3.0171000000000001</v>
      </c>
      <c r="K21" s="2554">
        <v>-4.4408920985009999E-16</v>
      </c>
      <c r="L21" s="2909">
        <v>-1.4719074934541898E-14</v>
      </c>
      <c r="M21" s="2910">
        <v>-5.3225360620000005E-19</v>
      </c>
      <c r="N21" s="2880">
        <v>-8.1330211099999997E-19</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0.80703163350000007</v>
      </c>
      <c r="D22" s="2536">
        <v>0.80703163350000007</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1.205172319316387</v>
      </c>
      <c r="D23" s="2536">
        <v>1.2051723193163824</v>
      </c>
      <c r="E23" s="2536">
        <v>-4.6629367034257001E-15</v>
      </c>
      <c r="F23" s="2881">
        <v>-3.8691037195997219E-13</v>
      </c>
      <c r="G23" s="2899">
        <v>-5.5886628646999999E-18</v>
      </c>
      <c r="H23" s="2900">
        <v>-8.5396721655000003E-18</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76.794866238999987</v>
      </c>
      <c r="D24" s="2536">
        <v>76.794866239000001</v>
      </c>
      <c r="E24" s="2536">
        <v>1.4210854715202001E-14</v>
      </c>
      <c r="F24" s="2881">
        <v>1.8504954056401599E-14</v>
      </c>
      <c r="G24" s="2899">
        <v>1.7032115397099999E-17</v>
      </c>
      <c r="H24" s="2900">
        <v>2.6025667551999999E-17</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17.115031044776391</v>
      </c>
      <c r="V27" s="2536">
        <v>17.115031044776533</v>
      </c>
      <c r="W27" s="2536">
        <v>1.4210854715202001E-13</v>
      </c>
      <c r="X27" s="2956">
        <v>8.3031428210813806E-13</v>
      </c>
      <c r="Y27" s="2957">
        <v>1.703211539709E-16</v>
      </c>
      <c r="Z27" s="2900">
        <v>2.6025667552010001E-16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55476.86442270827</v>
      </c>
      <c r="F34" s="3056"/>
      <c r="G34" s="3057">
        <v>54603.228473600982</v>
      </c>
      <c r="H34" s="3056"/>
      <c r="I34" s="3058">
        <v>-873.63594910728716</v>
      </c>
      <c r="J34" s="3059">
        <v>-1.574775283712111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84268.353237288189</v>
      </c>
      <c r="F35" s="3064"/>
      <c r="G35" s="3065">
        <v>83435.64133925263</v>
      </c>
      <c r="H35" s="3066"/>
      <c r="I35" s="3067">
        <v>-832.71189803555899</v>
      </c>
      <c r="J35" s="3068">
        <v>-0.98816681001319184</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6"/>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2630</v>
      </c>
      <c r="E62" s="3078" t="s">
        <v>190</v>
      </c>
      <c r="F62" s="3079"/>
    </row>
    <row r="63" spans="2:6" ht="14.25" customHeight="1" x14ac:dyDescent="0.25">
      <c r="B63" s="3076" t="s">
        <v>2577</v>
      </c>
      <c r="C63" s="3077" t="s">
        <v>2589</v>
      </c>
      <c r="D63" s="3077" t="s">
        <v>2630</v>
      </c>
      <c r="E63" s="3078" t="s">
        <v>190</v>
      </c>
      <c r="F63" s="3079"/>
    </row>
    <row r="64" spans="2:6" ht="14.25" customHeight="1" x14ac:dyDescent="0.25">
      <c r="B64" s="3076" t="s">
        <v>2577</v>
      </c>
      <c r="C64" s="3077" t="s">
        <v>2589</v>
      </c>
      <c r="D64" s="3077" t="s">
        <v>2630</v>
      </c>
      <c r="E64" s="3078" t="s">
        <v>190</v>
      </c>
      <c r="F64" s="3079"/>
    </row>
    <row r="65" spans="2:6" ht="14.25" customHeight="1" x14ac:dyDescent="0.25">
      <c r="B65" s="3076" t="s">
        <v>2577</v>
      </c>
      <c r="C65" s="3077" t="s">
        <v>2589</v>
      </c>
      <c r="D65" s="3077" t="s">
        <v>2630</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2631</v>
      </c>
      <c r="E67" s="3078" t="s">
        <v>190</v>
      </c>
      <c r="F67" s="3079"/>
    </row>
    <row r="68" spans="2:6" ht="14.25" customHeight="1" x14ac:dyDescent="0.25">
      <c r="B68" s="3076" t="s">
        <v>2577</v>
      </c>
      <c r="C68" s="3077" t="s">
        <v>2589</v>
      </c>
      <c r="D68" s="3077" t="s">
        <v>2631</v>
      </c>
      <c r="E68" s="3078" t="s">
        <v>190</v>
      </c>
      <c r="F68" s="3079"/>
    </row>
    <row r="69" spans="2:6" ht="14.25" customHeight="1" x14ac:dyDescent="0.25">
      <c r="B69" s="3076" t="s">
        <v>2577</v>
      </c>
      <c r="C69" s="3077" t="s">
        <v>2589</v>
      </c>
      <c r="D69" s="3077" t="s">
        <v>2631</v>
      </c>
      <c r="E69" s="3078" t="s">
        <v>190</v>
      </c>
      <c r="F69" s="3079"/>
    </row>
    <row r="70" spans="2:6" ht="14.25" customHeight="1" x14ac:dyDescent="0.25">
      <c r="B70" s="3076" t="s">
        <v>2577</v>
      </c>
      <c r="C70" s="3077" t="s">
        <v>2589</v>
      </c>
      <c r="D70" s="3077" t="s">
        <v>2631</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2620</v>
      </c>
      <c r="E155" s="3078" t="s">
        <v>190</v>
      </c>
      <c r="F155" s="3079"/>
    </row>
    <row r="156" spans="2:6" ht="13.5" customHeight="1" x14ac:dyDescent="0.25">
      <c r="B156" s="3076" t="s">
        <v>2687</v>
      </c>
      <c r="C156" s="3077" t="s">
        <v>2589</v>
      </c>
      <c r="D156" s="3077" t="s">
        <v>2621</v>
      </c>
      <c r="E156" s="3078" t="s">
        <v>190</v>
      </c>
      <c r="F156" s="3079"/>
    </row>
    <row r="157" spans="2:6" ht="13.5" customHeight="1" x14ac:dyDescent="0.25">
      <c r="B157" s="3076" t="s">
        <v>2687</v>
      </c>
      <c r="C157" s="3077" t="s">
        <v>2589</v>
      </c>
      <c r="D157" s="3077" t="s">
        <v>2622</v>
      </c>
      <c r="E157" s="3078" t="s">
        <v>190</v>
      </c>
      <c r="F157" s="3079"/>
    </row>
    <row r="158" spans="2:6" ht="13.5" customHeight="1" x14ac:dyDescent="0.25">
      <c r="B158" s="3076" t="s">
        <v>2687</v>
      </c>
      <c r="C158" s="3077" t="s">
        <v>2589</v>
      </c>
      <c r="D158" s="3077" t="s">
        <v>2623</v>
      </c>
      <c r="E158" s="3078" t="s">
        <v>190</v>
      </c>
      <c r="F158" s="3079"/>
    </row>
    <row r="159" spans="2:6" ht="13.5" customHeight="1" x14ac:dyDescent="0.25">
      <c r="B159" s="3076" t="s">
        <v>2687</v>
      </c>
      <c r="C159" s="3077" t="s">
        <v>2589</v>
      </c>
      <c r="D159" s="3077" t="s">
        <v>2624</v>
      </c>
      <c r="E159" s="3078" t="s">
        <v>190</v>
      </c>
      <c r="F159" s="3079"/>
    </row>
    <row r="160" spans="2:6" ht="13.5" customHeight="1" x14ac:dyDescent="0.25">
      <c r="B160" s="3076" t="s">
        <v>2687</v>
      </c>
      <c r="C160" s="3077" t="s">
        <v>2589</v>
      </c>
      <c r="D160" s="3077" t="s">
        <v>2625</v>
      </c>
      <c r="E160" s="3078" t="s">
        <v>190</v>
      </c>
      <c r="F160" s="3079"/>
    </row>
    <row r="161" spans="2:6" ht="13.5" customHeight="1" x14ac:dyDescent="0.25">
      <c r="B161" s="3076" t="s">
        <v>2687</v>
      </c>
      <c r="C161" s="3077" t="s">
        <v>2589</v>
      </c>
      <c r="D161" s="3077" t="s">
        <v>2626</v>
      </c>
      <c r="E161" s="3078" t="s">
        <v>190</v>
      </c>
      <c r="F161" s="3079"/>
    </row>
    <row r="162" spans="2:6" ht="13.5" customHeight="1" x14ac:dyDescent="0.25">
      <c r="B162" s="3076" t="s">
        <v>2687</v>
      </c>
      <c r="C162" s="3077" t="s">
        <v>2589</v>
      </c>
      <c r="D162" s="3077" t="s">
        <v>2627</v>
      </c>
      <c r="E162" s="3078" t="s">
        <v>190</v>
      </c>
      <c r="F162" s="3079"/>
    </row>
    <row r="163" spans="2:6" ht="13.5" customHeight="1" x14ac:dyDescent="0.25">
      <c r="B163" s="3076" t="s">
        <v>2687</v>
      </c>
      <c r="C163" s="3077" t="s">
        <v>2589</v>
      </c>
      <c r="D163" s="3077" t="s">
        <v>2628</v>
      </c>
      <c r="E163" s="3078" t="s">
        <v>190</v>
      </c>
      <c r="F163" s="3079"/>
    </row>
    <row r="164" spans="2:6" ht="13.5" customHeight="1" x14ac:dyDescent="0.25">
      <c r="B164" s="3076" t="s">
        <v>2687</v>
      </c>
      <c r="C164" s="3077" t="s">
        <v>2589</v>
      </c>
      <c r="D164" s="3077" t="s">
        <v>2629</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2623</v>
      </c>
      <c r="E243" s="3078" t="s">
        <v>190</v>
      </c>
      <c r="F243" s="3079"/>
    </row>
    <row r="244" spans="2:6" ht="13.5" customHeight="1" x14ac:dyDescent="0.25">
      <c r="B244" s="3076" t="s">
        <v>2708</v>
      </c>
      <c r="C244" s="3077" t="s">
        <v>2589</v>
      </c>
      <c r="D244" s="3077" t="s">
        <v>2624</v>
      </c>
      <c r="E244" s="3078" t="s">
        <v>190</v>
      </c>
      <c r="F244" s="3079"/>
    </row>
    <row r="245" spans="2:6" ht="13.5" customHeight="1" x14ac:dyDescent="0.25">
      <c r="B245" s="3076" t="s">
        <v>2708</v>
      </c>
      <c r="C245" s="3077" t="s">
        <v>2589</v>
      </c>
      <c r="D245" s="3077" t="s">
        <v>2625</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2745</v>
      </c>
      <c r="D339" s="3077" t="s">
        <v>190</v>
      </c>
      <c r="E339" s="3077" t="s">
        <v>190</v>
      </c>
      <c r="F339" s="3086" t="s">
        <v>190</v>
      </c>
    </row>
    <row r="340" spans="2:6" ht="14.25" customHeight="1" x14ac:dyDescent="0.25">
      <c r="B340" s="3076" t="s">
        <v>2577</v>
      </c>
      <c r="C340" s="3077" t="s">
        <v>2746</v>
      </c>
      <c r="D340" s="3077" t="s">
        <v>190</v>
      </c>
      <c r="E340" s="3077" t="s">
        <v>190</v>
      </c>
      <c r="F340" s="3086" t="s">
        <v>190</v>
      </c>
    </row>
    <row r="341" spans="2:6" ht="14.25" customHeight="1" x14ac:dyDescent="0.25">
      <c r="B341" s="3076" t="s">
        <v>2577</v>
      </c>
      <c r="C341" s="3077" t="s">
        <v>2747</v>
      </c>
      <c r="D341" s="3077" t="s">
        <v>190</v>
      </c>
      <c r="E341" s="3077" t="s">
        <v>190</v>
      </c>
      <c r="F341" s="3086" t="s">
        <v>190</v>
      </c>
    </row>
    <row r="342" spans="2:6" ht="14.25" customHeight="1" x14ac:dyDescent="0.25">
      <c r="B342" s="3076" t="s">
        <v>2577</v>
      </c>
      <c r="C342" s="3077" t="s">
        <v>2748</v>
      </c>
      <c r="D342" s="3077" t="s">
        <v>190</v>
      </c>
      <c r="E342" s="3077" t="s">
        <v>190</v>
      </c>
      <c r="F342" s="3086" t="s">
        <v>190</v>
      </c>
    </row>
    <row r="343" spans="2:6" ht="14.25" customHeight="1" x14ac:dyDescent="0.25">
      <c r="B343" s="3076" t="s">
        <v>2577</v>
      </c>
      <c r="C343" s="3077" t="s">
        <v>2749</v>
      </c>
      <c r="D343" s="3077" t="s">
        <v>190</v>
      </c>
      <c r="E343" s="3077" t="s">
        <v>190</v>
      </c>
      <c r="F343" s="3086" t="s">
        <v>190</v>
      </c>
    </row>
    <row r="344" spans="2:6" ht="14.25" customHeight="1" x14ac:dyDescent="0.25">
      <c r="B344" s="3076" t="s">
        <v>2577</v>
      </c>
      <c r="C344" s="3077" t="s">
        <v>2695</v>
      </c>
      <c r="D344" s="3077" t="s">
        <v>190</v>
      </c>
      <c r="E344" s="3077" t="s">
        <v>190</v>
      </c>
      <c r="F344" s="3086" t="s">
        <v>190</v>
      </c>
    </row>
    <row r="345" spans="2:6" ht="14.25" customHeight="1" x14ac:dyDescent="0.25">
      <c r="B345" s="3076" t="s">
        <v>2577</v>
      </c>
      <c r="C345" s="3077" t="s">
        <v>2696</v>
      </c>
      <c r="D345" s="3077" t="s">
        <v>190</v>
      </c>
      <c r="E345" s="3077" t="s">
        <v>190</v>
      </c>
      <c r="F345" s="3086" t="s">
        <v>190</v>
      </c>
    </row>
    <row r="346" spans="2:6" ht="14.25" customHeight="1" x14ac:dyDescent="0.25">
      <c r="B346" s="3076" t="s">
        <v>2577</v>
      </c>
      <c r="C346" s="3077" t="s">
        <v>2697</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2756</v>
      </c>
      <c r="D353" s="3077" t="s">
        <v>190</v>
      </c>
      <c r="E353" s="3077" t="s">
        <v>190</v>
      </c>
      <c r="F353" s="3086" t="s">
        <v>190</v>
      </c>
    </row>
    <row r="354" spans="2:6" ht="14.25" customHeight="1" x14ac:dyDescent="0.25">
      <c r="B354" s="3076" t="s">
        <v>2577</v>
      </c>
      <c r="C354" s="3077" t="s">
        <v>2757</v>
      </c>
      <c r="D354" s="3077" t="s">
        <v>190</v>
      </c>
      <c r="E354" s="3077" t="s">
        <v>190</v>
      </c>
      <c r="F354" s="3086" t="s">
        <v>190</v>
      </c>
    </row>
    <row r="355" spans="2:6" ht="14.25" customHeight="1" x14ac:dyDescent="0.25">
      <c r="B355" s="3076" t="s">
        <v>2577</v>
      </c>
      <c r="C355" s="3077" t="s">
        <v>2758</v>
      </c>
      <c r="D355" s="3077" t="s">
        <v>190</v>
      </c>
      <c r="E355" s="3077" t="s">
        <v>190</v>
      </c>
      <c r="F355" s="3086" t="s">
        <v>190</v>
      </c>
    </row>
    <row r="356" spans="2:6" ht="14.25" customHeight="1" x14ac:dyDescent="0.25">
      <c r="B356" s="3076" t="s">
        <v>2577</v>
      </c>
      <c r="C356" s="3077" t="s">
        <v>2759</v>
      </c>
      <c r="D356" s="3077" t="s">
        <v>190</v>
      </c>
      <c r="E356" s="3077" t="s">
        <v>190</v>
      </c>
      <c r="F356" s="3086" t="s">
        <v>190</v>
      </c>
    </row>
    <row r="357" spans="2:6" ht="14.25" customHeight="1" x14ac:dyDescent="0.25">
      <c r="B357" s="3076" t="s">
        <v>2577</v>
      </c>
      <c r="C357" s="3077" t="s">
        <v>2760</v>
      </c>
      <c r="D357" s="3077" t="s">
        <v>190</v>
      </c>
      <c r="E357" s="3077" t="s">
        <v>190</v>
      </c>
      <c r="F357" s="3086" t="s">
        <v>190</v>
      </c>
    </row>
    <row r="358" spans="2:6" ht="14.25" customHeight="1" x14ac:dyDescent="0.25">
      <c r="B358" s="3076" t="s">
        <v>2577</v>
      </c>
      <c r="C358" s="3077" t="s">
        <v>2698</v>
      </c>
      <c r="D358" s="3077" t="s">
        <v>190</v>
      </c>
      <c r="E358" s="3077" t="s">
        <v>190</v>
      </c>
      <c r="F358" s="3086" t="s">
        <v>190</v>
      </c>
    </row>
    <row r="359" spans="2:6" ht="14.25" customHeight="1" x14ac:dyDescent="0.25">
      <c r="B359" s="3076" t="s">
        <v>2577</v>
      </c>
      <c r="C359" s="3077" t="s">
        <v>2699</v>
      </c>
      <c r="D359" s="3077" t="s">
        <v>190</v>
      </c>
      <c r="E359" s="3077" t="s">
        <v>190</v>
      </c>
      <c r="F359" s="3086" t="s">
        <v>190</v>
      </c>
    </row>
    <row r="360" spans="2:6" ht="14.25" customHeight="1" x14ac:dyDescent="0.25">
      <c r="B360" s="3076" t="s">
        <v>2577</v>
      </c>
      <c r="C360" s="3077" t="s">
        <v>2700</v>
      </c>
      <c r="D360" s="3077" t="s">
        <v>190</v>
      </c>
      <c r="E360" s="3077" t="s">
        <v>190</v>
      </c>
      <c r="F360" s="3086" t="s">
        <v>190</v>
      </c>
    </row>
    <row r="361" spans="2:6" ht="14.25" customHeight="1" x14ac:dyDescent="0.25">
      <c r="B361" s="3076" t="s">
        <v>2577</v>
      </c>
      <c r="C361" s="3077" t="s">
        <v>2701</v>
      </c>
      <c r="D361" s="3077" t="s">
        <v>190</v>
      </c>
      <c r="E361" s="3077" t="s">
        <v>190</v>
      </c>
      <c r="F361" s="3086" t="s">
        <v>190</v>
      </c>
    </row>
    <row r="362" spans="2:6" ht="14.25" customHeight="1" x14ac:dyDescent="0.25">
      <c r="B362" s="3076" t="s">
        <v>2577</v>
      </c>
      <c r="C362" s="3077" t="s">
        <v>2761</v>
      </c>
      <c r="D362" s="3077" t="s">
        <v>190</v>
      </c>
      <c r="E362" s="3077" t="s">
        <v>190</v>
      </c>
      <c r="F362" s="3086" t="s">
        <v>190</v>
      </c>
    </row>
    <row r="363" spans="2:6" ht="14.25" customHeight="1" x14ac:dyDescent="0.25">
      <c r="B363" s="3076" t="s">
        <v>2577</v>
      </c>
      <c r="C363" s="3077" t="s">
        <v>2761</v>
      </c>
      <c r="D363" s="3077" t="s">
        <v>190</v>
      </c>
      <c r="E363" s="3077" t="s">
        <v>190</v>
      </c>
      <c r="F363" s="3086" t="s">
        <v>190</v>
      </c>
    </row>
    <row r="364" spans="2:6" ht="14.25" customHeight="1" x14ac:dyDescent="0.25">
      <c r="B364" s="3076" t="s">
        <v>2577</v>
      </c>
      <c r="C364" s="3077" t="s">
        <v>2761</v>
      </c>
      <c r="D364" s="3077" t="s">
        <v>190</v>
      </c>
      <c r="E364" s="3077" t="s">
        <v>190</v>
      </c>
      <c r="F364" s="3086" t="s">
        <v>190</v>
      </c>
    </row>
    <row r="365" spans="2:6" ht="14.25" customHeight="1" x14ac:dyDescent="0.25">
      <c r="B365" s="3076" t="s">
        <v>2577</v>
      </c>
      <c r="C365" s="3077" t="s">
        <v>2761</v>
      </c>
      <c r="D365" s="3077" t="s">
        <v>190</v>
      </c>
      <c r="E365" s="3077" t="s">
        <v>190</v>
      </c>
      <c r="F365" s="3086" t="s">
        <v>190</v>
      </c>
    </row>
    <row r="366" spans="2:6" ht="14.25" customHeight="1" x14ac:dyDescent="0.25">
      <c r="B366" s="3076" t="s">
        <v>2577</v>
      </c>
      <c r="C366" s="3077" t="s">
        <v>2761</v>
      </c>
      <c r="D366" s="3077" t="s">
        <v>190</v>
      </c>
      <c r="E366" s="3077" t="s">
        <v>190</v>
      </c>
      <c r="F366" s="3086" t="s">
        <v>190</v>
      </c>
    </row>
    <row r="367" spans="2:6" ht="14.25" customHeight="1" x14ac:dyDescent="0.25">
      <c r="B367" s="3076" t="s">
        <v>2577</v>
      </c>
      <c r="C367" s="3077" t="s">
        <v>2762</v>
      </c>
      <c r="D367" s="3077" t="s">
        <v>190</v>
      </c>
      <c r="E367" s="3077" t="s">
        <v>190</v>
      </c>
      <c r="F367" s="3086" t="s">
        <v>190</v>
      </c>
    </row>
    <row r="368" spans="2:6" ht="14.25" customHeight="1" x14ac:dyDescent="0.25">
      <c r="B368" s="3076" t="s">
        <v>2577</v>
      </c>
      <c r="C368" s="3077" t="s">
        <v>2762</v>
      </c>
      <c r="D368" s="3077" t="s">
        <v>190</v>
      </c>
      <c r="E368" s="3077" t="s">
        <v>190</v>
      </c>
      <c r="F368" s="3086" t="s">
        <v>190</v>
      </c>
    </row>
    <row r="369" spans="2:6" ht="14.25" customHeight="1" x14ac:dyDescent="0.25">
      <c r="B369" s="3076" t="s">
        <v>2577</v>
      </c>
      <c r="C369" s="3077" t="s">
        <v>2762</v>
      </c>
      <c r="D369" s="3077" t="s">
        <v>190</v>
      </c>
      <c r="E369" s="3077" t="s">
        <v>190</v>
      </c>
      <c r="F369" s="3086" t="s">
        <v>190</v>
      </c>
    </row>
    <row r="370" spans="2:6" ht="14.25" customHeight="1" x14ac:dyDescent="0.25">
      <c r="B370" s="3076" t="s">
        <v>2577</v>
      </c>
      <c r="C370" s="3077" t="s">
        <v>2762</v>
      </c>
      <c r="D370" s="3077" t="s">
        <v>190</v>
      </c>
      <c r="E370" s="3077" t="s">
        <v>190</v>
      </c>
      <c r="F370" s="3086" t="s">
        <v>190</v>
      </c>
    </row>
    <row r="371" spans="2:6" ht="14.25" customHeight="1" x14ac:dyDescent="0.25">
      <c r="B371" s="3076" t="s">
        <v>2577</v>
      </c>
      <c r="C371" s="3077" t="s">
        <v>2762</v>
      </c>
      <c r="D371" s="3077" t="s">
        <v>190</v>
      </c>
      <c r="E371" s="3077" t="s">
        <v>190</v>
      </c>
      <c r="F371" s="3086" t="s">
        <v>190</v>
      </c>
    </row>
    <row r="372" spans="2:6" ht="14.25" customHeight="1" x14ac:dyDescent="0.25">
      <c r="B372" s="3076" t="s">
        <v>2577</v>
      </c>
      <c r="C372" s="3077" t="s">
        <v>2763</v>
      </c>
      <c r="D372" s="3077" t="s">
        <v>190</v>
      </c>
      <c r="E372" s="3077" t="s">
        <v>190</v>
      </c>
      <c r="F372" s="3086" t="s">
        <v>190</v>
      </c>
    </row>
    <row r="373" spans="2:6" ht="14.25" customHeight="1" x14ac:dyDescent="0.25">
      <c r="B373" s="3076" t="s">
        <v>2577</v>
      </c>
      <c r="C373" s="3077" t="s">
        <v>2763</v>
      </c>
      <c r="D373" s="3077" t="s">
        <v>190</v>
      </c>
      <c r="E373" s="3077" t="s">
        <v>190</v>
      </c>
      <c r="F373" s="3086" t="s">
        <v>190</v>
      </c>
    </row>
    <row r="374" spans="2:6" ht="14.25" customHeight="1" x14ac:dyDescent="0.25">
      <c r="B374" s="3076" t="s">
        <v>2577</v>
      </c>
      <c r="C374" s="3077" t="s">
        <v>2763</v>
      </c>
      <c r="D374" s="3077" t="s">
        <v>190</v>
      </c>
      <c r="E374" s="3077" t="s">
        <v>190</v>
      </c>
      <c r="F374" s="3086" t="s">
        <v>190</v>
      </c>
    </row>
    <row r="375" spans="2:6" ht="14.25" customHeight="1" x14ac:dyDescent="0.25">
      <c r="B375" s="3076" t="s">
        <v>2577</v>
      </c>
      <c r="C375" s="3077" t="s">
        <v>2763</v>
      </c>
      <c r="D375" s="3077" t="s">
        <v>190</v>
      </c>
      <c r="E375" s="3077" t="s">
        <v>190</v>
      </c>
      <c r="F375" s="3086" t="s">
        <v>190</v>
      </c>
    </row>
    <row r="376" spans="2:6" ht="14.25" customHeight="1" x14ac:dyDescent="0.25">
      <c r="B376" s="3076" t="s">
        <v>2577</v>
      </c>
      <c r="C376" s="3077" t="s">
        <v>2763</v>
      </c>
      <c r="D376" s="3077" t="s">
        <v>190</v>
      </c>
      <c r="E376" s="3077" t="s">
        <v>190</v>
      </c>
      <c r="F376" s="3086" t="s">
        <v>190</v>
      </c>
    </row>
    <row r="377" spans="2:6" ht="14.25" customHeight="1" x14ac:dyDescent="0.25">
      <c r="B377" s="3076" t="s">
        <v>2577</v>
      </c>
      <c r="C377" s="3077" t="s">
        <v>2764</v>
      </c>
      <c r="D377" s="3077" t="s">
        <v>190</v>
      </c>
      <c r="E377" s="3077" t="s">
        <v>190</v>
      </c>
      <c r="F377" s="3086" t="s">
        <v>190</v>
      </c>
    </row>
    <row r="378" spans="2:6" ht="14.25" customHeight="1" x14ac:dyDescent="0.25">
      <c r="B378" s="3076" t="s">
        <v>2577</v>
      </c>
      <c r="C378" s="3077" t="s">
        <v>2764</v>
      </c>
      <c r="D378" s="3077" t="s">
        <v>190</v>
      </c>
      <c r="E378" s="3077" t="s">
        <v>190</v>
      </c>
      <c r="F378" s="3086" t="s">
        <v>190</v>
      </c>
    </row>
    <row r="379" spans="2:6" ht="14.25" customHeight="1" x14ac:dyDescent="0.25">
      <c r="B379" s="3076" t="s">
        <v>2577</v>
      </c>
      <c r="C379" s="3077" t="s">
        <v>2764</v>
      </c>
      <c r="D379" s="3077" t="s">
        <v>190</v>
      </c>
      <c r="E379" s="3077" t="s">
        <v>190</v>
      </c>
      <c r="F379" s="3086" t="s">
        <v>190</v>
      </c>
    </row>
    <row r="380" spans="2:6" ht="14.25" customHeight="1" x14ac:dyDescent="0.25">
      <c r="B380" s="3076" t="s">
        <v>2577</v>
      </c>
      <c r="C380" s="3077" t="s">
        <v>2764</v>
      </c>
      <c r="D380" s="3077" t="s">
        <v>190</v>
      </c>
      <c r="E380" s="3077" t="s">
        <v>190</v>
      </c>
      <c r="F380" s="3086" t="s">
        <v>190</v>
      </c>
    </row>
    <row r="381" spans="2:6" ht="14.25" customHeight="1" x14ac:dyDescent="0.25">
      <c r="B381" s="3076" t="s">
        <v>2577</v>
      </c>
      <c r="C381" s="3077" t="s">
        <v>2764</v>
      </c>
      <c r="D381" s="3077" t="s">
        <v>190</v>
      </c>
      <c r="E381" s="3077" t="s">
        <v>190</v>
      </c>
      <c r="F381" s="3086" t="s">
        <v>190</v>
      </c>
    </row>
    <row r="382" spans="2:6" ht="14.25" customHeight="1" x14ac:dyDescent="0.25">
      <c r="B382" s="3076" t="s">
        <v>2577</v>
      </c>
      <c r="C382" s="3077" t="s">
        <v>2765</v>
      </c>
      <c r="D382" s="3077" t="s">
        <v>190</v>
      </c>
      <c r="E382" s="3077" t="s">
        <v>190</v>
      </c>
      <c r="F382" s="3086" t="s">
        <v>190</v>
      </c>
    </row>
    <row r="383" spans="2:6" ht="14.25" customHeight="1" x14ac:dyDescent="0.25">
      <c r="B383" s="3076" t="s">
        <v>2577</v>
      </c>
      <c r="C383" s="3077" t="s">
        <v>2765</v>
      </c>
      <c r="D383" s="3077" t="s">
        <v>190</v>
      </c>
      <c r="E383" s="3077" t="s">
        <v>190</v>
      </c>
      <c r="F383" s="3086" t="s">
        <v>190</v>
      </c>
    </row>
    <row r="384" spans="2:6" ht="14.25" customHeight="1" x14ac:dyDescent="0.25">
      <c r="B384" s="3076" t="s">
        <v>2577</v>
      </c>
      <c r="C384" s="3077" t="s">
        <v>2765</v>
      </c>
      <c r="D384" s="3077" t="s">
        <v>190</v>
      </c>
      <c r="E384" s="3077" t="s">
        <v>190</v>
      </c>
      <c r="F384" s="3086" t="s">
        <v>190</v>
      </c>
    </row>
    <row r="385" spans="2:6" ht="14.25" customHeight="1" x14ac:dyDescent="0.25">
      <c r="B385" s="3076" t="s">
        <v>2577</v>
      </c>
      <c r="C385" s="3077" t="s">
        <v>2765</v>
      </c>
      <c r="D385" s="3077" t="s">
        <v>190</v>
      </c>
      <c r="E385" s="3077" t="s">
        <v>190</v>
      </c>
      <c r="F385" s="3086" t="s">
        <v>190</v>
      </c>
    </row>
    <row r="386" spans="2:6" ht="14.25" customHeight="1" x14ac:dyDescent="0.25">
      <c r="B386" s="3076" t="s">
        <v>2577</v>
      </c>
      <c r="C386" s="3077" t="s">
        <v>2765</v>
      </c>
      <c r="D386" s="3077" t="s">
        <v>190</v>
      </c>
      <c r="E386" s="3077" t="s">
        <v>190</v>
      </c>
      <c r="F386" s="3086" t="s">
        <v>190</v>
      </c>
    </row>
    <row r="387" spans="2:6" ht="14.25" customHeight="1" x14ac:dyDescent="0.25">
      <c r="B387" s="3076" t="s">
        <v>2577</v>
      </c>
      <c r="C387" s="3077" t="s">
        <v>2766</v>
      </c>
      <c r="D387" s="3077" t="s">
        <v>190</v>
      </c>
      <c r="E387" s="3077" t="s">
        <v>190</v>
      </c>
      <c r="F387" s="3086" t="s">
        <v>190</v>
      </c>
    </row>
    <row r="388" spans="2:6" ht="14.25" customHeight="1" x14ac:dyDescent="0.25">
      <c r="B388" s="3076" t="s">
        <v>2577</v>
      </c>
      <c r="C388" s="3077" t="s">
        <v>2766</v>
      </c>
      <c r="D388" s="3077" t="s">
        <v>190</v>
      </c>
      <c r="E388" s="3077" t="s">
        <v>190</v>
      </c>
      <c r="F388" s="3086" t="s">
        <v>190</v>
      </c>
    </row>
    <row r="389" spans="2:6" ht="14.25" customHeight="1" x14ac:dyDescent="0.25">
      <c r="B389" s="3076" t="s">
        <v>2577</v>
      </c>
      <c r="C389" s="3077" t="s">
        <v>2766</v>
      </c>
      <c r="D389" s="3077" t="s">
        <v>190</v>
      </c>
      <c r="E389" s="3077" t="s">
        <v>190</v>
      </c>
      <c r="F389" s="3086" t="s">
        <v>190</v>
      </c>
    </row>
    <row r="390" spans="2:6" ht="14.25" customHeight="1" x14ac:dyDescent="0.25">
      <c r="B390" s="3076" t="s">
        <v>2577</v>
      </c>
      <c r="C390" s="3077" t="s">
        <v>2766</v>
      </c>
      <c r="D390" s="3077" t="s">
        <v>190</v>
      </c>
      <c r="E390" s="3077" t="s">
        <v>190</v>
      </c>
      <c r="F390" s="3086" t="s">
        <v>190</v>
      </c>
    </row>
    <row r="391" spans="2:6" ht="14.25" customHeight="1" x14ac:dyDescent="0.25">
      <c r="B391" s="3076" t="s">
        <v>2577</v>
      </c>
      <c r="C391" s="3077" t="s">
        <v>2766</v>
      </c>
      <c r="D391" s="3077" t="s">
        <v>190</v>
      </c>
      <c r="E391" s="3077" t="s">
        <v>190</v>
      </c>
      <c r="F391" s="3086" t="s">
        <v>190</v>
      </c>
    </row>
    <row r="392" spans="2:6" ht="14.25" customHeight="1" x14ac:dyDescent="0.25">
      <c r="B392" s="3076" t="s">
        <v>2577</v>
      </c>
      <c r="C392" s="3077" t="s">
        <v>2767</v>
      </c>
      <c r="D392" s="3077" t="s">
        <v>190</v>
      </c>
      <c r="E392" s="3077" t="s">
        <v>190</v>
      </c>
      <c r="F392" s="3086" t="s">
        <v>190</v>
      </c>
    </row>
    <row r="393" spans="2:6" ht="14.25" customHeight="1" x14ac:dyDescent="0.25">
      <c r="B393" s="3076" t="s">
        <v>2577</v>
      </c>
      <c r="C393" s="3077" t="s">
        <v>2767</v>
      </c>
      <c r="D393" s="3077" t="s">
        <v>190</v>
      </c>
      <c r="E393" s="3077" t="s">
        <v>190</v>
      </c>
      <c r="F393" s="3086" t="s">
        <v>190</v>
      </c>
    </row>
    <row r="394" spans="2:6" ht="14.25" customHeight="1" x14ac:dyDescent="0.25">
      <c r="B394" s="3076" t="s">
        <v>2577</v>
      </c>
      <c r="C394" s="3077" t="s">
        <v>2767</v>
      </c>
      <c r="D394" s="3077" t="s">
        <v>190</v>
      </c>
      <c r="E394" s="3077" t="s">
        <v>190</v>
      </c>
      <c r="F394" s="3086" t="s">
        <v>190</v>
      </c>
    </row>
    <row r="395" spans="2:6" ht="14.25" customHeight="1" x14ac:dyDescent="0.25">
      <c r="B395" s="3076" t="s">
        <v>2577</v>
      </c>
      <c r="C395" s="3077" t="s">
        <v>2767</v>
      </c>
      <c r="D395" s="3077" t="s">
        <v>190</v>
      </c>
      <c r="E395" s="3077" t="s">
        <v>190</v>
      </c>
      <c r="F395" s="3086" t="s">
        <v>190</v>
      </c>
    </row>
    <row r="396" spans="2:6" ht="14.25" customHeight="1" x14ac:dyDescent="0.25">
      <c r="B396" s="3076" t="s">
        <v>2577</v>
      </c>
      <c r="C396" s="3077" t="s">
        <v>2767</v>
      </c>
      <c r="D396" s="3077" t="s">
        <v>190</v>
      </c>
      <c r="E396" s="3077" t="s">
        <v>190</v>
      </c>
      <c r="F396" s="3086" t="s">
        <v>190</v>
      </c>
    </row>
    <row r="397" spans="2:6" ht="14.25" customHeight="1" x14ac:dyDescent="0.25">
      <c r="B397" s="3076" t="s">
        <v>2577</v>
      </c>
      <c r="C397" s="3077" t="s">
        <v>2768</v>
      </c>
      <c r="D397" s="3077" t="s">
        <v>190</v>
      </c>
      <c r="E397" s="3077" t="s">
        <v>190</v>
      </c>
      <c r="F397" s="3086" t="s">
        <v>190</v>
      </c>
    </row>
    <row r="398" spans="2:6" ht="14.25" customHeight="1" x14ac:dyDescent="0.25">
      <c r="B398" s="3076" t="s">
        <v>2577</v>
      </c>
      <c r="C398" s="3077" t="s">
        <v>2768</v>
      </c>
      <c r="D398" s="3077" t="s">
        <v>190</v>
      </c>
      <c r="E398" s="3077" t="s">
        <v>190</v>
      </c>
      <c r="F398" s="3086" t="s">
        <v>190</v>
      </c>
    </row>
    <row r="399" spans="2:6" ht="14.25" customHeight="1" x14ac:dyDescent="0.25">
      <c r="B399" s="3076" t="s">
        <v>2577</v>
      </c>
      <c r="C399" s="3077" t="s">
        <v>2768</v>
      </c>
      <c r="D399" s="3077" t="s">
        <v>190</v>
      </c>
      <c r="E399" s="3077" t="s">
        <v>190</v>
      </c>
      <c r="F399" s="3086" t="s">
        <v>190</v>
      </c>
    </row>
    <row r="400" spans="2:6" ht="14.25" customHeight="1" x14ac:dyDescent="0.25">
      <c r="B400" s="3076" t="s">
        <v>2577</v>
      </c>
      <c r="C400" s="3077" t="s">
        <v>2768</v>
      </c>
      <c r="D400" s="3077" t="s">
        <v>190</v>
      </c>
      <c r="E400" s="3077" t="s">
        <v>190</v>
      </c>
      <c r="F400" s="3086" t="s">
        <v>190</v>
      </c>
    </row>
    <row r="401" spans="2:6" ht="14.25" customHeight="1" x14ac:dyDescent="0.25">
      <c r="B401" s="3076" t="s">
        <v>2577</v>
      </c>
      <c r="C401" s="3077" t="s">
        <v>2768</v>
      </c>
      <c r="D401" s="3077" t="s">
        <v>190</v>
      </c>
      <c r="E401" s="3077" t="s">
        <v>190</v>
      </c>
      <c r="F401" s="3086" t="s">
        <v>190</v>
      </c>
    </row>
    <row r="402" spans="2:6" ht="14.25" customHeight="1" x14ac:dyDescent="0.25">
      <c r="B402" s="3076" t="s">
        <v>2577</v>
      </c>
      <c r="C402" s="3077" t="s">
        <v>2769</v>
      </c>
      <c r="D402" s="3077" t="s">
        <v>190</v>
      </c>
      <c r="E402" s="3077" t="s">
        <v>190</v>
      </c>
      <c r="F402" s="3086" t="s">
        <v>190</v>
      </c>
    </row>
    <row r="403" spans="2:6" ht="14.25" customHeight="1" x14ac:dyDescent="0.25">
      <c r="B403" s="3076" t="s">
        <v>2577</v>
      </c>
      <c r="C403" s="3077" t="s">
        <v>2769</v>
      </c>
      <c r="D403" s="3077" t="s">
        <v>190</v>
      </c>
      <c r="E403" s="3077" t="s">
        <v>190</v>
      </c>
      <c r="F403" s="3086" t="s">
        <v>190</v>
      </c>
    </row>
    <row r="404" spans="2:6" ht="14.25" customHeight="1" x14ac:dyDescent="0.25">
      <c r="B404" s="3076" t="s">
        <v>2577</v>
      </c>
      <c r="C404" s="3077" t="s">
        <v>2769</v>
      </c>
      <c r="D404" s="3077" t="s">
        <v>190</v>
      </c>
      <c r="E404" s="3077" t="s">
        <v>190</v>
      </c>
      <c r="F404" s="3086" t="s">
        <v>190</v>
      </c>
    </row>
    <row r="405" spans="2:6" ht="14.25" customHeight="1" x14ac:dyDescent="0.25">
      <c r="B405" s="3076" t="s">
        <v>2577</v>
      </c>
      <c r="C405" s="3077" t="s">
        <v>2769</v>
      </c>
      <c r="D405" s="3077" t="s">
        <v>190</v>
      </c>
      <c r="E405" s="3077" t="s">
        <v>190</v>
      </c>
      <c r="F405" s="3086" t="s">
        <v>190</v>
      </c>
    </row>
    <row r="406" spans="2:6" ht="14.25" customHeight="1" x14ac:dyDescent="0.25">
      <c r="B406" s="3076" t="s">
        <v>2577</v>
      </c>
      <c r="C406" s="3077" t="s">
        <v>2769</v>
      </c>
      <c r="D406" s="3077" t="s">
        <v>190</v>
      </c>
      <c r="E406" s="3077" t="s">
        <v>190</v>
      </c>
      <c r="F406" s="3086" t="s">
        <v>190</v>
      </c>
    </row>
    <row r="407" spans="2:6" ht="14.25" customHeight="1" x14ac:dyDescent="0.25">
      <c r="B407" s="3076" t="s">
        <v>2577</v>
      </c>
      <c r="C407" s="3077" t="s">
        <v>2770</v>
      </c>
      <c r="D407" s="3077" t="s">
        <v>190</v>
      </c>
      <c r="E407" s="3077" t="s">
        <v>190</v>
      </c>
      <c r="F407" s="3086" t="s">
        <v>190</v>
      </c>
    </row>
    <row r="408" spans="2:6" ht="14.25" customHeight="1" x14ac:dyDescent="0.25">
      <c r="B408" s="3076" t="s">
        <v>2577</v>
      </c>
      <c r="C408" s="3077" t="s">
        <v>2770</v>
      </c>
      <c r="D408" s="3077" t="s">
        <v>190</v>
      </c>
      <c r="E408" s="3077" t="s">
        <v>190</v>
      </c>
      <c r="F408" s="3086" t="s">
        <v>190</v>
      </c>
    </row>
    <row r="409" spans="2:6" ht="14.25" customHeight="1" x14ac:dyDescent="0.25">
      <c r="B409" s="3076" t="s">
        <v>2577</v>
      </c>
      <c r="C409" s="3077" t="s">
        <v>2770</v>
      </c>
      <c r="D409" s="3077" t="s">
        <v>190</v>
      </c>
      <c r="E409" s="3077" t="s">
        <v>190</v>
      </c>
      <c r="F409" s="3086" t="s">
        <v>190</v>
      </c>
    </row>
    <row r="410" spans="2:6" ht="14.25" customHeight="1" x14ac:dyDescent="0.25">
      <c r="B410" s="3076" t="s">
        <v>2577</v>
      </c>
      <c r="C410" s="3077" t="s">
        <v>2770</v>
      </c>
      <c r="D410" s="3077" t="s">
        <v>190</v>
      </c>
      <c r="E410" s="3077" t="s">
        <v>190</v>
      </c>
      <c r="F410" s="3086" t="s">
        <v>190</v>
      </c>
    </row>
    <row r="411" spans="2:6" ht="14.25" customHeight="1" x14ac:dyDescent="0.25">
      <c r="B411" s="3076" t="s">
        <v>2577</v>
      </c>
      <c r="C411" s="3077" t="s">
        <v>2770</v>
      </c>
      <c r="D411" s="3077" t="s">
        <v>190</v>
      </c>
      <c r="E411" s="3077" t="s">
        <v>190</v>
      </c>
      <c r="F411" s="3086" t="s">
        <v>190</v>
      </c>
    </row>
    <row r="412" spans="2:6" ht="14.25" customHeight="1" x14ac:dyDescent="0.25">
      <c r="B412" s="3076" t="s">
        <v>2577</v>
      </c>
      <c r="C412" s="3077" t="s">
        <v>2771</v>
      </c>
      <c r="D412" s="3077" t="s">
        <v>190</v>
      </c>
      <c r="E412" s="3077" t="s">
        <v>190</v>
      </c>
      <c r="F412" s="3086" t="s">
        <v>190</v>
      </c>
    </row>
    <row r="413" spans="2:6" ht="14.25" customHeight="1" x14ac:dyDescent="0.25">
      <c r="B413" s="3076" t="s">
        <v>2577</v>
      </c>
      <c r="C413" s="3077" t="s">
        <v>2771</v>
      </c>
      <c r="D413" s="3077" t="s">
        <v>190</v>
      </c>
      <c r="E413" s="3077" t="s">
        <v>190</v>
      </c>
      <c r="F413" s="3086" t="s">
        <v>190</v>
      </c>
    </row>
    <row r="414" spans="2:6" ht="14.25" customHeight="1" x14ac:dyDescent="0.25">
      <c r="B414" s="3076" t="s">
        <v>2577</v>
      </c>
      <c r="C414" s="3077" t="s">
        <v>2771</v>
      </c>
      <c r="D414" s="3077" t="s">
        <v>190</v>
      </c>
      <c r="E414" s="3077" t="s">
        <v>190</v>
      </c>
      <c r="F414" s="3086" t="s">
        <v>190</v>
      </c>
    </row>
    <row r="415" spans="2:6" ht="14.25" customHeight="1" x14ac:dyDescent="0.25">
      <c r="B415" s="3076" t="s">
        <v>2577</v>
      </c>
      <c r="C415" s="3077" t="s">
        <v>2771</v>
      </c>
      <c r="D415" s="3077" t="s">
        <v>190</v>
      </c>
      <c r="E415" s="3077" t="s">
        <v>190</v>
      </c>
      <c r="F415" s="3086" t="s">
        <v>190</v>
      </c>
    </row>
    <row r="416" spans="2:6" ht="14.25" customHeight="1" x14ac:dyDescent="0.25">
      <c r="B416" s="3076" t="s">
        <v>2577</v>
      </c>
      <c r="C416" s="3077" t="s">
        <v>2771</v>
      </c>
      <c r="D416" s="3077" t="s">
        <v>190</v>
      </c>
      <c r="E416" s="3077" t="s">
        <v>190</v>
      </c>
      <c r="F416" s="3086" t="s">
        <v>190</v>
      </c>
    </row>
    <row r="417" spans="2:6" ht="14.25" customHeight="1" x14ac:dyDescent="0.25">
      <c r="B417" s="3076" t="s">
        <v>2577</v>
      </c>
      <c r="C417" s="3077" t="s">
        <v>2702</v>
      </c>
      <c r="D417" s="3077" t="s">
        <v>190</v>
      </c>
      <c r="E417" s="3077" t="s">
        <v>190</v>
      </c>
      <c r="F417" s="3086" t="s">
        <v>190</v>
      </c>
    </row>
    <row r="418" spans="2:6" ht="14.25" customHeight="1" x14ac:dyDescent="0.25">
      <c r="B418" s="3076" t="s">
        <v>2577</v>
      </c>
      <c r="C418" s="3077" t="s">
        <v>2703</v>
      </c>
      <c r="D418" s="3077" t="s">
        <v>190</v>
      </c>
      <c r="E418" s="3077" t="s">
        <v>190</v>
      </c>
      <c r="F418" s="3086" t="s">
        <v>190</v>
      </c>
    </row>
    <row r="419" spans="2:6" ht="14.25" customHeight="1" x14ac:dyDescent="0.25">
      <c r="B419" s="3076" t="s">
        <v>2577</v>
      </c>
      <c r="C419" s="3077" t="s">
        <v>2704</v>
      </c>
      <c r="D419" s="3077" t="s">
        <v>190</v>
      </c>
      <c r="E419" s="3077" t="s">
        <v>190</v>
      </c>
      <c r="F419" s="3086" t="s">
        <v>190</v>
      </c>
    </row>
    <row r="420" spans="2:6" ht="14.25" customHeight="1" x14ac:dyDescent="0.25">
      <c r="B420" s="3076" t="s">
        <v>2577</v>
      </c>
      <c r="C420" s="3077" t="s">
        <v>2705</v>
      </c>
      <c r="D420" s="3077" t="s">
        <v>190</v>
      </c>
      <c r="E420" s="3077" t="s">
        <v>190</v>
      </c>
      <c r="F420" s="3086" t="s">
        <v>190</v>
      </c>
    </row>
    <row r="421" spans="2:6" ht="14.25" customHeight="1" x14ac:dyDescent="0.25">
      <c r="B421" s="3076" t="s">
        <v>2577</v>
      </c>
      <c r="C421" s="3077" t="s">
        <v>2706</v>
      </c>
      <c r="D421" s="3077" t="s">
        <v>190</v>
      </c>
      <c r="E421" s="3077" t="s">
        <v>190</v>
      </c>
      <c r="F421" s="3086" t="s">
        <v>190</v>
      </c>
    </row>
    <row r="422" spans="2:6" ht="14.25" customHeight="1" x14ac:dyDescent="0.25">
      <c r="B422" s="3076" t="s">
        <v>2577</v>
      </c>
      <c r="C422" s="3077" t="s">
        <v>2707</v>
      </c>
      <c r="D422" s="3077" t="s">
        <v>190</v>
      </c>
      <c r="E422" s="3077" t="s">
        <v>190</v>
      </c>
      <c r="F422" s="3086" t="s">
        <v>190</v>
      </c>
    </row>
    <row r="423" spans="2:6" ht="13.5" customHeight="1" x14ac:dyDescent="0.25">
      <c r="B423" s="3076" t="s">
        <v>2687</v>
      </c>
      <c r="C423" s="3077" t="s">
        <v>2772</v>
      </c>
      <c r="D423" s="3077" t="s">
        <v>190</v>
      </c>
      <c r="E423" s="3077" t="s">
        <v>190</v>
      </c>
      <c r="F423" s="3086" t="s">
        <v>190</v>
      </c>
    </row>
    <row r="424" spans="2:6" ht="13.5" customHeight="1" x14ac:dyDescent="0.25">
      <c r="B424" s="3076" t="s">
        <v>2687</v>
      </c>
      <c r="C424" s="3077" t="s">
        <v>2694</v>
      </c>
      <c r="D424" s="3077" t="s">
        <v>190</v>
      </c>
      <c r="E424" s="3077" t="s">
        <v>190</v>
      </c>
      <c r="F424" s="3086" t="s">
        <v>190</v>
      </c>
    </row>
    <row r="425" spans="2:6" ht="13.5" customHeight="1" x14ac:dyDescent="0.25">
      <c r="B425" s="3076" t="s">
        <v>2687</v>
      </c>
      <c r="C425" s="3077" t="s">
        <v>2727</v>
      </c>
      <c r="D425" s="3077" t="s">
        <v>190</v>
      </c>
      <c r="E425" s="3077" t="s">
        <v>190</v>
      </c>
      <c r="F425" s="3086" t="s">
        <v>190</v>
      </c>
    </row>
    <row r="426" spans="2:6" ht="13.5" customHeight="1" x14ac:dyDescent="0.25">
      <c r="B426" s="3076" t="s">
        <v>2687</v>
      </c>
      <c r="C426" s="3077" t="s">
        <v>2722</v>
      </c>
      <c r="D426" s="3077" t="s">
        <v>190</v>
      </c>
      <c r="E426" s="3077" t="s">
        <v>190</v>
      </c>
      <c r="F426" s="3086" t="s">
        <v>190</v>
      </c>
    </row>
    <row r="427" spans="2:6" ht="13.5" customHeight="1" x14ac:dyDescent="0.25">
      <c r="B427" s="3076" t="s">
        <v>2687</v>
      </c>
      <c r="C427" s="3077" t="s">
        <v>2726</v>
      </c>
      <c r="D427" s="3077" t="s">
        <v>190</v>
      </c>
      <c r="E427" s="3077" t="s">
        <v>190</v>
      </c>
      <c r="F427" s="3086" t="s">
        <v>190</v>
      </c>
    </row>
    <row r="428" spans="2:6" ht="13.5" customHeight="1" x14ac:dyDescent="0.25">
      <c r="B428" s="3076" t="s">
        <v>2687</v>
      </c>
      <c r="C428" s="3077" t="s">
        <v>2725</v>
      </c>
      <c r="D428" s="3077" t="s">
        <v>190</v>
      </c>
      <c r="E428" s="3077" t="s">
        <v>190</v>
      </c>
      <c r="F428" s="3086" t="s">
        <v>190</v>
      </c>
    </row>
    <row r="429" spans="2:6" ht="13.5" customHeight="1" x14ac:dyDescent="0.25">
      <c r="B429" s="3076" t="s">
        <v>2687</v>
      </c>
      <c r="C429" s="3077" t="s">
        <v>2721</v>
      </c>
      <c r="D429" s="3077" t="s">
        <v>190</v>
      </c>
      <c r="E429" s="3077" t="s">
        <v>190</v>
      </c>
      <c r="F429" s="3086" t="s">
        <v>190</v>
      </c>
    </row>
    <row r="430" spans="2:6" ht="13.5" customHeight="1" x14ac:dyDescent="0.25">
      <c r="B430" s="3076" t="s">
        <v>2687</v>
      </c>
      <c r="C430" s="3077" t="s">
        <v>2723</v>
      </c>
      <c r="D430" s="3077" t="s">
        <v>190</v>
      </c>
      <c r="E430" s="3077" t="s">
        <v>190</v>
      </c>
      <c r="F430" s="3086" t="s">
        <v>190</v>
      </c>
    </row>
    <row r="431" spans="2:6" ht="13.5" customHeight="1" x14ac:dyDescent="0.25">
      <c r="B431" s="3076" t="s">
        <v>2687</v>
      </c>
      <c r="C431" s="3077" t="s">
        <v>2728</v>
      </c>
      <c r="D431" s="3077" t="s">
        <v>190</v>
      </c>
      <c r="E431" s="3077" t="s">
        <v>190</v>
      </c>
      <c r="F431" s="3086" t="s">
        <v>190</v>
      </c>
    </row>
    <row r="432" spans="2:6" ht="13.5" customHeight="1" x14ac:dyDescent="0.25">
      <c r="B432" s="3076" t="s">
        <v>2687</v>
      </c>
      <c r="C432" s="3077" t="s">
        <v>2729</v>
      </c>
      <c r="D432" s="3077" t="s">
        <v>190</v>
      </c>
      <c r="E432" s="3077" t="s">
        <v>190</v>
      </c>
      <c r="F432" s="3086" t="s">
        <v>190</v>
      </c>
    </row>
    <row r="433" spans="2:6" ht="13.5" customHeight="1" x14ac:dyDescent="0.25">
      <c r="B433" s="3076" t="s">
        <v>2687</v>
      </c>
      <c r="C433" s="3077" t="s">
        <v>2724</v>
      </c>
      <c r="D433" s="3077" t="s">
        <v>190</v>
      </c>
      <c r="E433" s="3077" t="s">
        <v>190</v>
      </c>
      <c r="F433" s="3086" t="s">
        <v>190</v>
      </c>
    </row>
    <row r="434" spans="2:6" ht="13.5" customHeight="1" x14ac:dyDescent="0.25">
      <c r="B434" s="3076" t="s">
        <v>2687</v>
      </c>
      <c r="C434" s="3077" t="s">
        <v>2749</v>
      </c>
      <c r="D434" s="3077" t="s">
        <v>190</v>
      </c>
      <c r="E434" s="3077" t="s">
        <v>190</v>
      </c>
      <c r="F434" s="3086" t="s">
        <v>190</v>
      </c>
    </row>
    <row r="435" spans="2:6" ht="13.5" customHeight="1" x14ac:dyDescent="0.25">
      <c r="B435" s="3076" t="s">
        <v>2687</v>
      </c>
      <c r="C435" s="3077" t="s">
        <v>2773</v>
      </c>
      <c r="D435" s="3077" t="s">
        <v>190</v>
      </c>
      <c r="E435" s="3077" t="s">
        <v>190</v>
      </c>
      <c r="F435" s="3086" t="s">
        <v>2774</v>
      </c>
    </row>
    <row r="436" spans="2:6" ht="13.5" customHeight="1" x14ac:dyDescent="0.25">
      <c r="B436" s="3076" t="s">
        <v>2687</v>
      </c>
      <c r="C436" s="3077" t="s">
        <v>2775</v>
      </c>
      <c r="D436" s="3077" t="s">
        <v>190</v>
      </c>
      <c r="E436" s="3077" t="s">
        <v>190</v>
      </c>
      <c r="F436" s="3086" t="s">
        <v>2774</v>
      </c>
    </row>
    <row r="437" spans="2:6" ht="13.5" customHeight="1" x14ac:dyDescent="0.25">
      <c r="B437" s="3076" t="s">
        <v>2708</v>
      </c>
      <c r="C437" s="3077" t="s">
        <v>2710</v>
      </c>
      <c r="D437" s="3077" t="s">
        <v>190</v>
      </c>
      <c r="E437" s="3077" t="s">
        <v>190</v>
      </c>
      <c r="F437" s="3086" t="s">
        <v>2711</v>
      </c>
    </row>
    <row r="438" spans="2:6" ht="13.5" customHeight="1" x14ac:dyDescent="0.25">
      <c r="B438" s="3076" t="s">
        <v>2708</v>
      </c>
      <c r="C438" s="3077" t="s">
        <v>2776</v>
      </c>
      <c r="D438" s="3077" t="s">
        <v>190</v>
      </c>
      <c r="E438" s="3077" t="s">
        <v>190</v>
      </c>
      <c r="F438" s="3086" t="s">
        <v>190</v>
      </c>
    </row>
    <row r="439" spans="2:6" ht="13.5" customHeight="1" x14ac:dyDescent="0.25">
      <c r="B439" s="3076" t="s">
        <v>2708</v>
      </c>
      <c r="C439" s="3077" t="s">
        <v>2777</v>
      </c>
      <c r="D439" s="3077" t="s">
        <v>190</v>
      </c>
      <c r="E439" s="3077" t="s">
        <v>190</v>
      </c>
      <c r="F439" s="3086" t="s">
        <v>190</v>
      </c>
    </row>
    <row r="440" spans="2:6" ht="13.5" customHeight="1" x14ac:dyDescent="0.25">
      <c r="B440" s="3076" t="s">
        <v>2708</v>
      </c>
      <c r="C440" s="3077" t="s">
        <v>2778</v>
      </c>
      <c r="D440" s="3077" t="s">
        <v>190</v>
      </c>
      <c r="E440" s="3077" t="s">
        <v>190</v>
      </c>
      <c r="F440" s="3086" t="s">
        <v>190</v>
      </c>
    </row>
    <row r="441" spans="2:6" ht="13.5" customHeight="1" x14ac:dyDescent="0.25">
      <c r="B441" s="3076" t="s">
        <v>2708</v>
      </c>
      <c r="C441" s="3077" t="s">
        <v>2725</v>
      </c>
      <c r="D441" s="3077" t="s">
        <v>190</v>
      </c>
      <c r="E441" s="3077" t="s">
        <v>190</v>
      </c>
      <c r="F441" s="3086" t="s">
        <v>190</v>
      </c>
    </row>
    <row r="442" spans="2:6" ht="13.5" customHeight="1" x14ac:dyDescent="0.25">
      <c r="B442" s="3076" t="s">
        <v>2708</v>
      </c>
      <c r="C442" s="3077" t="s">
        <v>2722</v>
      </c>
      <c r="D442" s="3077" t="s">
        <v>190</v>
      </c>
      <c r="E442" s="3077" t="s">
        <v>190</v>
      </c>
      <c r="F442" s="3086" t="s">
        <v>190</v>
      </c>
    </row>
    <row r="443" spans="2:6" ht="13.5" customHeight="1" x14ac:dyDescent="0.25">
      <c r="B443" s="3076" t="s">
        <v>2708</v>
      </c>
      <c r="C443" s="3077" t="s">
        <v>2779</v>
      </c>
      <c r="D443" s="3077" t="s">
        <v>190</v>
      </c>
      <c r="E443" s="3077" t="s">
        <v>190</v>
      </c>
      <c r="F443" s="3086" t="s">
        <v>190</v>
      </c>
    </row>
    <row r="444" spans="2:6" ht="13.5" customHeight="1" x14ac:dyDescent="0.25">
      <c r="B444" s="3076" t="s">
        <v>2708</v>
      </c>
      <c r="C444" s="3077" t="s">
        <v>2721</v>
      </c>
      <c r="D444" s="3077" t="s">
        <v>190</v>
      </c>
      <c r="E444" s="3077" t="s">
        <v>190</v>
      </c>
      <c r="F444" s="3086" t="s">
        <v>190</v>
      </c>
    </row>
    <row r="445" spans="2:6" ht="13.5" customHeight="1" x14ac:dyDescent="0.25">
      <c r="B445" s="3076" t="s">
        <v>2708</v>
      </c>
      <c r="C445" s="3077" t="s">
        <v>2780</v>
      </c>
      <c r="D445" s="3077" t="s">
        <v>190</v>
      </c>
      <c r="E445" s="3077" t="s">
        <v>190</v>
      </c>
      <c r="F445" s="3086" t="s">
        <v>190</v>
      </c>
    </row>
    <row r="446" spans="2:6" ht="13.5" customHeight="1" x14ac:dyDescent="0.25">
      <c r="B446" s="3076" t="s">
        <v>2708</v>
      </c>
      <c r="C446" s="3077" t="s">
        <v>2781</v>
      </c>
      <c r="D446" s="3077" t="s">
        <v>190</v>
      </c>
      <c r="E446" s="3077" t="s">
        <v>190</v>
      </c>
      <c r="F446" s="3086" t="s">
        <v>190</v>
      </c>
    </row>
    <row r="447" spans="2:6" ht="13.5" customHeight="1" x14ac:dyDescent="0.25">
      <c r="B447" s="3076" t="s">
        <v>2708</v>
      </c>
      <c r="C447" s="3077" t="s">
        <v>2778</v>
      </c>
      <c r="D447" s="3077" t="s">
        <v>190</v>
      </c>
      <c r="E447" s="3077" t="s">
        <v>190</v>
      </c>
      <c r="F447" s="3086" t="s">
        <v>190</v>
      </c>
    </row>
    <row r="448" spans="2:6" ht="13.5" customHeight="1" x14ac:dyDescent="0.25">
      <c r="B448" s="3076" t="s">
        <v>2708</v>
      </c>
      <c r="C448" s="3077" t="s">
        <v>2782</v>
      </c>
      <c r="D448" s="3077" t="s">
        <v>190</v>
      </c>
      <c r="E448" s="3077" t="s">
        <v>190</v>
      </c>
      <c r="F448" s="3086" t="s">
        <v>190</v>
      </c>
    </row>
    <row r="449" spans="2:6" ht="13.5" customHeight="1" x14ac:dyDescent="0.25">
      <c r="B449" s="3076" t="s">
        <v>2708</v>
      </c>
      <c r="C449" s="3077" t="s">
        <v>2777</v>
      </c>
      <c r="D449" s="3077" t="s">
        <v>190</v>
      </c>
      <c r="E449" s="3077" t="s">
        <v>190</v>
      </c>
      <c r="F449" s="3086" t="s">
        <v>190</v>
      </c>
    </row>
    <row r="450" spans="2:6" ht="13.5" customHeight="1" x14ac:dyDescent="0.25">
      <c r="B450" s="3076" t="s">
        <v>2708</v>
      </c>
      <c r="C450" s="3077" t="s">
        <v>2783</v>
      </c>
      <c r="D450" s="3077" t="s">
        <v>190</v>
      </c>
      <c r="E450" s="3077" t="s">
        <v>190</v>
      </c>
      <c r="F450" s="3086" t="s">
        <v>190</v>
      </c>
    </row>
    <row r="451" spans="2:6" ht="13.5" customHeight="1" x14ac:dyDescent="0.25">
      <c r="B451" s="3076" t="s">
        <v>2708</v>
      </c>
      <c r="C451" s="3077" t="s">
        <v>2724</v>
      </c>
      <c r="D451" s="3077" t="s">
        <v>190</v>
      </c>
      <c r="E451" s="3077" t="s">
        <v>190</v>
      </c>
      <c r="F451" s="3086" t="s">
        <v>190</v>
      </c>
    </row>
    <row r="452" spans="2:6" ht="13.5" customHeight="1" x14ac:dyDescent="0.25">
      <c r="B452" s="3076" t="s">
        <v>2708</v>
      </c>
      <c r="C452" s="3077" t="s">
        <v>2776</v>
      </c>
      <c r="D452" s="3077" t="s">
        <v>190</v>
      </c>
      <c r="E452" s="3077" t="s">
        <v>190</v>
      </c>
      <c r="F452" s="3086" t="s">
        <v>190</v>
      </c>
    </row>
    <row r="453" spans="2:6" ht="13.5" customHeight="1" x14ac:dyDescent="0.25">
      <c r="B453" s="3076" t="s">
        <v>2708</v>
      </c>
      <c r="C453" s="3077" t="s">
        <v>2777</v>
      </c>
      <c r="D453" s="3077" t="s">
        <v>190</v>
      </c>
      <c r="E453" s="3077" t="s">
        <v>190</v>
      </c>
      <c r="F453" s="3086" t="s">
        <v>190</v>
      </c>
    </row>
    <row r="454" spans="2:6" ht="13.5" customHeight="1" x14ac:dyDescent="0.25">
      <c r="B454" s="3076" t="s">
        <v>2708</v>
      </c>
      <c r="C454" s="3077" t="s">
        <v>2784</v>
      </c>
      <c r="D454" s="3077" t="s">
        <v>190</v>
      </c>
      <c r="E454" s="3077" t="s">
        <v>190</v>
      </c>
      <c r="F454" s="3086" t="s">
        <v>190</v>
      </c>
    </row>
    <row r="455" spans="2:6" ht="13.5" customHeight="1" x14ac:dyDescent="0.25">
      <c r="B455" s="3076" t="s">
        <v>2708</v>
      </c>
      <c r="C455" s="3077" t="s">
        <v>2781</v>
      </c>
      <c r="D455" s="3077" t="s">
        <v>190</v>
      </c>
      <c r="E455" s="3077" t="s">
        <v>190</v>
      </c>
      <c r="F455" s="3086" t="s">
        <v>190</v>
      </c>
    </row>
    <row r="456" spans="2:6" ht="13.5" customHeight="1" x14ac:dyDescent="0.25">
      <c r="B456" s="3076" t="s">
        <v>2708</v>
      </c>
      <c r="C456" s="3077" t="s">
        <v>2785</v>
      </c>
      <c r="D456" s="3077" t="s">
        <v>190</v>
      </c>
      <c r="E456" s="3077" t="s">
        <v>190</v>
      </c>
      <c r="F456" s="3086" t="s">
        <v>190</v>
      </c>
    </row>
    <row r="457" spans="2:6" ht="13.5" customHeight="1" x14ac:dyDescent="0.25">
      <c r="B457" s="3076" t="s">
        <v>2708</v>
      </c>
      <c r="C457" s="3077" t="s">
        <v>2784</v>
      </c>
      <c r="D457" s="3077" t="s">
        <v>190</v>
      </c>
      <c r="E457" s="3077" t="s">
        <v>190</v>
      </c>
      <c r="F457" s="3086" t="s">
        <v>190</v>
      </c>
    </row>
    <row r="458" spans="2:6" ht="13.5" customHeight="1" x14ac:dyDescent="0.25">
      <c r="B458" s="3076" t="s">
        <v>2708</v>
      </c>
      <c r="C458" s="3077" t="s">
        <v>2786</v>
      </c>
      <c r="D458" s="3077" t="s">
        <v>190</v>
      </c>
      <c r="E458" s="3077" t="s">
        <v>190</v>
      </c>
      <c r="F458" s="3086" t="s">
        <v>190</v>
      </c>
    </row>
    <row r="459" spans="2:6" ht="13.5" customHeight="1" x14ac:dyDescent="0.25">
      <c r="B459" s="3076" t="s">
        <v>2708</v>
      </c>
      <c r="C459" s="3077" t="s">
        <v>2779</v>
      </c>
      <c r="D459" s="3077" t="s">
        <v>190</v>
      </c>
      <c r="E459" s="3077" t="s">
        <v>190</v>
      </c>
      <c r="F459" s="3086" t="s">
        <v>190</v>
      </c>
    </row>
    <row r="460" spans="2:6" ht="13.5" customHeight="1" x14ac:dyDescent="0.25">
      <c r="B460" s="3076" t="s">
        <v>2708</v>
      </c>
      <c r="C460" s="3077" t="s">
        <v>2729</v>
      </c>
      <c r="D460" s="3077" t="s">
        <v>190</v>
      </c>
      <c r="E460" s="3077" t="s">
        <v>190</v>
      </c>
      <c r="F460" s="3086" t="s">
        <v>190</v>
      </c>
    </row>
    <row r="461" spans="2:6" ht="13.5" customHeight="1" x14ac:dyDescent="0.25">
      <c r="B461" s="3076" t="s">
        <v>2708</v>
      </c>
      <c r="C461" s="3077" t="s">
        <v>2776</v>
      </c>
      <c r="D461" s="3077" t="s">
        <v>190</v>
      </c>
      <c r="E461" s="3077" t="s">
        <v>190</v>
      </c>
      <c r="F461" s="3086" t="s">
        <v>190</v>
      </c>
    </row>
    <row r="462" spans="2:6" ht="13.5" customHeight="1" x14ac:dyDescent="0.25">
      <c r="B462" s="3076" t="s">
        <v>2708</v>
      </c>
      <c r="C462" s="3077" t="s">
        <v>2782</v>
      </c>
      <c r="D462" s="3077" t="s">
        <v>190</v>
      </c>
      <c r="E462" s="3077" t="s">
        <v>190</v>
      </c>
      <c r="F462" s="3086" t="s">
        <v>190</v>
      </c>
    </row>
    <row r="463" spans="2:6" ht="13.5" customHeight="1" x14ac:dyDescent="0.25">
      <c r="B463" s="3076" t="s">
        <v>2708</v>
      </c>
      <c r="C463" s="3077" t="s">
        <v>2780</v>
      </c>
      <c r="D463" s="3077" t="s">
        <v>190</v>
      </c>
      <c r="E463" s="3077" t="s">
        <v>190</v>
      </c>
      <c r="F463" s="3086" t="s">
        <v>190</v>
      </c>
    </row>
    <row r="464" spans="2:6" ht="13.5" customHeight="1" x14ac:dyDescent="0.25">
      <c r="B464" s="3076" t="s">
        <v>2708</v>
      </c>
      <c r="C464" s="3077" t="s">
        <v>2727</v>
      </c>
      <c r="D464" s="3077" t="s">
        <v>190</v>
      </c>
      <c r="E464" s="3077" t="s">
        <v>190</v>
      </c>
      <c r="F464" s="3086" t="s">
        <v>190</v>
      </c>
    </row>
    <row r="465" spans="2:6" ht="13.5" customHeight="1" x14ac:dyDescent="0.25">
      <c r="B465" s="3076" t="s">
        <v>2708</v>
      </c>
      <c r="C465" s="3077" t="s">
        <v>2781</v>
      </c>
      <c r="D465" s="3077" t="s">
        <v>190</v>
      </c>
      <c r="E465" s="3077" t="s">
        <v>190</v>
      </c>
      <c r="F465" s="3086" t="s">
        <v>190</v>
      </c>
    </row>
    <row r="466" spans="2:6" ht="13.5" customHeight="1" x14ac:dyDescent="0.25">
      <c r="B466" s="3076" t="s">
        <v>2708</v>
      </c>
      <c r="C466" s="3077" t="s">
        <v>2784</v>
      </c>
      <c r="D466" s="3077" t="s">
        <v>190</v>
      </c>
      <c r="E466" s="3077" t="s">
        <v>190</v>
      </c>
      <c r="F466" s="3086" t="s">
        <v>190</v>
      </c>
    </row>
    <row r="467" spans="2:6" ht="13.5" customHeight="1" x14ac:dyDescent="0.25">
      <c r="B467" s="3076" t="s">
        <v>2708</v>
      </c>
      <c r="C467" s="3077" t="s">
        <v>2780</v>
      </c>
      <c r="D467" s="3077" t="s">
        <v>190</v>
      </c>
      <c r="E467" s="3077" t="s">
        <v>190</v>
      </c>
      <c r="F467" s="3086" t="s">
        <v>190</v>
      </c>
    </row>
    <row r="468" spans="2:6" ht="13.5" customHeight="1" x14ac:dyDescent="0.25">
      <c r="B468" s="3076" t="s">
        <v>2708</v>
      </c>
      <c r="C468" s="3077" t="s">
        <v>2772</v>
      </c>
      <c r="D468" s="3077" t="s">
        <v>190</v>
      </c>
      <c r="E468" s="3077" t="s">
        <v>190</v>
      </c>
      <c r="F468" s="3086" t="s">
        <v>190</v>
      </c>
    </row>
    <row r="469" spans="2:6" ht="13.5" customHeight="1" x14ac:dyDescent="0.25">
      <c r="B469" s="3076" t="s">
        <v>2708</v>
      </c>
      <c r="C469" s="3077" t="s">
        <v>2787</v>
      </c>
      <c r="D469" s="3077" t="s">
        <v>190</v>
      </c>
      <c r="E469" s="3077" t="s">
        <v>190</v>
      </c>
      <c r="F469" s="3086" t="s">
        <v>190</v>
      </c>
    </row>
    <row r="470" spans="2:6" ht="13.5" customHeight="1" x14ac:dyDescent="0.25">
      <c r="B470" s="3076" t="s">
        <v>2708</v>
      </c>
      <c r="C470" s="3077" t="s">
        <v>2726</v>
      </c>
      <c r="D470" s="3077" t="s">
        <v>190</v>
      </c>
      <c r="E470" s="3077" t="s">
        <v>190</v>
      </c>
      <c r="F470" s="3086" t="s">
        <v>190</v>
      </c>
    </row>
    <row r="471" spans="2:6" ht="13.5" customHeight="1" x14ac:dyDescent="0.25">
      <c r="B471" s="3076" t="s">
        <v>2708</v>
      </c>
      <c r="C471" s="3077" t="s">
        <v>2785</v>
      </c>
      <c r="D471" s="3077" t="s">
        <v>190</v>
      </c>
      <c r="E471" s="3077" t="s">
        <v>190</v>
      </c>
      <c r="F471" s="3086" t="s">
        <v>190</v>
      </c>
    </row>
    <row r="472" spans="2:6" ht="13.5" customHeight="1" x14ac:dyDescent="0.25">
      <c r="B472" s="3076" t="s">
        <v>2708</v>
      </c>
      <c r="C472" s="3077" t="s">
        <v>2786</v>
      </c>
      <c r="D472" s="3077" t="s">
        <v>190</v>
      </c>
      <c r="E472" s="3077" t="s">
        <v>190</v>
      </c>
      <c r="F472" s="3086" t="s">
        <v>190</v>
      </c>
    </row>
    <row r="473" spans="2:6" ht="13.5" customHeight="1" x14ac:dyDescent="0.25">
      <c r="B473" s="3076" t="s">
        <v>2708</v>
      </c>
      <c r="C473" s="3077" t="s">
        <v>2787</v>
      </c>
      <c r="D473" s="3077" t="s">
        <v>190</v>
      </c>
      <c r="E473" s="3077" t="s">
        <v>190</v>
      </c>
      <c r="F473" s="3086" t="s">
        <v>190</v>
      </c>
    </row>
    <row r="474" spans="2:6" ht="13.5" customHeight="1" x14ac:dyDescent="0.25">
      <c r="B474" s="3076" t="s">
        <v>2708</v>
      </c>
      <c r="C474" s="3077" t="s">
        <v>2779</v>
      </c>
      <c r="D474" s="3077" t="s">
        <v>190</v>
      </c>
      <c r="E474" s="3077" t="s">
        <v>190</v>
      </c>
      <c r="F474" s="3086" t="s">
        <v>190</v>
      </c>
    </row>
    <row r="475" spans="2:6" ht="13.5" customHeight="1" x14ac:dyDescent="0.25">
      <c r="B475" s="3076" t="s">
        <v>2708</v>
      </c>
      <c r="C475" s="3077" t="s">
        <v>2783</v>
      </c>
      <c r="D475" s="3077" t="s">
        <v>190</v>
      </c>
      <c r="E475" s="3077" t="s">
        <v>190</v>
      </c>
      <c r="F475" s="3086" t="s">
        <v>190</v>
      </c>
    </row>
    <row r="476" spans="2:6" ht="13.5" customHeight="1" x14ac:dyDescent="0.25">
      <c r="B476" s="3076" t="s">
        <v>2708</v>
      </c>
      <c r="C476" s="3077" t="s">
        <v>2785</v>
      </c>
      <c r="D476" s="3077" t="s">
        <v>190</v>
      </c>
      <c r="E476" s="3077" t="s">
        <v>190</v>
      </c>
      <c r="F476" s="3086" t="s">
        <v>190</v>
      </c>
    </row>
    <row r="477" spans="2:6" ht="13.5" customHeight="1" x14ac:dyDescent="0.25">
      <c r="B477" s="3076" t="s">
        <v>2708</v>
      </c>
      <c r="C477" s="3077" t="s">
        <v>2787</v>
      </c>
      <c r="D477" s="3077" t="s">
        <v>190</v>
      </c>
      <c r="E477" s="3077" t="s">
        <v>190</v>
      </c>
      <c r="F477" s="3086" t="s">
        <v>190</v>
      </c>
    </row>
    <row r="478" spans="2:6" ht="13.5" customHeight="1" x14ac:dyDescent="0.25">
      <c r="B478" s="3076" t="s">
        <v>2708</v>
      </c>
      <c r="C478" s="3077" t="s">
        <v>2749</v>
      </c>
      <c r="D478" s="3077" t="s">
        <v>190</v>
      </c>
      <c r="E478" s="3077" t="s">
        <v>190</v>
      </c>
      <c r="F478" s="3086" t="s">
        <v>190</v>
      </c>
    </row>
    <row r="479" spans="2:6" ht="13.5" customHeight="1" x14ac:dyDescent="0.25">
      <c r="B479" s="3076" t="s">
        <v>2708</v>
      </c>
      <c r="C479" s="3077" t="s">
        <v>2773</v>
      </c>
      <c r="D479" s="3077" t="s">
        <v>190</v>
      </c>
      <c r="E479" s="3077" t="s">
        <v>190</v>
      </c>
      <c r="F479" s="3086" t="s">
        <v>2774</v>
      </c>
    </row>
    <row r="480" spans="2:6" ht="13.5" customHeight="1" x14ac:dyDescent="0.25">
      <c r="B480" s="3076" t="s">
        <v>2708</v>
      </c>
      <c r="C480" s="3077" t="s">
        <v>2775</v>
      </c>
      <c r="D480" s="3077" t="s">
        <v>190</v>
      </c>
      <c r="E480" s="3077" t="s">
        <v>190</v>
      </c>
      <c r="F480" s="3086" t="s">
        <v>2774</v>
      </c>
    </row>
    <row r="481" spans="2:6" ht="14.1" customHeight="1" x14ac:dyDescent="0.25">
      <c r="B481" s="491" t="s">
        <v>2788</v>
      </c>
      <c r="C481" s="98"/>
      <c r="D481" s="98"/>
      <c r="E481" s="98"/>
      <c r="F481" s="98"/>
    </row>
    <row r="482" spans="2:6" ht="14.1" customHeight="1" x14ac:dyDescent="0.25">
      <c r="B482" s="211" t="s">
        <v>2789</v>
      </c>
      <c r="C482" s="3087"/>
      <c r="D482" s="3087"/>
      <c r="E482" s="3087"/>
      <c r="F482" s="3087"/>
    </row>
    <row r="483" spans="2:6" ht="14.1" customHeight="1" x14ac:dyDescent="0.25">
      <c r="B483" s="211" t="s">
        <v>2790</v>
      </c>
      <c r="C483" s="3087"/>
      <c r="D483" s="3087"/>
      <c r="E483" s="3087"/>
      <c r="F483" s="3087"/>
    </row>
    <row r="484" spans="2:6" ht="14.1" customHeight="1" x14ac:dyDescent="0.25">
      <c r="B484" s="211" t="s">
        <v>2791</v>
      </c>
      <c r="C484" s="1468"/>
      <c r="D484" s="1468"/>
      <c r="E484" s="3087"/>
      <c r="F484" s="3087"/>
    </row>
    <row r="485" spans="2:6" ht="14.1" customHeight="1" x14ac:dyDescent="0.25">
      <c r="B485" s="3087"/>
      <c r="C485" s="3087"/>
      <c r="D485" s="3087"/>
      <c r="E485" s="3087"/>
      <c r="F485" s="3087"/>
    </row>
    <row r="486" spans="2:6" ht="14.1" customHeight="1" x14ac:dyDescent="0.25">
      <c r="B486" s="143" t="s">
        <v>137</v>
      </c>
      <c r="C486" s="3088"/>
      <c r="D486" s="3088"/>
      <c r="E486" s="3088"/>
      <c r="F486" s="3088"/>
    </row>
    <row r="487" spans="2:6" ht="14.1" customHeight="1" x14ac:dyDescent="0.25">
      <c r="B487" s="492"/>
    </row>
    <row r="488" spans="2:6" ht="14.1" customHeight="1" x14ac:dyDescent="0.25">
      <c r="B488" s="2807" t="s">
        <v>2095</v>
      </c>
      <c r="C488" s="2808"/>
      <c r="D488" s="2808"/>
      <c r="E488" s="2808"/>
      <c r="F488" s="2809"/>
    </row>
    <row r="489" spans="2:6" ht="14.1" customHeight="1" x14ac:dyDescent="0.25">
      <c r="B489" s="2810" t="s">
        <v>2792</v>
      </c>
      <c r="C489" s="2772"/>
      <c r="D489" s="2772"/>
      <c r="E489" s="2772"/>
      <c r="F489" s="2773"/>
    </row>
    <row r="490" spans="2:6" ht="14.1" customHeight="1" x14ac:dyDescent="0.25">
      <c r="B490" s="2813" t="s">
        <v>2793</v>
      </c>
      <c r="C490" s="2775"/>
      <c r="D490" s="2775"/>
      <c r="E490" s="2775"/>
      <c r="F490" s="2776"/>
    </row>
    <row r="491" spans="2:6" ht="18" customHeight="1" x14ac:dyDescent="0.25">
      <c r="B491" s="2816"/>
      <c r="C491" s="2817"/>
      <c r="D491" s="2817"/>
      <c r="E491" s="2817"/>
      <c r="F491" s="2818"/>
    </row>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c r="D504" s="1929"/>
      <c r="F504" s="3089"/>
    </row>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6"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X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5" width="16.88671875" customWidth="1"/>
  </cols>
  <sheetData>
    <row r="1" spans="1:24" ht="18.899999999999999" customHeight="1" x14ac:dyDescent="0.25">
      <c r="B1" s="5" t="s">
        <v>2794</v>
      </c>
      <c r="X1" s="100" t="s">
        <v>62</v>
      </c>
    </row>
    <row r="2" spans="1:24" ht="18.899999999999999" customHeight="1" x14ac:dyDescent="0.25">
      <c r="B2" s="5" t="s">
        <v>2795</v>
      </c>
      <c r="X2" s="100" t="s">
        <v>64</v>
      </c>
    </row>
    <row r="3" spans="1:24" ht="18.899999999999999" customHeight="1" x14ac:dyDescent="0.25">
      <c r="B3" s="5" t="s">
        <v>2796</v>
      </c>
      <c r="X3" s="100" t="s">
        <v>65</v>
      </c>
    </row>
    <row r="4" spans="1:24" ht="15.75" hidden="1" customHeight="1" x14ac:dyDescent="0.25">
      <c r="B4" s="5"/>
      <c r="X4" s="100"/>
    </row>
    <row r="5" spans="1:24" ht="15.75" hidden="1" customHeight="1" x14ac:dyDescent="0.25">
      <c r="B5" s="5"/>
      <c r="X5" s="100"/>
    </row>
    <row r="6" spans="1:24" ht="15.75" hidden="1" customHeight="1" x14ac:dyDescent="0.25">
      <c r="B6" s="5"/>
      <c r="X6" s="100"/>
    </row>
    <row r="7" spans="1:24" ht="13.5" customHeight="1" x14ac:dyDescent="0.25">
      <c r="B7" s="6" t="s">
        <v>66</v>
      </c>
      <c r="C7" s="1576"/>
    </row>
    <row r="8" spans="1:24" ht="60" customHeight="1" x14ac:dyDescent="0.25">
      <c r="B8" s="3090" t="s">
        <v>67</v>
      </c>
      <c r="C8" s="3091" t="s">
        <v>2797</v>
      </c>
      <c r="D8" s="3091" t="s">
        <v>2798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row>
    <row r="9" spans="1:24" ht="18" customHeight="1" x14ac:dyDescent="0.25">
      <c r="A9" s="545" t="s">
        <v>496</v>
      </c>
      <c r="B9" s="3094"/>
      <c r="C9" s="3095" t="s">
        <v>2800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7" t="s">
        <v>862</v>
      </c>
    </row>
    <row r="10" spans="1:24" ht="18" customHeight="1" x14ac:dyDescent="0.25">
      <c r="B10" s="3098" t="s">
        <v>2801</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100">
        <v>25.974013134108514</v>
      </c>
    </row>
    <row r="11" spans="1:24"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2">
        <v>44.471141364883906</v>
      </c>
    </row>
    <row r="12" spans="1:24"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4">
        <v>44.747284477299978</v>
      </c>
    </row>
    <row r="13" spans="1:24"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4">
        <v>59.779635831210328</v>
      </c>
    </row>
    <row r="14" spans="1:24" ht="18" customHeight="1" x14ac:dyDescent="0.25">
      <c r="B14" s="2539" t="s">
        <v>2802</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4">
        <v>17.005828386660365</v>
      </c>
    </row>
    <row r="15" spans="1:24"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4">
        <v>63.459027785191488</v>
      </c>
    </row>
    <row r="16" spans="1:24"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4">
        <v>14.089999601968723</v>
      </c>
    </row>
    <row r="17" spans="2:24"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4" t="s">
        <v>2542</v>
      </c>
    </row>
    <row r="18" spans="2:24"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4">
        <v>40.505245805625385</v>
      </c>
    </row>
    <row r="19" spans="2:24"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4">
        <v>24.143107269892557</v>
      </c>
    </row>
    <row r="20" spans="2:24"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4">
        <v>45.536082414857376</v>
      </c>
    </row>
    <row r="21" spans="2:24"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7" t="s">
        <v>2542</v>
      </c>
    </row>
    <row r="22" spans="2:24"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9">
        <v>21.621255196852747</v>
      </c>
    </row>
    <row r="23" spans="2:24"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4">
        <v>43.634312727939367</v>
      </c>
    </row>
    <row r="24" spans="2:24"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4">
        <v>46.565017521176259</v>
      </c>
    </row>
    <row r="25" spans="2:24"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4">
        <v>-19.139452925714444</v>
      </c>
    </row>
    <row r="26" spans="2:24"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4">
        <v>14.907859529676179</v>
      </c>
    </row>
    <row r="27" spans="2:24"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3" t="s">
        <v>84</v>
      </c>
      <c r="T27" s="3103" t="s">
        <v>84</v>
      </c>
      <c r="U27" s="3103" t="s">
        <v>84</v>
      </c>
      <c r="V27" s="3103" t="s">
        <v>84</v>
      </c>
      <c r="W27" s="3103" t="s">
        <v>84</v>
      </c>
      <c r="X27" s="3104" t="s">
        <v>2542</v>
      </c>
    </row>
    <row r="28" spans="2:24"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4" t="s">
        <v>2542</v>
      </c>
    </row>
    <row r="29" spans="2:24"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4">
        <v>-37.332227878454958</v>
      </c>
    </row>
    <row r="30" spans="2:24" ht="18" customHeight="1" x14ac:dyDescent="0.25">
      <c r="B30" s="2562" t="s">
        <v>2803</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1">
        <v>235.33653846153845</v>
      </c>
    </row>
    <row r="31" spans="2:24"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2">
        <v>10.785826523895787</v>
      </c>
    </row>
    <row r="32" spans="2:24"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4">
        <v>4.8325443915100816</v>
      </c>
    </row>
    <row r="33" spans="2:24"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4">
        <v>54.006874472207109</v>
      </c>
    </row>
    <row r="34" spans="2:24"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3" t="s">
        <v>84</v>
      </c>
      <c r="T34" s="3103" t="s">
        <v>84</v>
      </c>
      <c r="U34" s="3103" t="s">
        <v>84</v>
      </c>
      <c r="V34" s="3103" t="s">
        <v>84</v>
      </c>
      <c r="W34" s="3103" t="s">
        <v>84</v>
      </c>
      <c r="X34" s="3104" t="s">
        <v>2542</v>
      </c>
    </row>
    <row r="35" spans="2:24"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4">
        <v>30.340103176128046</v>
      </c>
    </row>
    <row r="36" spans="2:24"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4" t="s">
        <v>2542</v>
      </c>
    </row>
    <row r="37" spans="2:24"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4">
        <v>-6.2734411261707272</v>
      </c>
    </row>
    <row r="38" spans="2:24"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7">
        <v>69.420867882226332</v>
      </c>
    </row>
    <row r="39" spans="2:24"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7">
        <v>1023.4402115770899</v>
      </c>
    </row>
    <row r="40" spans="2:24"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7" t="s">
        <v>2542</v>
      </c>
    </row>
    <row r="41" spans="2:24"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7" t="s">
        <v>2542</v>
      </c>
    </row>
    <row r="42" spans="2:24" ht="18" customHeight="1" x14ac:dyDescent="0.25">
      <c r="B42" s="3112" t="s">
        <v>2804</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9">
        <v>18.485841515532112</v>
      </c>
    </row>
    <row r="43" spans="2:24"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4">
        <v>29.354501582590707</v>
      </c>
    </row>
    <row r="44" spans="2:24"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4">
        <v>7.134510117443055</v>
      </c>
    </row>
    <row r="45" spans="2:24" ht="18" customHeight="1" x14ac:dyDescent="0.25">
      <c r="B45" s="2577" t="s">
        <v>2805</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4">
        <v>467.92136457735546</v>
      </c>
    </row>
    <row r="46" spans="2:24"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4">
        <v>-398.94928055491852</v>
      </c>
    </row>
    <row r="47" spans="2:24"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4">
        <v>30.457749603475452</v>
      </c>
    </row>
    <row r="48" spans="2:24"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4">
        <v>269.95694601803632</v>
      </c>
    </row>
    <row r="49" spans="2:24"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7">
        <v>66.963833909448738</v>
      </c>
    </row>
    <row r="50" spans="2:24" ht="18" customHeight="1" x14ac:dyDescent="0.25">
      <c r="B50" s="2585" t="s">
        <v>2806</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1" t="s">
        <v>2542</v>
      </c>
    </row>
    <row r="51" spans="2:24"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2">
        <v>10.610529880555788</v>
      </c>
    </row>
    <row r="52" spans="2:24" ht="18" customHeight="1" x14ac:dyDescent="0.25">
      <c r="B52" s="2577" t="s">
        <v>2807</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4">
        <v>15.588990282982623</v>
      </c>
    </row>
    <row r="53" spans="2:24"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4">
        <v>42.824624757627305</v>
      </c>
    </row>
    <row r="54" spans="2:24"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4">
        <v>-27.78976543783055</v>
      </c>
    </row>
    <row r="55" spans="2:24"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4">
        <v>7.5165693462928536</v>
      </c>
    </row>
    <row r="56" spans="2:24" ht="18" customHeight="1" x14ac:dyDescent="0.25">
      <c r="B56" s="2582" t="s">
        <v>2808</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7" t="s">
        <v>2542</v>
      </c>
    </row>
    <row r="57" spans="2:24"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5">
        <v>39.535609923348673</v>
      </c>
    </row>
    <row r="58" spans="2:24"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row>
    <row r="59" spans="2:24" ht="18" customHeight="1" x14ac:dyDescent="0.25">
      <c r="B59" s="3118" t="s">
        <v>2809</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1"/>
    </row>
    <row r="60" spans="2:24"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4">
        <v>47.508054111488484</v>
      </c>
    </row>
    <row r="61" spans="2:24"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4">
        <v>80.181456758598387</v>
      </c>
    </row>
    <row r="62" spans="2:24"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4">
        <v>5.6588718440349783</v>
      </c>
    </row>
    <row r="63" spans="2:24"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3" t="s">
        <v>84</v>
      </c>
      <c r="T63" s="3103" t="s">
        <v>84</v>
      </c>
      <c r="U63" s="3103" t="s">
        <v>84</v>
      </c>
      <c r="V63" s="3103" t="s">
        <v>84</v>
      </c>
      <c r="W63" s="3103" t="s">
        <v>84</v>
      </c>
      <c r="X63" s="3104" t="s">
        <v>2542</v>
      </c>
    </row>
    <row r="64" spans="2:24"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4">
        <v>31.841588804099324</v>
      </c>
    </row>
    <row r="65" spans="2:24"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3" t="s">
        <v>84</v>
      </c>
      <c r="X65" s="3104" t="s">
        <v>2542</v>
      </c>
    </row>
    <row r="66" spans="2:24"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7">
        <v>87.021254904499486</v>
      </c>
    </row>
    <row r="67" spans="2:24"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1">
        <v>-10.811254690229093</v>
      </c>
    </row>
    <row r="68" spans="2:24"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row>
    <row r="69" spans="2:24" ht="18" customHeight="1" x14ac:dyDescent="0.25">
      <c r="B69" s="2696" t="s">
        <v>2810</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4" t="s">
        <v>2542</v>
      </c>
    </row>
    <row r="70" spans="2:24"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row>
    <row r="71" spans="2:24" ht="18" customHeight="1" x14ac:dyDescent="0.25">
      <c r="B71" s="2673" t="s">
        <v>2811</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7">
        <v>23.281628676649792</v>
      </c>
    </row>
    <row r="72" spans="2:24" ht="18" customHeight="1" x14ac:dyDescent="0.25">
      <c r="B72" s="3128" t="s">
        <v>2812</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4">
        <v>25.974013134108514</v>
      </c>
    </row>
    <row r="73" spans="2:24"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4">
        <v>23.281628676649792</v>
      </c>
    </row>
    <row r="74" spans="2:24" ht="18" customHeight="1" x14ac:dyDescent="0.25">
      <c r="B74" s="3129" t="s">
        <v>2813</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1">
        <v>25.974013134108514</v>
      </c>
    </row>
    <row r="75" spans="2:24" ht="14.1" customHeight="1" x14ac:dyDescent="0.25">
      <c r="B75" s="143" t="s">
        <v>137</v>
      </c>
      <c r="C75" s="3130"/>
      <c r="D75" s="3130"/>
    </row>
    <row r="76" spans="2:24" ht="14.1" customHeight="1" x14ac:dyDescent="0.25">
      <c r="B76" s="143" t="s">
        <v>2814</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X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Y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4" width="16.88671875" customWidth="1"/>
    <col min="25" max="26" width="10.88671875" customWidth="1"/>
    <col min="27" max="27" width="9.109375" customWidth="1"/>
    <col min="28" max="28" width="9" customWidth="1"/>
    <col min="29" max="29" width="9.109375" customWidth="1"/>
    <col min="30" max="30" width="8.44140625" customWidth="1"/>
  </cols>
  <sheetData>
    <row r="1" spans="2:25" ht="18.899999999999999" customHeight="1" x14ac:dyDescent="0.25">
      <c r="B1" s="5" t="s">
        <v>2794</v>
      </c>
      <c r="C1" s="173"/>
      <c r="D1" s="173"/>
      <c r="E1" s="173"/>
      <c r="F1" s="173"/>
      <c r="G1" s="173"/>
      <c r="H1" s="173"/>
      <c r="I1" s="173"/>
      <c r="J1" s="173"/>
      <c r="K1" s="173"/>
      <c r="L1" s="173"/>
      <c r="M1" s="173"/>
      <c r="N1" s="173"/>
      <c r="O1" s="173"/>
      <c r="P1" s="173"/>
      <c r="Q1" s="173"/>
      <c r="R1" s="173"/>
      <c r="S1" s="173"/>
      <c r="T1" s="173"/>
      <c r="U1" s="173"/>
      <c r="V1" s="173"/>
      <c r="W1" s="173"/>
      <c r="X1" s="100" t="s">
        <v>62</v>
      </c>
    </row>
    <row r="2" spans="2:25" ht="18.899999999999999" customHeight="1" x14ac:dyDescent="0.25">
      <c r="B2" s="5" t="s">
        <v>2815</v>
      </c>
      <c r="C2" s="173"/>
      <c r="D2" s="173"/>
      <c r="E2" s="173"/>
      <c r="F2" s="173"/>
      <c r="G2" s="173"/>
      <c r="H2" s="173"/>
      <c r="I2" s="173"/>
      <c r="J2" s="173"/>
      <c r="K2" s="173"/>
      <c r="L2" s="173"/>
      <c r="M2" s="173"/>
      <c r="N2" s="173"/>
      <c r="O2" s="173"/>
      <c r="P2" s="173"/>
      <c r="Q2" s="173"/>
      <c r="R2" s="173"/>
      <c r="S2" s="173"/>
      <c r="T2" s="173"/>
      <c r="U2" s="173"/>
      <c r="V2" s="173"/>
      <c r="W2" s="173"/>
      <c r="X2" s="100" t="s">
        <v>64</v>
      </c>
    </row>
    <row r="3" spans="2:25" ht="18.899999999999999" customHeight="1" x14ac:dyDescent="0.25">
      <c r="B3" s="5" t="s">
        <v>2816</v>
      </c>
      <c r="C3" s="173"/>
      <c r="D3" s="173"/>
      <c r="E3" s="173"/>
      <c r="F3" s="173"/>
      <c r="G3" s="173"/>
      <c r="H3" s="173"/>
      <c r="I3" s="173"/>
      <c r="J3" s="173"/>
      <c r="K3" s="173"/>
      <c r="L3" s="173"/>
      <c r="M3" s="173"/>
      <c r="N3" s="173"/>
      <c r="O3" s="173"/>
      <c r="P3" s="173"/>
      <c r="Q3" s="173"/>
      <c r="R3" s="173"/>
      <c r="S3" s="173"/>
      <c r="T3" s="173"/>
      <c r="U3" s="173"/>
      <c r="V3" s="173"/>
      <c r="W3" s="173"/>
      <c r="X3" s="100" t="s">
        <v>65</v>
      </c>
    </row>
    <row r="4" spans="2:25"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00"/>
    </row>
    <row r="5" spans="2:25"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00"/>
    </row>
    <row r="6" spans="2:25"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00"/>
    </row>
    <row r="7" spans="2:25"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row>
    <row r="8" spans="2:25" ht="60" customHeight="1" x14ac:dyDescent="0.25">
      <c r="B8" s="3131" t="s">
        <v>67</v>
      </c>
      <c r="C8" s="3091" t="s">
        <v>2797</v>
      </c>
      <c r="D8" s="3091" t="s">
        <v>2798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c r="Y8" s="2929"/>
    </row>
    <row r="9" spans="2:25"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7" t="s">
        <v>862</v>
      </c>
      <c r="Y9" s="2929"/>
    </row>
    <row r="10" spans="2:25"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2">
        <v>47.954430245062071</v>
      </c>
      <c r="Y10" s="2929"/>
    </row>
    <row r="11" spans="2:25"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4">
        <v>45.40528043321401</v>
      </c>
      <c r="Y11" s="2929"/>
    </row>
    <row r="12" spans="2:25"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4">
        <v>59.596176782030106</v>
      </c>
      <c r="Y12" s="2929"/>
    </row>
    <row r="13" spans="2:25" ht="18" customHeight="1" x14ac:dyDescent="0.25">
      <c r="B13" s="2539" t="s">
        <v>2802</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4">
        <v>17.011383204647387</v>
      </c>
      <c r="Y13" s="2929"/>
    </row>
    <row r="14" spans="2:25"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4">
        <v>64.730868058369111</v>
      </c>
      <c r="Y14" s="2929"/>
    </row>
    <row r="15" spans="2:25"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4">
        <v>14.767462704154399</v>
      </c>
      <c r="Y15" s="2929"/>
    </row>
    <row r="16" spans="2:2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4" t="s">
        <v>2542</v>
      </c>
      <c r="Y16" s="2929"/>
    </row>
    <row r="17" spans="2:25"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4">
        <v>170.0274814383329</v>
      </c>
      <c r="Y17" s="2929"/>
    </row>
    <row r="18" spans="2:25"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4" t="s">
        <v>2542</v>
      </c>
      <c r="Y18" s="2929"/>
    </row>
    <row r="19" spans="2:25"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4">
        <v>170.0274814383329</v>
      </c>
      <c r="Y19" s="2929"/>
    </row>
    <row r="20" spans="2:25"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7" t="s">
        <v>2542</v>
      </c>
      <c r="Y20" s="2929"/>
    </row>
    <row r="21" spans="2:25"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9">
        <v>26.004243167502977</v>
      </c>
      <c r="Y21" s="2929"/>
    </row>
    <row r="22" spans="2:25"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4">
        <v>43.634312727939367</v>
      </c>
      <c r="Y22" s="2929"/>
    </row>
    <row r="23" spans="2:25"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4">
        <v>51.455338698109031</v>
      </c>
      <c r="Y23" s="2929"/>
    </row>
    <row r="24" spans="2:25"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4">
        <v>16.452303329581966</v>
      </c>
      <c r="Y24" s="2929"/>
    </row>
    <row r="25" spans="2:25"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4">
        <v>14.907859529676179</v>
      </c>
      <c r="Y25" s="2929"/>
    </row>
    <row r="26" spans="2:25"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1308"/>
      <c r="Y26" s="2929"/>
    </row>
    <row r="27" spans="2:2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1308"/>
      <c r="Y27" s="2929"/>
    </row>
    <row r="28" spans="2:2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4" t="s">
        <v>2542</v>
      </c>
      <c r="Y28" s="2929"/>
    </row>
    <row r="29" spans="2:25" ht="18" customHeight="1" x14ac:dyDescent="0.25">
      <c r="B29" s="2562" t="s">
        <v>2803</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1">
        <v>235.33653846153845</v>
      </c>
      <c r="Y29" s="2929"/>
    </row>
    <row r="30" spans="2:25"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2">
        <v>180.81515824698704</v>
      </c>
      <c r="Y30" s="2929"/>
    </row>
    <row r="31" spans="2:25"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1308"/>
      <c r="Y31" s="2929"/>
    </row>
    <row r="32" spans="2:25"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1308"/>
      <c r="Y32" s="2929"/>
    </row>
    <row r="33" spans="2:25"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1308"/>
      <c r="Y33" s="2929"/>
    </row>
    <row r="34" spans="2:25"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1308"/>
      <c r="Y34" s="2929"/>
    </row>
    <row r="35" spans="2:25"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1308"/>
      <c r="Y35" s="2929"/>
    </row>
    <row r="36" spans="2:25"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1308"/>
      <c r="Y36" s="2929"/>
    </row>
    <row r="37" spans="2:25"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7">
        <v>69.420867882226332</v>
      </c>
      <c r="Y37" s="2929"/>
    </row>
    <row r="38" spans="2:25"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7">
        <v>1023.4402115770899</v>
      </c>
      <c r="Y38" s="2929"/>
    </row>
    <row r="39" spans="2:25"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7" t="s">
        <v>2542</v>
      </c>
      <c r="Y39" s="2929"/>
    </row>
    <row r="40" spans="2:2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7" t="s">
        <v>2542</v>
      </c>
      <c r="Y40" s="2929"/>
    </row>
    <row r="41" spans="2:25" ht="18" customHeight="1" x14ac:dyDescent="0.25">
      <c r="B41" s="3134" t="s">
        <v>2817</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9">
        <v>18.351523413139077</v>
      </c>
      <c r="Y41" s="2929"/>
    </row>
    <row r="42" spans="2:25"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4">
        <v>29.171690692673565</v>
      </c>
      <c r="Y42" s="2929"/>
    </row>
    <row r="43" spans="2:25"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4">
        <v>5.8966082989789328</v>
      </c>
      <c r="Y43" s="2929"/>
    </row>
    <row r="44" spans="2:25" ht="18" customHeight="1" x14ac:dyDescent="0.25">
      <c r="B44" s="2577" t="s">
        <v>2805</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4">
        <v>545.94292065144407</v>
      </c>
      <c r="Y44" s="2929"/>
    </row>
    <row r="45" spans="2:25"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4">
        <v>-397.53402646043111</v>
      </c>
      <c r="Y45" s="2929"/>
    </row>
    <row r="46" spans="2:25"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4">
        <v>30.438854172359335</v>
      </c>
      <c r="Y46" s="2929"/>
    </row>
    <row r="47" spans="2:25"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4">
        <v>256.06268887290281</v>
      </c>
      <c r="Y47" s="2929"/>
    </row>
    <row r="48" spans="2:25"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7">
        <v>66.963833909448738</v>
      </c>
      <c r="Y48" s="2929"/>
    </row>
    <row r="49" spans="2:25" ht="18" customHeight="1" x14ac:dyDescent="0.25">
      <c r="B49" s="2585" t="s">
        <v>2806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1" t="s">
        <v>2542</v>
      </c>
      <c r="Y49" s="2929"/>
    </row>
    <row r="50" spans="2:25"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2">
        <v>-30.771729066247506</v>
      </c>
      <c r="Y50" s="2929"/>
    </row>
    <row r="51" spans="2:25" ht="18" customHeight="1" x14ac:dyDescent="0.25">
      <c r="B51" s="2577" t="s">
        <v>2807</v>
      </c>
      <c r="C51" s="935"/>
      <c r="D51" s="935"/>
      <c r="E51" s="935"/>
      <c r="F51" s="935"/>
      <c r="G51" s="935"/>
      <c r="H51" s="935"/>
      <c r="I51" s="935"/>
      <c r="J51" s="935"/>
      <c r="K51" s="935"/>
      <c r="L51" s="935"/>
      <c r="M51" s="935"/>
      <c r="N51" s="935"/>
      <c r="O51" s="935"/>
      <c r="P51" s="935"/>
      <c r="Q51" s="935"/>
      <c r="R51" s="935"/>
      <c r="S51" s="935"/>
      <c r="T51" s="935"/>
      <c r="U51" s="935"/>
      <c r="V51" s="935"/>
      <c r="W51" s="935"/>
      <c r="X51" s="1308"/>
      <c r="Y51" s="2929"/>
    </row>
    <row r="52" spans="2:25"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1308"/>
      <c r="Y52" s="2929"/>
    </row>
    <row r="53" spans="2:25"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4">
        <v>-30.771729066247506</v>
      </c>
      <c r="Y53" s="2929"/>
    </row>
    <row r="54" spans="2:25"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1308"/>
      <c r="Y54" s="2929"/>
    </row>
    <row r="55" spans="2:25" ht="18" customHeight="1" x14ac:dyDescent="0.25">
      <c r="B55" s="2582" t="s">
        <v>2808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7" t="s">
        <v>2542</v>
      </c>
      <c r="Y55" s="2929"/>
    </row>
    <row r="56" spans="2:25" ht="18" customHeight="1" x14ac:dyDescent="0.25">
      <c r="B56" s="3113" t="s">
        <v>2818</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5">
        <v>92.052799582132678</v>
      </c>
      <c r="Y56" s="2929"/>
    </row>
    <row r="57" spans="2:25"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135"/>
    </row>
    <row r="58" spans="2:25" ht="18" customHeight="1" x14ac:dyDescent="0.25">
      <c r="B58" s="2673" t="s">
        <v>2809</v>
      </c>
      <c r="C58" s="965"/>
      <c r="D58" s="965"/>
      <c r="E58" s="965"/>
      <c r="F58" s="965"/>
      <c r="G58" s="965"/>
      <c r="H58" s="965"/>
      <c r="I58" s="965"/>
      <c r="J58" s="965"/>
      <c r="K58" s="965"/>
      <c r="L58" s="965"/>
      <c r="M58" s="965"/>
      <c r="N58" s="965"/>
      <c r="O58" s="965"/>
      <c r="P58" s="965"/>
      <c r="Q58" s="965"/>
      <c r="R58" s="965"/>
      <c r="S58" s="965"/>
      <c r="T58" s="965"/>
      <c r="U58" s="965"/>
      <c r="V58" s="965"/>
      <c r="W58" s="965"/>
      <c r="X58" s="3135"/>
      <c r="Y58" s="2929"/>
    </row>
    <row r="59" spans="2:25"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4">
        <v>47.684004577975678</v>
      </c>
      <c r="Y59" s="2929"/>
    </row>
    <row r="60" spans="2:25"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4">
        <v>80.193149163297605</v>
      </c>
      <c r="Y60" s="2929"/>
    </row>
    <row r="61" spans="2:25"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4">
        <v>5.8659275688223715</v>
      </c>
      <c r="Y61" s="2929"/>
    </row>
    <row r="62" spans="2:25"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3" t="s">
        <v>84</v>
      </c>
      <c r="T62" s="3103" t="s">
        <v>84</v>
      </c>
      <c r="U62" s="3103" t="s">
        <v>84</v>
      </c>
      <c r="V62" s="3103" t="s">
        <v>84</v>
      </c>
      <c r="W62" s="3103" t="s">
        <v>84</v>
      </c>
      <c r="X62" s="3104" t="s">
        <v>2542</v>
      </c>
      <c r="Y62" s="2929"/>
    </row>
    <row r="63" spans="2:25"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4">
        <v>31.841588804099324</v>
      </c>
      <c r="Y63" s="2929"/>
    </row>
    <row r="64" spans="2:25"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3" t="s">
        <v>84</v>
      </c>
      <c r="T64" s="3103" t="s">
        <v>84</v>
      </c>
      <c r="U64" s="3103" t="s">
        <v>84</v>
      </c>
      <c r="V64" s="3103" t="s">
        <v>84</v>
      </c>
      <c r="W64" s="3103" t="s">
        <v>84</v>
      </c>
      <c r="X64" s="3104" t="s">
        <v>2542</v>
      </c>
      <c r="Y64" s="2929"/>
    </row>
    <row r="65" spans="2:25"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7">
        <v>87.021254904499486</v>
      </c>
      <c r="Y65" s="135"/>
    </row>
    <row r="66" spans="2:25" ht="18" customHeight="1" x14ac:dyDescent="0.25">
      <c r="B66" s="3122" t="s">
        <v>2819</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7"/>
    </row>
    <row r="67" spans="2:25"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row>
    <row r="68" spans="2:25" ht="18" customHeight="1" x14ac:dyDescent="0.25">
      <c r="B68" s="2696" t="s">
        <v>2820</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4" t="s">
        <v>2542</v>
      </c>
    </row>
    <row r="69" spans="2:25"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3138"/>
    </row>
    <row r="70" spans="2:25" ht="18" customHeight="1" x14ac:dyDescent="0.25">
      <c r="B70" s="2673" t="s">
        <v>2821</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7">
        <v>47.058805774292303</v>
      </c>
    </row>
    <row r="71" spans="2:25" ht="18" customHeight="1" x14ac:dyDescent="0.25">
      <c r="B71" s="3128" t="s">
        <v>2822</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4">
        <v>949.53703036607249</v>
      </c>
    </row>
    <row r="72" spans="2:25" ht="18" customHeight="1" x14ac:dyDescent="0.25">
      <c r="B72" s="3128" t="s">
        <v>2823</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4">
        <v>47.058805774292303</v>
      </c>
    </row>
    <row r="73" spans="2:25" ht="18" customHeight="1" x14ac:dyDescent="0.25">
      <c r="B73" s="3129" t="s">
        <v>2813</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1">
        <v>949.53703036607249</v>
      </c>
    </row>
    <row r="74" spans="2:25" ht="14.1" customHeight="1" x14ac:dyDescent="0.25">
      <c r="B74" s="143" t="s">
        <v>137</v>
      </c>
    </row>
    <row r="75" spans="2:25" ht="14.1" customHeight="1" x14ac:dyDescent="0.25">
      <c r="B75" s="143" t="s">
        <v>2814</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Y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4" width="16.88671875" customWidth="1"/>
    <col min="25" max="26" width="10.88671875" customWidth="1"/>
    <col min="27" max="27" width="8.88671875" customWidth="1"/>
  </cols>
  <sheetData>
    <row r="1" spans="2:25" ht="18.899999999999999" customHeight="1" x14ac:dyDescent="0.25">
      <c r="B1" s="5" t="s">
        <v>2794</v>
      </c>
      <c r="X1" s="100" t="s">
        <v>62</v>
      </c>
    </row>
    <row r="2" spans="2:25" ht="18.899999999999999" customHeight="1" x14ac:dyDescent="0.25">
      <c r="B2" s="5" t="s">
        <v>2824</v>
      </c>
      <c r="X2" s="100" t="s">
        <v>64</v>
      </c>
    </row>
    <row r="3" spans="2:25" ht="18.899999999999999" customHeight="1" x14ac:dyDescent="0.25">
      <c r="B3" s="5" t="s">
        <v>2825</v>
      </c>
      <c r="X3" s="100" t="s">
        <v>65</v>
      </c>
    </row>
    <row r="4" spans="2:25" ht="15.75" hidden="1" customHeight="1" x14ac:dyDescent="0.25">
      <c r="B4" s="5"/>
      <c r="X4" s="100"/>
    </row>
    <row r="5" spans="2:25" ht="15.75" hidden="1" customHeight="1" x14ac:dyDescent="0.25">
      <c r="B5" s="5"/>
      <c r="X5" s="100"/>
    </row>
    <row r="6" spans="2:25" ht="15.75" hidden="1" customHeight="1" x14ac:dyDescent="0.25">
      <c r="B6" s="5"/>
      <c r="X6" s="100"/>
    </row>
    <row r="7" spans="2:25" ht="12.75" customHeight="1" x14ac:dyDescent="0.25">
      <c r="B7" s="6" t="s">
        <v>66</v>
      </c>
    </row>
    <row r="8" spans="2:25" ht="60" customHeight="1" x14ac:dyDescent="0.25">
      <c r="B8" s="3139" t="s">
        <v>67</v>
      </c>
      <c r="C8" s="3091" t="s">
        <v>2826</v>
      </c>
      <c r="D8" s="3091" t="s">
        <v>2827</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c r="Y8" s="2929"/>
    </row>
    <row r="9" spans="2:25"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7" t="s">
        <v>862</v>
      </c>
      <c r="Y9" s="2929"/>
    </row>
    <row r="10" spans="2:25"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2">
        <v>-15.177061324996474</v>
      </c>
      <c r="Y10" s="2929"/>
    </row>
    <row r="11" spans="2:25"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4">
        <v>-23.280859842920094</v>
      </c>
      <c r="Y11" s="2929"/>
    </row>
    <row r="12" spans="2:25"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4">
        <v>36.602195649786331</v>
      </c>
      <c r="Y12" s="2929"/>
    </row>
    <row r="13" spans="2:25" ht="18" customHeight="1" x14ac:dyDescent="0.25">
      <c r="B13" s="2539" t="s">
        <v>2802</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4">
        <v>8.9320623989141961</v>
      </c>
      <c r="Y13" s="2929"/>
    </row>
    <row r="14" spans="2:25"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4">
        <v>-52.150907062572792</v>
      </c>
      <c r="Y14" s="2929"/>
    </row>
    <row r="15" spans="2:25"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4">
        <v>-10.183665367394957</v>
      </c>
      <c r="Y15" s="2929"/>
    </row>
    <row r="16" spans="2:2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4" t="s">
        <v>2542</v>
      </c>
      <c r="Y16" s="2929"/>
    </row>
    <row r="17" spans="2:25"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4">
        <v>-13.51084323145734</v>
      </c>
      <c r="Y17" s="2929"/>
    </row>
    <row r="18" spans="2:25"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4">
        <v>24.143107269892557</v>
      </c>
      <c r="Y18" s="2929"/>
    </row>
    <row r="19" spans="2:25"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4">
        <v>-32.329219735705088</v>
      </c>
      <c r="Y19" s="2929"/>
    </row>
    <row r="20" spans="2:25"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2"/>
      <c r="Y20" s="2929"/>
    </row>
    <row r="21" spans="2:25"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9">
        <v>18.816249999999989</v>
      </c>
      <c r="Y21" s="2929"/>
    </row>
    <row r="22" spans="2:25"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3" t="s">
        <v>84</v>
      </c>
      <c r="W22" s="3103" t="s">
        <v>84</v>
      </c>
      <c r="X22" s="3104" t="s">
        <v>2542</v>
      </c>
      <c r="Y22" s="2929"/>
    </row>
    <row r="23" spans="2:25"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4">
        <v>18.816249999999989</v>
      </c>
      <c r="Y23" s="2929"/>
    </row>
    <row r="24" spans="2:25"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4" t="s">
        <v>2542</v>
      </c>
      <c r="Y24" s="2929"/>
    </row>
    <row r="25" spans="2:2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4" t="s">
        <v>2542</v>
      </c>
      <c r="Y25" s="2929"/>
    </row>
    <row r="26" spans="2:25"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1308"/>
      <c r="Y26" s="2929"/>
    </row>
    <row r="27" spans="2:2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1308"/>
      <c r="Y27" s="2929"/>
    </row>
    <row r="28" spans="2:2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4" t="s">
        <v>2542</v>
      </c>
      <c r="Y28" s="2929"/>
    </row>
    <row r="29" spans="2:25" ht="18" customHeight="1" x14ac:dyDescent="0.25">
      <c r="B29" s="2562" t="s">
        <v>2803</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1" t="s">
        <v>2542</v>
      </c>
      <c r="Y29" s="2929"/>
    </row>
    <row r="30" spans="2:25"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2">
        <v>6.0769298035915726</v>
      </c>
      <c r="Y30" s="2929"/>
    </row>
    <row r="31" spans="2:25"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4">
        <v>4.8325443915100728</v>
      </c>
      <c r="Y31" s="2929"/>
    </row>
    <row r="32" spans="2:25"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4">
        <v>53.274340130299478</v>
      </c>
      <c r="Y32" s="2929"/>
    </row>
    <row r="33" spans="2:25"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3" t="s">
        <v>84</v>
      </c>
      <c r="T33" s="3103" t="s">
        <v>84</v>
      </c>
      <c r="U33" s="3103" t="s">
        <v>84</v>
      </c>
      <c r="V33" s="3103" t="s">
        <v>84</v>
      </c>
      <c r="W33" s="3103" t="s">
        <v>84</v>
      </c>
      <c r="X33" s="3104" t="s">
        <v>2542</v>
      </c>
      <c r="Y33" s="2929"/>
    </row>
    <row r="34" spans="2:25"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4" t="s">
        <v>2542</v>
      </c>
      <c r="Y34" s="2929"/>
    </row>
    <row r="35" spans="2:2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4" t="s">
        <v>2542</v>
      </c>
      <c r="Y35" s="2929"/>
    </row>
    <row r="36" spans="2:25"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4">
        <v>-6.1033250452085959</v>
      </c>
      <c r="Y36" s="2929"/>
    </row>
    <row r="37" spans="2:25"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2"/>
      <c r="Y37" s="2929"/>
    </row>
    <row r="38" spans="2:25"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2"/>
      <c r="Y38" s="2929"/>
    </row>
    <row r="39" spans="2:25"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2"/>
      <c r="Y39" s="2929"/>
    </row>
    <row r="40" spans="2:2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7" t="s">
        <v>2542</v>
      </c>
      <c r="Y40" s="2929"/>
    </row>
    <row r="41" spans="2:25" ht="18" customHeight="1" x14ac:dyDescent="0.25">
      <c r="B41" s="3134" t="s">
        <v>2804</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9">
        <v>11.054372200153479</v>
      </c>
      <c r="Y41" s="2929"/>
    </row>
    <row r="42" spans="2:25"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4">
        <v>-20.126595554263396</v>
      </c>
      <c r="Y42" s="2929"/>
    </row>
    <row r="43" spans="2:25"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4" t="s">
        <v>2542</v>
      </c>
      <c r="Y43" s="2929"/>
    </row>
    <row r="44" spans="2:25" ht="18" customHeight="1" x14ac:dyDescent="0.25">
      <c r="B44" s="2577" t="s">
        <v>2805</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4">
        <v>22.294350151110145</v>
      </c>
      <c r="Y44" s="2929"/>
    </row>
    <row r="45" spans="2:25"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4" t="s">
        <v>2542</v>
      </c>
      <c r="Y45" s="2929"/>
    </row>
    <row r="46" spans="2:25"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4" t="s">
        <v>2542</v>
      </c>
      <c r="Y46" s="2929"/>
    </row>
    <row r="47" spans="2:25"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4" t="s">
        <v>2542</v>
      </c>
      <c r="Y47" s="2929"/>
    </row>
    <row r="48" spans="2:25"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2"/>
      <c r="Y48" s="2929"/>
    </row>
    <row r="49" spans="2:25" ht="18" customHeight="1" x14ac:dyDescent="0.25">
      <c r="B49" s="2585" t="s">
        <v>2806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1" t="s">
        <v>2542</v>
      </c>
      <c r="Y49" s="2929"/>
    </row>
    <row r="50" spans="2:25"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2">
        <v>12.653125689059561</v>
      </c>
      <c r="Y50" s="2929"/>
    </row>
    <row r="51" spans="2:25" ht="18" customHeight="1" x14ac:dyDescent="0.25">
      <c r="B51" s="2577" t="s">
        <v>2807</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4">
        <v>15.588990282982618</v>
      </c>
      <c r="Y51" s="2929"/>
    </row>
    <row r="52" spans="2:25"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4">
        <v>42.824624757627326</v>
      </c>
      <c r="Y52" s="2929"/>
    </row>
    <row r="53" spans="2:25"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4">
        <v>-25.060993004772591</v>
      </c>
      <c r="Y53" s="2929"/>
    </row>
    <row r="54" spans="2:25"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4">
        <v>2.5276611394201938</v>
      </c>
      <c r="Y54" s="2929"/>
    </row>
    <row r="55" spans="2:25" ht="18" customHeight="1" x14ac:dyDescent="0.25">
      <c r="B55" s="2582" t="s">
        <v>2808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7" t="s">
        <v>2542</v>
      </c>
      <c r="Y55" s="2929"/>
    </row>
    <row r="56" spans="2:25"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5">
        <v>3.6868616755821817</v>
      </c>
      <c r="Y56" s="2929"/>
    </row>
    <row r="57" spans="2:25"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135"/>
    </row>
    <row r="58" spans="2:25" ht="18" customHeight="1" x14ac:dyDescent="0.25">
      <c r="B58" s="3131" t="s">
        <v>2828</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7">
        <v>5.8570200685440774</v>
      </c>
      <c r="Y58" s="2929"/>
    </row>
    <row r="59" spans="2:25" ht="18" customHeight="1" x14ac:dyDescent="0.25">
      <c r="B59" s="3148" t="s">
        <v>2829</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7">
        <v>5.8681187843327294</v>
      </c>
      <c r="Y59" s="2929"/>
    </row>
    <row r="60" spans="2:25"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135"/>
    </row>
    <row r="61" spans="2:25" ht="18" customHeight="1" x14ac:dyDescent="0.25">
      <c r="B61" s="3118" t="s">
        <v>2809</v>
      </c>
      <c r="C61" s="965"/>
      <c r="D61" s="965"/>
      <c r="E61" s="965"/>
      <c r="F61" s="965"/>
      <c r="G61" s="965"/>
      <c r="H61" s="965"/>
      <c r="I61" s="965"/>
      <c r="J61" s="965"/>
      <c r="K61" s="965"/>
      <c r="L61" s="965"/>
      <c r="M61" s="965"/>
      <c r="N61" s="965"/>
      <c r="O61" s="965"/>
      <c r="P61" s="965"/>
      <c r="Q61" s="965"/>
      <c r="R61" s="965"/>
      <c r="S61" s="965"/>
      <c r="T61" s="965"/>
      <c r="U61" s="965"/>
      <c r="V61" s="965"/>
      <c r="W61" s="965"/>
      <c r="X61" s="3135"/>
      <c r="Y61" s="2929"/>
    </row>
    <row r="62" spans="2:25"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4">
        <v>26.140611881236865</v>
      </c>
      <c r="Y62" s="2929"/>
    </row>
    <row r="63" spans="2:25"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4">
        <v>78.644269340022916</v>
      </c>
      <c r="Y63" s="2929"/>
    </row>
    <row r="64" spans="2:25"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4">
        <v>19.942156243935845</v>
      </c>
      <c r="Y64" s="2929"/>
    </row>
    <row r="65" spans="2:25"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3" t="s">
        <v>84</v>
      </c>
      <c r="X65" s="3104" t="s">
        <v>2542</v>
      </c>
      <c r="Y65" s="2929"/>
    </row>
    <row r="66" spans="2:25"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1308"/>
      <c r="Y66" s="2929"/>
    </row>
    <row r="67" spans="2:25"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1308"/>
      <c r="Y67" s="2929"/>
    </row>
    <row r="68" spans="2:25"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2"/>
      <c r="Y68" s="135"/>
    </row>
    <row r="69" spans="2:25" ht="18" customHeight="1" x14ac:dyDescent="0.25">
      <c r="B69" s="3122" t="s">
        <v>2819</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7"/>
    </row>
    <row r="70" spans="2:25"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row>
    <row r="71" spans="2:25" ht="18" customHeight="1" x14ac:dyDescent="0.25">
      <c r="B71" s="2696" t="s">
        <v>2830</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50"/>
    </row>
    <row r="72" spans="2:25" ht="14.1" customHeight="1" x14ac:dyDescent="0.25">
      <c r="B72" s="143" t="s">
        <v>137</v>
      </c>
      <c r="G72" s="135"/>
    </row>
    <row r="73" spans="2:25" ht="14.1" customHeight="1" x14ac:dyDescent="0.25">
      <c r="B73" s="143" t="s">
        <v>2814</v>
      </c>
      <c r="C73" s="492"/>
      <c r="D73" s="492"/>
      <c r="E73" s="492"/>
      <c r="F73" s="492"/>
    </row>
    <row r="74" spans="2:25"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Y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4" width="16.88671875" customWidth="1"/>
    <col min="25" max="26" width="10.88671875" customWidth="1"/>
    <col min="27" max="27" width="8.88671875" customWidth="1"/>
    <col min="28" max="28" width="8.44140625" customWidth="1"/>
  </cols>
  <sheetData>
    <row r="1" spans="2:25" ht="18.899999999999999" customHeight="1" x14ac:dyDescent="0.25">
      <c r="B1" s="5" t="s">
        <v>2794</v>
      </c>
      <c r="X1" s="100" t="s">
        <v>62</v>
      </c>
    </row>
    <row r="2" spans="2:25" ht="18.899999999999999" customHeight="1" x14ac:dyDescent="0.25">
      <c r="B2" s="5" t="s">
        <v>2831</v>
      </c>
      <c r="X2" s="100" t="s">
        <v>64</v>
      </c>
    </row>
    <row r="3" spans="2:25" ht="18.899999999999999" customHeight="1" x14ac:dyDescent="0.25">
      <c r="B3" s="5" t="s">
        <v>2832</v>
      </c>
      <c r="X3" s="100" t="s">
        <v>65</v>
      </c>
    </row>
    <row r="4" spans="2:25" ht="15.75" hidden="1" customHeight="1" x14ac:dyDescent="0.25">
      <c r="B4" s="5"/>
      <c r="X4" s="100"/>
    </row>
    <row r="5" spans="2:25" ht="15.75" hidden="1" customHeight="1" x14ac:dyDescent="0.25">
      <c r="B5" s="5"/>
      <c r="X5" s="100"/>
    </row>
    <row r="6" spans="2:25" ht="15.75" hidden="1" customHeight="1" x14ac:dyDescent="0.25">
      <c r="B6" s="5"/>
      <c r="X6" s="100"/>
    </row>
    <row r="7" spans="2:25" ht="12.75" customHeight="1" x14ac:dyDescent="0.25">
      <c r="B7" s="6" t="s">
        <v>66</v>
      </c>
    </row>
    <row r="8" spans="2:25" ht="60" customHeight="1" x14ac:dyDescent="0.25">
      <c r="B8" s="3139" t="s">
        <v>67</v>
      </c>
      <c r="C8" s="3091" t="s">
        <v>2826</v>
      </c>
      <c r="D8" s="3091" t="s">
        <v>2827</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c r="Y8" s="2929"/>
    </row>
    <row r="9" spans="2:25"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7" t="s">
        <v>862</v>
      </c>
      <c r="Y9" s="2929"/>
    </row>
    <row r="10" spans="2:25"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2">
        <v>49.577860546794831</v>
      </c>
      <c r="Y10" s="2929"/>
    </row>
    <row r="11" spans="2:25"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4">
        <v>49.533527359993975</v>
      </c>
      <c r="Y11" s="2929"/>
    </row>
    <row r="12" spans="2:25"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4">
        <v>305.65337044304948</v>
      </c>
      <c r="Y12" s="2929"/>
    </row>
    <row r="13" spans="2:25" ht="18" customHeight="1" x14ac:dyDescent="0.25">
      <c r="B13" s="2539" t="s">
        <v>2802</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4">
        <v>22.155180933388873</v>
      </c>
      <c r="Y13" s="2929"/>
    </row>
    <row r="14" spans="2:25"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4">
        <v>65.193892850167927</v>
      </c>
      <c r="Y14" s="2929"/>
    </row>
    <row r="15" spans="2:25"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4">
        <v>17.497506476154502</v>
      </c>
      <c r="Y15" s="2929"/>
    </row>
    <row r="16" spans="2:2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4" t="s">
        <v>2542</v>
      </c>
      <c r="Y16" s="2929"/>
    </row>
    <row r="17" spans="2:25"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4">
        <v>214.18255526986226</v>
      </c>
      <c r="Y17" s="2929"/>
    </row>
    <row r="18" spans="2:25"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4" t="s">
        <v>2542</v>
      </c>
      <c r="Y18" s="2929"/>
    </row>
    <row r="19" spans="2:25"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4">
        <v>214.18255526986226</v>
      </c>
      <c r="Y19" s="2929"/>
    </row>
    <row r="20" spans="2:25"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2"/>
      <c r="Y20" s="2929"/>
    </row>
    <row r="21" spans="2:25"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9">
        <v>-47.247719618791216</v>
      </c>
      <c r="Y21" s="2929"/>
    </row>
    <row r="22" spans="2:25"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3" t="s">
        <v>84</v>
      </c>
      <c r="W22" s="3103" t="s">
        <v>84</v>
      </c>
      <c r="X22" s="3104" t="s">
        <v>2542</v>
      </c>
      <c r="Y22" s="2929"/>
    </row>
    <row r="23" spans="2:25"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4" t="s">
        <v>2542</v>
      </c>
      <c r="Y23" s="2929"/>
    </row>
    <row r="24" spans="2:25"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4" t="s">
        <v>2542</v>
      </c>
      <c r="Y24" s="2929"/>
    </row>
    <row r="25" spans="2:2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4" t="s">
        <v>2542</v>
      </c>
      <c r="Y25" s="2929"/>
    </row>
    <row r="26" spans="2:25"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3" t="s">
        <v>84</v>
      </c>
      <c r="T26" s="3103" t="s">
        <v>84</v>
      </c>
      <c r="U26" s="3103" t="s">
        <v>84</v>
      </c>
      <c r="V26" s="3103" t="s">
        <v>84</v>
      </c>
      <c r="W26" s="3103" t="s">
        <v>84</v>
      </c>
      <c r="X26" s="3104" t="s">
        <v>2542</v>
      </c>
      <c r="Y26" s="2929"/>
    </row>
    <row r="27" spans="2:2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1308"/>
      <c r="Y27" s="2929"/>
    </row>
    <row r="28" spans="2:25"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4">
        <v>-47.247719618791216</v>
      </c>
      <c r="Y28" s="2929"/>
    </row>
    <row r="29" spans="2:25" ht="18" customHeight="1" x14ac:dyDescent="0.25">
      <c r="B29" s="2562" t="s">
        <v>2803</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1" t="s">
        <v>2542</v>
      </c>
      <c r="Y29" s="2929"/>
    </row>
    <row r="30" spans="2:25"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2">
        <v>30.611319280950855</v>
      </c>
      <c r="Y30" s="2929"/>
    </row>
    <row r="31" spans="2:25"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1308"/>
      <c r="Y31" s="2929"/>
    </row>
    <row r="32" spans="2:25"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4">
        <v>71.266382610185119</v>
      </c>
      <c r="Y32" s="2929"/>
    </row>
    <row r="33" spans="2:25"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1308"/>
      <c r="Y33" s="2929"/>
    </row>
    <row r="34" spans="2:25"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4">
        <v>30.340103176128036</v>
      </c>
      <c r="Y34" s="2929"/>
    </row>
    <row r="35" spans="2:2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4" t="s">
        <v>2542</v>
      </c>
      <c r="Y35" s="2929"/>
    </row>
    <row r="36" spans="2:25"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4">
        <v>-7.2904602971582717</v>
      </c>
      <c r="Y36" s="2929"/>
    </row>
    <row r="37" spans="2:25"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2"/>
      <c r="Y37" s="2929"/>
    </row>
    <row r="38" spans="2:25"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2"/>
      <c r="Y38" s="2929"/>
    </row>
    <row r="39" spans="2:25"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2"/>
      <c r="Y39" s="2929"/>
    </row>
    <row r="40" spans="2:2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7" t="s">
        <v>2542</v>
      </c>
      <c r="Y40" s="2929"/>
    </row>
    <row r="41" spans="2:25" ht="18" customHeight="1" x14ac:dyDescent="0.25">
      <c r="B41" s="3134" t="s">
        <v>2804</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9">
        <v>9.1168593148043104</v>
      </c>
      <c r="Y41" s="2929"/>
    </row>
    <row r="42" spans="2:25"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4">
        <v>14.839224576957335</v>
      </c>
      <c r="Y42" s="2929"/>
    </row>
    <row r="43" spans="2:25"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4">
        <v>94.128137392075388</v>
      </c>
      <c r="Y43" s="2929"/>
    </row>
    <row r="44" spans="2:25" ht="18" customHeight="1" x14ac:dyDescent="0.25">
      <c r="B44" s="2577" t="s">
        <v>2805</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4">
        <v>-26.270871706538017</v>
      </c>
      <c r="Y44" s="2929"/>
    </row>
    <row r="45" spans="2:25"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4">
        <v>1814.1669642538748</v>
      </c>
      <c r="Y45" s="2929"/>
    </row>
    <row r="46" spans="2:25"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4">
        <v>1708.232303294938</v>
      </c>
      <c r="Y46" s="2929"/>
    </row>
    <row r="47" spans="2:25"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4">
        <v>2103.7455813608967</v>
      </c>
      <c r="Y47" s="2929"/>
    </row>
    <row r="48" spans="2:25"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2"/>
      <c r="Y48" s="2929"/>
    </row>
    <row r="49" spans="2:25" ht="18" customHeight="1" x14ac:dyDescent="0.25">
      <c r="B49" s="2585" t="s">
        <v>2806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1" t="s">
        <v>2542</v>
      </c>
      <c r="Y49" s="2929"/>
    </row>
    <row r="50" spans="2:25"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2">
        <v>12.258422981812855</v>
      </c>
      <c r="Y50" s="2929"/>
    </row>
    <row r="51" spans="2:25" ht="18" customHeight="1" x14ac:dyDescent="0.25">
      <c r="B51" s="2577" t="s">
        <v>2807</v>
      </c>
      <c r="C51" s="935"/>
      <c r="D51" s="935"/>
      <c r="E51" s="935"/>
      <c r="F51" s="935"/>
      <c r="G51" s="935"/>
      <c r="H51" s="935"/>
      <c r="I51" s="935"/>
      <c r="J51" s="935"/>
      <c r="K51" s="935"/>
      <c r="L51" s="935"/>
      <c r="M51" s="935"/>
      <c r="N51" s="935"/>
      <c r="O51" s="935"/>
      <c r="P51" s="935"/>
      <c r="Q51" s="935"/>
      <c r="R51" s="935"/>
      <c r="S51" s="935"/>
      <c r="T51" s="935"/>
      <c r="U51" s="935"/>
      <c r="V51" s="935"/>
      <c r="W51" s="935"/>
      <c r="X51" s="1308"/>
      <c r="Y51" s="2929"/>
    </row>
    <row r="52" spans="2:25"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4">
        <v>42.824624757627333</v>
      </c>
      <c r="Y52" s="2929"/>
    </row>
    <row r="53" spans="2:25"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4">
        <v>-24.878117631127875</v>
      </c>
      <c r="Y53" s="2929"/>
    </row>
    <row r="54" spans="2:25"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4">
        <v>24.645088482892138</v>
      </c>
      <c r="Y54" s="2929"/>
    </row>
    <row r="55" spans="2:25" ht="18" customHeight="1" x14ac:dyDescent="0.25">
      <c r="B55" s="2582" t="s">
        <v>2808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7" t="s">
        <v>2542</v>
      </c>
      <c r="Y55" s="2929"/>
    </row>
    <row r="56" spans="2:25"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5">
        <v>-53.663570158708836</v>
      </c>
      <c r="Y56" s="2929"/>
    </row>
    <row r="57" spans="2:25"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135"/>
    </row>
    <row r="58" spans="2:25" ht="18" customHeight="1" x14ac:dyDescent="0.25">
      <c r="B58" s="3131" t="s">
        <v>2833</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4">
        <v>29.616351465284236</v>
      </c>
      <c r="Y58" s="2929"/>
    </row>
    <row r="59" spans="2:25" ht="18" customHeight="1" x14ac:dyDescent="0.25">
      <c r="B59" s="3155" t="s">
        <v>2834</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4">
        <v>28.499720920424092</v>
      </c>
      <c r="Y59" s="2929"/>
    </row>
    <row r="60" spans="2:25"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135"/>
    </row>
    <row r="61" spans="2:25" ht="18" customHeight="1" x14ac:dyDescent="0.25">
      <c r="B61" s="3118" t="s">
        <v>2809</v>
      </c>
      <c r="C61" s="965"/>
      <c r="D61" s="965"/>
      <c r="E61" s="965"/>
      <c r="F61" s="965"/>
      <c r="G61" s="965"/>
      <c r="H61" s="965"/>
      <c r="I61" s="965"/>
      <c r="J61" s="965"/>
      <c r="K61" s="965"/>
      <c r="L61" s="965"/>
      <c r="M61" s="965"/>
      <c r="N61" s="965"/>
      <c r="O61" s="965"/>
      <c r="P61" s="965"/>
      <c r="Q61" s="965"/>
      <c r="R61" s="965"/>
      <c r="S61" s="965"/>
      <c r="T61" s="965"/>
      <c r="U61" s="965"/>
      <c r="V61" s="965"/>
      <c r="W61" s="965"/>
      <c r="X61" s="3135"/>
      <c r="Y61" s="2929"/>
    </row>
    <row r="62" spans="2:25"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4">
        <v>29.346341512454</v>
      </c>
      <c r="Y62" s="2929"/>
    </row>
    <row r="63" spans="2:25"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4">
        <v>78.644269340025616</v>
      </c>
      <c r="Y63" s="2929"/>
    </row>
    <row r="64" spans="2:25"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4">
        <v>-18.548628143631746</v>
      </c>
      <c r="Y64" s="2929"/>
    </row>
    <row r="65" spans="2:25"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3" t="s">
        <v>84</v>
      </c>
      <c r="X65" s="3104" t="s">
        <v>2542</v>
      </c>
      <c r="Y65" s="2929"/>
    </row>
    <row r="66" spans="2:25"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1308"/>
      <c r="Y66" s="2929"/>
    </row>
    <row r="67" spans="2:25"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1308"/>
      <c r="Y67" s="2929"/>
    </row>
    <row r="68" spans="2:25"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2"/>
      <c r="Y68" s="135"/>
    </row>
    <row r="69" spans="2:25"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1">
        <v>-10.811254690229093</v>
      </c>
    </row>
    <row r="70" spans="2:25"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row>
    <row r="71" spans="2:25" ht="18" customHeight="1" x14ac:dyDescent="0.25">
      <c r="B71" s="2696" t="s">
        <v>2830</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50"/>
    </row>
    <row r="72" spans="2:25" ht="14.1" customHeight="1" x14ac:dyDescent="0.25">
      <c r="B72" s="143" t="s">
        <v>137</v>
      </c>
      <c r="C72" s="492"/>
      <c r="D72" s="492"/>
      <c r="E72" s="492"/>
      <c r="F72" s="492"/>
    </row>
    <row r="73" spans="2:25" ht="14.1" customHeight="1" x14ac:dyDescent="0.25">
      <c r="B73" s="143" t="s">
        <v>2814</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Y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4" width="16.88671875" customWidth="1"/>
    <col min="25" max="26" width="1.109375" customWidth="1"/>
    <col min="27" max="27" width="9.109375" customWidth="1"/>
    <col min="28" max="28" width="8.44140625" customWidth="1"/>
  </cols>
  <sheetData>
    <row r="1" spans="2:25" ht="18.899999999999999" customHeight="1" x14ac:dyDescent="0.25">
      <c r="B1" s="5" t="s">
        <v>2794</v>
      </c>
      <c r="X1" s="100" t="s">
        <v>62</v>
      </c>
    </row>
    <row r="2" spans="2:25" ht="18.899999999999999" customHeight="1" x14ac:dyDescent="0.25">
      <c r="B2" s="5" t="s">
        <v>2835</v>
      </c>
      <c r="X2" s="100" t="s">
        <v>64</v>
      </c>
    </row>
    <row r="3" spans="2:25" ht="18.899999999999999" customHeight="1" x14ac:dyDescent="0.25">
      <c r="B3" s="5" t="s">
        <v>2836</v>
      </c>
      <c r="X3" s="100" t="s">
        <v>65</v>
      </c>
    </row>
    <row r="4" spans="2:25" ht="15.75" hidden="1" customHeight="1" x14ac:dyDescent="0.25">
      <c r="B4" s="5"/>
      <c r="X4" s="100"/>
    </row>
    <row r="5" spans="2:25" ht="15.75" hidden="1" customHeight="1" x14ac:dyDescent="0.25">
      <c r="B5" s="5"/>
      <c r="X5" s="100"/>
    </row>
    <row r="6" spans="2:25" ht="15.75" hidden="1" customHeight="1" x14ac:dyDescent="0.25">
      <c r="B6" s="5"/>
      <c r="X6" s="100"/>
    </row>
    <row r="7" spans="2:25" ht="13.5" customHeight="1" x14ac:dyDescent="0.25">
      <c r="B7" s="6" t="s">
        <v>66</v>
      </c>
      <c r="X7" s="3156"/>
    </row>
    <row r="8" spans="2:25" ht="60" customHeight="1" x14ac:dyDescent="0.25">
      <c r="B8" s="3157" t="s">
        <v>67</v>
      </c>
      <c r="C8" s="3091" t="s">
        <v>2797</v>
      </c>
      <c r="D8" s="3091" t="s">
        <v>2798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c r="Y8" s="135"/>
    </row>
    <row r="9" spans="2:25"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159" t="s">
        <v>862</v>
      </c>
      <c r="Y9" s="135"/>
    </row>
    <row r="10" spans="2:25" ht="18" customHeight="1" x14ac:dyDescent="0.25">
      <c r="B10" s="3160" t="s">
        <v>2837</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2">
        <v>16.308802916134862</v>
      </c>
      <c r="Y10" s="135"/>
    </row>
    <row r="11" spans="2:25" ht="18" customHeight="1" x14ac:dyDescent="0.25">
      <c r="B11" s="3163" t="s">
        <v>2838</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6" t="s">
        <v>2542</v>
      </c>
      <c r="Y11" s="135"/>
    </row>
    <row r="12" spans="2:25"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8" t="s">
        <v>84</v>
      </c>
      <c r="T12" s="3168" t="s">
        <v>84</v>
      </c>
      <c r="U12" s="3168">
        <v>5.0000000000000001E-4</v>
      </c>
      <c r="V12" s="3168" t="s">
        <v>84</v>
      </c>
      <c r="W12" s="3168" t="s">
        <v>84</v>
      </c>
      <c r="X12" s="3169" t="s">
        <v>2542</v>
      </c>
      <c r="Y12" s="135"/>
    </row>
    <row r="13" spans="2:25"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9" t="s">
        <v>2542</v>
      </c>
      <c r="Y13" s="135"/>
    </row>
    <row r="14" spans="2:25"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9" t="s">
        <v>2542</v>
      </c>
      <c r="Y14" s="135"/>
    </row>
    <row r="15" spans="2:25"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8" t="s">
        <v>84</v>
      </c>
      <c r="T15" s="3168" t="s">
        <v>84</v>
      </c>
      <c r="U15" s="3168" t="s">
        <v>84</v>
      </c>
      <c r="V15" s="3168" t="s">
        <v>84</v>
      </c>
      <c r="W15" s="3168" t="s">
        <v>84</v>
      </c>
      <c r="X15" s="3169" t="s">
        <v>2542</v>
      </c>
      <c r="Y15" s="135"/>
    </row>
    <row r="16" spans="2:25"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9" t="s">
        <v>2542</v>
      </c>
      <c r="Y16" s="135"/>
    </row>
    <row r="17" spans="2:25"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9" t="s">
        <v>2542</v>
      </c>
      <c r="Y17" s="135"/>
    </row>
    <row r="18" spans="2:25"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9" t="s">
        <v>2542</v>
      </c>
      <c r="Y18" s="135"/>
    </row>
    <row r="19" spans="2:25"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9" t="s">
        <v>2542</v>
      </c>
      <c r="Y19" s="135"/>
    </row>
    <row r="20" spans="2:25"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9" t="s">
        <v>2542</v>
      </c>
      <c r="Y20" s="135"/>
    </row>
    <row r="21" spans="2:25"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9" t="s">
        <v>2542</v>
      </c>
      <c r="Y21" s="135"/>
    </row>
    <row r="22" spans="2:25"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8" t="s">
        <v>84</v>
      </c>
      <c r="T22" s="3168" t="s">
        <v>84</v>
      </c>
      <c r="U22" s="3168" t="s">
        <v>84</v>
      </c>
      <c r="V22" s="3168" t="s">
        <v>84</v>
      </c>
      <c r="W22" s="3168" t="s">
        <v>84</v>
      </c>
      <c r="X22" s="3169" t="s">
        <v>2542</v>
      </c>
      <c r="Y22" s="135"/>
    </row>
    <row r="23" spans="2:25"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9" t="s">
        <v>2542</v>
      </c>
      <c r="Y23" s="135"/>
    </row>
    <row r="24" spans="2:25"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9" t="s">
        <v>2542</v>
      </c>
      <c r="Y24" s="135"/>
    </row>
    <row r="25" spans="2:25"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9" t="s">
        <v>2542</v>
      </c>
      <c r="Y25" s="135"/>
    </row>
    <row r="26" spans="2:25"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9" t="s">
        <v>2542</v>
      </c>
      <c r="Y26" s="135"/>
    </row>
    <row r="27" spans="2:25"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9" t="s">
        <v>2542</v>
      </c>
      <c r="Y27" s="135"/>
    </row>
    <row r="28" spans="2:25"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9" t="s">
        <v>2542</v>
      </c>
      <c r="Y28" s="135"/>
    </row>
    <row r="29" spans="2:25"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8">
        <v>8.0084649999999992E-5</v>
      </c>
      <c r="T29" s="3168">
        <v>1.8359180000000001E-4</v>
      </c>
      <c r="U29" s="3168">
        <v>2.9815095000000001E-4</v>
      </c>
      <c r="V29" s="3168">
        <v>3.7337070000000001E-4</v>
      </c>
      <c r="W29" s="3168">
        <v>4.5727574999999997E-4</v>
      </c>
      <c r="X29" s="3169" t="s">
        <v>2542</v>
      </c>
      <c r="Y29" s="135"/>
    </row>
    <row r="30" spans="2:25"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8">
        <v>5.1000000000000006E-5</v>
      </c>
      <c r="T30" s="3168">
        <v>1.2495E-4</v>
      </c>
      <c r="U30" s="3168">
        <v>2.2185000000000003E-4</v>
      </c>
      <c r="V30" s="3168">
        <v>2.9070000000000002E-4</v>
      </c>
      <c r="W30" s="3168">
        <v>3.7026000000000002E-4</v>
      </c>
      <c r="X30" s="3169" t="s">
        <v>2542</v>
      </c>
      <c r="Y30" s="135"/>
    </row>
    <row r="31" spans="2:25" ht="18" customHeight="1" x14ac:dyDescent="0.25">
      <c r="B31" s="3170" t="s">
        <v>2839</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2" t="s">
        <v>2542</v>
      </c>
      <c r="Y31" s="135"/>
    </row>
    <row r="32" spans="2:25"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5"/>
      <c r="Y32" s="135"/>
    </row>
    <row r="33" spans="2:25" ht="18" customHeight="1" x14ac:dyDescent="0.25">
      <c r="B33" s="3176" t="s">
        <v>2840</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9">
        <v>-94.961810378908268</v>
      </c>
      <c r="Y33" s="135"/>
    </row>
    <row r="34" spans="2:25" ht="18" customHeight="1" x14ac:dyDescent="0.25">
      <c r="B34" s="3167" t="s">
        <v>2841</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9">
        <v>-95.465440789448778</v>
      </c>
      <c r="Y34" s="135"/>
    </row>
    <row r="35" spans="2:25" ht="18" customHeight="1" x14ac:dyDescent="0.25">
      <c r="B35" s="3167" t="s">
        <v>2842</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9">
        <v>-94.528301886792448</v>
      </c>
      <c r="Y35" s="135"/>
    </row>
    <row r="36" spans="2:25" ht="18" customHeight="1" x14ac:dyDescent="0.25">
      <c r="B36" s="3167" t="s">
        <v>2843</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9" t="s">
        <v>2542</v>
      </c>
      <c r="Y36" s="135"/>
    </row>
    <row r="37" spans="2:25" ht="18" customHeight="1" x14ac:dyDescent="0.25">
      <c r="B37" s="3167" t="s">
        <v>2844</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9" t="s">
        <v>2542</v>
      </c>
      <c r="Y37" s="135"/>
    </row>
    <row r="38" spans="2:25" ht="18" customHeight="1" x14ac:dyDescent="0.25">
      <c r="B38" s="3167" t="s">
        <v>2845</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9" t="s">
        <v>2542</v>
      </c>
      <c r="Y38" s="135"/>
    </row>
    <row r="39" spans="2:25" ht="18" customHeight="1" x14ac:dyDescent="0.25">
      <c r="B39" s="3167" t="s">
        <v>2846</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9" t="s">
        <v>2542</v>
      </c>
      <c r="Y39" s="135"/>
    </row>
    <row r="40" spans="2:25" ht="18" customHeight="1" x14ac:dyDescent="0.25">
      <c r="B40" s="3167" t="s">
        <v>2847</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9" t="s">
        <v>2542</v>
      </c>
      <c r="Y40" s="135"/>
    </row>
    <row r="41" spans="2:25" ht="18" customHeight="1" x14ac:dyDescent="0.25">
      <c r="B41" s="3167" t="s">
        <v>2848</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9" t="s">
        <v>2542</v>
      </c>
      <c r="Y41" s="135"/>
    </row>
    <row r="42" spans="2:25" ht="18" customHeight="1" x14ac:dyDescent="0.25">
      <c r="B42" s="3167" t="s">
        <v>2849</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9" t="s">
        <v>2542</v>
      </c>
      <c r="Y42" s="135"/>
    </row>
    <row r="43" spans="2:25" ht="18" customHeight="1" x14ac:dyDescent="0.25">
      <c r="B43" s="3170" t="s">
        <v>2850</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2" t="s">
        <v>2542</v>
      </c>
      <c r="Y43" s="135"/>
    </row>
    <row r="44" spans="2:25"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5"/>
      <c r="Y44" s="135"/>
    </row>
    <row r="45" spans="2:25" ht="18" customHeight="1" x14ac:dyDescent="0.25">
      <c r="B45" s="3181" t="s">
        <v>2851</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3" t="s">
        <v>2542</v>
      </c>
      <c r="Y45" s="135"/>
    </row>
    <row r="46" spans="2:25"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5"/>
      <c r="Y46" s="135"/>
    </row>
    <row r="47" spans="2:25" ht="18" customHeight="1" x14ac:dyDescent="0.25">
      <c r="B47" s="3184" t="s">
        <v>2852</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7">
        <v>-3.1621925348463469</v>
      </c>
      <c r="Y47" s="135"/>
    </row>
    <row r="48" spans="2:25"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1">
        <v>-3.1621925348463491</v>
      </c>
      <c r="Y48" s="135"/>
    </row>
    <row r="49" spans="2:25"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3"/>
      <c r="Y49" s="135"/>
    </row>
    <row r="50" spans="2:25" ht="18" customHeight="1" x14ac:dyDescent="0.25">
      <c r="B50" s="3194" t="s">
        <v>2853</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5" t="s">
        <v>84</v>
      </c>
      <c r="T50" s="3185" t="s">
        <v>84</v>
      </c>
      <c r="U50" s="3185" t="s">
        <v>84</v>
      </c>
      <c r="V50" s="3185" t="s">
        <v>84</v>
      </c>
      <c r="W50" s="3185" t="s">
        <v>84</v>
      </c>
      <c r="X50" s="3187" t="s">
        <v>2542</v>
      </c>
      <c r="Y50" s="135"/>
    </row>
    <row r="51" spans="2:25" ht="18" customHeight="1" x14ac:dyDescent="0.25">
      <c r="B51" s="3195" t="s">
        <v>2854</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0" t="s">
        <v>84</v>
      </c>
      <c r="T51" s="3190" t="s">
        <v>84</v>
      </c>
      <c r="U51" s="3190" t="s">
        <v>84</v>
      </c>
      <c r="V51" s="3190" t="s">
        <v>84</v>
      </c>
      <c r="W51" s="3190" t="s">
        <v>84</v>
      </c>
      <c r="X51" s="3191" t="s">
        <v>2542</v>
      </c>
      <c r="Y51" s="135"/>
    </row>
    <row r="52" spans="2:25" ht="14.1" customHeight="1" x14ac:dyDescent="0.25">
      <c r="B52" s="143" t="s">
        <v>137</v>
      </c>
      <c r="C52" s="3196"/>
      <c r="D52" s="3196"/>
      <c r="E52" s="3196"/>
      <c r="F52" s="3197"/>
      <c r="G52" s="135"/>
    </row>
    <row r="53" spans="2:25" ht="14.1" customHeight="1" x14ac:dyDescent="0.25">
      <c r="B53" s="143" t="s">
        <v>2814</v>
      </c>
    </row>
    <row r="54" spans="2:25"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69531.356083462495</v>
      </c>
      <c r="D10" s="188" t="s">
        <v>157</v>
      </c>
      <c r="E10" s="189"/>
      <c r="F10" s="189"/>
      <c r="G10" s="189"/>
      <c r="H10" s="188">
        <v>3942.6872669553836</v>
      </c>
      <c r="I10" s="188">
        <v>3.2834047188125419</v>
      </c>
      <c r="J10" s="190">
        <v>0.20467671150959196</v>
      </c>
      <c r="K10" s="191" t="s">
        <v>84</v>
      </c>
    </row>
    <row r="11" spans="2:12" ht="18" customHeight="1" x14ac:dyDescent="0.25">
      <c r="B11" s="122" t="s">
        <v>158</v>
      </c>
      <c r="C11" s="119">
        <v>42315.587206087679</v>
      </c>
      <c r="D11" s="119" t="s">
        <v>157</v>
      </c>
      <c r="E11" s="119">
        <v>67.733198538477509</v>
      </c>
      <c r="F11" s="119">
        <v>12.62512429924967</v>
      </c>
      <c r="G11" s="119">
        <v>3.9875362982684579</v>
      </c>
      <c r="H11" s="119">
        <v>2866.1700695021959</v>
      </c>
      <c r="I11" s="119">
        <v>0.53423954827259601</v>
      </c>
      <c r="J11" s="119">
        <v>0.16873493996681899</v>
      </c>
      <c r="K11" s="178" t="s">
        <v>84</v>
      </c>
    </row>
    <row r="12" spans="2:12" ht="18" customHeight="1" x14ac:dyDescent="0.25">
      <c r="B12" s="122" t="s">
        <v>159</v>
      </c>
      <c r="C12" s="119">
        <v>3684.4173899080879</v>
      </c>
      <c r="D12" s="119" t="s">
        <v>160</v>
      </c>
      <c r="E12" s="119">
        <v>91.866813609552452</v>
      </c>
      <c r="F12" s="119">
        <v>166.55117993030208</v>
      </c>
      <c r="G12" s="119">
        <v>1.4249999999999929</v>
      </c>
      <c r="H12" s="119">
        <v>338.47568561848004</v>
      </c>
      <c r="I12" s="119">
        <v>0.61364406364491597</v>
      </c>
      <c r="J12" s="119">
        <v>5.250294780619E-3</v>
      </c>
      <c r="K12" s="178" t="s">
        <v>84</v>
      </c>
    </row>
    <row r="13" spans="2:12" ht="18" customHeight="1" x14ac:dyDescent="0.25">
      <c r="B13" s="122" t="s">
        <v>161</v>
      </c>
      <c r="C13" s="119">
        <v>13778.518611</v>
      </c>
      <c r="D13" s="119" t="s">
        <v>160</v>
      </c>
      <c r="E13" s="119">
        <v>53.561980201015672</v>
      </c>
      <c r="F13" s="119">
        <v>4.0477751871652208</v>
      </c>
      <c r="G13" s="119">
        <v>0.09</v>
      </c>
      <c r="H13" s="119">
        <v>738.00474104170792</v>
      </c>
      <c r="I13" s="119">
        <v>5.5772345749500005E-2</v>
      </c>
      <c r="J13" s="119">
        <v>1.2400666749899998E-3</v>
      </c>
      <c r="K13" s="178" t="s">
        <v>84</v>
      </c>
    </row>
    <row r="14" spans="2:12" ht="18" customHeight="1" x14ac:dyDescent="0.25">
      <c r="B14" s="122" t="s">
        <v>162</v>
      </c>
      <c r="C14" s="119">
        <v>25.476299999999998</v>
      </c>
      <c r="D14" s="119" t="s">
        <v>157</v>
      </c>
      <c r="E14" s="119">
        <v>1.4433333333333336</v>
      </c>
      <c r="F14" s="119">
        <v>27.666666666666671</v>
      </c>
      <c r="G14" s="119">
        <v>64.666666666666671</v>
      </c>
      <c r="H14" s="119">
        <v>3.6770793000000003E-2</v>
      </c>
      <c r="I14" s="119">
        <v>7.0484430000000004E-4</v>
      </c>
      <c r="J14" s="119">
        <v>1.6474674E-3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9727.3565764667292</v>
      </c>
      <c r="D16" s="119" t="s">
        <v>160</v>
      </c>
      <c r="E16" s="119">
        <v>85.039535051806823</v>
      </c>
      <c r="F16" s="119">
        <v>213.73164440947244</v>
      </c>
      <c r="G16" s="119">
        <v>2.8583246094246948</v>
      </c>
      <c r="H16" s="119">
        <v>827.20988054586599</v>
      </c>
      <c r="I16" s="119">
        <v>2.0790439168455301</v>
      </c>
      <c r="J16" s="119">
        <v>2.7803942687163997E-2</v>
      </c>
      <c r="K16" s="178" t="s">
        <v>84</v>
      </c>
    </row>
    <row r="17" spans="2:11" ht="18" customHeight="1" x14ac:dyDescent="0.25">
      <c r="B17" s="157" t="s">
        <v>230</v>
      </c>
      <c r="C17" s="125">
        <v>14518.35624119724</v>
      </c>
      <c r="D17" s="125" t="s">
        <v>160</v>
      </c>
      <c r="E17" s="49"/>
      <c r="F17" s="49"/>
      <c r="G17" s="49"/>
      <c r="H17" s="125">
        <v>854.04551886260492</v>
      </c>
      <c r="I17" s="125">
        <v>9.2503763895083996E-2</v>
      </c>
      <c r="J17" s="192">
        <v>6.2465539024050007E-3</v>
      </c>
      <c r="K17" s="178" t="s">
        <v>84</v>
      </c>
    </row>
    <row r="18" spans="2:11" ht="18" customHeight="1" x14ac:dyDescent="0.25">
      <c r="B18" s="122" t="s">
        <v>158</v>
      </c>
      <c r="C18" s="119">
        <v>5284.3483919999999</v>
      </c>
      <c r="D18" s="119" t="s">
        <v>160</v>
      </c>
      <c r="E18" s="119">
        <v>67.438784781321999</v>
      </c>
      <c r="F18" s="119">
        <v>8.8710209363217167</v>
      </c>
      <c r="G18" s="119">
        <v>0.62462616395372594</v>
      </c>
      <c r="H18" s="119">
        <v>356.370033917613</v>
      </c>
      <c r="I18" s="119">
        <v>4.6877565220250002E-2</v>
      </c>
      <c r="J18" s="119">
        <v>3.30074226509E-3</v>
      </c>
      <c r="K18" s="178" t="s">
        <v>84</v>
      </c>
    </row>
    <row r="19" spans="2:11" ht="18" customHeight="1" x14ac:dyDescent="0.25">
      <c r="B19" s="122" t="s">
        <v>159</v>
      </c>
      <c r="C19" s="119">
        <v>1584.08309429724</v>
      </c>
      <c r="D19" s="119" t="s">
        <v>160</v>
      </c>
      <c r="E19" s="119">
        <v>91.643579479618424</v>
      </c>
      <c r="F19" s="119">
        <v>9.5000000000001386</v>
      </c>
      <c r="G19" s="119">
        <v>1.4250000000002734</v>
      </c>
      <c r="H19" s="119">
        <v>145.17104495454899</v>
      </c>
      <c r="I19" s="119">
        <v>1.5048789395824E-2</v>
      </c>
      <c r="J19" s="119">
        <v>2.2573184093739999E-3</v>
      </c>
      <c r="K19" s="178" t="s">
        <v>84</v>
      </c>
    </row>
    <row r="20" spans="2:11" ht="18" customHeight="1" x14ac:dyDescent="0.25">
      <c r="B20" s="122" t="s">
        <v>161</v>
      </c>
      <c r="C20" s="119">
        <v>6581.2436109999999</v>
      </c>
      <c r="D20" s="119" t="s">
        <v>160</v>
      </c>
      <c r="E20" s="119">
        <v>53.561980201015693</v>
      </c>
      <c r="F20" s="119">
        <v>4.5</v>
      </c>
      <c r="G20" s="119">
        <v>0.09</v>
      </c>
      <c r="H20" s="119">
        <v>352.50443999044302</v>
      </c>
      <c r="I20" s="119">
        <v>2.9615596249500001E-2</v>
      </c>
      <c r="J20" s="119">
        <v>5.9231192498999995E-4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1068.6811439000001</v>
      </c>
      <c r="D23" s="119" t="s">
        <v>160</v>
      </c>
      <c r="E23" s="119">
        <v>49.169999999999995</v>
      </c>
      <c r="F23" s="119">
        <v>0.89999999999999991</v>
      </c>
      <c r="G23" s="119">
        <v>0.09</v>
      </c>
      <c r="H23" s="119">
        <v>52.547051845562997</v>
      </c>
      <c r="I23" s="119">
        <v>9.6181302950999997E-4</v>
      </c>
      <c r="J23" s="119">
        <v>9.6181302951E-5</v>
      </c>
      <c r="K23" s="178" t="s">
        <v>84</v>
      </c>
    </row>
    <row r="24" spans="2:11" ht="18" customHeight="1" x14ac:dyDescent="0.25">
      <c r="B24" s="157" t="s">
        <v>232</v>
      </c>
      <c r="C24" s="125">
        <v>31452.232207867128</v>
      </c>
      <c r="D24" s="125" t="s">
        <v>160</v>
      </c>
      <c r="E24" s="49"/>
      <c r="F24" s="49"/>
      <c r="G24" s="49"/>
      <c r="H24" s="119">
        <v>1440.818587699287</v>
      </c>
      <c r="I24" s="119">
        <v>2.5637145707675031</v>
      </c>
      <c r="J24" s="119">
        <v>0.121212334930871</v>
      </c>
      <c r="K24" s="178" t="s">
        <v>84</v>
      </c>
    </row>
    <row r="25" spans="2:11" ht="18" customHeight="1" x14ac:dyDescent="0.25">
      <c r="B25" s="122" t="s">
        <v>158</v>
      </c>
      <c r="C25" s="119">
        <v>16938.366553</v>
      </c>
      <c r="D25" s="119" t="s">
        <v>160</v>
      </c>
      <c r="E25" s="119">
        <v>65.788870233089469</v>
      </c>
      <c r="F25" s="119">
        <v>21.064426500598827</v>
      </c>
      <c r="G25" s="119">
        <v>5.3634137387521443</v>
      </c>
      <c r="H25" s="119">
        <v>1114.3559991158199</v>
      </c>
      <c r="I25" s="119">
        <v>0.35679697729587001</v>
      </c>
      <c r="J25" s="119">
        <v>9.0847467882380004E-2</v>
      </c>
      <c r="K25" s="178" t="s">
        <v>84</v>
      </c>
    </row>
    <row r="26" spans="2:11" ht="18" customHeight="1" x14ac:dyDescent="0.25">
      <c r="B26" s="122" t="s">
        <v>159</v>
      </c>
      <c r="C26" s="119">
        <v>363.268922300398</v>
      </c>
      <c r="D26" s="119" t="s">
        <v>160</v>
      </c>
      <c r="E26" s="119">
        <v>92.582097905734202</v>
      </c>
      <c r="F26" s="119">
        <v>284.99999999999881</v>
      </c>
      <c r="G26" s="119">
        <v>1.4249999999998153</v>
      </c>
      <c r="H26" s="119">
        <v>33.632198930526002</v>
      </c>
      <c r="I26" s="119">
        <v>0.103531642855613</v>
      </c>
      <c r="J26" s="119">
        <v>5.1765821427800002E-4</v>
      </c>
      <c r="K26" s="178" t="s">
        <v>84</v>
      </c>
    </row>
    <row r="27" spans="2:11" ht="18" customHeight="1" x14ac:dyDescent="0.25">
      <c r="B27" s="122" t="s">
        <v>161</v>
      </c>
      <c r="C27" s="119">
        <v>5466.4449999999997</v>
      </c>
      <c r="D27" s="119" t="s">
        <v>160</v>
      </c>
      <c r="E27" s="119">
        <v>53.56198020101565</v>
      </c>
      <c r="F27" s="119">
        <v>4.5000000000000009</v>
      </c>
      <c r="G27" s="119">
        <v>0.09</v>
      </c>
      <c r="H27" s="119">
        <v>292.79361885994098</v>
      </c>
      <c r="I27" s="119">
        <v>2.4599002500000001E-2</v>
      </c>
      <c r="J27" s="119">
        <v>4.9198004999999995E-4</v>
      </c>
      <c r="K27" s="178" t="s">
        <v>84</v>
      </c>
    </row>
    <row r="28" spans="2:11" ht="18" customHeight="1" x14ac:dyDescent="0.25">
      <c r="B28" s="122" t="s">
        <v>162</v>
      </c>
      <c r="C28" s="119">
        <v>25.476299999999998</v>
      </c>
      <c r="D28" s="119" t="s">
        <v>160</v>
      </c>
      <c r="E28" s="119">
        <v>1.4433333333333336</v>
      </c>
      <c r="F28" s="119">
        <v>27.666666666666671</v>
      </c>
      <c r="G28" s="119">
        <v>64.666666666666671</v>
      </c>
      <c r="H28" s="119">
        <v>3.6770793000000003E-2</v>
      </c>
      <c r="I28" s="119">
        <v>7.0484430000000004E-4</v>
      </c>
      <c r="J28" s="119">
        <v>1.6474674E-3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8658.6754325667298</v>
      </c>
      <c r="D30" s="119" t="s">
        <v>160</v>
      </c>
      <c r="E30" s="119">
        <v>89.466666666666612</v>
      </c>
      <c r="F30" s="119">
        <v>240.00000000000057</v>
      </c>
      <c r="G30" s="119">
        <v>3.199999999999938</v>
      </c>
      <c r="H30" s="119">
        <v>774.66282870030295</v>
      </c>
      <c r="I30" s="119">
        <v>2.07808210381602</v>
      </c>
      <c r="J30" s="119">
        <v>2.7707761384212999E-2</v>
      </c>
      <c r="K30" s="178" t="s">
        <v>84</v>
      </c>
    </row>
    <row r="31" spans="2:11" ht="18" customHeight="1" x14ac:dyDescent="0.25">
      <c r="B31" s="183" t="s">
        <v>233</v>
      </c>
      <c r="C31" s="125">
        <v>23560.767634398129</v>
      </c>
      <c r="D31" s="125" t="s">
        <v>157</v>
      </c>
      <c r="E31" s="49"/>
      <c r="F31" s="49"/>
      <c r="G31" s="49"/>
      <c r="H31" s="119">
        <v>1647.8231603934919</v>
      </c>
      <c r="I31" s="119">
        <v>0.62718638414995498</v>
      </c>
      <c r="J31" s="119">
        <v>7.7217822676315995E-2</v>
      </c>
      <c r="K31" s="178" t="s">
        <v>84</v>
      </c>
    </row>
    <row r="32" spans="2:11" ht="18" customHeight="1" x14ac:dyDescent="0.25">
      <c r="B32" s="122" t="s">
        <v>158</v>
      </c>
      <c r="C32" s="119">
        <v>20092.872261087679</v>
      </c>
      <c r="D32" s="119" t="s">
        <v>157</v>
      </c>
      <c r="E32" s="119">
        <v>69.449704270066562</v>
      </c>
      <c r="F32" s="119">
        <v>6.4980757384961443</v>
      </c>
      <c r="G32" s="119">
        <v>3.7120989398710997</v>
      </c>
      <c r="H32" s="119">
        <v>1395.444036468763</v>
      </c>
      <c r="I32" s="119">
        <v>0.130565005756476</v>
      </c>
      <c r="J32" s="119">
        <v>7.4586729819348996E-2</v>
      </c>
      <c r="K32" s="178" t="s">
        <v>84</v>
      </c>
    </row>
    <row r="33" spans="2:11" ht="18" customHeight="1" x14ac:dyDescent="0.25">
      <c r="B33" s="122" t="s">
        <v>159</v>
      </c>
      <c r="C33" s="119">
        <v>1737.06537331045</v>
      </c>
      <c r="D33" s="119" t="s">
        <v>160</v>
      </c>
      <c r="E33" s="119">
        <v>91.920801707713395</v>
      </c>
      <c r="F33" s="119">
        <v>285.0000000000004</v>
      </c>
      <c r="G33" s="119">
        <v>1.4249999999997749</v>
      </c>
      <c r="H33" s="119">
        <v>159.67244173340501</v>
      </c>
      <c r="I33" s="119">
        <v>0.49506363139347898</v>
      </c>
      <c r="J33" s="119">
        <v>2.475318156967E-3</v>
      </c>
      <c r="K33" s="178" t="s">
        <v>84</v>
      </c>
    </row>
    <row r="34" spans="2:11" ht="18" customHeight="1" x14ac:dyDescent="0.25">
      <c r="B34" s="122" t="s">
        <v>161</v>
      </c>
      <c r="C34" s="119">
        <v>1730.83</v>
      </c>
      <c r="D34" s="119" t="s">
        <v>160</v>
      </c>
      <c r="E34" s="119">
        <v>53.56198020101565</v>
      </c>
      <c r="F34" s="119">
        <v>0.89999999999999991</v>
      </c>
      <c r="G34" s="119">
        <v>9.0000000000000024E-2</v>
      </c>
      <c r="H34" s="119">
        <v>92.706682191323907</v>
      </c>
      <c r="I34" s="119">
        <v>1.557747E-3</v>
      </c>
      <c r="J34" s="119">
        <v>1.5577470000000001E-4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4675.5495863331998</v>
      </c>
      <c r="D38" s="119" t="s">
        <v>160</v>
      </c>
      <c r="E38" s="49"/>
      <c r="F38" s="49"/>
      <c r="G38" s="49"/>
      <c r="H38" s="119">
        <v>335.87266305306991</v>
      </c>
      <c r="I38" s="119">
        <v>0.50056548905585496</v>
      </c>
      <c r="J38" s="119">
        <v>3.3179616700199999E-3</v>
      </c>
      <c r="K38" s="178" t="s">
        <v>84</v>
      </c>
    </row>
    <row r="39" spans="2:11" ht="18" customHeight="1" x14ac:dyDescent="0.25">
      <c r="B39" s="122" t="s">
        <v>158</v>
      </c>
      <c r="C39" s="158">
        <v>1207.6542130227499</v>
      </c>
      <c r="D39" s="119" t="s">
        <v>160</v>
      </c>
      <c r="E39" s="170">
        <v>69.136958433952103</v>
      </c>
      <c r="F39" s="170">
        <v>3.2659271336485625</v>
      </c>
      <c r="G39" s="170">
        <v>0.56876281773883963</v>
      </c>
      <c r="H39" s="158">
        <v>83.493539128340998</v>
      </c>
      <c r="I39" s="158">
        <v>3.9441106623760002E-3</v>
      </c>
      <c r="J39" s="158">
        <v>6.8686881305300002E-4</v>
      </c>
      <c r="K39" s="182" t="s">
        <v>84</v>
      </c>
    </row>
    <row r="40" spans="2:11" ht="18" customHeight="1" x14ac:dyDescent="0.25">
      <c r="B40" s="122" t="s">
        <v>159</v>
      </c>
      <c r="C40" s="158">
        <v>1737.06537331045</v>
      </c>
      <c r="D40" s="119" t="s">
        <v>160</v>
      </c>
      <c r="E40" s="170">
        <v>91.920801707713395</v>
      </c>
      <c r="F40" s="170">
        <v>285.0000000000004</v>
      </c>
      <c r="G40" s="170">
        <v>1.4249999999997749</v>
      </c>
      <c r="H40" s="158">
        <v>159.67244173340501</v>
      </c>
      <c r="I40" s="158">
        <v>0.49506363139347898</v>
      </c>
      <c r="J40" s="158">
        <v>2.475318156967E-3</v>
      </c>
      <c r="K40" s="182" t="s">
        <v>84</v>
      </c>
    </row>
    <row r="41" spans="2:11" ht="18" customHeight="1" x14ac:dyDescent="0.25">
      <c r="B41" s="122" t="s">
        <v>161</v>
      </c>
      <c r="C41" s="158">
        <v>1730.83</v>
      </c>
      <c r="D41" s="119" t="s">
        <v>160</v>
      </c>
      <c r="E41" s="170">
        <v>53.56198020101565</v>
      </c>
      <c r="F41" s="170">
        <v>0.89999999999999991</v>
      </c>
      <c r="G41" s="170">
        <v>9.0000000000000024E-2</v>
      </c>
      <c r="H41" s="158">
        <v>92.706682191323907</v>
      </c>
      <c r="I41" s="158">
        <v>1.557747E-3</v>
      </c>
      <c r="J41" s="158">
        <v>1.5577470000000001E-4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17060.093647064929</v>
      </c>
      <c r="D45" s="119" t="s">
        <v>157</v>
      </c>
      <c r="E45" s="49"/>
      <c r="F45" s="49"/>
      <c r="G45" s="49"/>
      <c r="H45" s="119">
        <v>1178.980935278656</v>
      </c>
      <c r="I45" s="119">
        <v>0.11448381782745</v>
      </c>
      <c r="J45" s="119">
        <v>7.0432124644395994E-2</v>
      </c>
      <c r="K45" s="194"/>
    </row>
    <row r="46" spans="2:11" ht="18" customHeight="1" x14ac:dyDescent="0.25">
      <c r="B46" s="122" t="s">
        <v>202</v>
      </c>
      <c r="C46" s="158">
        <v>1854.80813402333</v>
      </c>
      <c r="D46" s="119" t="s">
        <v>160</v>
      </c>
      <c r="E46" s="119">
        <v>66.505371365022498</v>
      </c>
      <c r="F46" s="119">
        <v>31.349999999999788</v>
      </c>
      <c r="G46" s="119">
        <v>7.5999999999998336</v>
      </c>
      <c r="H46" s="158">
        <v>123.354703764086</v>
      </c>
      <c r="I46" s="158">
        <v>5.8148235001631E-2</v>
      </c>
      <c r="J46" s="158">
        <v>1.4096541818577E-2</v>
      </c>
      <c r="K46" s="194"/>
    </row>
    <row r="47" spans="2:11" ht="18" customHeight="1" x14ac:dyDescent="0.25">
      <c r="B47" s="122" t="s">
        <v>203</v>
      </c>
      <c r="C47" s="158">
        <v>15205.285513041599</v>
      </c>
      <c r="D47" s="119" t="s">
        <v>160</v>
      </c>
      <c r="E47" s="119">
        <v>69.424952961860384</v>
      </c>
      <c r="F47" s="119">
        <v>3.7049999999999921</v>
      </c>
      <c r="G47" s="119">
        <v>3.7049999999999921</v>
      </c>
      <c r="H47" s="158">
        <v>1055.62623151457</v>
      </c>
      <c r="I47" s="158">
        <v>5.6335582825818999E-2</v>
      </c>
      <c r="J47" s="158">
        <v>5.6335582825818999E-2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1825.124401</v>
      </c>
      <c r="D53" s="119" t="s">
        <v>157</v>
      </c>
      <c r="E53" s="49"/>
      <c r="F53" s="49"/>
      <c r="G53" s="49"/>
      <c r="H53" s="119">
        <v>132.969562061766</v>
      </c>
      <c r="I53" s="119">
        <v>1.213707726665E-2</v>
      </c>
      <c r="J53" s="119">
        <v>3.4677363618999999E-3</v>
      </c>
      <c r="K53" s="194"/>
    </row>
    <row r="54" spans="2:11" ht="18" customHeight="1" x14ac:dyDescent="0.25">
      <c r="B54" s="122" t="s">
        <v>216</v>
      </c>
      <c r="C54" s="158">
        <v>1825.124401</v>
      </c>
      <c r="D54" s="119" t="s">
        <v>160</v>
      </c>
      <c r="E54" s="119">
        <v>72.85506784573748</v>
      </c>
      <c r="F54" s="119">
        <v>6.6499999999999995</v>
      </c>
      <c r="G54" s="119">
        <v>1.9</v>
      </c>
      <c r="H54" s="158">
        <v>132.969562061766</v>
      </c>
      <c r="I54" s="158">
        <v>1.213707726665E-2</v>
      </c>
      <c r="J54" s="158">
        <v>3.4677363618999999E-3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Y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3" width="16.88671875" customWidth="1"/>
    <col min="24" max="24" width="15.88671875" customWidth="1"/>
    <col min="25" max="26" width="10.88671875" customWidth="1"/>
  </cols>
  <sheetData>
    <row r="1" spans="2:25" ht="18.899999999999999" customHeight="1" x14ac:dyDescent="0.25">
      <c r="B1" s="5" t="s">
        <v>2855</v>
      </c>
      <c r="C1" s="173"/>
      <c r="D1" s="173"/>
      <c r="E1" s="173"/>
      <c r="F1" s="173"/>
      <c r="G1" s="173"/>
      <c r="H1" s="173"/>
      <c r="I1" s="173"/>
      <c r="J1" s="173"/>
      <c r="K1" s="173"/>
      <c r="L1" s="173"/>
      <c r="M1" s="173"/>
      <c r="N1" s="173"/>
      <c r="O1" s="173"/>
      <c r="P1" s="173"/>
      <c r="Q1" s="173"/>
      <c r="R1" s="173"/>
      <c r="S1" s="173"/>
      <c r="T1" s="173"/>
      <c r="U1" s="173"/>
      <c r="V1" s="173"/>
      <c r="W1" s="173"/>
      <c r="X1" s="100" t="s">
        <v>62</v>
      </c>
    </row>
    <row r="2" spans="2:25" ht="18.899999999999999" customHeight="1" x14ac:dyDescent="0.25">
      <c r="B2" s="5" t="s">
        <v>2856</v>
      </c>
      <c r="C2" s="173"/>
      <c r="D2" s="173"/>
      <c r="E2" s="173"/>
      <c r="F2" s="173"/>
      <c r="G2" s="173"/>
      <c r="H2" s="173"/>
      <c r="I2" s="173"/>
      <c r="J2" s="173"/>
      <c r="K2" s="173"/>
      <c r="L2" s="173"/>
      <c r="M2" s="173"/>
      <c r="N2" s="173"/>
      <c r="O2" s="173"/>
      <c r="P2" s="173"/>
      <c r="Q2" s="173"/>
      <c r="R2" s="173"/>
      <c r="S2" s="173"/>
      <c r="T2" s="173"/>
      <c r="U2" s="173"/>
      <c r="V2" s="173"/>
      <c r="W2" s="173"/>
      <c r="X2" s="100" t="s">
        <v>64</v>
      </c>
    </row>
    <row r="3" spans="2:25" ht="18.899999999999999" customHeight="1" x14ac:dyDescent="0.25">
      <c r="B3" s="5" t="s">
        <v>2857</v>
      </c>
      <c r="C3" s="173"/>
      <c r="D3" s="173"/>
      <c r="E3" s="173"/>
      <c r="F3" s="173"/>
      <c r="G3" s="173"/>
      <c r="H3" s="173"/>
      <c r="I3" s="173"/>
      <c r="J3" s="173"/>
      <c r="K3" s="173"/>
      <c r="L3" s="173"/>
      <c r="M3" s="173"/>
      <c r="N3" s="173"/>
      <c r="O3" s="173"/>
      <c r="P3" s="173"/>
      <c r="Q3" s="173"/>
      <c r="R3" s="173"/>
      <c r="S3" s="173"/>
      <c r="T3" s="173"/>
      <c r="U3" s="173"/>
      <c r="V3" s="173"/>
      <c r="W3" s="173"/>
      <c r="X3" s="100" t="s">
        <v>65</v>
      </c>
    </row>
    <row r="4" spans="2:25"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00"/>
    </row>
    <row r="5" spans="2:25"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00"/>
    </row>
    <row r="6" spans="2:25"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00"/>
    </row>
    <row r="7" spans="2:25"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173"/>
    </row>
    <row r="8" spans="2:25" ht="60" customHeight="1" x14ac:dyDescent="0.25">
      <c r="B8" s="3199" t="s">
        <v>2374</v>
      </c>
      <c r="C8" s="3091" t="s">
        <v>2797</v>
      </c>
      <c r="D8" s="3091" t="s">
        <v>2798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62</v>
      </c>
      <c r="X8" s="3093" t="s">
        <v>2799</v>
      </c>
      <c r="Y8" s="135"/>
    </row>
    <row r="9" spans="2:25"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7" t="s">
        <v>355</v>
      </c>
      <c r="Y9" s="135"/>
    </row>
    <row r="10" spans="2:25" ht="18" customHeight="1" x14ac:dyDescent="0.25">
      <c r="B10" s="3201" t="s">
        <v>2858</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169">
        <v>47.058805774292303</v>
      </c>
      <c r="Y10" s="135"/>
    </row>
    <row r="11" spans="2:25" ht="18" customHeight="1" x14ac:dyDescent="0.25">
      <c r="B11" s="3201" t="s">
        <v>2859</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169">
        <v>949.53703036607249</v>
      </c>
      <c r="Y11" s="135"/>
    </row>
    <row r="12" spans="2:25" ht="18" customHeight="1" x14ac:dyDescent="0.25">
      <c r="B12" s="3201" t="s">
        <v>2860</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169">
        <v>5.8570200685441156</v>
      </c>
      <c r="Y12" s="135"/>
    </row>
    <row r="13" spans="2:25" ht="18" customHeight="1" x14ac:dyDescent="0.25">
      <c r="B13" s="3203" t="s">
        <v>2861</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169">
        <v>5.8681187843327676</v>
      </c>
      <c r="Y13" s="135"/>
    </row>
    <row r="14" spans="2:25" ht="18" customHeight="1" x14ac:dyDescent="0.25">
      <c r="B14" s="3203" t="s">
        <v>2862</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169">
        <v>29.616351465284247</v>
      </c>
      <c r="Y14" s="135"/>
    </row>
    <row r="15" spans="2:25" ht="18" customHeight="1" x14ac:dyDescent="0.25">
      <c r="B15" s="3203" t="s">
        <v>2863</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169">
        <v>28.49972092042411</v>
      </c>
      <c r="Y15" s="135"/>
    </row>
    <row r="16" spans="2:25"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169" t="s">
        <v>2542</v>
      </c>
      <c r="Y16" s="135"/>
    </row>
    <row r="17" spans="2:25"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169">
        <v>-94.961810378908268</v>
      </c>
      <c r="Y17" s="135"/>
    </row>
    <row r="18" spans="2:25"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169" t="s">
        <v>2542</v>
      </c>
      <c r="Y18" s="135"/>
    </row>
    <row r="19" spans="2:25"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169">
        <v>-3.1621925348463469</v>
      </c>
      <c r="Y19" s="135"/>
    </row>
    <row r="20" spans="2:25" ht="18" customHeight="1" x14ac:dyDescent="0.25">
      <c r="B20" s="3203" t="s">
        <v>2854</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202" t="s">
        <v>84</v>
      </c>
      <c r="T20" s="3202" t="s">
        <v>84</v>
      </c>
      <c r="U20" s="3202" t="s">
        <v>84</v>
      </c>
      <c r="V20" s="3202" t="s">
        <v>84</v>
      </c>
      <c r="W20" s="3202" t="s">
        <v>84</v>
      </c>
      <c r="X20" s="3169" t="s">
        <v>2542</v>
      </c>
      <c r="Y20" s="135"/>
    </row>
    <row r="21" spans="2:25" ht="18" customHeight="1" x14ac:dyDescent="0.25">
      <c r="B21" s="3204" t="s">
        <v>2864</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7">
        <v>23.281628676649792</v>
      </c>
      <c r="Y21" s="135"/>
    </row>
    <row r="22" spans="2:25" ht="18" customHeight="1" x14ac:dyDescent="0.25">
      <c r="B22" s="3208" t="s">
        <v>2865</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10">
        <v>25.974013134108514</v>
      </c>
      <c r="Y22" s="135"/>
    </row>
    <row r="23" spans="2:25" ht="18" customHeight="1" x14ac:dyDescent="0.25">
      <c r="B23" s="3208" t="s">
        <v>2866</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10">
        <v>23.281628676649792</v>
      </c>
      <c r="Y23" s="135"/>
    </row>
    <row r="24" spans="2:25" ht="18" customHeight="1" x14ac:dyDescent="0.25">
      <c r="B24" s="3211" t="s">
        <v>2867</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4">
        <v>25.974013134108514</v>
      </c>
      <c r="Y24" s="135"/>
    </row>
    <row r="25" spans="2:25"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3215"/>
      <c r="Y25" s="135"/>
    </row>
    <row r="26" spans="2:25"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row>
    <row r="27" spans="2:25" ht="60" customHeight="1" x14ac:dyDescent="0.25">
      <c r="B27" s="3199" t="s">
        <v>67</v>
      </c>
      <c r="C27" s="3091" t="s">
        <v>2826</v>
      </c>
      <c r="D27" s="3091" t="s">
        <v>2798</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62</v>
      </c>
      <c r="X27" s="3093" t="s">
        <v>2799</v>
      </c>
    </row>
    <row r="28" spans="2:25"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7" t="s">
        <v>355</v>
      </c>
      <c r="Y28" s="135"/>
    </row>
    <row r="29" spans="2:25" ht="18" customHeight="1" x14ac:dyDescent="0.25">
      <c r="B29" s="3203" t="s">
        <v>2868</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169">
        <v>44.471141364883906</v>
      </c>
      <c r="Y29" s="135"/>
    </row>
    <row r="30" spans="2:25"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169">
        <v>21.621255196852747</v>
      </c>
      <c r="Y30" s="135"/>
    </row>
    <row r="31" spans="2:25" ht="18" customHeight="1" x14ac:dyDescent="0.25">
      <c r="B31" s="3203" t="s">
        <v>2869</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169">
        <v>10.785826523895787</v>
      </c>
      <c r="Y31" s="135"/>
    </row>
    <row r="32" spans="2:25" ht="18" customHeight="1" x14ac:dyDescent="0.25">
      <c r="B32" s="3203" t="s">
        <v>2870</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169">
        <v>18.485841515532112</v>
      </c>
      <c r="Y32" s="135"/>
    </row>
    <row r="33" spans="2:25" ht="18" customHeight="1" x14ac:dyDescent="0.25">
      <c r="B33" s="3203" t="s">
        <v>2871</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169">
        <v>10.610529880555788</v>
      </c>
      <c r="Y33" s="135"/>
    </row>
    <row r="34" spans="2:25" ht="18" customHeight="1" x14ac:dyDescent="0.25">
      <c r="B34" s="3216" t="s">
        <v>2872</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9">
        <v>39.535609923348673</v>
      </c>
      <c r="Y34" s="135"/>
    </row>
    <row r="35" spans="2:25" ht="18" customHeight="1" x14ac:dyDescent="0.25">
      <c r="B35" s="3211" t="s">
        <v>2873</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4">
        <v>25.974013134108514</v>
      </c>
      <c r="Y35" s="135"/>
    </row>
    <row r="36" spans="2:25" ht="14.1" customHeight="1" x14ac:dyDescent="0.25">
      <c r="B36" s="211" t="s">
        <v>2874</v>
      </c>
      <c r="C36" s="492"/>
      <c r="D36" s="492"/>
      <c r="E36" s="492"/>
      <c r="F36" s="3215"/>
      <c r="G36" s="135"/>
    </row>
    <row r="37" spans="2:25" ht="14.1" customHeight="1" x14ac:dyDescent="0.25">
      <c r="B37" s="211" t="s">
        <v>2875</v>
      </c>
      <c r="C37" s="492"/>
      <c r="D37" s="492"/>
      <c r="E37" s="492"/>
      <c r="F37" s="492"/>
    </row>
    <row r="38" spans="2:25" ht="14.1" customHeight="1" x14ac:dyDescent="0.3">
      <c r="B38" s="211" t="s">
        <v>2876</v>
      </c>
      <c r="C38" s="492"/>
      <c r="D38" s="492"/>
      <c r="E38" s="492"/>
      <c r="F38" s="492"/>
    </row>
    <row r="39" spans="2:25" ht="14.1" customHeight="1" x14ac:dyDescent="0.25">
      <c r="B39" s="211" t="s">
        <v>2877</v>
      </c>
      <c r="C39" s="1467"/>
      <c r="D39" s="1467"/>
      <c r="E39" s="1467"/>
      <c r="F39" s="1467"/>
    </row>
    <row r="40" spans="2:25" ht="14.1" customHeight="1" x14ac:dyDescent="0.3">
      <c r="B40" s="211" t="s">
        <v>2878</v>
      </c>
      <c r="C40" s="181"/>
      <c r="D40" s="181"/>
      <c r="E40" s="181"/>
      <c r="F40" s="181"/>
    </row>
    <row r="41" spans="2:25" ht="14.1" customHeight="1" x14ac:dyDescent="0.3">
      <c r="B41" s="211" t="s">
        <v>2879</v>
      </c>
      <c r="C41" s="181"/>
      <c r="D41" s="181"/>
      <c r="E41" s="181"/>
      <c r="F41" s="181"/>
    </row>
    <row r="42" spans="2:25" ht="14.1" customHeight="1" x14ac:dyDescent="0.3">
      <c r="B42" s="211" t="s">
        <v>2880</v>
      </c>
      <c r="C42" s="181"/>
      <c r="D42" s="181"/>
      <c r="E42" s="181"/>
      <c r="F42" s="181"/>
    </row>
    <row r="43" spans="2:25" ht="14.1" customHeight="1" x14ac:dyDescent="0.3">
      <c r="B43" s="211" t="s">
        <v>2881</v>
      </c>
      <c r="C43" s="181"/>
      <c r="D43" s="181"/>
      <c r="E43" s="181"/>
      <c r="F43" s="181"/>
    </row>
    <row r="44" spans="2:25" ht="14.1" customHeight="1" x14ac:dyDescent="0.25">
      <c r="B44" s="3220"/>
      <c r="C44" s="181"/>
      <c r="D44" s="181"/>
      <c r="E44" s="181"/>
      <c r="F44" s="181"/>
    </row>
    <row r="45" spans="2:25" ht="14.1" customHeight="1" x14ac:dyDescent="0.25">
      <c r="B45" s="143" t="s">
        <v>137</v>
      </c>
      <c r="C45" s="181"/>
      <c r="D45" s="181"/>
      <c r="E45" s="181"/>
      <c r="F45" s="181"/>
    </row>
    <row r="46" spans="2:25" ht="14.1" customHeight="1" x14ac:dyDescent="0.25">
      <c r="B46" s="3220"/>
      <c r="C46" s="181"/>
      <c r="D46" s="181"/>
      <c r="E46" s="181"/>
      <c r="F46" s="181"/>
    </row>
    <row r="47" spans="2:25" ht="14.1" customHeight="1" x14ac:dyDescent="0.25">
      <c r="B47" s="3221" t="s">
        <v>504</v>
      </c>
      <c r="C47" s="3222"/>
      <c r="D47" s="3222"/>
      <c r="E47" s="3223"/>
    </row>
    <row r="48" spans="2:25" ht="14.1" customHeight="1" x14ac:dyDescent="0.25">
      <c r="B48" s="3224" t="s">
        <v>2882</v>
      </c>
      <c r="C48" s="3225"/>
      <c r="D48" s="3225"/>
      <c r="E48" s="3225"/>
    </row>
    <row r="49" spans="2:6" ht="14.1" customHeight="1" x14ac:dyDescent="0.25">
      <c r="B49" s="3226" t="s">
        <v>2883</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2884</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2885</v>
      </c>
      <c r="C9" s="3235" t="s">
        <v>2886</v>
      </c>
      <c r="D9" s="3235" t="s">
        <v>2887</v>
      </c>
      <c r="E9" s="3235" t="s">
        <v>2888</v>
      </c>
      <c r="F9" s="3235" t="s">
        <v>2889</v>
      </c>
      <c r="G9" s="3235" t="s">
        <v>2890</v>
      </c>
      <c r="H9" s="3235" t="s">
        <v>2891</v>
      </c>
      <c r="I9" s="3236" t="s">
        <v>2892</v>
      </c>
      <c r="J9" s="3236" t="s">
        <v>2893</v>
      </c>
    </row>
    <row r="10" spans="2:10" ht="14.4" x14ac:dyDescent="0.3">
      <c r="B10" s="333" t="s">
        <v>2894</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125225.266496339</v>
      </c>
      <c r="G11" s="253">
        <v>213182.62667343501</v>
      </c>
      <c r="H11" s="253">
        <v>117673.624533565</v>
      </c>
      <c r="I11" s="189"/>
      <c r="J11" s="253">
        <v>-1846.87966778344</v>
      </c>
      <c r="K11" s="124">
        <v>222581.14830399241</v>
      </c>
      <c r="L11" s="253">
        <v>1</v>
      </c>
      <c r="M11" s="254" t="s">
        <v>160</v>
      </c>
      <c r="N11" s="124">
        <v>222581.14830399241</v>
      </c>
      <c r="O11" s="253">
        <v>19.05</v>
      </c>
      <c r="P11" s="124">
        <v>4240.1708751910555</v>
      </c>
      <c r="Q11" s="124"/>
      <c r="R11" s="124">
        <v>4240.1708751910555</v>
      </c>
      <c r="S11" s="253">
        <v>1</v>
      </c>
      <c r="T11" s="191">
        <v>15547.293209033869</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40171.593716237803</v>
      </c>
      <c r="H14" s="253">
        <v>1306.5921076065399</v>
      </c>
      <c r="I14" s="253" t="s">
        <v>84</v>
      </c>
      <c r="J14" s="253">
        <v>-225.00109242830399</v>
      </c>
      <c r="K14" s="124">
        <v>39090.002701059566</v>
      </c>
      <c r="L14" s="253">
        <v>1</v>
      </c>
      <c r="M14" s="257" t="s">
        <v>160</v>
      </c>
      <c r="N14" s="124">
        <v>39090.002701059566</v>
      </c>
      <c r="O14" s="253">
        <v>18.130556598319501</v>
      </c>
      <c r="P14" s="124">
        <v>708.72350640002264</v>
      </c>
      <c r="Q14" s="124"/>
      <c r="R14" s="124">
        <v>708.72350640002264</v>
      </c>
      <c r="S14" s="253">
        <v>1</v>
      </c>
      <c r="T14" s="191">
        <v>2598.6528568000831</v>
      </c>
    </row>
    <row r="15" spans="2:20" ht="18" customHeight="1" x14ac:dyDescent="0.25">
      <c r="B15" s="255"/>
      <c r="C15" s="261"/>
      <c r="D15" s="260" t="s">
        <v>199</v>
      </c>
      <c r="E15" s="252" t="s">
        <v>295</v>
      </c>
      <c r="F15" s="189"/>
      <c r="G15" s="253">
        <v>12017.193607903901</v>
      </c>
      <c r="H15" s="253" t="s">
        <v>84</v>
      </c>
      <c r="I15" s="253">
        <v>34750.530550230003</v>
      </c>
      <c r="J15" s="253">
        <v>2123.9108961110301</v>
      </c>
      <c r="K15" s="124">
        <v>-24857.247838437132</v>
      </c>
      <c r="L15" s="253">
        <v>1</v>
      </c>
      <c r="M15" s="257" t="s">
        <v>160</v>
      </c>
      <c r="N15" s="124">
        <v>-24857.247838437132</v>
      </c>
      <c r="O15" s="253">
        <v>18.690599996587601</v>
      </c>
      <c r="P15" s="124">
        <v>-464.5968763642702</v>
      </c>
      <c r="Q15" s="124"/>
      <c r="R15" s="124">
        <v>-464.5968763642702</v>
      </c>
      <c r="S15" s="253">
        <v>1</v>
      </c>
      <c r="T15" s="191">
        <v>-1703.521880002324</v>
      </c>
    </row>
    <row r="16" spans="2:20" ht="18" customHeight="1" x14ac:dyDescent="0.25">
      <c r="B16" s="255"/>
      <c r="C16" s="261"/>
      <c r="D16" s="260" t="s">
        <v>299</v>
      </c>
      <c r="E16" s="252" t="s">
        <v>295</v>
      </c>
      <c r="F16" s="189"/>
      <c r="G16" s="253" t="s">
        <v>84</v>
      </c>
      <c r="H16" s="253" t="s">
        <v>84</v>
      </c>
      <c r="I16" s="253" t="s">
        <v>84</v>
      </c>
      <c r="J16" s="253">
        <v>378.70740096363102</v>
      </c>
      <c r="K16" s="124">
        <v>-378.70740096363102</v>
      </c>
      <c r="L16" s="253">
        <v>1</v>
      </c>
      <c r="M16" s="257" t="s">
        <v>160</v>
      </c>
      <c r="N16" s="124">
        <v>-378.70740096363102</v>
      </c>
      <c r="O16" s="253">
        <v>17.970407778372</v>
      </c>
      <c r="P16" s="124">
        <v>-6.8055264240038786</v>
      </c>
      <c r="Q16" s="124"/>
      <c r="R16" s="124">
        <v>-6.8055264240038786</v>
      </c>
      <c r="S16" s="253">
        <v>1</v>
      </c>
      <c r="T16" s="191">
        <v>-24.953596888014221</v>
      </c>
    </row>
    <row r="17" spans="2:20" ht="18" customHeight="1" x14ac:dyDescent="0.25">
      <c r="B17" s="255"/>
      <c r="C17" s="261"/>
      <c r="D17" s="260" t="s">
        <v>217</v>
      </c>
      <c r="E17" s="252" t="s">
        <v>295</v>
      </c>
      <c r="F17" s="189"/>
      <c r="G17" s="253">
        <v>37667.539653897104</v>
      </c>
      <c r="H17" s="253" t="s">
        <v>84</v>
      </c>
      <c r="I17" s="253">
        <v>1573.73435080434</v>
      </c>
      <c r="J17" s="253">
        <v>-1723.76382355845</v>
      </c>
      <c r="K17" s="124">
        <v>37817.569126651215</v>
      </c>
      <c r="L17" s="253">
        <v>1</v>
      </c>
      <c r="M17" s="257" t="s">
        <v>160</v>
      </c>
      <c r="N17" s="124">
        <v>37817.569126651215</v>
      </c>
      <c r="O17" s="253">
        <v>18.934078080507401</v>
      </c>
      <c r="P17" s="124">
        <v>716.04080665900028</v>
      </c>
      <c r="Q17" s="124"/>
      <c r="R17" s="124">
        <v>716.04080665900028</v>
      </c>
      <c r="S17" s="253">
        <v>1</v>
      </c>
      <c r="T17" s="191">
        <v>2625.4829577496675</v>
      </c>
    </row>
    <row r="18" spans="2:20" ht="18" customHeight="1" x14ac:dyDescent="0.25">
      <c r="B18" s="255"/>
      <c r="C18" s="261"/>
      <c r="D18" s="260" t="s">
        <v>216</v>
      </c>
      <c r="E18" s="252" t="s">
        <v>295</v>
      </c>
      <c r="F18" s="189"/>
      <c r="G18" s="253">
        <v>334.155716867244</v>
      </c>
      <c r="H18" s="253">
        <v>7606.2604204218796</v>
      </c>
      <c r="I18" s="253">
        <v>13239.5489577882</v>
      </c>
      <c r="J18" s="253">
        <v>1898.09484253345</v>
      </c>
      <c r="K18" s="124">
        <v>-22409.748503876286</v>
      </c>
      <c r="L18" s="253">
        <v>1</v>
      </c>
      <c r="M18" s="257" t="s">
        <v>160</v>
      </c>
      <c r="N18" s="124">
        <v>-22409.748503876286</v>
      </c>
      <c r="O18" s="253">
        <v>20.0126410525552</v>
      </c>
      <c r="P18" s="124">
        <v>-448.47825288611205</v>
      </c>
      <c r="Q18" s="124"/>
      <c r="R18" s="124">
        <v>-448.47825288611205</v>
      </c>
      <c r="S18" s="253">
        <v>1</v>
      </c>
      <c r="T18" s="191">
        <v>-1644.4202605824107</v>
      </c>
    </row>
    <row r="19" spans="2:20" ht="18" customHeight="1" x14ac:dyDescent="0.25">
      <c r="B19" s="255"/>
      <c r="C19" s="261"/>
      <c r="D19" s="260" t="s">
        <v>204</v>
      </c>
      <c r="E19" s="252" t="s">
        <v>295</v>
      </c>
      <c r="F19" s="189"/>
      <c r="G19" s="253">
        <v>2642.7578100800101</v>
      </c>
      <c r="H19" s="253">
        <v>2.8132172911926201</v>
      </c>
      <c r="I19" s="189"/>
      <c r="J19" s="253">
        <v>-3413.4466957531099</v>
      </c>
      <c r="K19" s="124">
        <v>6053.3912885419268</v>
      </c>
      <c r="L19" s="253">
        <v>1</v>
      </c>
      <c r="M19" s="257" t="s">
        <v>160</v>
      </c>
      <c r="N19" s="124">
        <v>6053.3912885419268</v>
      </c>
      <c r="O19" s="253">
        <v>16.579482969221999</v>
      </c>
      <c r="P19" s="124">
        <v>100.36209777441769</v>
      </c>
      <c r="Q19" s="124"/>
      <c r="R19" s="124">
        <v>100.36209777441769</v>
      </c>
      <c r="S19" s="253">
        <v>1</v>
      </c>
      <c r="T19" s="191">
        <v>367.99435850619818</v>
      </c>
    </row>
    <row r="20" spans="2:20" ht="18" customHeight="1" x14ac:dyDescent="0.25">
      <c r="B20" s="255"/>
      <c r="C20" s="261"/>
      <c r="D20" s="260" t="s">
        <v>300</v>
      </c>
      <c r="E20" s="252" t="s">
        <v>295</v>
      </c>
      <c r="F20" s="189"/>
      <c r="G20" s="253" t="s">
        <v>84</v>
      </c>
      <c r="H20" s="253">
        <v>2166.8402578097098</v>
      </c>
      <c r="I20" s="189"/>
      <c r="J20" s="253">
        <v>102.057114758078</v>
      </c>
      <c r="K20" s="124">
        <v>-2268.8973725677879</v>
      </c>
      <c r="L20" s="253">
        <v>1</v>
      </c>
      <c r="M20" s="257" t="s">
        <v>160</v>
      </c>
      <c r="N20" s="124">
        <v>-2268.8973725677879</v>
      </c>
      <c r="O20" s="253">
        <v>19.05</v>
      </c>
      <c r="P20" s="124">
        <v>-43.222494947416358</v>
      </c>
      <c r="Q20" s="124"/>
      <c r="R20" s="124">
        <v>-43.222494947416358</v>
      </c>
      <c r="S20" s="253">
        <v>1</v>
      </c>
      <c r="T20" s="191">
        <v>-158.48248147385996</v>
      </c>
    </row>
    <row r="21" spans="2:20" ht="18" customHeight="1" x14ac:dyDescent="0.25">
      <c r="B21" s="255"/>
      <c r="C21" s="261"/>
      <c r="D21" s="260" t="s">
        <v>301</v>
      </c>
      <c r="E21" s="252" t="s">
        <v>295</v>
      </c>
      <c r="F21" s="189"/>
      <c r="G21" s="253">
        <v>3308.60150923427</v>
      </c>
      <c r="H21" s="253" t="s">
        <v>84</v>
      </c>
      <c r="I21" s="189"/>
      <c r="J21" s="253">
        <v>131.073178801007</v>
      </c>
      <c r="K21" s="124">
        <v>3177.5283304332629</v>
      </c>
      <c r="L21" s="253">
        <v>1</v>
      </c>
      <c r="M21" s="257" t="s">
        <v>160</v>
      </c>
      <c r="N21" s="124">
        <v>3177.5283304332629</v>
      </c>
      <c r="O21" s="253">
        <v>20.960066171242801</v>
      </c>
      <c r="P21" s="124">
        <v>66.601204066879845</v>
      </c>
      <c r="Q21" s="124">
        <v>142.315237160408</v>
      </c>
      <c r="R21" s="124">
        <v>-75.714033093528158</v>
      </c>
      <c r="S21" s="253">
        <v>1</v>
      </c>
      <c r="T21" s="191">
        <v>-277.61812134293655</v>
      </c>
    </row>
    <row r="22" spans="2:20" ht="18" customHeight="1" x14ac:dyDescent="0.25">
      <c r="B22" s="255"/>
      <c r="C22" s="261"/>
      <c r="D22" s="260" t="s">
        <v>302</v>
      </c>
      <c r="E22" s="252" t="s">
        <v>295</v>
      </c>
      <c r="F22" s="189"/>
      <c r="G22" s="253">
        <v>343.39800000000002</v>
      </c>
      <c r="H22" s="253" t="s">
        <v>84</v>
      </c>
      <c r="I22" s="253">
        <v>10.470499999999999</v>
      </c>
      <c r="J22" s="253" t="s">
        <v>84</v>
      </c>
      <c r="K22" s="124">
        <v>332.92750000000001</v>
      </c>
      <c r="L22" s="253">
        <v>1</v>
      </c>
      <c r="M22" s="257" t="s">
        <v>160</v>
      </c>
      <c r="N22" s="124">
        <v>332.92750000000001</v>
      </c>
      <c r="O22" s="253">
        <v>19.05</v>
      </c>
      <c r="P22" s="124">
        <v>6.3422688750000011</v>
      </c>
      <c r="Q22" s="124"/>
      <c r="R22" s="124">
        <v>6.3422688750000011</v>
      </c>
      <c r="S22" s="253">
        <v>1</v>
      </c>
      <c r="T22" s="191">
        <v>23.254985875000003</v>
      </c>
    </row>
    <row r="23" spans="2:20" ht="18" customHeight="1" x14ac:dyDescent="0.25">
      <c r="B23" s="255"/>
      <c r="C23" s="261"/>
      <c r="D23" s="260" t="s">
        <v>303</v>
      </c>
      <c r="E23" s="252" t="s">
        <v>295</v>
      </c>
      <c r="F23" s="189"/>
      <c r="G23" s="253">
        <v>5791.7129999999997</v>
      </c>
      <c r="H23" s="253" t="s">
        <v>84</v>
      </c>
      <c r="I23" s="189"/>
      <c r="J23" s="253" t="s">
        <v>84</v>
      </c>
      <c r="K23" s="124">
        <v>5791.7129999999997</v>
      </c>
      <c r="L23" s="253">
        <v>1</v>
      </c>
      <c r="M23" s="257" t="s">
        <v>160</v>
      </c>
      <c r="N23" s="124">
        <v>5791.7129999999997</v>
      </c>
      <c r="O23" s="253">
        <v>25.33</v>
      </c>
      <c r="P23" s="124">
        <v>146.70409028999998</v>
      </c>
      <c r="Q23" s="124"/>
      <c r="R23" s="124">
        <v>146.70409028999998</v>
      </c>
      <c r="S23" s="253">
        <v>1</v>
      </c>
      <c r="T23" s="191">
        <v>537.91499772999987</v>
      </c>
    </row>
    <row r="24" spans="2:20" ht="18" customHeight="1" x14ac:dyDescent="0.25">
      <c r="B24" s="255"/>
      <c r="C24" s="261"/>
      <c r="D24" s="260" t="s">
        <v>304</v>
      </c>
      <c r="E24" s="252" t="s">
        <v>295</v>
      </c>
      <c r="F24" s="189"/>
      <c r="G24" s="253">
        <v>10542.2178244071</v>
      </c>
      <c r="H24" s="253" t="s">
        <v>84</v>
      </c>
      <c r="I24" s="189"/>
      <c r="J24" s="253">
        <v>-117.34523412457</v>
      </c>
      <c r="K24" s="124">
        <v>10659.56305853167</v>
      </c>
      <c r="L24" s="253">
        <v>1</v>
      </c>
      <c r="M24" s="257" t="s">
        <v>160</v>
      </c>
      <c r="N24" s="124">
        <v>10659.56305853167</v>
      </c>
      <c r="O24" s="253">
        <v>19.05</v>
      </c>
      <c r="P24" s="124">
        <v>203.06467626502834</v>
      </c>
      <c r="Q24" s="124"/>
      <c r="R24" s="124">
        <v>203.06467626502834</v>
      </c>
      <c r="S24" s="253">
        <v>1</v>
      </c>
      <c r="T24" s="191">
        <v>744.57047963843718</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275589.24219336524</v>
      </c>
      <c r="O26" s="271"/>
      <c r="P26" s="128">
        <v>5224.9063748996014</v>
      </c>
      <c r="Q26" s="128">
        <v>142.315237160408</v>
      </c>
      <c r="R26" s="128">
        <v>5082.5911377391931</v>
      </c>
      <c r="S26" s="273"/>
      <c r="T26" s="274">
        <v>18636.167505043712</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2283.9279999999999</v>
      </c>
      <c r="G28" s="253">
        <v>0.61829999999999996</v>
      </c>
      <c r="H28" s="253">
        <v>2561.2939999999999</v>
      </c>
      <c r="I28" s="189"/>
      <c r="J28" s="253" t="s">
        <v>177</v>
      </c>
      <c r="K28" s="124">
        <v>-276.7476999999999</v>
      </c>
      <c r="L28" s="253">
        <v>30.6523582474322</v>
      </c>
      <c r="M28" s="257" t="s">
        <v>160</v>
      </c>
      <c r="N28" s="124">
        <v>-8482.9696445528898</v>
      </c>
      <c r="O28" s="253">
        <v>24.3</v>
      </c>
      <c r="P28" s="124">
        <v>-206.13616236263522</v>
      </c>
      <c r="Q28" s="124"/>
      <c r="R28" s="124">
        <v>-206.13616236263522</v>
      </c>
      <c r="S28" s="253">
        <v>1</v>
      </c>
      <c r="T28" s="191">
        <v>-755.83259532966247</v>
      </c>
    </row>
    <row r="29" spans="2:20" ht="18" customHeight="1" x14ac:dyDescent="0.25">
      <c r="B29" s="255"/>
      <c r="C29" s="261"/>
      <c r="D29" s="263" t="s">
        <v>310</v>
      </c>
      <c r="E29" s="252" t="s">
        <v>309</v>
      </c>
      <c r="F29" s="253">
        <v>109.417</v>
      </c>
      <c r="G29" s="253">
        <v>89.261120000000005</v>
      </c>
      <c r="H29" s="253" t="s">
        <v>84</v>
      </c>
      <c r="I29" s="253" t="s">
        <v>84</v>
      </c>
      <c r="J29" s="253" t="s">
        <v>177</v>
      </c>
      <c r="K29" s="124">
        <v>198.67812000000001</v>
      </c>
      <c r="L29" s="253">
        <v>29.509448153004101</v>
      </c>
      <c r="M29" s="257" t="s">
        <v>160</v>
      </c>
      <c r="N29" s="124">
        <v>5862.8816812763271</v>
      </c>
      <c r="O29" s="253">
        <v>24.3</v>
      </c>
      <c r="P29" s="124">
        <v>142.46802485501476</v>
      </c>
      <c r="Q29" s="124"/>
      <c r="R29" s="124">
        <v>142.46802485501476</v>
      </c>
      <c r="S29" s="253">
        <v>1</v>
      </c>
      <c r="T29" s="191">
        <v>522.3827578017208</v>
      </c>
    </row>
    <row r="30" spans="2:20" ht="18" customHeight="1" x14ac:dyDescent="0.25">
      <c r="B30" s="255"/>
      <c r="C30" s="261"/>
      <c r="D30" s="263" t="s">
        <v>311</v>
      </c>
      <c r="E30" s="252" t="s">
        <v>309</v>
      </c>
      <c r="F30" s="253">
        <v>2184.77</v>
      </c>
      <c r="G30" s="253">
        <v>509.418341</v>
      </c>
      <c r="H30" s="253">
        <v>3.0850000000000001E-3</v>
      </c>
      <c r="I30" s="253" t="s">
        <v>84</v>
      </c>
      <c r="J30" s="253">
        <v>-1064.5581916205899</v>
      </c>
      <c r="K30" s="124">
        <v>3758.7434476205899</v>
      </c>
      <c r="L30" s="253">
        <v>21.975247027450699</v>
      </c>
      <c r="M30" s="257" t="s">
        <v>160</v>
      </c>
      <c r="N30" s="124">
        <v>82599.315774274161</v>
      </c>
      <c r="O30" s="253">
        <v>25.090909090909101</v>
      </c>
      <c r="P30" s="124">
        <v>2072.4919230636069</v>
      </c>
      <c r="Q30" s="124">
        <v>414.47221082521401</v>
      </c>
      <c r="R30" s="124">
        <v>1658.0197122383929</v>
      </c>
      <c r="S30" s="253">
        <v>1</v>
      </c>
      <c r="T30" s="191">
        <v>6079.4056115407739</v>
      </c>
    </row>
    <row r="31" spans="2:20" ht="18" customHeight="1" x14ac:dyDescent="0.25">
      <c r="B31" s="255"/>
      <c r="C31" s="261"/>
      <c r="D31" s="263" t="s">
        <v>312</v>
      </c>
      <c r="E31" s="252" t="s">
        <v>309</v>
      </c>
      <c r="F31" s="253">
        <v>253.49199999999999</v>
      </c>
      <c r="G31" s="253">
        <v>3.7500000000000001E-4</v>
      </c>
      <c r="H31" s="253" t="s">
        <v>84</v>
      </c>
      <c r="I31" s="189"/>
      <c r="J31" s="253" t="s">
        <v>177</v>
      </c>
      <c r="K31" s="124">
        <v>253.49237499999998</v>
      </c>
      <c r="L31" s="253">
        <v>14.9938812969752</v>
      </c>
      <c r="M31" s="257" t="s">
        <v>160</v>
      </c>
      <c r="N31" s="124">
        <v>3800.8345804383234</v>
      </c>
      <c r="O31" s="253">
        <v>25.390909090909101</v>
      </c>
      <c r="P31" s="124">
        <v>96.506645301493108</v>
      </c>
      <c r="Q31" s="124"/>
      <c r="R31" s="124">
        <v>96.506645301493108</v>
      </c>
      <c r="S31" s="253">
        <v>1</v>
      </c>
      <c r="T31" s="191">
        <v>353.85769943880803</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83780.062391435917</v>
      </c>
      <c r="O35" s="271"/>
      <c r="P35" s="128">
        <v>2105.3304308574798</v>
      </c>
      <c r="Q35" s="128">
        <v>414.47221082521401</v>
      </c>
      <c r="R35" s="128">
        <v>1690.8582200322655</v>
      </c>
      <c r="S35" s="271"/>
      <c r="T35" s="274">
        <v>6199.8134734516407</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163923.09599999999</v>
      </c>
      <c r="G37" s="253" t="s">
        <v>84</v>
      </c>
      <c r="H37" s="253" t="s">
        <v>84</v>
      </c>
      <c r="I37" s="253" t="s">
        <v>84</v>
      </c>
      <c r="J37" s="253">
        <v>3613.4199262874899</v>
      </c>
      <c r="K37" s="124">
        <v>160309.6760737125</v>
      </c>
      <c r="L37" s="253">
        <v>1</v>
      </c>
      <c r="M37" s="254" t="s">
        <v>160</v>
      </c>
      <c r="N37" s="124">
        <v>160309.6760737125</v>
      </c>
      <c r="O37" s="253">
        <v>14.6078127820952</v>
      </c>
      <c r="P37" s="124">
        <v>2341.7737352431186</v>
      </c>
      <c r="Q37" s="124">
        <v>268.36577618732798</v>
      </c>
      <c r="R37" s="124">
        <v>2073.4079590557908</v>
      </c>
      <c r="S37" s="253">
        <v>1</v>
      </c>
      <c r="T37" s="191">
        <v>7602.4958498712322</v>
      </c>
    </row>
    <row r="38" spans="2:20" ht="18" customHeight="1" x14ac:dyDescent="0.25">
      <c r="B38" s="288" t="s">
        <v>319</v>
      </c>
      <c r="C38" s="289"/>
      <c r="D38" s="290"/>
      <c r="E38" s="291"/>
      <c r="F38" s="292"/>
      <c r="G38" s="292"/>
      <c r="H38" s="292"/>
      <c r="I38" s="271"/>
      <c r="J38" s="292"/>
      <c r="K38" s="292"/>
      <c r="L38" s="292"/>
      <c r="M38" s="293"/>
      <c r="N38" s="128">
        <v>160309.6760737125</v>
      </c>
      <c r="O38" s="292"/>
      <c r="P38" s="128">
        <v>2341.7737352431186</v>
      </c>
      <c r="Q38" s="128">
        <v>268.36577618732798</v>
      </c>
      <c r="R38" s="128">
        <v>2073.4079590557908</v>
      </c>
      <c r="S38" s="292"/>
      <c r="T38" s="274">
        <v>7602.4958498712322</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519678.98065851361</v>
      </c>
      <c r="O43" s="314"/>
      <c r="P43" s="127">
        <v>9672.0105410001997</v>
      </c>
      <c r="Q43" s="127">
        <v>825.1532241729501</v>
      </c>
      <c r="R43" s="127">
        <v>8846.8573168272487</v>
      </c>
      <c r="S43" s="314"/>
      <c r="T43" s="317">
        <v>32438.476828366587</v>
      </c>
    </row>
    <row r="44" spans="2:20" ht="18" customHeight="1" x14ac:dyDescent="0.25">
      <c r="B44" s="318" t="s">
        <v>325</v>
      </c>
      <c r="C44" s="284"/>
      <c r="D44" s="319"/>
      <c r="E44" s="320"/>
      <c r="F44" s="189"/>
      <c r="G44" s="189"/>
      <c r="H44" s="189"/>
      <c r="I44" s="189"/>
      <c r="J44" s="189"/>
      <c r="K44" s="189"/>
      <c r="L44" s="189"/>
      <c r="M44" s="321"/>
      <c r="N44" s="124">
        <v>59778.553735937872</v>
      </c>
      <c r="O44" s="189"/>
      <c r="P44" s="124">
        <v>1425.9406035457628</v>
      </c>
      <c r="Q44" s="124" t="s">
        <v>84</v>
      </c>
      <c r="R44" s="124">
        <v>1425.9406035457628</v>
      </c>
      <c r="S44" s="189"/>
      <c r="T44" s="191">
        <v>5228.448879667797</v>
      </c>
    </row>
    <row r="45" spans="2:20" ht="18" customHeight="1" x14ac:dyDescent="0.25">
      <c r="B45" s="322"/>
      <c r="C45" s="286"/>
      <c r="D45" s="319" t="s">
        <v>326</v>
      </c>
      <c r="E45" s="252" t="s">
        <v>295</v>
      </c>
      <c r="F45" s="253">
        <v>56758.600477927102</v>
      </c>
      <c r="G45" s="253" t="s">
        <v>84</v>
      </c>
      <c r="H45" s="253" t="s">
        <v>84</v>
      </c>
      <c r="I45" s="189"/>
      <c r="J45" s="253" t="s">
        <v>118</v>
      </c>
      <c r="K45" s="124">
        <v>56758.600477927102</v>
      </c>
      <c r="L45" s="253">
        <v>1</v>
      </c>
      <c r="M45" s="257" t="s">
        <v>160</v>
      </c>
      <c r="N45" s="124">
        <v>56758.600477927102</v>
      </c>
      <c r="O45" s="253">
        <v>24.4</v>
      </c>
      <c r="P45" s="124">
        <v>1384.909851661421</v>
      </c>
      <c r="Q45" s="124" t="s">
        <v>84</v>
      </c>
      <c r="R45" s="124">
        <v>1384.909851661421</v>
      </c>
      <c r="S45" s="253">
        <v>1</v>
      </c>
      <c r="T45" s="191">
        <v>5078.0027894252107</v>
      </c>
    </row>
    <row r="46" spans="2:20" ht="18" customHeight="1" x14ac:dyDescent="0.25">
      <c r="B46" s="322"/>
      <c r="C46" s="286"/>
      <c r="D46" s="319" t="s">
        <v>327</v>
      </c>
      <c r="E46" s="252" t="s">
        <v>295</v>
      </c>
      <c r="F46" s="253">
        <v>118.05486390077</v>
      </c>
      <c r="G46" s="253" t="s">
        <v>84</v>
      </c>
      <c r="H46" s="253" t="s">
        <v>84</v>
      </c>
      <c r="I46" s="253" t="s">
        <v>84</v>
      </c>
      <c r="J46" s="253" t="s">
        <v>84</v>
      </c>
      <c r="K46" s="124">
        <v>118.05486390077</v>
      </c>
      <c r="L46" s="253">
        <v>1</v>
      </c>
      <c r="M46" s="257" t="s">
        <v>160</v>
      </c>
      <c r="N46" s="124">
        <v>118.05486390077</v>
      </c>
      <c r="O46" s="253">
        <v>17.9263636363636</v>
      </c>
      <c r="P46" s="124">
        <v>2.1162944193266173</v>
      </c>
      <c r="Q46" s="124" t="s">
        <v>84</v>
      </c>
      <c r="R46" s="124">
        <v>2.1162944193266173</v>
      </c>
      <c r="S46" s="253">
        <v>1</v>
      </c>
      <c r="T46" s="191">
        <v>7.7597462041975964</v>
      </c>
    </row>
    <row r="47" spans="2:20" ht="18" customHeight="1" x14ac:dyDescent="0.25">
      <c r="B47" s="322"/>
      <c r="C47" s="286"/>
      <c r="D47" s="319" t="s">
        <v>328</v>
      </c>
      <c r="E47" s="323" t="s">
        <v>295</v>
      </c>
      <c r="F47" s="158">
        <v>2901.89839411</v>
      </c>
      <c r="G47" s="158" t="s">
        <v>84</v>
      </c>
      <c r="H47" s="158" t="s">
        <v>84</v>
      </c>
      <c r="I47" s="253" t="s">
        <v>84</v>
      </c>
      <c r="J47" s="158" t="s">
        <v>84</v>
      </c>
      <c r="K47" s="119">
        <v>2901.89839411</v>
      </c>
      <c r="L47" s="158">
        <v>1</v>
      </c>
      <c r="M47" s="257" t="s">
        <v>160</v>
      </c>
      <c r="N47" s="119">
        <v>2901.89839411</v>
      </c>
      <c r="O47" s="158">
        <v>13.41</v>
      </c>
      <c r="P47" s="119">
        <v>38.914457465015104</v>
      </c>
      <c r="Q47" s="119" t="s">
        <v>84</v>
      </c>
      <c r="R47" s="119">
        <v>38.914457465015104</v>
      </c>
      <c r="S47" s="158">
        <v>1</v>
      </c>
      <c r="T47" s="178">
        <v>142.68634403838871</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275.58924219336524</v>
      </c>
      <c r="D10" s="358">
        <v>268.79941452785602</v>
      </c>
      <c r="E10" s="357">
        <v>18636.167505043712</v>
      </c>
      <c r="F10" s="357">
        <v>268.13649292118129</v>
      </c>
      <c r="G10" s="357">
        <v>18152.946377510503</v>
      </c>
      <c r="H10" s="357">
        <v>0.24723289226789238</v>
      </c>
      <c r="I10" s="359">
        <v>2.6619432321568803</v>
      </c>
    </row>
    <row r="11" spans="2:12" ht="18" customHeight="1" x14ac:dyDescent="0.25">
      <c r="B11" s="360" t="s">
        <v>357</v>
      </c>
      <c r="C11" s="357">
        <v>83.780062391435919</v>
      </c>
      <c r="D11" s="357">
        <v>67.560943391435927</v>
      </c>
      <c r="E11" s="357">
        <v>6199.8134734516407</v>
      </c>
      <c r="F11" s="357">
        <v>71.391497241102286</v>
      </c>
      <c r="G11" s="357">
        <v>6559.6511349550647</v>
      </c>
      <c r="H11" s="357">
        <v>-5.3655603225827724</v>
      </c>
      <c r="I11" s="359">
        <v>-5.4856219347690809</v>
      </c>
    </row>
    <row r="12" spans="2:12" ht="18" customHeight="1" x14ac:dyDescent="0.25">
      <c r="B12" s="360" t="s">
        <v>358</v>
      </c>
      <c r="C12" s="357">
        <v>160.3096760737125</v>
      </c>
      <c r="D12" s="357">
        <v>141.9475564069607</v>
      </c>
      <c r="E12" s="357">
        <v>7602.4958498712322</v>
      </c>
      <c r="F12" s="357">
        <v>135.54657819453686</v>
      </c>
      <c r="G12" s="357">
        <v>7271.1783320112354</v>
      </c>
      <c r="H12" s="357">
        <v>4.7223458516504442</v>
      </c>
      <c r="I12" s="359">
        <v>4.5565863293625632</v>
      </c>
    </row>
    <row r="13" spans="2:12" ht="18" customHeight="1" x14ac:dyDescent="0.25">
      <c r="B13" s="360" t="s">
        <v>359</v>
      </c>
      <c r="C13" s="357" t="s">
        <v>115</v>
      </c>
      <c r="D13" s="357" t="s">
        <v>115</v>
      </c>
      <c r="E13" s="357" t="s">
        <v>115</v>
      </c>
      <c r="F13" s="357">
        <v>0.95752306905817308</v>
      </c>
      <c r="G13" s="357">
        <v>70.638854700926629</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519.67898065851364</v>
      </c>
      <c r="D15" s="363">
        <v>478.30791432625267</v>
      </c>
      <c r="E15" s="363">
        <v>32438.476828366584</v>
      </c>
      <c r="F15" s="363">
        <v>476.03209142587866</v>
      </c>
      <c r="G15" s="363">
        <v>32054.414699177731</v>
      </c>
      <c r="H15" s="363">
        <v>0.47808182292020335</v>
      </c>
      <c r="I15" s="364">
        <v>1.1981567368899888</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6789.8276655092304</v>
      </c>
      <c r="F12" s="412">
        <v>20.960066171242726</v>
      </c>
      <c r="G12" s="413">
        <v>142.315237160408</v>
      </c>
      <c r="H12" s="414">
        <v>521.82253625482929</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6789.8276655092304</v>
      </c>
      <c r="F14" s="419">
        <v>20.960066171242726</v>
      </c>
      <c r="G14" s="420">
        <v>142.315237160408</v>
      </c>
      <c r="H14" s="419">
        <v>521.82253625482929</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16219.119000000001</v>
      </c>
      <c r="F16" s="412">
        <v>25.554545276177699</v>
      </c>
      <c r="G16" s="413">
        <v>414.47221082521401</v>
      </c>
      <c r="H16" s="414">
        <v>1519.7314396924512</v>
      </c>
      <c r="I16" s="415">
        <v>1516.5746156924499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16219.119000000001</v>
      </c>
      <c r="F19" s="419">
        <v>25.554545276177699</v>
      </c>
      <c r="G19" s="420">
        <v>414.47221082521401</v>
      </c>
      <c r="H19" s="419">
        <v>1519.7314396924512</v>
      </c>
      <c r="I19" s="420">
        <v>1516.5746156924499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18362.119666751802</v>
      </c>
      <c r="F21" s="414">
        <v>14.615185014465217</v>
      </c>
      <c r="G21" s="428">
        <v>268.36577618732798</v>
      </c>
      <c r="H21" s="414">
        <v>984.00784602020258</v>
      </c>
      <c r="I21" s="429">
        <v>38.536396020204002</v>
      </c>
      <c r="J21" s="416" t="s">
        <v>393</v>
      </c>
      <c r="M21" s="354"/>
    </row>
    <row r="22" spans="2:13" ht="18" customHeight="1" x14ac:dyDescent="0.25">
      <c r="B22" s="288" t="s">
        <v>319</v>
      </c>
      <c r="C22" s="289"/>
      <c r="D22" s="290"/>
      <c r="E22" s="420">
        <v>18362.119666751802</v>
      </c>
      <c r="F22" s="419">
        <v>14.615185014465217</v>
      </c>
      <c r="G22" s="420">
        <v>268.36577618732798</v>
      </c>
      <c r="H22" s="419">
        <v>984.00784602020258</v>
      </c>
      <c r="I22" s="420">
        <v>38.536396020204002</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41371.066332261034</v>
      </c>
      <c r="F27" s="441">
        <v>19.945176601104382</v>
      </c>
      <c r="G27" s="446">
        <v>825.1532241729501</v>
      </c>
      <c r="H27" s="441">
        <v>3025.561821967483</v>
      </c>
      <c r="I27" s="445">
        <v>1555.1110117126539</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2025-04-11T02:07:11Z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ed5c0432-0939-42d9-8bc5-6d4faa66f893</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