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863E21FB-5E24-46FD-BCC0-7DDF89BAFF6A}" xr6:coauthVersionLast="47" xr6:coauthVersionMax="47" xr10:uidLastSave="{00000000-0000-0000-0000-000000000000}"/>
  <bookViews>
    <workbookView xWindow="6852" yWindow="5748"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<sst xmlns="http://schemas.openxmlformats.org/spreadsheetml/2006/main" count="18437" uniqueCount="2893">
  <si>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</si>
  <si>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</si>
  <si>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</si>
  <si>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</si>
  <si>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</si>
  <si>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</si>
  <si>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</si>
  <si>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</si>
  <si>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</si>
  <si>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</si>
  <si>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</si>
  <si>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</si>
  <si>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</si>
  <si>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</si>
  <si>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</si>
  <si>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</si>
  <si>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</si>
  <si>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</si>
  <si>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</si>
  <si>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</si>
  <si>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</si>
  <si>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</si>
  <si>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</si>
  <si>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</si>
  <si>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</si>
  <si>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</si>
  <si>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</si>
  <si>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</si>
  <si>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</si>
  <si>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</si>
  <si>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</si>
  <si>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</si>
  <si>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</si>
  <si>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</si>
  <si>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</si>
  <si>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</si>
  <si>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</si>
  <si>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</si>
  <si>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</si>
  <si>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</si>
  <si>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</si>
  <si>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</si>
  <si>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</si>
  <si>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</si>
  <si>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</si>
  <si>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</si>
  <si>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</si>
  <si>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</si>
  <si>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</si>
  <si>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</si>
  <si>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</si>
  <si>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</si>
  <si>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</si>
  <si>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</si>
  <si>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</si>
  <si>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</si>
  <si>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</si>
  <si>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</si>
  <si>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</si>
  <si>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</si>
  <si>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</si>
  <si>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</si>
  <si>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2015</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</si>
  <si>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</si>
  <si>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</si>
  <si>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</si>
  <si>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</si>
  <si>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</si>
  <si>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</si>
  <si>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</si>
  <si>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</si>
  <si>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</si>
  <si>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</si>
  <si>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</si>
  <si>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</si>
  <si>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</si>
  <si>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</si>
  <si>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</si>
  <si>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</si>
  <si>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</si>
  <si>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</si>
  <si>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</si>
  <si>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</si>
  <si>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</si>
  <si>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</si>
  <si>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</si>
  <si>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</si>
  <si>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</si>
  <si>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</si>
  <si>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</si>
  <si>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</si>
  <si>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</si>
  <si>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</si>
  <si>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</si>
  <si>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</si>
  <si>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</si>
  <si>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</si>
  <si>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</si>
  <si>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</si>
  <si>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</si>
  <si>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</si>
  <si>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</si>
  <si>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</si>
  <si>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</si>
  <si>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</si>
  <si>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</si>
  <si>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</si>
  <si>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</si>
  <si>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</si>
  <si>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</si>
  <si>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</si>
  <si>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</si>
  <si>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</si>
  <si>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</si>
  <si>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</si>
  <si>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</si>
  <si>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</si>
  <si>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</si>
  <si>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</si>
  <si>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</si>
  <si>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</si>
  <si>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</si>
  <si>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</si>
  <si>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</si>
  <si>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</si>
  <si>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</si>
  <si>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</si>
  <si>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</si>
  <si>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</si>
  <si>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</si>
  <si>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</si>
  <si>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</si>
  <si>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</si>
  <si>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</si>
  <si>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</si>
  <si>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</si>
  <si>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</si>
  <si>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</si>
  <si>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</si>
  <si>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</si>
  <si>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</si>
  <si>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</si>
  <si>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</si>
  <si>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</si>
  <si>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</si>
  <si>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</si>
  <si>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</si>
  <si>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</si>
  <si>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</si>
  <si>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</si>
  <si>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</si>
  <si>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</si>
  <si>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</si>
  <si>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</si>
  <si>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</si>
  <si>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</si>
  <si>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</si>
  <si>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</si>
  <si>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</si>
  <si>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</si>
  <si>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</si>
  <si>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</si>
  <si>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</si>
  <si>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</si>
  <si>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</si>
  <si>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</si>
  <si>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</si>
  <si>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</si>
  <si>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</si>
  <si>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</si>
  <si>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</si>
  <si>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</si>
  <si>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</si>
  <si>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</si>
  <si>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</si>
  <si>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</si>
  <si>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</si>
  <si>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</si>
  <si>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</si>
  <si>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</si>
  <si>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</si>
  <si>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</si>
  <si>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</si>
  <si>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</si>
  <si>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</si>
  <si>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</si>
  <si>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</si>
  <si>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</si>
  <si>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</si>
  <si>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</si>
  <si>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</si>
  <si>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</si>
  <si>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</si>
  <si>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</si>
  <si>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</si>
  <si>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</si>
  <si>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</si>
  <si>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</si>
  <si>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</si>
  <si>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</si>
  <si>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</si>
  <si>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</si>
  <si>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</si>
  <si>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</si>
  <si>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</si>
  <si>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</si>
  <si>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</si>
  <si>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</si>
  <si>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</si>
  <si>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</si>
  <si>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</si>
  <si>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</si>
  <si>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</si>
  <si>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</si>
  <si>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</si>
  <si>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</si>
  <si>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</si>
  <si>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</si>
  <si>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</si>
  <si>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</si>
  <si>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</si>
  <si>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</si>
  <si>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</si>
  <si>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</si>
  <si>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</si>
  <si>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</si>
  <si>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</si>
  <si>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</si>
  <si>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</si>
  <si>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</si>
  <si>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</si>
  <si>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</si>
  <si>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</si>
  <si>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</si>
  <si>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</si>
  <si>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</si>
  <si>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</si>
  <si>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</si>
  <si>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</si>
  <si>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</si>
  <si>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</si>
  <si>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</si>
  <si>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</si>
  <si>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</si>
  <si>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</si>
  <si>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</si>
  <si>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</si>
  <si>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</si>
  <si>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</si>
  <si>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</si>
  <si>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</si>
  <si>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</si>
  <si>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</si>
  <si>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</si>
  <si>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</si>
  <si>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</si>
  <si>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</si>
  <si>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</si>
  <si>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</si>
  <si>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</si>
  <si>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</si>
  <si>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</si>
  <si>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</si>
  <si>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</si>
  <si>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</si>
  <si>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</si>
  <si>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</si>
  <si>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</si>
  <si>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</si>
  <si>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</si>
  <si>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</si>
  <si>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</si>
  <si>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</si>
  <si>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</si>
  <si>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</si>
  <si>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</si>
  <si>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</si>
  <si>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</si>
  <si>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</si>
  <si>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</si>
  <si>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</si>
  <si>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</si>
  <si>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</si>
  <si>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</si>
  <si>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</si>
  <si>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</si>
  <si>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</si>
  <si>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</si>
  <si>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</si>
  <si>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</si>
  <si>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</si>
  <si>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</si>
  <si>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</si>
  <si>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</si>
  <si>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</si>
  <si>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</si>
  <si>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</si>
  <si>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</si>
  <si>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</si>
  <si>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</si>
  <si>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</si>
  <si>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</si>
  <si>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</si>
  <si>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</si>
  <si>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</si>
  <si>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</si>
  <si>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</si>
  <si>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</si>
  <si>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</si>
  <si>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</si>
  <si>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</si>
  <si>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</si>
  <si>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</si>
  <si>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</si>
  <si>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</si>
  <si>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</si>
  <si>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</si>
  <si>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</si>
  <si>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</si>
  <si>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</si>
  <si>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</si>
  <si>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</si>
  <si>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</si>
  <si>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</si>
  <si>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</si>
  <si>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</si>
  <si>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</si>
  <si>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</si>
  <si>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</si>
  <si>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</si>
  <si>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</si>
  <si>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</si>
  <si>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</si>
  <si>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</si>
  <si>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</si>
  <si>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</si>
  <si>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</si>
  <si>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</si>
  <si>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</si>
  <si>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</si>
  <si>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</si>
  <si>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</si>
  <si>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</si>
  <si>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</si>
  <si>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</si>
  <si>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</si>
  <si>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</si>
  <si>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</si>
  <si>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</si>
  <si>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</si>
  <si>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</si>
  <si>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</si>
  <si>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</si>
  <si>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</si>
  <si>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</si>
  <si>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</si>
  <si>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</si>
  <si>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</si>
  <si>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</si>
  <si>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</si>
  <si>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</si>
  <si>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</si>
  <si>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</si>
  <si>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</si>
  <si>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</si>
  <si>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</si>
  <si>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</si>
  <si>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</si>
  <si>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</si>
  <si>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</si>
  <si>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</si>
  <si>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</si>
  <si>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</si>
  <si>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</si>
  <si>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</si>
  <si>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</si>
  <si>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</si>
  <si>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</si>
  <si>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</si>
  <si>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</si>
  <si>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</si>
  <si>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</si>
  <si>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</si>
  <si>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</si>
  <si>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</si>
  <si>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</si>
  <si>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</si>
  <si>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</si>
  <si>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</si>
  <si>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</si>
  <si>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</si>
  <si>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</si>
  <si>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</si>
  <si>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</si>
  <si>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</si>
  <si>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</si>
  <si>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</si>
  <si>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</si>
  <si>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</si>
  <si>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</si>
  <si>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</si>
  <si>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</si>
  <si>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</si>
  <si>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</si>
  <si>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</si>
  <si>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</si>
  <si>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</si>
  <si>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</si>
  <si>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</si>
  <si>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</si>
  <si>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</si>
  <si>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</si>
  <si>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</si>
  <si>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</si>
  <si>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</si>
  <si>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</si>
  <si>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</si>
  <si>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</si>
  <si>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</si>
  <si>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</si>
  <si>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</si>
  <si>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</si>
  <si>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</si>
  <si>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</si>
  <si>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</si>
  <si>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</si>
  <si>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</si>
  <si>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</si>
  <si>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</si>
  <si>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</si>
  <si>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</si>
  <si>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</si>
  <si>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</si>
  <si>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</si>
  <si>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</si>
  <si>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</si>
  <si>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</si>
  <si>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</si>
  <si>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</si>
  <si>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</si>
  <si>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</si>
  <si>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</si>
  <si>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</si>
  <si>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</si>
  <si>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</si>
  <si>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</si>
  <si>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</si>
  <si>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</si>
  <si>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</si>
  <si>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</si>
  <si>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</si>
  <si>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</si>
  <si>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</si>
  <si>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</si>
  <si>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</si>
  <si>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</si>
  <si>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</si>
  <si>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</si>
  <si>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</si>
  <si>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</si>
  <si>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</si>
  <si>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</si>
  <si>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</si>
  <si>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</si>
  <si>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</si>
  <si>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</si>
  <si>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</si>
  <si>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</si>
  <si>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</si>
  <si>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</si>
  <si>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</si>
  <si>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</si>
  <si>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</si>
  <si>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</si>
  <si>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</si>
  <si>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</si>
  <si>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</si>
  <si>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</si>
  <si>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</si>
  <si>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</si>
  <si>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</si>
  <si>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</si>
  <si>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</si>
  <si>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</si>
  <si>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</si>
  <si>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</si>
  <si>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</si>
  <si>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</si>
  <si>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</si>
  <si>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</si>
  <si>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</si>
  <si>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</si>
  <si>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</si>
  <si>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</si>
  <si>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</si>
  <si>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</si>
  <si>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</si>
  <si>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</si>
  <si>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</si>
  <si>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</si>
  <si>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</si>
  <si>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</si>
  <si>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</si>
  <si>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</si>
  <si>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</si>
  <si>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</si>
  <si>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</si>
  <si>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</si>
  <si>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</si>
  <si>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</si>
  <si>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</si>
  <si>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</si>
  <si>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</si>
  <si>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</si>
  <si>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</si>
  <si>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</si>
  <si>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</si>
  <si>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</si>
  <si>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</si>
  <si>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</si>
  <si>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</si>
  <si>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</si>
  <si>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</si>
  <si>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</si>
  <si>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</si>
  <si>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</si>
  <si>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</si>
  <si>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</si>
  <si>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</si>
  <si>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</si>
  <si>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</si>
  <si>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</si>
  <si>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</si>
  <si>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</si>
  <si>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</si>
  <si>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</si>
  <si>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</si>
  <si>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</si>
  <si>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</si>
  <si>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</si>
  <si>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</si>
  <si>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</si>
  <si>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</si>
  <si>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</si>
  <si>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</si>
  <si>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</si>
  <si>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</si>
  <si>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</si>
  <si>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</si>
  <si>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</si>
  <si>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</si>
  <si>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</si>
  <si>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</si>
  <si>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</si>
  <si>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</si>
  <si>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</si>
  <si>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</si>
  <si>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</si>
  <si>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</si>
  <si>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</si>
  <si>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</si>
  <si>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</si>
  <si>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</si>
  <si>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</si>
  <si>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</si>
  <si>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</si>
  <si>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</si>
  <si>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</si>
  <si>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</si>
  <si>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</si>
  <si>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</si>
  <si>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</si>
  <si>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</si>
  <si>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</si>
  <si>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</si>
  <si>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</si>
  <si>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</si>
  <si>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</si>
  <si>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</si>
  <si>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</si>
  <si>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</si>
  <si>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</si>
  <si>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</si>
  <si>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</si>
  <si>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</si>
  <si>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</si>
  <si>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</si>
  <si>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</si>
  <si>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</si>
  <si>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</si>
  <si>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</si>
  <si>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</si>
  <si>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</si>
  <si>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</si>
  <si>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</si>
  <si>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</si>
  <si>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</si>
  <si>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</si>
  <si>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</si>
  <si>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</si>
  <si>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</si>
  <si>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</si>
  <si>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</si>
  <si>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</si>
  <si>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</si>
  <si>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</si>
  <si>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</si>
  <si>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</si>
  <si>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</si>
  <si>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</si>
  <si>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</si>
  <si>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</si>
  <si>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</si>
  <si>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</si>
  <si>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</si>
  <si>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</si>
  <si>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</si>
  <si>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</si>
  <si>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</si>
  <si>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</si>
  <si>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</si>
  <si>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</si>
  <si>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</si>
  <si>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</si>
  <si>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</si>
  <si>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</si>
  <si>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</si>
  <si>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</si>
  <si>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</si>
  <si>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</si>
  <si>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</si>
  <si>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</si>
  <si>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</si>
  <si>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</si>
  <si>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</si>
  <si>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</si>
  <si>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</si>
  <si>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</si>
  <si>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</si>
  <si>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</si>
  <si>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</si>
  <si>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</si>
  <si>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</si>
  <si>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</si>
  <si>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</si>
  <si>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</si>
  <si>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</si>
  <si>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</si>
  <si>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</si>
  <si>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</si>
  <si>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</si>
  <si>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</si>
  <si>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</si>
  <si>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</si>
  <si>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</si>
  <si>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</si>
  <si>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</si>
  <si>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</si>
  <si>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</si>
  <si>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</si>
  <si>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</si>
  <si>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</si>
  <si>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</si>
  <si>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</si>
  <si>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</si>
  <si>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</si>
  <si>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</si>
  <si>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</si>
  <si>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</si>
  <si>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</si>
  <si>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</si>
  <si>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</si>
  <si>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</si>
  <si>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</si>
  <si>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</si>
  <si>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</si>
  <si>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</si>
  <si>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</si>
  <si>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</si>
  <si>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</si>
  <si>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</si>
  <si>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</si>
  <si>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</si>
  <si>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</si>
  <si>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</si>
  <si>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</si>
  <si>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</si>
  <si>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</si>
  <si>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</si>
  <si>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</si>
  <si>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</si>
  <si>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</si>
  <si>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</si>
  <si>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</si>
  <si>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</si>
  <si>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</si>
  <si>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</si>
  <si>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</si>
  <si>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</si>
  <si>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</si>
  <si>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</si>
  <si>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</si>
  <si>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</si>
  <si>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</si>
  <si>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</si>
  <si>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</si>
  <si>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</si>
  <si>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</si>
  <si>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</si>
  <si>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</si>
  <si>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</si>
  <si>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</si>
  <si>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</si>
  <si>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</si>
  <si>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</si>
  <si>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</si>
  <si>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</si>
  <si>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</si>
  <si>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</si>
  <si>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</si>
  <si>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</si>
  <si>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</si>
  <si>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</si>
  <si>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</si>
  <si>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</si>
  <si>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</si>
  <si>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</si>
  <si>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</si>
  <si>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</si>
  <si>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</si>
  <si>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</si>
  <si>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</si>
  <si>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</si>
  <si>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</si>
  <si>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</si>
  <si>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</si>
  <si>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</si>
  <si>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</si>
  <si>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</si>
  <si>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</si>
  <si>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</si>
  <si>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</si>
  <si>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</si>
  <si>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</si>
  <si>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</si>
  <si>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</si>
  <si>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</si>
  <si>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</si>
  <si>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</si>
  <si>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</si>
  <si>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</si>
  <si>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</si>
  <si>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</si>
  <si>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</si>
  <si>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</si>
  <si>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</si>
  <si>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</si>
  <si>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</si>
  <si>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</si>
  <si>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</si>
  <si>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</si>
  <si>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</si>
  <si>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</si>
  <si>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</si>
  <si>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</si>
  <si>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</si>
  <si>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</si>
  <si>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</si>
  <si>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</si>
  <si>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</si>
  <si>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</si>
  <si>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</si>
  <si>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</si>
  <si>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</si>
  <si>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</si>
  <si>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</si>
  <si>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</si>
  <si>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</si>
  <si>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</si>
  <si>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</si>
  <si>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</si>
  <si>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</si>
  <si>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</si>
  <si>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</si>
  <si>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</si>
  <si>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</si>
  <si>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</si>
  <si>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</si>
  <si>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</si>
  <si>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</si>
  <si>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</si>
  <si>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</si>
  <si>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</si>
  <si>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</si>
  <si>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</si>
  <si>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</si>
  <si>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</si>
  <si>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</si>
  <si>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</si>
  <si>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</si>
  <si>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</si>
  <si>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</si>
  <si>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</si>
  <si>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</si>
  <si>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</si>
  <si>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</si>
  <si>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</si>
  <si>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</si>
  <si>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</si>
  <si>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</si>
  <si>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</si>
  <si>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</si>
  <si>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</si>
  <si>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</si>
  <si>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</si>
  <si>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</si>
  <si>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</si>
  <si>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</si>
  <si>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</si>
  <si>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</si>
  <si>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</si>
  <si>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</si>
  <si>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</si>
  <si>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</si>
  <si>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</si>
  <si>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</si>
  <si>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</si>
  <si>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</si>
  <si>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</si>
  <si>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</si>
  <si>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</si>
  <si>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</si>
  <si>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</si>
  <si>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</si>
  <si>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</si>
  <si>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</si>
  <si>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</si>
  <si>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</si>
  <si>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</si>
  <si>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</si>
  <si>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</si>
  <si>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</si>
  <si>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</si>
  <si>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</si>
  <si>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</si>
  <si>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</si>
  <si>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</si>
  <si>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</si>
  <si>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</si>
  <si>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</si>
  <si>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</si>
  <si>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</si>
  <si>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</si>
  <si>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</si>
  <si>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</si>
  <si>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</si>
  <si>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</si>
  <si>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</si>
  <si>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</si>
  <si>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</si>
  <si>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</si>
  <si>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</si>
  <si>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</si>
  <si>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</si>
  <si>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</si>
  <si>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</si>
  <si>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</si>
  <si>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</si>
  <si>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</si>
  <si>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</si>
  <si>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</si>
  <si>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</si>
  <si>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</si>
  <si>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</si>
  <si>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</si>
  <si>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</si>
  <si>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</si>
  <si>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</si>
  <si>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</si>
  <si>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</si>
  <si>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</si>
  <si>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</si>
  <si>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</si>
  <si>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</si>
  <si>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</si>
  <si>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</si>
  <si>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</si>
  <si>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</si>
  <si>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</si>
  <si>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</si>
  <si>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</si>
  <si>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</si>
  <si>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</si>
  <si>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</si>
  <si>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</si>
  <si>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</si>
  <si>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</si>
  <si>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</si>
  <si>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</si>
  <si>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</si>
  <si>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</si>
  <si>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</si>
  <si>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</si>
  <si>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</si>
  <si>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</si>
  <si>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</si>
  <si>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</si>
  <si>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</si>
  <si>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</si>
  <si>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</si>
  <si>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</si>
  <si>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</si>
  <si>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</si>
  <si>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</si>
  <si>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</si>
  <si>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</si>
  <si>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</si>
  <si>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</si>
  <si>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</si>
  <si>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</si>
  <si>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</si>
  <si>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</si>
  <si>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</si>
  <si>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</si>
  <si>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</si>
  <si>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</si>
  <si>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</si>
  <si>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</si>
  <si>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</si>
  <si>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</si>
  <si>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</si>
  <si>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</si>
  <si>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</si>
  <si>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</si>
  <si>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</si>
  <si>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</si>
  <si>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</si>
  <si>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</si>
  <si>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</si>
  <si>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</si>
  <si>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</si>
  <si>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</si>
  <si>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</si>
  <si>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</si>
  <si>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</si>
  <si>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</si>
  <si>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</si>
  <si>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</si>
  <si>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</si>
  <si>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</si>
  <si>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</si>
  <si>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</si>
  <si>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</si>
  <si>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</si>
  <si>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</si>
  <si>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</si>
  <si>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</si>
  <si>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</si>
  <si>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</si>
  <si>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</si>
  <si>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</si>
  <si>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</si>
  <si>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</si>
  <si>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</si>
  <si>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</si>
  <si>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</si>
  <si>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</si>
  <si>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</si>
  <si>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</si>
  <si>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</si>
  <si>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</si>
  <si>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</si>
  <si>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</si>
  <si>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</si>
  <si>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</si>
  <si>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</si>
  <si>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</si>
  <si>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</si>
  <si>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</si>
  <si>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</si>
  <si>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</si>
  <si>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</si>
  <si>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</si>
  <si>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</si>
  <si>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</si>
  <si>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</si>
  <si>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</si>
  <si>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</si>
  <si>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</si>
  <si>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</si>
  <si>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</si>
  <si>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</si>
  <si>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</si>
  <si>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</si>
  <si>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</si>
  <si>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</si>
  <si>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</si>
  <si>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</si>
  <si>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</si>
  <si>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</si>
  <si>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</si>
  <si>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</si>
  <si>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</si>
  <si>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</si>
  <si>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</si>
  <si>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</si>
  <si>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</si>
  <si>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</si>
  <si>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</si>
  <si>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</si>
  <si>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</si>
  <si>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</si>
  <si>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</si>
  <si>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</si>
  <si>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</si>
  <si>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</si>
  <si>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</si>
  <si>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</si>
  <si>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</si>
  <si>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</si>
  <si>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</si>
  <si>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</si>
  <si>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</si>
  <si>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</si>
  <si>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</si>
  <si>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</si>
  <si>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</si>
  <si>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</si>
  <si>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</si>
  <si>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</si>
  <si>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</si>
  <si>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</si>
  <si>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</si>
  <si>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</si>
  <si>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</si>
  <si>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</si>
  <si>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</si>
  <si>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</si>
  <si>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</si>
  <si>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</si>
  <si>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</si>
  <si>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</si>
  <si>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</si>
  <si>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</si>
  <si>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</si>
  <si>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</si>
  <si>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</si>
  <si>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</si>
  <si>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</si>
  <si>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</si>
  <si>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</si>
  <si>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</si>
  <si>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</si>
  <si>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</si>
  <si>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</si>
  <si>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</si>
  <si>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</si>
  <si>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</si>
  <si>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</si>
  <si>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</si>
  <si>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</si>
  <si>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</si>
  <si>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</si>
  <si>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</si>
  <si>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</si>
  <si>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</si>
  <si>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</si>
  <si>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</si>
  <si>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</si>
  <si>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</si>
  <si>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</si>
  <si>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</si>
  <si>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</si>
  <si>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</si>
  <si>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</si>
  <si>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</si>
  <si>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</si>
  <si>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</si>
  <si>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</si>
  <si>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</si>
  <si>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</si>
  <si>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</si>
  <si>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</si>
  <si>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</si>
  <si>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</si>
  <si>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</si>
  <si>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</si>
  <si>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</si>
  <si>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</si>
  <si>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</si>
  <si>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</si>
  <si>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</si>
  <si>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</si>
  <si>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</si>
  <si>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</si>
  <si>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</si>
  <si>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</si>
  <si>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</si>
  <si>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</si>
  <si>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</si>
  <si>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</si>
  <si>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</si>
  <si>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</si>
  <si>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</si>
  <si>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</si>
  <si>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</si>
  <si>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</si>
  <si>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</si>
  <si>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</si>
  <si>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</si>
  <si>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</si>
  <si>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</si>
  <si>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</si>
  <si>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</si>
  <si>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</si>
  <si>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</si>
  <si>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</si>
  <si>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</si>
  <si>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</si>
  <si>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</si>
  <si>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</si>
  <si>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</si>
  <si>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</si>
  <si>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</si>
  <si>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</si>
  <si>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</si>
  <si>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</si>
  <si>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</si>
  <si>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</si>
  <si>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</si>
  <si>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</si>
  <si>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</si>
  <si>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</si>
  <si>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</si>
  <si>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</si>
  <si>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</si>
  <si>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</si>
  <si>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</si>
  <si>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</si>
  <si>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</si>
  <si>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</si>
  <si>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</si>
  <si>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</si>
  <si>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</si>
  <si>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</si>
  <si>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</si>
  <si>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</si>
  <si>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</si>
  <si>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</si>
  <si>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</si>
  <si>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</si>
  <si>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</si>
  <si>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</si>
  <si>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</si>
  <si>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</si>
  <si>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</si>
  <si>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</si>
  <si>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</si>
  <si>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</si>
  <si>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</si>
  <si>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</si>
  <si>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</si>
  <si>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</si>
  <si>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</si>
  <si>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</si>
  <si>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</si>
  <si>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</si>
  <si>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</si>
  <si>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</si>
  <si>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</si>
  <si>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</si>
  <si>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</si>
  <si>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</si>
  <si>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</si>
  <si>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</si>
  <si>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</si>
  <si>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</si>
  <si>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</si>
  <si>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</si>
  <si>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</si>
  <si>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</si>
  <si>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</si>
  <si>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</si>
  <si>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</si>
  <si>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</si>
  <si>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</si>
  <si>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</si>
  <si>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</si>
  <si>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</si>
  <si>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</si>
  <si>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</si>
  <si>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</si>
  <si>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</si>
  <si>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</si>
  <si>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</si>
  <si>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</si>
  <si>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</si>
  <si>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</si>
  <si>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</si>
  <si>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</si>
  <si>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</si>
  <si>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</si>
  <si>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</si>
  <si>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</si>
  <si>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</si>
  <si>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</si>
  <si>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</si>
  <si>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</si>
  <si>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</si>
  <si>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</si>
  <si>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</si>
  <si>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</si>
  <si>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</si>
  <si>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</si>
  <si>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</si>
  <si>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</si>
  <si>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</si>
  <si>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</si>
  <si>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</si>
  <si>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</si>
  <si>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</si>
  <si>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</si>
  <si>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</si>
  <si>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</si>
  <si>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</si>
  <si>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</si>
  <si>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</si>
  <si>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</si>
  <si>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</si>
  <si>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</si>
  <si>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</si>
  <si>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</si>
  <si>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</si>
  <si>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</si>
  <si>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</si>
  <si>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</si>
  <si>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</si>
  <si>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</si>
  <si>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</si>
  <si>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</si>
  <si>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</si>
  <si>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</si>
  <si>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</si>
  <si>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</si>
  <si>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</si>
  <si>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</si>
  <si>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</si>
  <si>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</si>
  <si>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</si>
  <si>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</si>
  <si>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</si>
  <si>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</si>
  <si>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</si>
  <si>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</si>
  <si>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</si>
  <si>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</si>
  <si>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</si>
  <si>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</si>
  <si>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</si>
  <si>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</si>
  <si>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</si>
  <si>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</si>
  <si>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</si>
  <si>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</si>
  <si>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</si>
  <si>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</si>
  <si>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</si>
  <si>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</si>
  <si>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</si>
  <si>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</si>
  <si>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</si>
  <si>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</si>
  <si>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</si>
  <si>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</si>
  <si>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</si>
  <si>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</si>
  <si>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</si>
  <si>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</si>
  <si>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</si>
  <si>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</si>
  <si>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</si>
  <si>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</si>
  <si>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</si>
  <si>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</si>
  <si>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</si>
  <si>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</si>
  <si>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</si>
  <si>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</si>
  <si>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</si>
  <si>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</si>
  <si>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</si>
  <si>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</si>
  <si>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</si>
  <si>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</si>
  <si>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</si>
  <si>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</si>
  <si>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</si>
  <si>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</si>
  <si>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</si>
  <si>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</si>
  <si>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</si>
  <si>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</si>
  <si>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</si>
  <si>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</si>
  <si>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</si>
  <si>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</si>
  <si>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</si>
  <si>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</si>
  <si>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</si>
  <si>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</si>
  <si>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</si>
  <si>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</si>
  <si>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</si>
  <si>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</si>
  <si>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</si>
  <si>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</si>
  <si>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</si>
  <si>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</si>
  <si>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</si>
  <si>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</si>
  <si>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</si>
  <si>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</si>
  <si>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</si>
  <si>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</si>
  <si>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</si>
  <si>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</si>
  <si>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</si>
  <si>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</si>
  <si>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</si>
  <si>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</si>
  <si>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</si>
  <si>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</si>
  <si>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</si>
  <si>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</si>
  <si>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</si>
  <si>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</si>
  <si>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</si>
  <si>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</si>
  <si>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</si>
  <si>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</si>
  <si>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</si>
  <si>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</si>
  <si>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</si>
  <si>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</si>
  <si>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</si>
  <si>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</si>
  <si>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</si>
  <si>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</si>
  <si>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</si>
  <si>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</si>
  <si>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</si>
  <si>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</si>
  <si>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</si>
  <si>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</si>
  <si>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</si>
  <si>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</si>
  <si>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</si>
  <si>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</si>
  <si>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</si>
  <si>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</si>
  <si>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</si>
  <si>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</si>
  <si>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</si>
  <si>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</si>
  <si>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</si>
  <si>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</si>
  <si>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</si>
  <si>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</si>
  <si>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</si>
  <si>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</si>
  <si>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</si>
  <si>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</si>
  <si>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</si>
  <si>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</si>
  <si>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</si>
  <si>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</si>
  <si>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</si>
  <si>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</si>
  <si>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</si>
  <si>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</si>
  <si>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</si>
  <si>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</si>
  <si>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</si>
  <si>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</si>
  <si>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</si>
  <si>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</si>
  <si>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</si>
  <si>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</si>
  <si>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</si>
  <si>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</si>
  <si>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</si>
  <si>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</si>
  <si>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</si>
  <si>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</si>
  <si>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</si>
  <si>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</si>
  <si>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</si>
  <si>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</si>
  <si>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</si>
  <si>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</si>
  <si>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</si>
  <si>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</si>
  <si>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</si>
  <si>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</si>
  <si>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</si>
  <si>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</si>
  <si>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</si>
  <si>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</si>
  <si>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</si>
  <si>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</si>
  <si>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</si>
  <si>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</si>
  <si>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</si>
  <si>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</si>
  <si>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</si>
  <si>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</si>
  <si>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</si>
  <si>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</si>
  <si>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</si>
  <si>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</si>
  <si>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</si>
  <si>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</si>
  <si>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</si>
  <si>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</si>
  <si>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</si>
  <si>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</si>
  <si>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</si>
  <si>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</si>
  <si>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</si>
  <si>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</si>
  <si>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</si>
  <si>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</si>
  <si>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</si>
  <si>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</si>
  <si>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</si>
  <si>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</si>
  <si>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</si>
  <si>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</si>
  <si>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</si>
  <si>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</si>
  <si>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</si>
  <si>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</si>
  <si>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</si>
  <si>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</si>
  <si>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</si>
  <si>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</si>
  <si>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</si>
  <si>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</si>
  <si>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</si>
  <si>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</si>
  <si>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</si>
  <si>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</si>
  <si>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</si>
  <si>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</si>
  <si>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</si>
  <si>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</si>
  <si>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</si>
  <si>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</si>
  <si>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</si>
  <si>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</si>
  <si>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</si>
  <si>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</si>
  <si>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</si>
  <si>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</si>
  <si>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</si>
  <si>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</si>
  <si>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</si>
  <si>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</si>
  <si>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</si>
  <si>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</si>
  <si>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</si>
  <si>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</si>
  <si>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</si>
  <si>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</si>
  <si>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</si>
  <si>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</si>
  <si>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</si>
  <si>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</si>
  <si>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</si>
  <si>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</si>
  <si>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</si>
  <si>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</si>
  <si>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</si>
  <si>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</si>
  <si>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</si>
  <si>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</si>
  <si>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</si>
  <si>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</si>
  <si>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</si>
  <si>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</si>
  <si>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</si>
  <si>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</si>
  <si>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</si>
  <si>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</si>
  <si>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</si>
  <si>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</si>
  <si>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</si>
  <si>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</si>
  <si>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</si>
  <si>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</si>
  <si>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</si>
  <si>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</si>
  <si>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</si>
  <si>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</si>
  <si>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</si>
  <si>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</si>
  <si>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</si>
  <si>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</si>
  <si>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</si>
  <si>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</si>
  <si>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</si>
  <si>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</si>
  <si>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</si>
  <si>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</si>
  <si>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</si>
  <si>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</si>
  <si>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</si>
  <si>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</si>
  <si>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</si>
  <si>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</si>
  <si>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</si>
  <si>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</si>
  <si>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</si>
  <si>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</si>
  <si>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</si>
  <si>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</si>
  <si>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</si>
  <si>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</si>
  <si>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</si>
  <si>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</si>
  <si>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</si>
  <si>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</si>
  <si>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</si>
  <si>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</si>
  <si>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</si>
  <si>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</si>
  <si>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</si>
  <si>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</si>
  <si>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</si>
  <si>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</si>
  <si>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</si>
  <si>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</si>
  <si>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</si>
  <si>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</si>
  <si>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</si>
  <si>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</si>
  <si>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</si>
  <si>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</si>
  <si>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</si>
  <si>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</si>
  <si>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</si>
  <si>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</si>
  <si>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</si>
  <si>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</si>
  <si>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</si>
  <si>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</si>
  <si>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</si>
  <si>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</si>
  <si>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</si>
  <si>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</si>
  <si>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</si>
  <si>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</si>
  <si>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</si>
  <si>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</si>
  <si>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</si>
  <si>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</si>
  <si>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</si>
  <si>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</si>
  <si>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</si>
  <si>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</si>
  <si>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</si>
  <si>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</si>
  <si>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</si>
  <si>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</si>
  <si>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</si>
  <si>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</si>
  <si>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</si>
  <si>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</si>
  <si>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</si>
  <si>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</si>
  <si>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</si>
  <si>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</si>
  <si>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</si>
  <si>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</si>
  <si>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</si>
  <si>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</si>
  <si>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</si>
  <si>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</si>
  <si>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</si>
  <si>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</si>
  <si>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</si>
  <si>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</si>
  <si>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</si>
  <si>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</si>
  <si>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</si>
  <si>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</si>
  <si>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</si>
  <si>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</si>
  <si>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</si>
  <si>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</si>
  <si>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</si>
  <si>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</si>
  <si>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</si>
  <si>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</si>
  <si>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</si>
  <si>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</si>
  <si>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</si>
  <si>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</si>
  <si>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</si>
  <si>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</si>
  <si>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</si>
  <si>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</si>
  <si>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</si>
  <si>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</si>
  <si>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</si>
  <si>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</si>
  <si>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</si>
  <si>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</si>
  <si>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</si>
  <si>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</si>
  <si>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</si>
  <si>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</si>
  <si>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</si>
  <si>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</si>
  <si>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</si>
  <si>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</si>
  <si>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</si>
  <si>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</si>
  <si>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</si>
  <si>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</si>
  <si>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</si>
  <si>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</si>
  <si>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</si>
  <si>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</si>
  <si>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</si>
  <si>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</si>
  <si>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</si>
  <si>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</si>
  <si>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</si>
  <si>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</si>
  <si>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</si>
  <si>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</si>
  <si>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</si>
  <si>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</si>
  <si>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</si>
  <si>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</si>
  <si>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</si>
  <si>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</si>
  <si>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</si>
  <si>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</si>
  <si>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</si>
  <si>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</si>
  <si>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</si>
  <si>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</si>
  <si>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</si>
  <si>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</si>
  <si>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</si>
  <si>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</si>
  <si>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</si>
  <si>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</si>
  <si>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</si>
  <si>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</si>
  <si>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</si>
  <si>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</si>
  <si>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</si>
  <si>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</si>
  <si>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</si>
  <si>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</si>
  <si>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</si>
  <si>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</si>
  <si>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</si>
  <si>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</si>
  <si>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</si>
  <si>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</si>
  <si>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</si>
  <si>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</si>
  <si>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</si>
  <si>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</si>
  <si>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</si>
  <si>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</si>
  <si>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</si>
  <si>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</si>
  <si>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</si>
  <si>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</si>
  <si>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</si>
  <si>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</si>
  <si>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</si>
  <si>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</si>
  <si>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</si>
  <si>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</si>
  <si>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</si>
  <si>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</si>
  <si>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</si>
  <si>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</si>
  <si>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</si>
  <si>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</si>
  <si>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</si>
  <si>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</si>
  <si>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</si>
  <si>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</si>
  <si>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</si>
  <si>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</si>
  <si>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</si>
  <si>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</si>
  <si>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</si>
  <si>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</si>
  <si>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</si>
  <si>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</si>
  <si>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</si>
  <si>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</si>
  <si>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</si>
  <si>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</si>
  <si>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</si>
  <si>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</si>
  <si>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</si>
  <si>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</si>
  <si>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</si>
  <si>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</si>
  <si>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</si>
  <si>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</si>
  <si>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</si>
  <si>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</si>
  <si>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</si>
  <si>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</si>
  <si>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</si>
  <si>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</si>
  <si>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</si>
  <si>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</si>
  <si>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</si>
  <si>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</si>
  <si>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</si>
  <si>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</si>
  <si>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</si>
  <si>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</si>
  <si>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</si>
  <si>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</si>
  <si>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</si>
  <si>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</si>
  <si>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</si>
  <si>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</si>
  <si>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</si>
  <si>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</si>
  <si>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</si>
  <si>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</si>
  <si>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</si>
  <si>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</si>
  <si>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</si>
  <si>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</si>
  <si>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</si>
  <si>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</si>
  <si>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</si>
  <si>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</si>
  <si>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</si>
  <si>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</si>
  <si>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</si>
  <si>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</si>
  <si>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</si>
  <si>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</si>
  <si>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</si>
  <si>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</si>
  <si>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</si>
  <si>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</si>
  <si>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</si>
  <si>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</si>
  <si>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</si>
  <si>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</si>
  <si>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</si>
  <si>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</si>
  <si>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</si>
  <si>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</si>
  <si>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</si>
  <si>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</si>
  <si>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</si>
  <si>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</si>
  <si>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</si>
  <si>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</si>
  <si>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</si>
  <si>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</si>
  <si>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</si>
  <si>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</si>
  <si>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</si>
  <si>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</si>
  <si>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</si>
  <si>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</si>
  <si>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</si>
  <si>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</si>
  <si>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</si>
  <si>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</si>
  <si>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</si>
  <si>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</si>
  <si>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</si>
  <si>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</si>
  <si>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</si>
  <si>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</si>
  <si>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</si>
  <si>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</si>
  <si>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</si>
  <si>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</si>
  <si>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</si>
  <si>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</si>
  <si>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</si>
  <si>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</si>
  <si>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</si>
  <si>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</si>
  <si>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</si>
  <si>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</si>
  <si>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</si>
  <si>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</si>
  <si>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</si>
  <si>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</si>
  <si>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</si>
  <si>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</si>
  <si>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</si>
  <si>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</si>
  <si>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</si>
  <si>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</si>
  <si>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</si>
  <si>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</si>
  <si>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</si>
  <si>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</si>
  <si>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</si>
  <si>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</si>
  <si>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</si>
  <si>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</si>
  <si>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</si>
  <si>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</si>
  <si>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</si>
  <si>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</si>
  <si>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</si>
  <si>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</si>
  <si>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</si>
  <si>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</si>
  <si>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</si>
  <si>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</si>
  <si>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</si>
  <si>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</si>
  <si>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</si>
  <si>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</si>
  <si>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</si>
  <si>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</si>
  <si>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</si>
  <si>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</si>
  <si>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</si>
  <si>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</si>
  <si>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</si>
  <si>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</si>
  <si>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</si>
  <si>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</si>
  <si>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</si>
  <si>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</si>
  <si>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</si>
  <si>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</si>
  <si>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</si>
  <si>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</si>
  <si>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</si>
  <si>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</si>
  <si>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</si>
  <si>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</si>
  <si>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</si>
  <si>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</si>
  <si>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</si>
  <si>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</si>
  <si>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</si>
  <si>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</si>
  <si>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</si>
  <si>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</si>
  <si>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</si>
  <si>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</si>
  <si>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</si>
  <si>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</si>
  <si>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</si>
  <si>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</si>
  <si>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</si>
  <si>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</si>
  <si>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</si>
  <si>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</si>
  <si>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</si>
  <si>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</si>
  <si>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</si>
  <si>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</si>
  <si>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</si>
  <si>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</si>
  <si>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</si>
  <si>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</si>
  <si>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</si>
  <si>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</si>
  <si>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</si>
  <si>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</si>
  <si>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</si>
  <si>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</si>
  <si>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</si>
  <si>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</si>
  <si>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</si>
  <si>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</si>
  <si>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</si>
  <si>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</si>
  <si>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</si>
  <si>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</si>
  <si>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</si>
  <si>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</si>
  <si>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</si>
  <si>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</si>
  <si>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</si>
  <si>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</si>
  <si>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</si>
  <si>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</si>
  <si>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</si>
  <si>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</si>
  <si>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</si>
  <si>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</si>
  <si>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</si>
  <si>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</si>
  <si>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</si>
  <si>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</si>
  <si>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</si>
  <si>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</si>
  <si>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</si>
  <si>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</si>
  <si>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</si>
  <si>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</si>
  <si>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</si>
  <si>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</si>
  <si>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</si>
  <si>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</si>
  <si>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</si>
  <si>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</si>
  <si>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</si>
  <si>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</si>
  <si>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</si>
  <si>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</si>
  <si>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</si>
  <si>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</si>
  <si>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</si>
  <si>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</si>
  <si>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</si>
  <si>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</si>
  <si>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</si>
  <si>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</si>
  <si>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</si>
  <si>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</si>
  <si>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</si>
  <si>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</si>
  <si>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</si>
  <si>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</si>
  <si>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</si>
  <si>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</si>
  <si>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</si>
  <si>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</si>
  <si>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</si>
  <si>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</si>
  <si>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</si>
  <si>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</si>
  <si>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</si>
  <si>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</si>
  <si>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</si>
  <si>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</si>
  <si>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</si>
  <si>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</si>
  <si>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</si>
  <si>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</si>
  <si>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</si>
  <si>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</si>
  <si>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</si>
  <si>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</si>
  <si>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</si>
  <si>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</si>
  <si>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</si>
  <si>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</si>
  <si>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</si>
  <si>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</si>
  <si>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</si>
  <si>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</si>
  <si>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</si>
  <si>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</si>
  <si>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</si>
  <si>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</si>
  <si>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</si>
  <si>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</si>
  <si>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</si>
  <si>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</si>
  <si>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</si>
  <si>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</si>
  <si>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</si>
  <si>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</si>
  <si>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</si>
  <si>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</si>
  <si>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</si>
  <si>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</si>
  <si>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</si>
  <si>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</si>
  <si>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</si>
  <si>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</si>
  <si>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</si>
  <si>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</si>
  <si>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</si>
  <si>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</si>
  <si>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</si>
  <si>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</si>
  <si>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</si>
  <si>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</si>
  <si>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</si>
  <si>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</si>
  <si>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</si>
  <si>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</si>
  <si>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</si>
  <si>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</si>
  <si>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</si>
  <si>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</si>
  <si>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</si>
  <si>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</si>
  <si>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</si>
  <si>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</si>
  <si>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</si>
  <si>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</si>
  <si>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</si>
  <si>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</si>
  <si>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</si>
  <si>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</si>
  <si>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</si>
  <si>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</si>
  <si>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</si>
  <si>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</si>
  <si>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</si>
  <si>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</si>
  <si>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</si>
  <si>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</si>
  <si>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</si>
  <si>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</si>
  <si>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</si>
  <si>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</si>
  <si>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</si>
  <si>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</si>
  <si>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</si>
  <si>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</si>
  <si>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</si>
  <si>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</si>
  <si>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</si>
  <si>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</si>
  <si>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</si>
  <si>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</si>
  <si>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</si>
  <si>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</si>
  <si>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</si>
  <si>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</si>
  <si>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</si>
  <si>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</si>
  <si>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</si>
  <si>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</si>
  <si>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</si>
  <si>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</si>
  <si>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</si>
  <si>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</si>
  <si>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</si>
  <si>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</si>
  <si>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</si>
  <si>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</si>
  <si>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</si>
  <si>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</si>
  <si>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</si>
  <si>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</si>
  <si>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</si>
  <si>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</si>
  <si>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</si>
  <si>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</si>
  <si>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</si>
  <si>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</si>
  <si>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</si>
  <si>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</si>
  <si>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</si>
  <si>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</si>
  <si>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</si>
  <si>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</si>
  <si>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</si>
  <si>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</si>
  <si>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</si>
  <si>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</si>
  <si>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</si>
  <si>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</si>
  <si>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</si>
  <si>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</si>
  <si>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</si>
  <si>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</si>
  <si>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</si>
  <si>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</si>
  <si>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</si>
  <si>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</si>
  <si>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</si>
  <si>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</si>
  <si>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</si>
  <si>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</si>
  <si>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</si>
  <si>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</si>
  <si>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</si>
  <si>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</si>
  <si>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</si>
  <si>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</si>
  <si>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</si>
  <si>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</si>
  <si>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</si>
  <si>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</si>
  <si>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</si>
  <si>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</si>
  <si>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</si>
  <si>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</si>
  <si>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</si>
  <si>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</si>
  <si>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</si>
  <si>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</si>
  <si>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</si>
  <si>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</si>
  <si>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</si>
  <si>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</si>
  <si>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</si>
  <si>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</si>
  <si>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</si>
  <si>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</si>
  <si>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</si>
  <si>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</si>
  <si>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</si>
  <si>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</si>
  <si>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</si>
  <si>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</si>
  <si>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</si>
  <si>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</si>
  <si>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</si>
  <si>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</si>
  <si>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</si>
  <si>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</si>
  <si>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</si>
  <si>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</si>
  <si>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</si>
  <si>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</si>
  <si>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</si>
  <si>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</si>
  <si>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</si>
  <si>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</si>
  <si>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</si>
  <si>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</si>
  <si>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</si>
  <si>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</si>
  <si>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</si>
  <si>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</si>
  <si>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</si>
  <si>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</si>
  <si>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</si>
  <si>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</si>
  <si>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</si>
  <si>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</si>
  <si>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</si>
  <si>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</si>
  <si>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</si>
  <si>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</si>
  <si>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</si>
  <si>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</si>
  <si>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</si>
  <si>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</si>
  <si>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</si>
  <si>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</si>
  <si>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</si>
  <si>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</si>
  <si>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</si>
  <si>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</si>
  <si>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</si>
  <si>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</si>
  <si>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</si>
  <si>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</si>
  <si>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</si>
  <si>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</si>
  <si>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</si>
  <si>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</si>
  <si>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</si>
  <si>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</si>
  <si>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</si>
  <si>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</si>
  <si>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</si>
  <si>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</si>
  <si>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</si>
  <si>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</si>
  <si>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</si>
  <si>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</si>
  <si>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</si>
  <si>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</si>
  <si>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</si>
  <si>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</si>
  <si>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</si>
  <si>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</si>
  <si>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</si>
  <si>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</si>
  <si>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</si>
  <si>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</si>
  <si>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</si>
  <si>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</si>
  <si>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</si>
  <si>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</si>
  <si>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</si>
  <si>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</si>
  <si>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</si>
  <si>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</si>
  <si>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</si>
  <si>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</si>
  <si>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</si>
  <si>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</si>
  <si>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</si>
  <si>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</si>
  <si>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</si>
  <si>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</si>
  <si>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</si>
  <si>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</si>
  <si>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</si>
  <si>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</si>
  <si>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</si>
  <si>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</si>
  <si>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</si>
  <si>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</si>
  <si>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</si>
  <si>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</si>
  <si>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</si>
  <si>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</si>
  <si>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</si>
  <si>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</si>
  <si>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</si>
  <si>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</si>
  <si>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</si>
  <si>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</si>
  <si>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</si>
  <si>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</si>
  <si>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</si>
  <si>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</si>
  <si>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</si>
  <si>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</si>
  <si>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</si>
  <si>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</si>
  <si>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</si>
  <si>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</si>
  <si>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</si>
  <si>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</si>
  <si>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</si>
  <si>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</si>
  <si>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</si>
  <si>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</si>
  <si>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</si>
  <si>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</si>
  <si>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</si>
  <si>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</si>
  <si>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</si>
  <si>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</si>
  <si>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</si>
  <si>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</si>
  <si>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</si>
  <si>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</si>
  <si>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</si>
  <si>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</si>
  <si>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</si>
  <si>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</si>
  <si>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</si>
  <si>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</si>
  <si>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</si>
  <si>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</si>
  <si>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</si>
  <si>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</si>
  <si>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</si>
  <si>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</si>
  <si>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</si>
  <si>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</si>
  <si>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</si>
  <si>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</si>
  <si>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</si>
  <si>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</si>
  <si>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</si>
  <si>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</si>
  <si>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</si>
  <si>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</si>
  <si>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</si>
  <si>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</si>
  <si>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</si>
  <si>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</si>
  <si>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</si>
  <si>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</si>
  <si>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</si>
  <si>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</si>
  <si>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</si>
  <si>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</si>
  <si>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</si>
  <si>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</si>
  <si>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</si>
  <si>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</si>
  <si>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</si>
  <si>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</si>
  <si>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</si>
  <si>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</si>
  <si>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</si>
  <si>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</si>
  <si>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</si>
  <si>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</si>
  <si>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</si>
  <si>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</si>
  <si>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</si>
  <si>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</si>
  <si>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</si>
  <si>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</si>
  <si>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</si>
  <si>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</si>
  <si>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</si>
  <si>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</si>
  <si>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</si>
  <si>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</si>
  <si>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</si>
  <si>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</si>
  <si>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</si>
  <si>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</si>
  <si>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</si>
  <si>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</si>
  <si>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</si>
  <si>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</si>
  <si>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</si>
  <si>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</si>
  <si>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</si>
  <si>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</si>
  <si>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</si>
  <si>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</si>
  <si>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</si>
  <si>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</si>
  <si>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</si>
  <si>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</si>
  <si>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</si>
  <si>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</si>
  <si>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</si>
  <si>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</si>
  <si>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</si>
  <si>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</si>
  <si>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</si>
  <si>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</si>
  <si>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</si>
  <si>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</si>
  <si>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</si>
  <si>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</si>
  <si>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</si>
  <si>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</si>
  <si>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</si>
  <si>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</si>
  <si>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</si>
  <si>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</si>
  <si>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</si>
  <si>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</si>
  <si>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</si>
  <si>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</si>
  <si>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</si>
  <si>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</si>
  <si>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</si>
  <si>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</si>
  <si>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</si>
  <si>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</si>
  <si>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</si>
  <si>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</si>
  <si>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</si>
  <si>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</si>
  <si>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</si>
  <si>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</si>
  <si>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</si>
  <si>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</si>
  <si>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</si>
  <si>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</si>
  <si>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</si>
  <si>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</si>
  <si>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</si>
  <si>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</si>
  <si>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</si>
  <si>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</si>
  <si>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</si>
  <si>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</si>
  <si>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</si>
  <si>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</si>
  <si>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</si>
  <si>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</si>
  <si>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</si>
  <si>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</si>
  <si>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</si>
  <si>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</si>
  <si>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</si>
  <si>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</si>
  <si>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</si>
  <si>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</si>
  <si>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</si>
  <si>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</si>
  <si>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</si>
  <si>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</si>
  <si>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</si>
  <si>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</si>
  <si>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</si>
  <si>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</si>
  <si>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</si>
  <si>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</si>
  <si>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</si>
  <si>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</si>
  <si>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</si>
  <si>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</si>
  <si>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</si>
  <si>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</si>
  <si>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</si>
  <si>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</si>
  <si>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</si>
  <si>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</si>
  <si>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</si>
  <si>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</si>
  <si>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</si>
  <si>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</si>
  <si>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</si>
  <si>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</si>
  <si>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</si>
  <si>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</si>
  <si>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</si>
  <si>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</si>
  <si>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</si>
  <si>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</si>
  <si>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</si>
  <si>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</si>
  <si>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</si>
  <si>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</si>
  <si>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</si>
  <si>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</si>
  <si>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</si>
  <si>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</si>
  <si>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</si>
  <si>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</si>
  <si>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</si>
  <si>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</si>
  <si>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</si>
  <si>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</si>
  <si>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</si>
  <si>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</si>
  <si>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</si>
  <si>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</si>
  <si>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</si>
  <si>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</si>
  <si>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</si>
  <si>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</si>
  <si>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</si>
  <si>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</si>
  <si>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</si>
  <si>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</si>
  <si>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</si>
  <si>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</si>
  <si>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</si>
  <si>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</si>
  <si>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</si>
  <si>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</si>
  <si>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</si>
  <si>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</si>
  <si>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</si>
  <si>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</si>
  <si>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</si>
  <si>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</si>
  <si>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</si>
  <si>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</si>
  <si>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</si>
  <si>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</si>
  <si>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</si>
  <si>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</si>
  <si>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</si>
  <si>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</si>
  <si>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</si>
  <si>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</si>
  <si>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</si>
  <si>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</si>
  <si>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</si>
  <si>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</si>
  <si>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</si>
  <si>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</si>
  <si>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</si>
  <si>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</si>
  <si>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</si>
  <si>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</si>
  <si>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</si>
  <si>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</si>
  <si>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</si>
  <si>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</si>
  <si>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</si>
  <si>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</si>
  <si>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</si>
  <si>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</si>
  <si>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</si>
  <si>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</si>
  <si>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</si>
  <si>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</si>
  <si>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</si>
  <si>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</si>
  <si>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</si>
  <si>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</si>
  <si>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</si>
  <si>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</si>
  <si>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</si>
  <si>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</si>
  <si>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</si>
  <si>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</si>
  <si>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</si>
  <si>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</si>
  <si>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</si>
  <si>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</si>
  <si>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</si>
  <si>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</si>
  <si>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</si>
  <si>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</si>
  <si>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</si>
  <si>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</si>
  <si>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</si>
  <si>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</si>
  <si>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</si>
  <si>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</si>
  <si>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</si>
  <si>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</si>
  <si>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</si>
  <si>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</si>
  <si>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</si>
  <si>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</si>
  <si>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</si>
  <si>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</si>
  <si>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</si>
  <si>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</si>
  <si>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</si>
  <si>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</si>
  <si>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</si>
  <si>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</si>
  <si>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</si>
  <si>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</si>
  <si>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</si>
  <si>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</si>
  <si>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</si>
  <si>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</si>
  <si>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</si>
  <si>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</si>
  <si>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</si>
  <si>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</si>
  <si>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</si>
  <si>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</si>
  <si>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</si>
  <si>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</si>
  <si>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</si>
  <si>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</si>
  <si>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</si>
  <si>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</si>
  <si>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</si>
  <si>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</si>
  <si>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</si>
  <si>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</si>
  <si>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</si>
  <si>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</si>
  <si>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</si>
  <si>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</si>
  <si>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</si>
  <si>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</si>
  <si>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</si>
  <si>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</si>
  <si>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</si>
  <si>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</si>
  <si>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</si>
  <si>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</si>
  <si>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</si>
  <si>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</si>
  <si>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</si>
  <si>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</si>
  <si>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</si>
  <si>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</si>
  <si>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</si>
  <si>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</si>
  <si>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</si>
  <si>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</si>
  <si>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</si>
  <si>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</si>
  <si>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</si>
  <si>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</si>
  <si>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</si>
  <si>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</si>
  <si>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</si>
  <si>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</si>
  <si>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</si>
  <si>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</si>
  <si>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</si>
  <si>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</si>
  <si>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</si>
  <si>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</si>
  <si>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</si>
  <si>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</si>
  <si>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</si>
  <si>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</si>
  <si>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</si>
  <si>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</si>
  <si>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</si>
  <si>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</si>
  <si>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</si>
  <si>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</si>
  <si>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</si>
  <si>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</si>
  <si>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</si>
  <si>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</si>
  <si>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</si>
  <si>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</si>
  <si>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</si>
  <si>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</si>
  <si>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</si>
  <si>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</si>
  <si>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</si>
  <si>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</si>
  <si>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</si>
  <si>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</si>
  <si>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</si>
  <si>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</si>
  <si>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</si>
  <si>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</si>
  <si>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</si>
  <si>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</si>
  <si>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</si>
  <si>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</si>
  <si>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</si>
  <si>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</si>
  <si>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</si>
  <si>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</si>
  <si>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</si>
  <si>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</si>
  <si>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</si>
  <si>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</si>
  <si>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</si>
  <si>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</si>
  <si>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</si>
  <si>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</si>
  <si>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</si>
  <si>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</si>
  <si>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</si>
  <si>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</si>
  <si>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</si>
  <si>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</si>
  <si>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</si>
  <si>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</si>
  <si>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</si>
  <si>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</si>
  <si>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</si>
  <si>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</si>
  <si>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</si>
  <si>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</si>
  <si>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</si>
  <si>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</si>
  <si>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</si>
  <si>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</si>
  <si>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</si>
  <si>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</si>
  <si>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</si>
  <si>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</si>
  <si>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</si>
  <si>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</si>
  <si>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</si>
  <si>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</si>
  <si>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</si>
  <si>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</si>
  <si>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</si>
  <si>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</si>
  <si>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</si>
  <si>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</si>
  <si>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</si>
  <si>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</si>
  <si>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</si>
  <si>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</si>
  <si>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</si>
  <si>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</si>
  <si>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</si>
  <si>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</si>
  <si>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</si>
  <si>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</si>
  <si>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</si>
  <si>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</si>
  <si>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</si>
  <si>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</si>
  <si>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</si>
  <si>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</si>
  <si>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</si>
  <si>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</si>
  <si>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</si>
  <si>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</si>
  <si>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</si>
  <si>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</si>
  <si>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</si>
  <si>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</si>
  <si>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</si>
  <si>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</si>
  <si>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</si>
  <si>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</si>
  <si>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</si>
  <si>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</si>
  <si>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</si>
  <si>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</si>
  <si>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</si>
  <si>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</si>
  <si>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</si>
  <si>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</si>
  <si>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</si>
  <si>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</si>
  <si>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</si>
  <si>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</si>
  <si>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</si>
  <si>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</si>
  <si>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</si>
  <si>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</si>
  <si>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</si>
  <si>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</si>
  <si>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</si>
  <si>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</si>
  <si>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</si>
  <si>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</si>
  <si>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</si>
  <si>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</si>
  <si>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</si>
  <si>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</si>
  <si>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</si>
  <si>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</si>
  <si>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</si>
  <si>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</si>
  <si>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</si>
  <si>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</si>
  <si>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</si>
  <si>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</si>
  <si>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</si>
  <si>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</si>
  <si>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</si>
  <si>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</si>
  <si>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</si>
  <si>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</si>
  <si>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</si>
  <si>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</si>
  <si>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</si>
  <si>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</si>
  <si>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</si>
  <si>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</si>
  <si>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</si>
  <si>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Annual cropland converted to post-1989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</si>
  <si>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</si>
  <si>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</si>
  <si>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</si>
  <si>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</si>
  <si>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</si>
  <si>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</si>
  <si>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</si>
  <si>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</si>
  <si>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</si>
  <si>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</si>
  <si>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</si>
  <si>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</si>
  <si>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</si>
  <si>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</si>
  <si>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</si>
  <si>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</si>
  <si>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</si>
  <si>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</si>
  <si>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Annual cropland converted to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</si>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</sst>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6.7822522581273601</v>
      </c>
      <c r="D10" s="475"/>
      <c r="E10" s="475"/>
      <c r="F10" s="125">
        <v>7.6122805213600007</v>
      </c>
      <c r="G10" s="476" t="s">
        <v>107</v>
      </c>
      <c r="H10" s="477" t="s">
        <v>86</v>
      </c>
      <c r="I10" s="478" t="s">
        <v>109</v>
      </c>
    </row>
    <row r="11" spans="2:9" ht="18" customHeight="1" x14ac:dyDescent="0.25">
      <c r="B11" s="479" t="s">
        <v>422</v>
      </c>
      <c r="C11" s="27">
        <v>0.45972425812736001</v>
      </c>
      <c r="D11" s="125">
        <v>10.568986716411066</v>
      </c>
      <c r="E11" s="125" t="s">
        <v>107</v>
      </c>
      <c r="F11" s="125">
        <v>4.8588195773600003</v>
      </c>
      <c r="G11" s="476" t="s">
        <v>107</v>
      </c>
      <c r="H11" s="477" t="s">
        <v>86</v>
      </c>
      <c r="I11" s="478" t="s">
        <v>109</v>
      </c>
    </row>
    <row r="12" spans="2:9" ht="18" customHeight="1" x14ac:dyDescent="0.25">
      <c r="B12" s="137" t="s">
        <v>423</v>
      </c>
      <c r="C12" s="49"/>
      <c r="D12" s="125">
        <v>7.6905818814123297</v>
      </c>
      <c r="E12" s="125" t="s">
        <v>113</v>
      </c>
      <c r="F12" s="480">
        <v>3.5355470499999999</v>
      </c>
      <c r="G12" s="480" t="s">
        <v>113</v>
      </c>
      <c r="H12" s="481" t="s">
        <v>86</v>
      </c>
      <c r="I12" s="482" t="s">
        <v>113</v>
      </c>
    </row>
    <row r="13" spans="2:9" ht="18" customHeight="1" x14ac:dyDescent="0.25">
      <c r="B13" s="137" t="s">
        <v>424</v>
      </c>
      <c r="C13" s="49"/>
      <c r="D13" s="125">
        <v>0.79833594488791138</v>
      </c>
      <c r="E13" s="125" t="s">
        <v>113</v>
      </c>
      <c r="F13" s="480">
        <v>0.36701440000000002</v>
      </c>
      <c r="G13" s="480" t="s">
        <v>113</v>
      </c>
      <c r="H13" s="481" t="s">
        <v>86</v>
      </c>
      <c r="I13" s="482" t="s">
        <v>113</v>
      </c>
    </row>
    <row r="14" spans="2:9" ht="18" customHeight="1" x14ac:dyDescent="0.25">
      <c r="B14" s="137" t="s">
        <v>425</v>
      </c>
      <c r="C14" s="161" t="s">
        <v>118</v>
      </c>
      <c r="D14" s="125" t="s">
        <v>118</v>
      </c>
      <c r="E14" s="125" t="s">
        <v>86</v>
      </c>
      <c r="F14" s="480">
        <v>0.95625812736000004</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6.3225280000000001</v>
      </c>
      <c r="D17" s="125">
        <v>0.4355</v>
      </c>
      <c r="E17" s="125" t="s">
        <v>113</v>
      </c>
      <c r="F17" s="125">
        <v>2.753460944</v>
      </c>
      <c r="G17" s="476" t="s">
        <v>113</v>
      </c>
      <c r="H17" s="477" t="s">
        <v>86</v>
      </c>
      <c r="I17" s="478" t="s">
        <v>113</v>
      </c>
    </row>
    <row r="18" spans="2:9" ht="18" customHeight="1" x14ac:dyDescent="0.25">
      <c r="B18" s="137" t="s">
        <v>429</v>
      </c>
      <c r="C18" s="49"/>
      <c r="D18" s="125">
        <v>0.40199999999999997</v>
      </c>
      <c r="E18" s="125" t="s">
        <v>113</v>
      </c>
      <c r="F18" s="480">
        <v>2.541656256</v>
      </c>
      <c r="G18" s="480" t="s">
        <v>113</v>
      </c>
      <c r="H18" s="481" t="s">
        <v>86</v>
      </c>
      <c r="I18" s="482" t="s">
        <v>113</v>
      </c>
    </row>
    <row r="19" spans="2:9" ht="18" customHeight="1" x14ac:dyDescent="0.25">
      <c r="B19" s="485" t="s">
        <v>430</v>
      </c>
      <c r="C19" s="486"/>
      <c r="D19" s="487">
        <v>3.3499999999999995E-2</v>
      </c>
      <c r="E19" s="487" t="s">
        <v>113</v>
      </c>
      <c r="F19" s="488">
        <v>0.21180468799999999</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6.6811895121030003E-3</v>
      </c>
      <c r="J10" s="509">
        <v>0.21396211721117803</v>
      </c>
      <c r="K10" s="120" t="s">
        <v>109</v>
      </c>
      <c r="L10" s="510" t="s">
        <v>107</v>
      </c>
    </row>
    <row r="11" spans="2:12" ht="18" customHeight="1" x14ac:dyDescent="0.25">
      <c r="B11" s="479" t="s">
        <v>462</v>
      </c>
      <c r="C11" s="511" t="s">
        <v>463</v>
      </c>
      <c r="D11" s="512" t="s">
        <v>464</v>
      </c>
      <c r="E11" s="158">
        <v>10</v>
      </c>
      <c r="F11" s="119">
        <v>2.8000000000000004E-2</v>
      </c>
      <c r="G11" s="119">
        <v>4.2999999999999999E-4</v>
      </c>
      <c r="H11" s="513" t="s">
        <v>86</v>
      </c>
      <c r="I11" s="514">
        <v>2.8000000000000002E-7</v>
      </c>
      <c r="J11" s="158">
        <v>4.2999999999999996E-9</v>
      </c>
      <c r="K11" s="161" t="s">
        <v>86</v>
      </c>
      <c r="L11" s="515" t="s">
        <v>86</v>
      </c>
    </row>
    <row r="12" spans="2:12" ht="18" customHeight="1" x14ac:dyDescent="0.25">
      <c r="B12" s="479" t="s">
        <v>465</v>
      </c>
      <c r="C12" s="511" t="s">
        <v>463</v>
      </c>
      <c r="D12" s="512" t="s">
        <v>466</v>
      </c>
      <c r="E12" s="158">
        <v>2348690.1739622699</v>
      </c>
      <c r="F12" s="119">
        <v>5.4525679107327526E-5</v>
      </c>
      <c r="G12" s="119">
        <v>7.4654280578480715E-4</v>
      </c>
      <c r="H12" s="516"/>
      <c r="I12" s="517">
        <v>1.2806392674799999E-4</v>
      </c>
      <c r="J12" s="158">
        <v>1.7533977523889999E-3</v>
      </c>
      <c r="K12" s="49"/>
      <c r="L12" s="159" t="s">
        <v>86</v>
      </c>
    </row>
    <row r="13" spans="2:12" ht="18" customHeight="1" x14ac:dyDescent="0.25">
      <c r="B13" s="479" t="s">
        <v>467</v>
      </c>
      <c r="C13" s="511" t="s">
        <v>463</v>
      </c>
      <c r="D13" s="512" t="s">
        <v>466</v>
      </c>
      <c r="E13" s="158">
        <v>2348690.1739622699</v>
      </c>
      <c r="F13" s="119">
        <v>2.790000000000114E-3</v>
      </c>
      <c r="G13" s="119">
        <v>3.04E-2</v>
      </c>
      <c r="H13" s="516"/>
      <c r="I13" s="517">
        <v>6.5528455853550004E-3</v>
      </c>
      <c r="J13" s="158">
        <v>7.1400181288453005E-2</v>
      </c>
      <c r="K13" s="49"/>
      <c r="L13" s="159" t="s">
        <v>86</v>
      </c>
    </row>
    <row r="14" spans="2:12" ht="18" customHeight="1" x14ac:dyDescent="0.25">
      <c r="B14" s="479" t="s">
        <v>468</v>
      </c>
      <c r="C14" s="511" t="s">
        <v>463</v>
      </c>
      <c r="D14" s="512" t="s">
        <v>466</v>
      </c>
      <c r="E14" s="158">
        <v>6459107.0582722798</v>
      </c>
      <c r="F14" s="119" t="s">
        <v>113</v>
      </c>
      <c r="G14" s="119">
        <v>2.1800000000000049E-2</v>
      </c>
      <c r="H14" s="518" t="s">
        <v>113</v>
      </c>
      <c r="I14" s="517" t="s">
        <v>113</v>
      </c>
      <c r="J14" s="158">
        <v>0.14080853387033601</v>
      </c>
      <c r="K14" s="161" t="s">
        <v>113</v>
      </c>
      <c r="L14" s="159" t="s">
        <v>113</v>
      </c>
    </row>
    <row r="15" spans="2:12" ht="18" customHeight="1" x14ac:dyDescent="0.25">
      <c r="B15" s="479" t="s">
        <v>469</v>
      </c>
      <c r="C15" s="511" t="s">
        <v>463</v>
      </c>
      <c r="D15" s="512" t="s">
        <v>466</v>
      </c>
      <c r="E15" s="158">
        <v>3115941.2654983201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0.56345642895311299</v>
      </c>
      <c r="J17" s="528">
        <v>7.8451837868855838</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5399.5066634389304</v>
      </c>
      <c r="F19" s="119">
        <v>35.457121250100172</v>
      </c>
      <c r="G19" s="119">
        <v>985.8481294145912</v>
      </c>
      <c r="H19" s="516"/>
      <c r="I19" s="517">
        <v>0.19145096245627799</v>
      </c>
      <c r="J19" s="158">
        <v>5.3230935439128899</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0.94696969696969702</v>
      </c>
      <c r="F21" s="119">
        <v>52844.365554707234</v>
      </c>
      <c r="G21" s="119">
        <v>420061.78565135557</v>
      </c>
      <c r="H21" s="516"/>
      <c r="I21" s="517">
        <v>5.0042012835897001E-2</v>
      </c>
      <c r="J21" s="158">
        <v>0.39778578186681401</v>
      </c>
      <c r="K21" s="49"/>
      <c r="L21" s="159" t="s">
        <v>86</v>
      </c>
    </row>
    <row r="22" spans="2:12" ht="18" customHeight="1" x14ac:dyDescent="0.25">
      <c r="B22" s="479" t="s">
        <v>477</v>
      </c>
      <c r="C22" s="511" t="s">
        <v>463</v>
      </c>
      <c r="D22" s="512" t="s">
        <v>295</v>
      </c>
      <c r="E22" s="158">
        <v>144.38926101293501</v>
      </c>
      <c r="F22" s="119">
        <v>2229.8296383142724</v>
      </c>
      <c r="G22" s="119">
        <v>14712.34388349405</v>
      </c>
      <c r="H22" s="516"/>
      <c r="I22" s="517">
        <v>0.32196345366093798</v>
      </c>
      <c r="J22" s="158">
        <v>2.1243044611058801</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701.88419307586491</v>
      </c>
      <c r="J24" s="131">
        <v>4.5300067141425604</v>
      </c>
      <c r="K24" s="131">
        <v>6.3491937949199996E-4</v>
      </c>
      <c r="L24" s="133" t="s">
        <v>480</v>
      </c>
    </row>
    <row r="25" spans="2:12" ht="18" customHeight="1" x14ac:dyDescent="0.25">
      <c r="B25" s="531" t="s">
        <v>481</v>
      </c>
      <c r="C25" s="532"/>
      <c r="D25" s="533"/>
      <c r="E25" s="265"/>
      <c r="F25" s="265"/>
      <c r="G25" s="265"/>
      <c r="H25" s="265"/>
      <c r="I25" s="534">
        <v>333.36714022645998</v>
      </c>
      <c r="J25" s="119">
        <v>1.54059463570161</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333.36714022645998</v>
      </c>
      <c r="J27" s="158" t="s">
        <v>118</v>
      </c>
      <c r="K27" s="486"/>
      <c r="L27" s="159" t="s">
        <v>86</v>
      </c>
    </row>
    <row r="28" spans="2:12" ht="18" customHeight="1" x14ac:dyDescent="0.25">
      <c r="B28" s="535" t="s">
        <v>485</v>
      </c>
      <c r="C28" s="511" t="s">
        <v>463</v>
      </c>
      <c r="D28" s="512" t="s">
        <v>295</v>
      </c>
      <c r="E28" s="158">
        <v>109.068646775335</v>
      </c>
      <c r="F28" s="119" t="s">
        <v>113</v>
      </c>
      <c r="G28" s="119">
        <v>14125.000000000029</v>
      </c>
      <c r="H28" s="265"/>
      <c r="I28" s="158" t="s">
        <v>113</v>
      </c>
      <c r="J28" s="158">
        <v>1.54059463570161</v>
      </c>
      <c r="K28" s="486"/>
      <c r="L28" s="159" t="s">
        <v>113</v>
      </c>
    </row>
    <row r="29" spans="2:12" ht="18" customHeight="1" x14ac:dyDescent="0.25">
      <c r="B29" s="531" t="s">
        <v>486</v>
      </c>
      <c r="C29" s="532"/>
      <c r="D29" s="533"/>
      <c r="E29" s="265"/>
      <c r="F29" s="265"/>
      <c r="G29" s="265"/>
      <c r="H29" s="265"/>
      <c r="I29" s="534">
        <v>368.51705284940488</v>
      </c>
      <c r="J29" s="534">
        <v>2.9894120784409499</v>
      </c>
      <c r="K29" s="119">
        <v>6.3491937949199996E-4</v>
      </c>
      <c r="L29" s="121" t="s">
        <v>165</v>
      </c>
    </row>
    <row r="30" spans="2:12" ht="18" customHeight="1" x14ac:dyDescent="0.25">
      <c r="B30" s="535" t="s">
        <v>487</v>
      </c>
      <c r="C30" s="511" t="s">
        <v>463</v>
      </c>
      <c r="D30" s="512" t="s">
        <v>295</v>
      </c>
      <c r="E30" s="158">
        <v>57.134250190677399</v>
      </c>
      <c r="F30" s="119">
        <v>62444.523624482521</v>
      </c>
      <c r="G30" s="119" t="s">
        <v>177</v>
      </c>
      <c r="H30" s="119" t="s">
        <v>177</v>
      </c>
      <c r="I30" s="253">
        <v>3.5677210357988498</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7054.6597721320204</v>
      </c>
      <c r="F32" s="128">
        <v>51731.670073624693</v>
      </c>
      <c r="G32" s="128">
        <v>423.75000000000085</v>
      </c>
      <c r="H32" s="128">
        <v>9.0000000000016747E-2</v>
      </c>
      <c r="I32" s="209">
        <v>364.94933181360602</v>
      </c>
      <c r="J32" s="209">
        <v>2.9894120784409499</v>
      </c>
      <c r="K32" s="209">
        <v>6.3491937949199996E-4</v>
      </c>
      <c r="L32" s="539" t="s">
        <v>86</v>
      </c>
    </row>
    <row r="33" spans="2:12" ht="18" customHeight="1" x14ac:dyDescent="0.25">
      <c r="B33" s="524" t="s">
        <v>490</v>
      </c>
      <c r="C33" s="506"/>
      <c r="D33" s="507"/>
      <c r="E33" s="189"/>
      <c r="F33" s="508"/>
      <c r="G33" s="508"/>
      <c r="H33" s="508"/>
      <c r="I33" s="509">
        <v>644.39905071525504</v>
      </c>
      <c r="J33" s="509">
        <v>6.7268047713898103</v>
      </c>
      <c r="K33" s="124" t="s">
        <v>86</v>
      </c>
      <c r="L33" s="540" t="s">
        <v>86</v>
      </c>
    </row>
    <row r="34" spans="2:12" ht="18" customHeight="1" x14ac:dyDescent="0.25">
      <c r="B34" s="541" t="s">
        <v>491</v>
      </c>
      <c r="C34" s="542" t="s">
        <v>463</v>
      </c>
      <c r="D34" s="543" t="s">
        <v>295</v>
      </c>
      <c r="E34" s="163">
        <v>185189.22327410799</v>
      </c>
      <c r="F34" s="164">
        <v>3479.6789970950263</v>
      </c>
      <c r="G34" s="164">
        <v>36.323953696987672</v>
      </c>
      <c r="H34" s="164" t="s">
        <v>86</v>
      </c>
      <c r="I34" s="163">
        <v>644.39905071525504</v>
      </c>
      <c r="J34" s="163">
        <v>6.7268047713898103</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2.7496269999999998</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23.55536972178859</v>
      </c>
      <c r="M9" s="603">
        <v>76.444630278211406</v>
      </c>
    </row>
    <row r="10" spans="2:13" ht="18" customHeight="1" x14ac:dyDescent="0.25">
      <c r="B10" s="213" t="s">
        <v>562</v>
      </c>
      <c r="C10" s="604">
        <v>40282.603196979602</v>
      </c>
      <c r="D10" s="605"/>
      <c r="E10" s="606"/>
      <c r="F10" s="606"/>
      <c r="G10" s="604">
        <v>2760.7554135883902</v>
      </c>
      <c r="H10" s="604">
        <v>1.9134236518564999E-2</v>
      </c>
      <c r="I10" s="607">
        <v>7.6536946074260995E-2</v>
      </c>
      <c r="J10" s="7"/>
      <c r="K10" s="288" t="s">
        <v>563</v>
      </c>
      <c r="L10" s="608">
        <v>29.403028674670196</v>
      </c>
      <c r="M10" s="609">
        <v>70.596971325329804</v>
      </c>
    </row>
    <row r="11" spans="2:13" ht="18" customHeight="1" x14ac:dyDescent="0.25">
      <c r="B11" s="610" t="s">
        <v>199</v>
      </c>
      <c r="C11" s="611">
        <v>40282.603196979602</v>
      </c>
      <c r="D11" s="612">
        <v>68.534682331438603</v>
      </c>
      <c r="E11" s="612">
        <v>0.47499999999999221</v>
      </c>
      <c r="F11" s="612">
        <v>1.8999999999999939</v>
      </c>
      <c r="G11" s="613">
        <v>2760.7554135883902</v>
      </c>
      <c r="H11" s="613">
        <v>1.9134236518564999E-2</v>
      </c>
      <c r="I11" s="614">
        <v>7.6536946074260995E-2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13747.28056190695</v>
      </c>
      <c r="D14" s="624"/>
      <c r="E14" s="625"/>
      <c r="F14" s="626"/>
      <c r="G14" s="623">
        <v>1005.8265121420136</v>
      </c>
      <c r="H14" s="623">
        <v>8.6661310681928005E-2</v>
      </c>
      <c r="I14" s="627">
        <v>2.9040005698799002E-2</v>
      </c>
      <c r="J14" s="7"/>
      <c r="K14" s="622"/>
      <c r="L14" s="622"/>
      <c r="M14" s="622"/>
    </row>
    <row r="15" spans="2:13" ht="18" customHeight="1" x14ac:dyDescent="0.25">
      <c r="B15" s="628" t="s">
        <v>216</v>
      </c>
      <c r="C15" s="629">
        <v>12129.8617648216</v>
      </c>
      <c r="D15" s="612">
        <v>73.629325923213557</v>
      </c>
      <c r="E15" s="612">
        <v>6.6500000000000297</v>
      </c>
      <c r="F15" s="612">
        <v>1.8999999999999968</v>
      </c>
      <c r="G15" s="630">
        <v>893.11354528557604</v>
      </c>
      <c r="H15" s="630">
        <v>8.0663580736064E-2</v>
      </c>
      <c r="I15" s="631">
        <v>2.3046737353161002E-2</v>
      </c>
      <c r="J15" s="7"/>
      <c r="K15" s="622"/>
      <c r="L15" s="622"/>
      <c r="M15" s="622"/>
    </row>
    <row r="16" spans="2:13" ht="18" customHeight="1" x14ac:dyDescent="0.25">
      <c r="B16" s="628" t="s">
        <v>217</v>
      </c>
      <c r="C16" s="632">
        <v>1617.2309402337501</v>
      </c>
      <c r="D16" s="612">
        <v>69.687300510575554</v>
      </c>
      <c r="E16" s="612">
        <v>3.704999999999973</v>
      </c>
      <c r="F16" s="612">
        <v>3.704999999999973</v>
      </c>
      <c r="G16" s="633">
        <v>112.70045852707</v>
      </c>
      <c r="H16" s="633">
        <v>5.991840633566E-3</v>
      </c>
      <c r="I16" s="634">
        <v>5.991840633566E-3</v>
      </c>
      <c r="J16" s="7"/>
      <c r="K16" s="622"/>
      <c r="L16" s="622"/>
      <c r="M16" s="622"/>
    </row>
    <row r="17" spans="2:13" ht="18" customHeight="1" x14ac:dyDescent="0.25">
      <c r="B17" s="628" t="s">
        <v>202</v>
      </c>
      <c r="C17" s="632">
        <v>0.18785685159775301</v>
      </c>
      <c r="D17" s="635">
        <v>66.584366027896408</v>
      </c>
      <c r="E17" s="635">
        <v>31.350000002184874</v>
      </c>
      <c r="F17" s="635">
        <v>7.5999999992391931</v>
      </c>
      <c r="G17" s="633">
        <v>1.2508329367633001E-2</v>
      </c>
      <c r="H17" s="633">
        <v>5.889312298E-6</v>
      </c>
      <c r="I17" s="634">
        <v>1.4277120720000001E-6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3535.6703772269652</v>
      </c>
      <c r="D10" s="664">
        <v>4.2680433000000004</v>
      </c>
      <c r="E10" s="664">
        <v>0.2011</v>
      </c>
      <c r="F10" s="664">
        <v>1198.3090072456414</v>
      </c>
      <c r="G10" s="664">
        <v>52.684147821630802</v>
      </c>
      <c r="H10" s="664" t="s">
        <v>113</v>
      </c>
      <c r="I10" s="664">
        <v>7.2213151664576479E-4</v>
      </c>
      <c r="J10" s="664"/>
      <c r="K10" s="664">
        <v>3.2955411552245</v>
      </c>
      <c r="L10" s="665">
        <v>37.704727415000001</v>
      </c>
      <c r="M10" s="666">
        <v>49.429367280297669</v>
      </c>
      <c r="N10" s="667">
        <v>11.010229398</v>
      </c>
      <c r="O10" s="668">
        <v>4976.4303353354126</v>
      </c>
    </row>
    <row r="11" spans="2:15" ht="18" customHeight="1" x14ac:dyDescent="0.25">
      <c r="B11" s="669" t="s">
        <v>592</v>
      </c>
      <c r="C11" s="670">
        <v>869.32752921212057</v>
      </c>
      <c r="D11" s="670" t="s">
        <v>86</v>
      </c>
      <c r="E11" s="670" t="s">
        <v>86</v>
      </c>
      <c r="F11" s="132"/>
      <c r="G11" s="132"/>
      <c r="H11" s="189"/>
      <c r="I11" s="132"/>
      <c r="J11" s="189"/>
      <c r="K11" s="670" t="s">
        <v>113</v>
      </c>
      <c r="L11" s="670" t="s">
        <v>113</v>
      </c>
      <c r="M11" s="671" t="s">
        <v>113</v>
      </c>
      <c r="N11" s="672">
        <v>0.67723450799999996</v>
      </c>
      <c r="O11" s="673">
        <v>869.32752921212057</v>
      </c>
    </row>
    <row r="12" spans="2:15" ht="18" customHeight="1" x14ac:dyDescent="0.25">
      <c r="B12" s="674" t="s">
        <v>593</v>
      </c>
      <c r="C12" s="675">
        <v>620.71165999999994</v>
      </c>
      <c r="D12" s="189"/>
      <c r="E12" s="189"/>
      <c r="F12" s="49"/>
      <c r="G12" s="49"/>
      <c r="H12" s="189"/>
      <c r="I12" s="49"/>
      <c r="J12" s="189"/>
      <c r="K12" s="189"/>
      <c r="L12" s="189"/>
      <c r="M12" s="189"/>
      <c r="N12" s="676">
        <v>0.67723450799999996</v>
      </c>
      <c r="O12" s="677">
        <v>620.71165999999994</v>
      </c>
    </row>
    <row r="13" spans="2:15" ht="18" customHeight="1" x14ac:dyDescent="0.25">
      <c r="B13" s="674" t="s">
        <v>594</v>
      </c>
      <c r="C13" s="37">
        <v>190.55494000000002</v>
      </c>
      <c r="D13" s="49"/>
      <c r="E13" s="49"/>
      <c r="F13" s="49"/>
      <c r="G13" s="49"/>
      <c r="H13" s="189"/>
      <c r="I13" s="49"/>
      <c r="J13" s="189"/>
      <c r="K13" s="49"/>
      <c r="L13" s="49"/>
      <c r="M13" s="49"/>
      <c r="N13" s="678"/>
      <c r="O13" s="679">
        <v>190.55494000000002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58.060929212120691</v>
      </c>
      <c r="D15" s="39" t="s">
        <v>86</v>
      </c>
      <c r="E15" s="39" t="s">
        <v>86</v>
      </c>
      <c r="F15" s="292"/>
      <c r="G15" s="292"/>
      <c r="H15" s="292"/>
      <c r="I15" s="292"/>
      <c r="J15" s="292"/>
      <c r="K15" s="163" t="s">
        <v>113</v>
      </c>
      <c r="L15" s="158" t="s">
        <v>113</v>
      </c>
      <c r="M15" s="158" t="s">
        <v>113</v>
      </c>
      <c r="N15" s="182" t="s">
        <v>113</v>
      </c>
      <c r="O15" s="679">
        <v>58.060929212120691</v>
      </c>
    </row>
    <row r="16" spans="2:15" ht="18" customHeight="1" x14ac:dyDescent="0.25">
      <c r="B16" s="680" t="s">
        <v>597</v>
      </c>
      <c r="C16" s="670">
        <v>282.34729887079868</v>
      </c>
      <c r="D16" s="670">
        <v>4.2680433000000004</v>
      </c>
      <c r="E16" s="670" t="s">
        <v>109</v>
      </c>
      <c r="F16" s="681"/>
      <c r="G16" s="681"/>
      <c r="H16" s="681" t="s">
        <v>113</v>
      </c>
      <c r="I16" s="681"/>
      <c r="J16" s="681"/>
      <c r="K16" s="670">
        <v>1.6701039</v>
      </c>
      <c r="L16" s="670">
        <v>0.18556710000000001</v>
      </c>
      <c r="M16" s="670">
        <v>1.7707174999999999</v>
      </c>
      <c r="N16" s="672">
        <v>2.87643</v>
      </c>
      <c r="O16" s="673">
        <v>401.85251127079869</v>
      </c>
    </row>
    <row r="17" spans="2:15" ht="18" customHeight="1" x14ac:dyDescent="0.25">
      <c r="B17" s="682" t="s">
        <v>598</v>
      </c>
      <c r="C17" s="675">
        <v>20.75161005666666</v>
      </c>
      <c r="D17" s="681" t="s">
        <v>113</v>
      </c>
      <c r="E17" s="681" t="s">
        <v>113</v>
      </c>
      <c r="F17" s="189"/>
      <c r="G17" s="189"/>
      <c r="H17" s="189"/>
      <c r="I17" s="189"/>
      <c r="J17" s="189"/>
      <c r="K17" s="253" t="s">
        <v>113</v>
      </c>
      <c r="L17" s="253" t="s">
        <v>113</v>
      </c>
      <c r="M17" s="253" t="s">
        <v>113</v>
      </c>
      <c r="N17" s="676" t="s">
        <v>113</v>
      </c>
      <c r="O17" s="677">
        <v>20.75161005666666</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4.2680433000000004</v>
      </c>
      <c r="E24" s="49"/>
      <c r="F24" s="49"/>
      <c r="G24" s="49"/>
      <c r="H24" s="189"/>
      <c r="I24" s="49"/>
      <c r="J24" s="189"/>
      <c r="K24" s="158">
        <v>1.6701039</v>
      </c>
      <c r="L24" s="158">
        <v>0.18556710000000001</v>
      </c>
      <c r="M24" s="158">
        <v>0.92783550000000004</v>
      </c>
      <c r="N24" s="182" t="s">
        <v>113</v>
      </c>
      <c r="O24" s="679">
        <v>119.5052124</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260.16568881413201</v>
      </c>
      <c r="D26" s="37" t="s">
        <v>113</v>
      </c>
      <c r="E26" s="37" t="s">
        <v>113</v>
      </c>
      <c r="F26" s="39"/>
      <c r="G26" s="39"/>
      <c r="H26" s="39" t="s">
        <v>113</v>
      </c>
      <c r="I26" s="39"/>
      <c r="J26" s="39"/>
      <c r="K26" s="163" t="s">
        <v>113</v>
      </c>
      <c r="L26" s="158" t="s">
        <v>113</v>
      </c>
      <c r="M26" s="158">
        <v>0.84288200000000002</v>
      </c>
      <c r="N26" s="182">
        <v>2.87643</v>
      </c>
      <c r="O26" s="679">
        <v>260.16568881413201</v>
      </c>
    </row>
    <row r="27" spans="2:15" ht="18" customHeight="1" x14ac:dyDescent="0.25">
      <c r="B27" s="669" t="s">
        <v>608</v>
      </c>
      <c r="C27" s="670">
        <v>2307.7439526263324</v>
      </c>
      <c r="D27" s="670" t="s">
        <v>109</v>
      </c>
      <c r="E27" s="670"/>
      <c r="F27" s="681"/>
      <c r="G27" s="681">
        <v>52.678570321630801</v>
      </c>
      <c r="H27" s="681"/>
      <c r="I27" s="681" t="s">
        <v>86</v>
      </c>
      <c r="J27" s="681"/>
      <c r="K27" s="670">
        <v>1.6085165472245</v>
      </c>
      <c r="L27" s="670">
        <v>37.51210717</v>
      </c>
      <c r="M27" s="671" t="s">
        <v>107</v>
      </c>
      <c r="N27" s="672">
        <v>7.3402924500000006</v>
      </c>
      <c r="O27" s="673">
        <v>2360.4225229479634</v>
      </c>
    </row>
    <row r="28" spans="2:15" ht="18" customHeight="1" x14ac:dyDescent="0.25">
      <c r="B28" s="674" t="s">
        <v>609</v>
      </c>
      <c r="C28" s="675">
        <v>1767.8699526263324</v>
      </c>
      <c r="D28" s="675" t="s">
        <v>109</v>
      </c>
      <c r="E28" s="189"/>
      <c r="F28" s="189"/>
      <c r="G28" s="189"/>
      <c r="H28" s="189"/>
      <c r="I28" s="189"/>
      <c r="J28" s="189"/>
      <c r="K28" s="253">
        <v>0.89193659722450003</v>
      </c>
      <c r="L28" s="253">
        <v>0.84987716999999996</v>
      </c>
      <c r="M28" s="253" t="s">
        <v>118</v>
      </c>
      <c r="N28" s="676">
        <v>0.67443244999999996</v>
      </c>
      <c r="O28" s="677">
        <v>1767.8699526263324</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538.07400000000007</v>
      </c>
      <c r="D30" s="166"/>
      <c r="E30" s="49"/>
      <c r="F30" s="49"/>
      <c r="G30" s="683">
        <v>52.678570321630801</v>
      </c>
      <c r="H30" s="189"/>
      <c r="I30" s="683"/>
      <c r="J30" s="189"/>
      <c r="K30" s="158">
        <v>0.71657994999999997</v>
      </c>
      <c r="L30" s="158">
        <v>36.662230000000001</v>
      </c>
      <c r="M30" s="158" t="s">
        <v>113</v>
      </c>
      <c r="N30" s="182">
        <v>6.6658600000000003</v>
      </c>
      <c r="O30" s="679">
        <v>590.75257032163086</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26.721596517713472</v>
      </c>
      <c r="D35" s="681" t="s">
        <v>113</v>
      </c>
      <c r="E35" s="681" t="s">
        <v>113</v>
      </c>
      <c r="F35" s="189"/>
      <c r="G35" s="189"/>
      <c r="H35" s="189"/>
      <c r="I35" s="189"/>
      <c r="J35" s="189"/>
      <c r="K35" s="697">
        <v>1.6920708E-2</v>
      </c>
      <c r="L35" s="697">
        <v>7.0531450000000002E-3</v>
      </c>
      <c r="M35" s="670">
        <v>38.325401606697667</v>
      </c>
      <c r="N35" s="698">
        <v>2.417244E-2</v>
      </c>
      <c r="O35" s="677">
        <v>26.721596517713472</v>
      </c>
    </row>
    <row r="36" spans="2:15" ht="18" customHeight="1" x14ac:dyDescent="0.25">
      <c r="B36" s="25" t="s">
        <v>617</v>
      </c>
      <c r="C36" s="37">
        <v>22.285277597713474</v>
      </c>
      <c r="D36" s="683" t="s">
        <v>113</v>
      </c>
      <c r="E36" s="683" t="s">
        <v>113</v>
      </c>
      <c r="F36" s="49"/>
      <c r="G36" s="49"/>
      <c r="H36" s="189"/>
      <c r="I36" s="49"/>
      <c r="J36" s="189"/>
      <c r="K36" s="161" t="s">
        <v>113</v>
      </c>
      <c r="L36" s="161" t="s">
        <v>113</v>
      </c>
      <c r="M36" s="158" t="s">
        <v>113</v>
      </c>
      <c r="N36" s="684" t="s">
        <v>113</v>
      </c>
      <c r="O36" s="679">
        <v>22.285277597713474</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2.0890069200000001</v>
      </c>
      <c r="D38" s="699" t="s">
        <v>113</v>
      </c>
      <c r="E38" s="699" t="s">
        <v>113</v>
      </c>
      <c r="F38" s="271"/>
      <c r="G38" s="271"/>
      <c r="H38" s="271"/>
      <c r="I38" s="271"/>
      <c r="J38" s="271"/>
      <c r="K38" s="209">
        <v>1.6920708E-2</v>
      </c>
      <c r="L38" s="209">
        <v>7.0531450000000002E-3</v>
      </c>
      <c r="M38" s="209">
        <v>38.325401606697667</v>
      </c>
      <c r="N38" s="210">
        <v>2.417244E-2</v>
      </c>
      <c r="O38" s="700">
        <v>2.0890069200000001</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1198.3090072456414</v>
      </c>
      <c r="G45" s="670" t="s">
        <v>86</v>
      </c>
      <c r="H45" s="675"/>
      <c r="I45" s="675"/>
      <c r="J45" s="681"/>
      <c r="K45" s="132"/>
      <c r="L45" s="132"/>
      <c r="M45" s="132"/>
      <c r="N45" s="705"/>
      <c r="O45" s="673">
        <v>1198.3090072456414</v>
      </c>
    </row>
    <row r="46" spans="2:15" ht="18" customHeight="1" x14ac:dyDescent="0.25">
      <c r="B46" s="25" t="s">
        <v>627</v>
      </c>
      <c r="C46" s="49"/>
      <c r="D46" s="49"/>
      <c r="E46" s="49"/>
      <c r="F46" s="37">
        <v>1105.3979030905864</v>
      </c>
      <c r="G46" s="37" t="s">
        <v>86</v>
      </c>
      <c r="H46" s="675"/>
      <c r="I46" s="37"/>
      <c r="J46" s="681"/>
      <c r="K46" s="49"/>
      <c r="L46" s="49"/>
      <c r="M46" s="49"/>
      <c r="N46" s="678"/>
      <c r="O46" s="679">
        <v>1105.3979030905864</v>
      </c>
    </row>
    <row r="47" spans="2:15" ht="18" customHeight="1" x14ac:dyDescent="0.25">
      <c r="B47" s="25" t="s">
        <v>628</v>
      </c>
      <c r="C47" s="49"/>
      <c r="D47" s="49"/>
      <c r="E47" s="49"/>
      <c r="F47" s="37">
        <v>3.6366005832999999</v>
      </c>
      <c r="G47" s="37"/>
      <c r="H47" s="675"/>
      <c r="I47" s="37"/>
      <c r="J47" s="681"/>
      <c r="K47" s="49"/>
      <c r="L47" s="49"/>
      <c r="M47" s="49"/>
      <c r="N47" s="678"/>
      <c r="O47" s="679">
        <v>3.6366005832999999</v>
      </c>
    </row>
    <row r="48" spans="2:15" ht="18" customHeight="1" x14ac:dyDescent="0.25">
      <c r="B48" s="25" t="s">
        <v>629</v>
      </c>
      <c r="C48" s="49"/>
      <c r="D48" s="49"/>
      <c r="E48" s="49"/>
      <c r="F48" s="37">
        <v>2.0568775595049948</v>
      </c>
      <c r="G48" s="37"/>
      <c r="H48" s="675"/>
      <c r="I48" s="37"/>
      <c r="J48" s="681"/>
      <c r="K48" s="49"/>
      <c r="L48" s="49"/>
      <c r="M48" s="49"/>
      <c r="N48" s="678"/>
      <c r="O48" s="679">
        <v>2.0568775595049948</v>
      </c>
    </row>
    <row r="49" spans="2:15" ht="18" customHeight="1" x14ac:dyDescent="0.25">
      <c r="B49" s="25" t="s">
        <v>630</v>
      </c>
      <c r="C49" s="49"/>
      <c r="D49" s="49"/>
      <c r="E49" s="49"/>
      <c r="F49" s="37">
        <v>87.217626012249994</v>
      </c>
      <c r="G49" s="37"/>
      <c r="H49" s="675"/>
      <c r="I49" s="37"/>
      <c r="J49" s="681"/>
      <c r="K49" s="49"/>
      <c r="L49" s="49"/>
      <c r="M49" s="49"/>
      <c r="N49" s="678"/>
      <c r="O49" s="679">
        <v>87.217626012249994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0.2011</v>
      </c>
      <c r="F52" s="670"/>
      <c r="G52" s="670">
        <v>5.5775E-3</v>
      </c>
      <c r="H52" s="670"/>
      <c r="I52" s="670">
        <v>7.2213151664576479E-4</v>
      </c>
      <c r="J52" s="697"/>
      <c r="K52" s="697" t="s">
        <v>86</v>
      </c>
      <c r="L52" s="697" t="s">
        <v>86</v>
      </c>
      <c r="M52" s="697" t="s">
        <v>86</v>
      </c>
      <c r="N52" s="698" t="s">
        <v>86</v>
      </c>
      <c r="O52" s="673">
        <v>70.267168141175475</v>
      </c>
    </row>
    <row r="53" spans="2:15" ht="18" customHeight="1" x14ac:dyDescent="0.25">
      <c r="B53" s="25" t="s">
        <v>634</v>
      </c>
      <c r="C53" s="189"/>
      <c r="D53" s="189"/>
      <c r="E53" s="189"/>
      <c r="F53" s="675"/>
      <c r="G53" s="675"/>
      <c r="H53" s="675"/>
      <c r="I53" s="675">
        <v>6.021315166457648E-4</v>
      </c>
      <c r="J53" s="681"/>
      <c r="K53" s="189"/>
      <c r="L53" s="189"/>
      <c r="M53" s="189"/>
      <c r="N53" s="701"/>
      <c r="O53" s="677">
        <v>14.150090641175472</v>
      </c>
    </row>
    <row r="54" spans="2:15" ht="18" customHeight="1" x14ac:dyDescent="0.25">
      <c r="B54" s="25" t="s">
        <v>635</v>
      </c>
      <c r="C54" s="189"/>
      <c r="D54" s="189"/>
      <c r="E54" s="189"/>
      <c r="F54" s="189"/>
      <c r="G54" s="675">
        <v>5.5775E-3</v>
      </c>
      <c r="H54" s="265"/>
      <c r="I54" s="675">
        <v>1.2E-4</v>
      </c>
      <c r="J54" s="189"/>
      <c r="K54" s="189"/>
      <c r="L54" s="189"/>
      <c r="M54" s="189"/>
      <c r="N54" s="701"/>
      <c r="O54" s="677">
        <v>2.8255775000000001</v>
      </c>
    </row>
    <row r="55" spans="2:15" ht="18" customHeight="1" x14ac:dyDescent="0.25">
      <c r="B55" s="25" t="s">
        <v>636</v>
      </c>
      <c r="C55" s="189"/>
      <c r="D55" s="189"/>
      <c r="E55" s="681">
        <v>0.2011</v>
      </c>
      <c r="F55" s="265"/>
      <c r="G55" s="265"/>
      <c r="H55" s="265"/>
      <c r="I55" s="265"/>
      <c r="J55" s="189"/>
      <c r="K55" s="189"/>
      <c r="L55" s="189"/>
      <c r="M55" s="189"/>
      <c r="N55" s="701"/>
      <c r="O55" s="677">
        <v>53.291499999999999</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49.53</v>
      </c>
      <c r="D57" s="697" t="s">
        <v>109</v>
      </c>
      <c r="E57" s="697" t="s">
        <v>109</v>
      </c>
      <c r="F57" s="670"/>
      <c r="G57" s="670"/>
      <c r="H57" s="670"/>
      <c r="I57" s="670"/>
      <c r="J57" s="697"/>
      <c r="K57" s="697" t="s">
        <v>109</v>
      </c>
      <c r="L57" s="697" t="s">
        <v>109</v>
      </c>
      <c r="M57" s="697">
        <v>9.3332481736000013</v>
      </c>
      <c r="N57" s="698">
        <v>9.2100000000000001E-2</v>
      </c>
      <c r="O57" s="673">
        <v>49.53</v>
      </c>
    </row>
    <row r="58" spans="2:15" ht="18" customHeight="1" x14ac:dyDescent="0.25">
      <c r="B58" s="25" t="s">
        <v>639</v>
      </c>
      <c r="C58" s="37" t="s">
        <v>113</v>
      </c>
      <c r="D58" s="37" t="s">
        <v>113</v>
      </c>
      <c r="E58" s="37" t="s">
        <v>113</v>
      </c>
      <c r="F58" s="49"/>
      <c r="G58" s="49"/>
      <c r="H58" s="189"/>
      <c r="I58" s="49"/>
      <c r="J58" s="189"/>
      <c r="K58" s="158" t="s">
        <v>113</v>
      </c>
      <c r="L58" s="158" t="s">
        <v>113</v>
      </c>
      <c r="M58" s="158">
        <v>0.88949999999999996</v>
      </c>
      <c r="N58" s="182">
        <v>9.2100000000000001E-2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7.2549999999999999</v>
      </c>
      <c r="N59" s="182" t="s">
        <v>113</v>
      </c>
      <c r="O59" s="679" t="s">
        <v>113</v>
      </c>
    </row>
    <row r="60" spans="2:15" ht="18" customHeight="1" x14ac:dyDescent="0.25">
      <c r="B60" s="25" t="s">
        <v>641</v>
      </c>
      <c r="C60" s="37">
        <v>49.53</v>
      </c>
      <c r="D60" s="37" t="s">
        <v>109</v>
      </c>
      <c r="E60" s="37" t="s">
        <v>109</v>
      </c>
      <c r="F60" s="37"/>
      <c r="G60" s="37"/>
      <c r="H60" s="37"/>
      <c r="I60" s="37"/>
      <c r="J60" s="683"/>
      <c r="K60" s="683" t="s">
        <v>109</v>
      </c>
      <c r="L60" s="683" t="s">
        <v>109</v>
      </c>
      <c r="M60" s="683">
        <v>1.1887481736000001</v>
      </c>
      <c r="N60" s="711" t="s">
        <v>109</v>
      </c>
      <c r="O60" s="679">
        <v>49.53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49.53</v>
      </c>
      <c r="D63" s="709" t="s">
        <v>86</v>
      </c>
      <c r="E63" s="709" t="s">
        <v>86</v>
      </c>
      <c r="F63" s="709" t="s">
        <v>190</v>
      </c>
      <c r="G63" s="709" t="s">
        <v>190</v>
      </c>
      <c r="H63" s="709" t="s">
        <v>190</v>
      </c>
      <c r="I63" s="709" t="s">
        <v>190</v>
      </c>
      <c r="J63" s="686" t="s">
        <v>190</v>
      </c>
      <c r="K63" s="163" t="s">
        <v>86</v>
      </c>
      <c r="L63" s="163" t="s">
        <v>86</v>
      </c>
      <c r="M63" s="163" t="s">
        <v>86</v>
      </c>
      <c r="N63" s="695" t="s">
        <v>86</v>
      </c>
      <c r="O63" s="713">
        <v>49.53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869.32752921212057</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620.71165999999994</v>
      </c>
      <c r="I11" s="521"/>
      <c r="J11" s="521"/>
      <c r="K11" s="742" t="s">
        <v>86</v>
      </c>
      <c r="L11" s="743" t="s">
        <v>86</v>
      </c>
      <c r="M11" s="744"/>
      <c r="N11" s="745"/>
    </row>
    <row r="12" spans="2:14" ht="18" customHeight="1" x14ac:dyDescent="0.25">
      <c r="B12" s="738" t="s">
        <v>665</v>
      </c>
      <c r="C12" s="739" t="s">
        <v>463</v>
      </c>
      <c r="D12" s="512">
        <v>242.80700000000002</v>
      </c>
      <c r="E12" s="740">
        <v>0.78480002635838342</v>
      </c>
      <c r="F12" s="521"/>
      <c r="G12" s="521"/>
      <c r="H12" s="741">
        <v>190.55494000000002</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58.060929212120691</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17.767921512814748</v>
      </c>
      <c r="E16" s="740">
        <v>0.41520000000000035</v>
      </c>
      <c r="F16" s="521"/>
      <c r="G16" s="521"/>
      <c r="H16" s="741">
        <v>7.3772410121206899</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50.671688199999998</v>
      </c>
      <c r="I18" s="748" t="s">
        <v>86</v>
      </c>
      <c r="J18" s="748" t="s">
        <v>86</v>
      </c>
      <c r="K18" s="749" t="s">
        <v>86</v>
      </c>
      <c r="L18" s="750" t="s">
        <v>86</v>
      </c>
      <c r="M18" s="749" t="s">
        <v>86</v>
      </c>
      <c r="N18" s="751" t="s">
        <v>86</v>
      </c>
    </row>
    <row r="19" spans="2:14" ht="18" customHeight="1" x14ac:dyDescent="0.25">
      <c r="B19" s="755" t="s">
        <v>672</v>
      </c>
      <c r="C19" s="752" t="s">
        <v>463</v>
      </c>
      <c r="D19" s="753">
        <v>115.24</v>
      </c>
      <c r="E19" s="740">
        <v>0.43970572891357168</v>
      </c>
      <c r="F19" s="740" t="s">
        <v>86</v>
      </c>
      <c r="G19" s="740" t="s">
        <v>86</v>
      </c>
      <c r="H19" s="741">
        <v>50.671688199999998</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282.34729887079868</v>
      </c>
      <c r="I20" s="761">
        <v>4.2680433000000004</v>
      </c>
      <c r="J20" s="761" t="s">
        <v>109</v>
      </c>
      <c r="K20" s="762">
        <v>-175.32753333333301</v>
      </c>
      <c r="L20" s="763" t="s">
        <v>109</v>
      </c>
      <c r="M20" s="763" t="s">
        <v>109</v>
      </c>
      <c r="N20" s="764" t="s">
        <v>109</v>
      </c>
    </row>
    <row r="21" spans="2:14" ht="18" customHeight="1" x14ac:dyDescent="0.25">
      <c r="B21" s="738" t="s">
        <v>674</v>
      </c>
      <c r="C21" s="739" t="s">
        <v>463</v>
      </c>
      <c r="D21" s="512">
        <v>137.08887614678898</v>
      </c>
      <c r="E21" s="740">
        <v>1.4303067389657962</v>
      </c>
      <c r="F21" s="740" t="s">
        <v>113</v>
      </c>
      <c r="G21" s="740" t="s">
        <v>113</v>
      </c>
      <c r="H21" s="512">
        <v>20.75161005666666</v>
      </c>
      <c r="I21" s="512" t="s">
        <v>113</v>
      </c>
      <c r="J21" s="512" t="s">
        <v>113</v>
      </c>
      <c r="K21" s="742">
        <v>-175.32753333333301</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4.2680433000000004</v>
      </c>
      <c r="J33" s="521"/>
      <c r="K33" s="749" t="s">
        <v>109</v>
      </c>
      <c r="L33" s="750" t="s">
        <v>109</v>
      </c>
      <c r="M33" s="750" t="s">
        <v>86</v>
      </c>
      <c r="N33" s="745"/>
    </row>
    <row r="34" spans="2:14" ht="18" customHeight="1" x14ac:dyDescent="0.25">
      <c r="B34" s="122" t="s">
        <v>686</v>
      </c>
      <c r="C34" s="739" t="s">
        <v>463</v>
      </c>
      <c r="D34" s="512">
        <v>1855.671</v>
      </c>
      <c r="E34" s="740" t="s">
        <v>113</v>
      </c>
      <c r="F34" s="740">
        <v>2.3E-3</v>
      </c>
      <c r="G34" s="521"/>
      <c r="H34" s="512" t="s">
        <v>113</v>
      </c>
      <c r="I34" s="512">
        <v>4.2680433000000004</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260.16568881413201</v>
      </c>
      <c r="I41" s="740" t="s">
        <v>113</v>
      </c>
      <c r="J41" s="740" t="s">
        <v>113</v>
      </c>
      <c r="K41" s="749" t="s">
        <v>109</v>
      </c>
      <c r="L41" s="750" t="s">
        <v>109</v>
      </c>
      <c r="M41" s="750" t="s">
        <v>113</v>
      </c>
      <c r="N41" s="775" t="s">
        <v>113</v>
      </c>
    </row>
    <row r="42" spans="2:14" ht="18" customHeight="1" x14ac:dyDescent="0.25">
      <c r="B42" s="783" t="s">
        <v>694</v>
      </c>
      <c r="C42" s="784" t="s">
        <v>463</v>
      </c>
      <c r="D42" s="785">
        <v>39.720862715931837</v>
      </c>
      <c r="E42" s="786">
        <v>6.5498499031789876</v>
      </c>
      <c r="F42" s="786" t="s">
        <v>113</v>
      </c>
      <c r="G42" s="786" t="s">
        <v>113</v>
      </c>
      <c r="H42" s="785">
        <v>260.16568881413201</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2307.7439526263324</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1767.8699526263324</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1767.8699526263324</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333.29300000000001</v>
      </c>
      <c r="E56" s="740">
        <v>1.6144173444986845</v>
      </c>
      <c r="F56" s="747"/>
      <c r="G56" s="778"/>
      <c r="H56" s="512">
        <v>538.07400000000007</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26.721596517713472</v>
      </c>
      <c r="I61" s="735" t="s">
        <v>113</v>
      </c>
      <c r="J61" s="735" t="s">
        <v>113</v>
      </c>
      <c r="K61" s="736" t="s">
        <v>109</v>
      </c>
      <c r="L61" s="798" t="s">
        <v>109</v>
      </c>
      <c r="M61" s="798" t="s">
        <v>113</v>
      </c>
      <c r="N61" s="737" t="s">
        <v>113</v>
      </c>
    </row>
    <row r="62" spans="2:14" s="1" customFormat="1" ht="18" customHeight="1" x14ac:dyDescent="0.25">
      <c r="B62" s="738" t="s">
        <v>714</v>
      </c>
      <c r="C62" s="799" t="s">
        <v>463</v>
      </c>
      <c r="D62" s="809">
        <v>37.51730235305299</v>
      </c>
      <c r="E62" s="740">
        <v>0.59399999999999997</v>
      </c>
      <c r="F62" s="740" t="s">
        <v>113</v>
      </c>
      <c r="G62" s="740" t="s">
        <v>113</v>
      </c>
      <c r="H62" s="810">
        <v>22.285277597713474</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2.0890069200000001</v>
      </c>
      <c r="I64" s="740" t="s">
        <v>113</v>
      </c>
      <c r="J64" s="740" t="s">
        <v>113</v>
      </c>
      <c r="K64" s="749" t="s">
        <v>109</v>
      </c>
      <c r="L64" s="750" t="s">
        <v>109</v>
      </c>
      <c r="M64" s="750" t="s">
        <v>113</v>
      </c>
      <c r="N64" s="775" t="s">
        <v>113</v>
      </c>
    </row>
    <row r="65" spans="2:14" s="1" customFormat="1" ht="18" customHeight="1" x14ac:dyDescent="0.25">
      <c r="B65" s="814" t="s">
        <v>717</v>
      </c>
      <c r="C65" s="799" t="s">
        <v>463</v>
      </c>
      <c r="D65" s="809">
        <v>201.4369999999999</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2.0890069200000001</v>
      </c>
      <c r="I67" s="740" t="s">
        <v>113</v>
      </c>
      <c r="J67" s="740" t="s">
        <v>113</v>
      </c>
      <c r="K67" s="749" t="s">
        <v>109</v>
      </c>
      <c r="L67" s="750" t="s">
        <v>109</v>
      </c>
      <c r="M67" s="750" t="s">
        <v>113</v>
      </c>
      <c r="N67" s="775" t="s">
        <v>113</v>
      </c>
    </row>
    <row r="68" spans="2:14" s="1" customFormat="1" ht="18" customHeight="1" x14ac:dyDescent="0.25">
      <c r="B68" s="823" t="s">
        <v>720</v>
      </c>
      <c r="C68" s="799" t="s">
        <v>463</v>
      </c>
      <c r="D68" s="809">
        <v>73.660499999999956</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8.7650640000000006</v>
      </c>
      <c r="E72" s="740">
        <v>0.23833333333333331</v>
      </c>
      <c r="F72" s="740" t="s">
        <v>113</v>
      </c>
      <c r="G72" s="740" t="s">
        <v>113</v>
      </c>
      <c r="H72" s="810">
        <v>2.0890069200000001</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0.2011</v>
      </c>
      <c r="K77" s="762"/>
      <c r="L77" s="763"/>
      <c r="M77" s="763"/>
      <c r="N77" s="764" t="s">
        <v>86</v>
      </c>
    </row>
    <row r="78" spans="2:14" s="1" customFormat="1" ht="18" customHeight="1" x14ac:dyDescent="0.25">
      <c r="B78" s="830" t="s">
        <v>730</v>
      </c>
      <c r="C78" s="808"/>
      <c r="D78" s="732"/>
      <c r="E78" s="533"/>
      <c r="F78" s="533"/>
      <c r="G78" s="747"/>
      <c r="H78" s="533"/>
      <c r="I78" s="533"/>
      <c r="J78" s="735">
        <v>0.2011</v>
      </c>
      <c r="K78" s="831"/>
      <c r="L78" s="832"/>
      <c r="M78" s="832"/>
      <c r="N78" s="737" t="s">
        <v>86</v>
      </c>
    </row>
    <row r="79" spans="2:14" s="1" customFormat="1" ht="18" customHeight="1" x14ac:dyDescent="0.25">
      <c r="B79" s="814" t="s">
        <v>731</v>
      </c>
      <c r="C79" s="799" t="s">
        <v>732</v>
      </c>
      <c r="D79" s="809">
        <v>0.20710000000000001</v>
      </c>
      <c r="E79" s="747"/>
      <c r="F79" s="747"/>
      <c r="G79" s="740">
        <v>0.97102848865282465</v>
      </c>
      <c r="H79" s="747"/>
      <c r="I79" s="747"/>
      <c r="J79" s="810">
        <v>0.2011</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49.53</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4345.3</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49.53</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49.53</v>
      </c>
      <c r="E88" s="786">
        <v>1</v>
      </c>
      <c r="F88" s="786" t="s">
        <v>86</v>
      </c>
      <c r="G88" s="786" t="s">
        <v>86</v>
      </c>
      <c r="H88" s="785">
        <v>49.53</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56.620394652893324</v>
      </c>
      <c r="E10" s="856"/>
      <c r="F10" s="856" t="s">
        <v>86</v>
      </c>
      <c r="G10" s="856">
        <v>124.72353705069111</v>
      </c>
      <c r="H10" s="856"/>
      <c r="I10" s="856">
        <v>322.20744186137745</v>
      </c>
      <c r="J10" s="856"/>
      <c r="K10" s="856">
        <v>68.980989856686705</v>
      </c>
      <c r="L10" s="856"/>
      <c r="M10" s="856">
        <v>0.25</v>
      </c>
      <c r="N10" s="856"/>
      <c r="O10" s="856">
        <v>3.4288587163447746</v>
      </c>
      <c r="P10" s="856"/>
      <c r="Q10" s="856"/>
      <c r="R10" s="856"/>
      <c r="S10" s="856"/>
      <c r="T10" s="856">
        <v>1.5630948500000001</v>
      </c>
      <c r="U10" s="856">
        <v>2.1923504999999999</v>
      </c>
      <c r="V10" s="857"/>
      <c r="W10" s="475"/>
      <c r="X10" s="858">
        <v>6.6072304283700003</v>
      </c>
      <c r="Y10" s="856">
        <v>0.79962626860700003</v>
      </c>
      <c r="Z10" s="856">
        <v>2.6499999999999999E-4</v>
      </c>
      <c r="AA10" s="856"/>
      <c r="AB10" s="856"/>
      <c r="AC10" s="856"/>
      <c r="AD10" s="856"/>
      <c r="AE10" s="856"/>
      <c r="AF10" s="856"/>
      <c r="AG10" s="856"/>
      <c r="AH10" s="189"/>
      <c r="AI10" s="859" t="s">
        <v>113</v>
      </c>
      <c r="AJ10" s="860">
        <v>0.7221315166457648</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6.6072304283700003</v>
      </c>
      <c r="Y16" s="863">
        <v>0.79933626860700002</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6.6072304283700003</v>
      </c>
      <c r="Y17" s="863">
        <v>0.79933626860700002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56.620394652893324</v>
      </c>
      <c r="E26" s="878"/>
      <c r="F26" s="878" t="s">
        <v>86</v>
      </c>
      <c r="G26" s="878">
        <v>124.72353705069111</v>
      </c>
      <c r="H26" s="878"/>
      <c r="I26" s="878">
        <v>322.20744186137745</v>
      </c>
      <c r="J26" s="878"/>
      <c r="K26" s="878">
        <v>68.980989856686705</v>
      </c>
      <c r="L26" s="878"/>
      <c r="M26" s="878">
        <v>0.25</v>
      </c>
      <c r="N26" s="878"/>
      <c r="O26" s="878">
        <v>3.4288587163447746</v>
      </c>
      <c r="P26" s="878"/>
      <c r="Q26" s="878"/>
      <c r="R26" s="878"/>
      <c r="S26" s="878"/>
      <c r="T26" s="878">
        <v>1.5630948500000001</v>
      </c>
      <c r="U26" s="878">
        <v>2.1923504999999999</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56.620394652893324</v>
      </c>
      <c r="E27" s="856"/>
      <c r="F27" s="856"/>
      <c r="G27" s="856">
        <v>124.72353705069111</v>
      </c>
      <c r="H27" s="856"/>
      <c r="I27" s="856">
        <v>261.98733242137746</v>
      </c>
      <c r="J27" s="856"/>
      <c r="K27" s="856">
        <v>68.980989856686705</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0.124124</v>
      </c>
      <c r="P28" s="856"/>
      <c r="Q28" s="856"/>
      <c r="R28" s="856"/>
      <c r="S28" s="856"/>
      <c r="T28" s="856">
        <v>1.5630948500000001</v>
      </c>
      <c r="U28" s="856">
        <v>2.1923504999999999</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0.61399330134477448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60.130109439999998</v>
      </c>
      <c r="J30" s="856"/>
      <c r="K30" s="856"/>
      <c r="L30" s="856"/>
      <c r="M30" s="856">
        <v>0.25</v>
      </c>
      <c r="N30" s="856"/>
      <c r="O30" s="856">
        <v>2.6907414150000002</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2.9E-4</v>
      </c>
      <c r="Z33" s="863">
        <v>2.6499999999999999E-4</v>
      </c>
      <c r="AA33" s="863"/>
      <c r="AB33" s="863"/>
      <c r="AC33" s="863"/>
      <c r="AD33" s="863"/>
      <c r="AE33" s="863"/>
      <c r="AF33" s="863"/>
      <c r="AG33" s="863"/>
      <c r="AH33" s="189"/>
      <c r="AI33" s="859"/>
      <c r="AJ33" s="859">
        <v>0.7221315166457648</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0.60213151664576481</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2.9E-4</v>
      </c>
      <c r="Z35" s="856">
        <v>2.6499999999999999E-4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38.33200718000878</v>
      </c>
      <c r="E39" s="878"/>
      <c r="F39" s="878" t="s">
        <v>86</v>
      </c>
      <c r="G39" s="878">
        <v>395.37361245069081</v>
      </c>
      <c r="H39" s="878"/>
      <c r="I39" s="878">
        <v>418.86967441979067</v>
      </c>
      <c r="J39" s="878"/>
      <c r="K39" s="878">
        <v>331.10875131209616</v>
      </c>
      <c r="L39" s="878"/>
      <c r="M39" s="878">
        <v>3.4500000000000003E-2</v>
      </c>
      <c r="N39" s="878"/>
      <c r="O39" s="878">
        <v>11.486676699754995</v>
      </c>
      <c r="P39" s="878"/>
      <c r="Q39" s="878"/>
      <c r="R39" s="878"/>
      <c r="S39" s="878"/>
      <c r="T39" s="878">
        <v>1.3411353813000002</v>
      </c>
      <c r="U39" s="878">
        <v>1.7626498019999999</v>
      </c>
      <c r="V39" s="878"/>
      <c r="W39" s="890"/>
      <c r="X39" s="878">
        <v>43.8059377400931</v>
      </c>
      <c r="Y39" s="878">
        <v>8.8758515815377006</v>
      </c>
      <c r="Z39" s="878">
        <v>2.3584999999999999E-3</v>
      </c>
      <c r="AA39" s="878"/>
      <c r="AB39" s="878"/>
      <c r="AC39" s="878"/>
      <c r="AD39" s="878"/>
      <c r="AE39" s="878"/>
      <c r="AF39" s="878"/>
      <c r="AG39" s="878"/>
      <c r="AH39" s="890"/>
      <c r="AI39" s="881" t="s">
        <v>113</v>
      </c>
      <c r="AJ39" s="881">
        <v>16.970090641175471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43.8059377400931</v>
      </c>
      <c r="Y41" s="856">
        <v>8.872632581537701</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38.33200718000878</v>
      </c>
      <c r="E43" s="856"/>
      <c r="F43" s="856" t="s">
        <v>86</v>
      </c>
      <c r="G43" s="856">
        <v>395.37361245069081</v>
      </c>
      <c r="H43" s="856"/>
      <c r="I43" s="856">
        <v>418.86967441979067</v>
      </c>
      <c r="J43" s="856"/>
      <c r="K43" s="856">
        <v>331.10875131209616</v>
      </c>
      <c r="L43" s="856"/>
      <c r="M43" s="856">
        <v>3.4500000000000003E-2</v>
      </c>
      <c r="N43" s="856"/>
      <c r="O43" s="856">
        <v>11.486676699754995</v>
      </c>
      <c r="P43" s="856"/>
      <c r="Q43" s="856"/>
      <c r="R43" s="856"/>
      <c r="S43" s="856"/>
      <c r="T43" s="856">
        <v>1.3411353813000002</v>
      </c>
      <c r="U43" s="856">
        <v>1.7626498019999999</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3.2190000000000005E-3</v>
      </c>
      <c r="Z44" s="856">
        <v>2.3584999999999999E-3</v>
      </c>
      <c r="AA44" s="856"/>
      <c r="AB44" s="856"/>
      <c r="AC44" s="856"/>
      <c r="AD44" s="856"/>
      <c r="AE44" s="856"/>
      <c r="AF44" s="856"/>
      <c r="AG44" s="856"/>
      <c r="AH44" s="892"/>
      <c r="AI44" s="893"/>
      <c r="AJ44" s="893">
        <v>16.970090641175471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6.6072304283700003</v>
      </c>
      <c r="H26" s="934" t="s">
        <v>86</v>
      </c>
    </row>
    <row r="27" spans="2:8" ht="18" customHeight="1" x14ac:dyDescent="0.25">
      <c r="B27" s="933" t="s">
        <v>840</v>
      </c>
      <c r="C27" s="922"/>
      <c r="D27" s="264"/>
      <c r="E27" s="265"/>
      <c r="F27" s="265"/>
      <c r="G27" s="124">
        <v>0.79933626860700002</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6.6072304283700003</v>
      </c>
      <c r="H30" s="934" t="s">
        <v>86</v>
      </c>
    </row>
    <row r="31" spans="2:8" ht="18" customHeight="1" x14ac:dyDescent="0.25">
      <c r="B31" s="936" t="s">
        <v>840</v>
      </c>
      <c r="C31" s="922"/>
      <c r="D31" s="264"/>
      <c r="E31" s="265"/>
      <c r="F31" s="265"/>
      <c r="G31" s="124">
        <v>0.79933626860700002</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333293</v>
      </c>
      <c r="F33" s="119">
        <v>1.9824090000000003E-2</v>
      </c>
      <c r="G33" s="161">
        <v>6.6072304283700003</v>
      </c>
      <c r="H33" s="940" t="s">
        <v>86</v>
      </c>
    </row>
    <row r="34" spans="2:8" ht="18" customHeight="1" x14ac:dyDescent="0.25">
      <c r="B34" s="937" t="s">
        <v>840</v>
      </c>
      <c r="C34" s="922"/>
      <c r="D34" s="938" t="s">
        <v>463</v>
      </c>
      <c r="E34" s="939">
        <v>333293</v>
      </c>
      <c r="F34" s="119">
        <v>2.398299E-3</v>
      </c>
      <c r="G34" s="161">
        <v>0.79933626860700002</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0.54996065000000005</v>
      </c>
      <c r="K12" s="170">
        <v>36.949834350000003</v>
      </c>
      <c r="L12" s="170">
        <v>19.120599652893322</v>
      </c>
      <c r="M12" s="958">
        <v>-4.7270000000000003</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0.91945628999999984</v>
      </c>
      <c r="K14" s="170">
        <v>89.258310709999989</v>
      </c>
      <c r="L14" s="170">
        <v>34.545770050691111</v>
      </c>
      <c r="M14" s="958">
        <v>-5.7770000000000001</v>
      </c>
    </row>
    <row r="15" spans="1:13" ht="18" customHeight="1" x14ac:dyDescent="0.25">
      <c r="B15" s="957" t="s">
        <v>761</v>
      </c>
      <c r="C15" s="520"/>
      <c r="D15" s="189"/>
      <c r="E15" s="189"/>
      <c r="F15" s="189"/>
      <c r="G15" s="189"/>
      <c r="H15" s="189"/>
      <c r="I15" s="189"/>
      <c r="J15" s="170">
        <v>1.931088987605283</v>
      </c>
      <c r="K15" s="170">
        <v>215.40875677964561</v>
      </c>
      <c r="L15" s="170">
        <v>104.8675960941266</v>
      </c>
      <c r="M15" s="958">
        <v>-7.0729999999999995</v>
      </c>
    </row>
    <row r="16" spans="1:13" ht="18" customHeight="1" x14ac:dyDescent="0.25">
      <c r="B16" s="957" t="s">
        <v>763</v>
      </c>
      <c r="C16" s="520"/>
      <c r="D16" s="189"/>
      <c r="E16" s="189"/>
      <c r="F16" s="189"/>
      <c r="G16" s="189"/>
      <c r="H16" s="189"/>
      <c r="I16" s="189"/>
      <c r="J16" s="170">
        <v>0.37197212000000002</v>
      </c>
      <c r="K16" s="170">
        <v>54.935163880000012</v>
      </c>
      <c r="L16" s="170">
        <v>13.673853856686703</v>
      </c>
      <c r="M16" s="958">
        <v>-5.556</v>
      </c>
    </row>
    <row r="17" spans="2:13" ht="18" customHeight="1" x14ac:dyDescent="0.25">
      <c r="B17" s="957" t="s">
        <v>765</v>
      </c>
      <c r="C17" s="520"/>
      <c r="D17" s="189"/>
      <c r="E17" s="189"/>
      <c r="F17" s="189"/>
      <c r="G17" s="189"/>
      <c r="H17" s="189"/>
      <c r="I17" s="189"/>
      <c r="J17" s="170" t="s">
        <v>86</v>
      </c>
      <c r="K17" s="170">
        <v>0.25</v>
      </c>
      <c r="L17" s="170" t="s">
        <v>86</v>
      </c>
      <c r="M17" s="958" t="s">
        <v>86</v>
      </c>
    </row>
    <row r="18" spans="2:13" ht="18" customHeight="1" x14ac:dyDescent="0.25">
      <c r="B18" s="957" t="s">
        <v>767</v>
      </c>
      <c r="C18" s="520"/>
      <c r="D18" s="189"/>
      <c r="E18" s="189"/>
      <c r="F18" s="189"/>
      <c r="G18" s="189"/>
      <c r="H18" s="189"/>
      <c r="I18" s="189"/>
      <c r="J18" s="170">
        <v>8.2431978165281805E-2</v>
      </c>
      <c r="K18" s="170">
        <v>3.3464267381794928</v>
      </c>
      <c r="L18" s="170" t="s">
        <v>86</v>
      </c>
      <c r="M18" s="958" t="s">
        <v>86</v>
      </c>
    </row>
    <row r="19" spans="2:13" ht="18" customHeight="1" x14ac:dyDescent="0.25">
      <c r="B19" s="957" t="s">
        <v>772</v>
      </c>
      <c r="C19" s="520"/>
      <c r="D19" s="189"/>
      <c r="E19" s="189"/>
      <c r="F19" s="189"/>
      <c r="G19" s="189"/>
      <c r="H19" s="189"/>
      <c r="I19" s="189"/>
      <c r="J19" s="170">
        <v>0.46166900000000005</v>
      </c>
      <c r="K19" s="170">
        <v>1.10142585</v>
      </c>
      <c r="L19" s="170" t="s">
        <v>86</v>
      </c>
      <c r="M19" s="958" t="s">
        <v>86</v>
      </c>
    </row>
    <row r="20" spans="2:13" ht="18" customHeight="1" x14ac:dyDescent="0.25">
      <c r="B20" s="957" t="s">
        <v>773</v>
      </c>
      <c r="C20" s="520"/>
      <c r="D20" s="189"/>
      <c r="E20" s="189"/>
      <c r="F20" s="189"/>
      <c r="G20" s="189"/>
      <c r="H20" s="189"/>
      <c r="I20" s="189"/>
      <c r="J20" s="170">
        <v>0.50867099999999998</v>
      </c>
      <c r="K20" s="170">
        <v>1.6836794999999998</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0.54996065000000005</v>
      </c>
      <c r="K25" s="170">
        <v>36.949834350000003</v>
      </c>
      <c r="L25" s="170">
        <v>19.120599652893322</v>
      </c>
      <c r="M25" s="958">
        <v>-4.7270000000000003</v>
      </c>
    </row>
    <row r="26" spans="2:13" ht="18" customHeight="1" x14ac:dyDescent="0.25">
      <c r="B26" s="959" t="s">
        <v>759</v>
      </c>
      <c r="C26" s="520"/>
      <c r="D26" s="189"/>
      <c r="E26" s="189"/>
      <c r="F26" s="189"/>
      <c r="G26" s="189"/>
      <c r="H26" s="189"/>
      <c r="I26" s="189"/>
      <c r="J26" s="170">
        <v>0.91945628999999984</v>
      </c>
      <c r="K26" s="170">
        <v>89.258310709999989</v>
      </c>
      <c r="L26" s="170">
        <v>34.545770050691111</v>
      </c>
      <c r="M26" s="958">
        <v>-5.7770000000000001</v>
      </c>
    </row>
    <row r="27" spans="2:13" ht="18" customHeight="1" x14ac:dyDescent="0.25">
      <c r="B27" s="959" t="s">
        <v>761</v>
      </c>
      <c r="C27" s="520"/>
      <c r="D27" s="189"/>
      <c r="E27" s="189"/>
      <c r="F27" s="189"/>
      <c r="G27" s="189"/>
      <c r="H27" s="189"/>
      <c r="I27" s="189"/>
      <c r="J27" s="170">
        <v>1.931088987605283</v>
      </c>
      <c r="K27" s="170">
        <v>155.1886473396456</v>
      </c>
      <c r="L27" s="170">
        <v>104.8675960941266</v>
      </c>
      <c r="M27" s="958">
        <v>-7.0729999999999995</v>
      </c>
    </row>
    <row r="28" spans="2:13" ht="18" customHeight="1" x14ac:dyDescent="0.25">
      <c r="B28" s="959" t="s">
        <v>763</v>
      </c>
      <c r="C28" s="520"/>
      <c r="D28" s="189"/>
      <c r="E28" s="189"/>
      <c r="F28" s="189"/>
      <c r="G28" s="189"/>
      <c r="H28" s="189"/>
      <c r="I28" s="189"/>
      <c r="J28" s="170">
        <v>0.37197212000000002</v>
      </c>
      <c r="K28" s="170">
        <v>54.935163880000012</v>
      </c>
      <c r="L28" s="170">
        <v>13.673853856686703</v>
      </c>
      <c r="M28" s="958">
        <v>-5.556</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7.6717999999999993</v>
      </c>
      <c r="E34" s="961">
        <v>14.910899999999998</v>
      </c>
      <c r="F34" s="961" t="s">
        <v>86</v>
      </c>
      <c r="G34" s="170">
        <v>3</v>
      </c>
      <c r="H34" s="170">
        <v>15</v>
      </c>
      <c r="I34" s="170" t="s">
        <v>86</v>
      </c>
      <c r="J34" s="961">
        <v>0.23015399999999997</v>
      </c>
      <c r="K34" s="961">
        <v>2.2366349999999997</v>
      </c>
      <c r="L34" s="961" t="s">
        <v>86</v>
      </c>
      <c r="M34" s="962" t="s">
        <v>86</v>
      </c>
    </row>
    <row r="35" spans="2:13" ht="18" customHeight="1" x14ac:dyDescent="0.25">
      <c r="B35" s="960" t="s">
        <v>759</v>
      </c>
      <c r="C35" s="520"/>
      <c r="D35" s="961">
        <v>19.811807999999999</v>
      </c>
      <c r="E35" s="961">
        <v>274.56253192312471</v>
      </c>
      <c r="F35" s="961">
        <v>15.368534801811826</v>
      </c>
      <c r="G35" s="170">
        <v>3</v>
      </c>
      <c r="H35" s="170">
        <v>15</v>
      </c>
      <c r="I35" s="170">
        <v>100</v>
      </c>
      <c r="J35" s="961">
        <v>0.59435423999999992</v>
      </c>
      <c r="K35" s="961">
        <v>41.184379788468704</v>
      </c>
      <c r="L35" s="961">
        <v>13.166701310748252</v>
      </c>
      <c r="M35" s="962">
        <v>-2.2018334910635735</v>
      </c>
    </row>
    <row r="36" spans="2:13" ht="18" customHeight="1" x14ac:dyDescent="0.25">
      <c r="B36" s="960" t="s">
        <v>761</v>
      </c>
      <c r="C36" s="520"/>
      <c r="D36" s="961">
        <v>51.787127999999996</v>
      </c>
      <c r="E36" s="961">
        <v>428.1630970911101</v>
      </c>
      <c r="F36" s="961">
        <v>33.621367050470347</v>
      </c>
      <c r="G36" s="170">
        <v>3.0000000000000004</v>
      </c>
      <c r="H36" s="170">
        <v>12.57424734445795</v>
      </c>
      <c r="I36" s="170">
        <v>100</v>
      </c>
      <c r="J36" s="961">
        <v>1.5536138399999999</v>
      </c>
      <c r="K36" s="961">
        <v>53.838286865927827</v>
      </c>
      <c r="L36" s="961">
        <v>31.496990930943376</v>
      </c>
      <c r="M36" s="962">
        <v>-2.1243761195269721</v>
      </c>
    </row>
    <row r="37" spans="2:13" ht="18" customHeight="1" x14ac:dyDescent="0.25">
      <c r="B37" s="960" t="s">
        <v>763</v>
      </c>
      <c r="C37" s="520"/>
      <c r="D37" s="961">
        <v>12.190464</v>
      </c>
      <c r="E37" s="961">
        <v>290.68488318187468</v>
      </c>
      <c r="F37" s="961">
        <v>18.162813856686704</v>
      </c>
      <c r="G37" s="170">
        <v>3.0000000000000004</v>
      </c>
      <c r="H37" s="170">
        <v>14.04200622103254</v>
      </c>
      <c r="I37" s="170">
        <v>100</v>
      </c>
      <c r="J37" s="961">
        <v>0.36571392000000003</v>
      </c>
      <c r="K37" s="961">
        <v>40.817989380000014</v>
      </c>
      <c r="L37" s="961">
        <v>12.915109191855802</v>
      </c>
      <c r="M37" s="962">
        <v>-5.247704664830902</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7.7</v>
      </c>
      <c r="E42" s="961">
        <v>352.8</v>
      </c>
      <c r="F42" s="961">
        <v>11.7</v>
      </c>
      <c r="G42" s="170">
        <v>4.7812987012987005</v>
      </c>
      <c r="H42" s="170">
        <v>0.29999975340835644</v>
      </c>
      <c r="I42" s="170">
        <v>99.604500493743814</v>
      </c>
      <c r="J42" s="961">
        <v>0.36815999999999999</v>
      </c>
      <c r="K42" s="961">
        <v>1.0583991300246816</v>
      </c>
      <c r="L42" s="961">
        <v>10.917382364337218</v>
      </c>
      <c r="M42" s="962">
        <v>-0.73634419343080548</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50</v>
      </c>
      <c r="F45" s="961" t="s">
        <v>86</v>
      </c>
      <c r="G45" s="170" t="s">
        <v>86</v>
      </c>
      <c r="H45" s="170">
        <v>15</v>
      </c>
      <c r="I45" s="170" t="s">
        <v>86</v>
      </c>
      <c r="J45" s="961" t="s">
        <v>86</v>
      </c>
      <c r="K45" s="961">
        <v>7.5</v>
      </c>
      <c r="L45" s="961" t="s">
        <v>86</v>
      </c>
      <c r="M45" s="962" t="s">
        <v>86</v>
      </c>
    </row>
    <row r="46" spans="2:13" ht="18" customHeight="1" x14ac:dyDescent="0.25">
      <c r="B46" s="960" t="s">
        <v>761</v>
      </c>
      <c r="C46" s="520"/>
      <c r="D46" s="961" t="s">
        <v>86</v>
      </c>
      <c r="E46" s="961">
        <v>111.99999999999997</v>
      </c>
      <c r="F46" s="961" t="s">
        <v>86</v>
      </c>
      <c r="G46" s="170" t="s">
        <v>86</v>
      </c>
      <c r="H46" s="170">
        <v>15</v>
      </c>
      <c r="I46" s="170" t="s">
        <v>86</v>
      </c>
      <c r="J46" s="961" t="s">
        <v>86</v>
      </c>
      <c r="K46" s="961">
        <v>16.799999999999994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0.52954000000000001</v>
      </c>
      <c r="E50" s="961">
        <v>15.272290000000005</v>
      </c>
      <c r="F50" s="961">
        <v>0.90288000000000013</v>
      </c>
      <c r="G50" s="170">
        <v>1</v>
      </c>
      <c r="H50" s="170">
        <v>35</v>
      </c>
      <c r="I50" s="170">
        <v>100</v>
      </c>
      <c r="J50" s="961">
        <v>5.2954000000000005E-3</v>
      </c>
      <c r="K50" s="961">
        <v>5.3453015000000015</v>
      </c>
      <c r="L50" s="961">
        <v>0.77352535116404786</v>
      </c>
      <c r="M50" s="962">
        <v>-0.12935464883595224</v>
      </c>
    </row>
    <row r="51" spans="2:13" ht="18" customHeight="1" x14ac:dyDescent="0.25">
      <c r="B51" s="960" t="s">
        <v>761</v>
      </c>
      <c r="C51" s="520"/>
      <c r="D51" s="961">
        <v>0.83338999999999996</v>
      </c>
      <c r="E51" s="961">
        <v>27.626140000000014</v>
      </c>
      <c r="F51" s="961">
        <v>2.5650800000000005</v>
      </c>
      <c r="G51" s="170">
        <v>1</v>
      </c>
      <c r="H51" s="170">
        <v>35</v>
      </c>
      <c r="I51" s="170">
        <v>100</v>
      </c>
      <c r="J51" s="961">
        <v>8.3339E-3</v>
      </c>
      <c r="K51" s="961">
        <v>9.6691490000000044</v>
      </c>
      <c r="L51" s="961">
        <v>2.40300465403039</v>
      </c>
      <c r="M51" s="962">
        <v>-0.16207534596961054</v>
      </c>
    </row>
    <row r="52" spans="2:13" ht="18" customHeight="1" x14ac:dyDescent="0.25">
      <c r="B52" s="960" t="s">
        <v>763</v>
      </c>
      <c r="C52" s="520"/>
      <c r="D52" s="961">
        <v>0.62582000000000004</v>
      </c>
      <c r="E52" s="961">
        <v>18.04907</v>
      </c>
      <c r="F52" s="961">
        <v>1.0670400000000002</v>
      </c>
      <c r="G52" s="170">
        <v>1</v>
      </c>
      <c r="H52" s="170">
        <v>35</v>
      </c>
      <c r="I52" s="170">
        <v>100</v>
      </c>
      <c r="J52" s="961">
        <v>6.2582000000000002E-3</v>
      </c>
      <c r="K52" s="961">
        <v>6.3171745000000001</v>
      </c>
      <c r="L52" s="961">
        <v>0.75874466483090208</v>
      </c>
      <c r="M52" s="962">
        <v>-0.30829533516909813</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0.19624952105661056</v>
      </c>
      <c r="E54" s="961">
        <v>1541.5276570160854</v>
      </c>
      <c r="F54" s="961">
        <v>58.802776990253015</v>
      </c>
      <c r="G54" s="170">
        <v>0.5</v>
      </c>
      <c r="H54" s="170">
        <v>4.5796328476021229</v>
      </c>
      <c r="I54" s="170">
        <v>100</v>
      </c>
      <c r="J54" s="961">
        <v>9.8124760528305282E-4</v>
      </c>
      <c r="K54" s="961">
        <v>70.596306935580031</v>
      </c>
      <c r="L54" s="961">
        <v>55.087305962187962</v>
      </c>
      <c r="M54" s="962">
        <v>-3.7154710280650547</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31.980665000000002</v>
      </c>
      <c r="E56" s="961">
        <v>855.90155147198936</v>
      </c>
      <c r="F56" s="961">
        <v>23.847599652893322</v>
      </c>
      <c r="G56" s="170">
        <v>1</v>
      </c>
      <c r="H56" s="170">
        <v>3.9505944687035179</v>
      </c>
      <c r="I56" s="170">
        <v>100</v>
      </c>
      <c r="J56" s="961">
        <v>0.31980665000000003</v>
      </c>
      <c r="K56" s="961">
        <v>33.813199350000005</v>
      </c>
      <c r="L56" s="961">
        <v>19.120599652893322</v>
      </c>
      <c r="M56" s="962">
        <v>-4.7270000000000003</v>
      </c>
    </row>
    <row r="57" spans="2:13" ht="18" customHeight="1" x14ac:dyDescent="0.25">
      <c r="B57" s="960" t="s">
        <v>759</v>
      </c>
      <c r="C57" s="520"/>
      <c r="D57" s="961">
        <v>31.980665000000002</v>
      </c>
      <c r="E57" s="961">
        <v>838.68691988605565</v>
      </c>
      <c r="F57" s="961">
        <v>24.051355248879286</v>
      </c>
      <c r="G57" s="170">
        <v>1</v>
      </c>
      <c r="H57" s="170">
        <v>4.2004505598248105</v>
      </c>
      <c r="I57" s="170">
        <v>100</v>
      </c>
      <c r="J57" s="961">
        <v>0.31980665000000003</v>
      </c>
      <c r="K57" s="961">
        <v>35.228629421531281</v>
      </c>
      <c r="L57" s="961">
        <v>20.605543388778813</v>
      </c>
      <c r="M57" s="962">
        <v>-3.4458118601004744</v>
      </c>
    </row>
    <row r="58" spans="2:13" ht="18" customHeight="1" x14ac:dyDescent="0.25">
      <c r="B58" s="960" t="s">
        <v>761</v>
      </c>
      <c r="C58" s="520"/>
      <c r="D58" s="961" t="s">
        <v>86</v>
      </c>
      <c r="E58" s="961">
        <v>32.265054081130771</v>
      </c>
      <c r="F58" s="961">
        <v>5.2976454956352006</v>
      </c>
      <c r="G58" s="170" t="s">
        <v>86</v>
      </c>
      <c r="H58" s="170">
        <v>10</v>
      </c>
      <c r="I58" s="170">
        <v>100</v>
      </c>
      <c r="J58" s="961" t="s">
        <v>86</v>
      </c>
      <c r="K58" s="961">
        <v>3.2265054081130771</v>
      </c>
      <c r="L58" s="961">
        <v>4.9629121826276439</v>
      </c>
      <c r="M58" s="962">
        <v>-0.33473331300755688</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1.976E-2</v>
      </c>
      <c r="K61" s="170">
        <v>0.104364</v>
      </c>
      <c r="L61" s="170" t="s">
        <v>86</v>
      </c>
      <c r="M61" s="958" t="s">
        <v>86</v>
      </c>
    </row>
    <row r="62" spans="2:13" ht="18" customHeight="1" x14ac:dyDescent="0.25">
      <c r="B62" s="959" t="s">
        <v>772</v>
      </c>
      <c r="C62" s="520"/>
      <c r="D62" s="189"/>
      <c r="E62" s="189"/>
      <c r="F62" s="189"/>
      <c r="G62" s="189"/>
      <c r="H62" s="189"/>
      <c r="I62" s="189"/>
      <c r="J62" s="170">
        <v>0.46166900000000005</v>
      </c>
      <c r="K62" s="170">
        <v>1.10142585</v>
      </c>
      <c r="L62" s="170" t="s">
        <v>86</v>
      </c>
      <c r="M62" s="958" t="s">
        <v>86</v>
      </c>
    </row>
    <row r="63" spans="2:13" ht="18" customHeight="1" x14ac:dyDescent="0.25">
      <c r="B63" s="959" t="s">
        <v>773</v>
      </c>
      <c r="C63" s="520"/>
      <c r="D63" s="189"/>
      <c r="E63" s="189"/>
      <c r="F63" s="189"/>
      <c r="G63" s="189"/>
      <c r="H63" s="189"/>
      <c r="I63" s="189"/>
      <c r="J63" s="170">
        <v>0.50867099999999998</v>
      </c>
      <c r="K63" s="170">
        <v>1.6836794999999998</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0.62999999999999978</v>
      </c>
      <c r="F65" s="961" t="s">
        <v>113</v>
      </c>
      <c r="G65" s="170" t="s">
        <v>86</v>
      </c>
      <c r="H65" s="170">
        <v>14.28571428571429</v>
      </c>
      <c r="I65" s="170" t="s">
        <v>86</v>
      </c>
      <c r="J65" s="961" t="s">
        <v>86</v>
      </c>
      <c r="K65" s="961">
        <v>0.09</v>
      </c>
      <c r="L65" s="961" t="s">
        <v>86</v>
      </c>
      <c r="M65" s="962" t="s">
        <v>86</v>
      </c>
    </row>
    <row r="66" spans="2:13" ht="18" customHeight="1" x14ac:dyDescent="0.25">
      <c r="B66" s="960" t="s">
        <v>767</v>
      </c>
      <c r="C66" s="520"/>
      <c r="D66" s="961">
        <v>0.1976</v>
      </c>
      <c r="E66" s="961">
        <v>1.934088</v>
      </c>
      <c r="F66" s="961" t="s">
        <v>113</v>
      </c>
      <c r="G66" s="170">
        <v>10</v>
      </c>
      <c r="H66" s="170">
        <v>5.3960316180029038</v>
      </c>
      <c r="I66" s="170" t="s">
        <v>86</v>
      </c>
      <c r="J66" s="961">
        <v>1.976E-2</v>
      </c>
      <c r="K66" s="961">
        <v>0.104364</v>
      </c>
      <c r="L66" s="961" t="s">
        <v>86</v>
      </c>
      <c r="M66" s="962" t="s">
        <v>86</v>
      </c>
    </row>
    <row r="67" spans="2:13" ht="18" customHeight="1" x14ac:dyDescent="0.25">
      <c r="B67" s="960" t="s">
        <v>772</v>
      </c>
      <c r="C67" s="520"/>
      <c r="D67" s="961">
        <v>4.6166900000000002</v>
      </c>
      <c r="E67" s="961">
        <v>19.531994824999998</v>
      </c>
      <c r="F67" s="961" t="s">
        <v>113</v>
      </c>
      <c r="G67" s="170">
        <v>10</v>
      </c>
      <c r="H67" s="170">
        <v>5.6390853052563212</v>
      </c>
      <c r="I67" s="170" t="s">
        <v>86</v>
      </c>
      <c r="J67" s="961">
        <v>0.46166900000000005</v>
      </c>
      <c r="K67" s="961">
        <v>1.10142585</v>
      </c>
      <c r="L67" s="961" t="s">
        <v>86</v>
      </c>
      <c r="M67" s="962" t="s">
        <v>86</v>
      </c>
    </row>
    <row r="68" spans="2:13" ht="18" customHeight="1" x14ac:dyDescent="0.25">
      <c r="B68" s="960" t="s">
        <v>773</v>
      </c>
      <c r="C68" s="520"/>
      <c r="D68" s="961">
        <v>5.0867100000000001</v>
      </c>
      <c r="E68" s="961">
        <v>30.287040749999996</v>
      </c>
      <c r="F68" s="961" t="s">
        <v>113</v>
      </c>
      <c r="G68" s="170">
        <v>10</v>
      </c>
      <c r="H68" s="170">
        <v>5.5590756254389095</v>
      </c>
      <c r="I68" s="170" t="s">
        <v>86</v>
      </c>
      <c r="J68" s="961">
        <v>0.50867099999999998</v>
      </c>
      <c r="K68" s="961">
        <v>1.6836794999999998</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4.1781318776854537</v>
      </c>
      <c r="E71" s="961">
        <v>42.72589010564591</v>
      </c>
      <c r="F71" s="961" t="s">
        <v>86</v>
      </c>
      <c r="G71" s="170">
        <v>1.5</v>
      </c>
      <c r="H71" s="170">
        <v>1.2903682563810173</v>
      </c>
      <c r="I71" s="170" t="s">
        <v>86</v>
      </c>
      <c r="J71" s="961">
        <v>6.2671978165281805E-2</v>
      </c>
      <c r="K71" s="961">
        <v>0.55132132317949267</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t="s">
        <v>86</v>
      </c>
      <c r="K74" s="170">
        <v>60.130109439999998</v>
      </c>
      <c r="L74" s="935"/>
      <c r="M74" s="958" t="s">
        <v>86</v>
      </c>
    </row>
    <row r="75" spans="2:13" ht="18" customHeight="1" x14ac:dyDescent="0.25">
      <c r="B75" s="959" t="s">
        <v>765</v>
      </c>
      <c r="C75" s="520"/>
      <c r="D75" s="189"/>
      <c r="E75" s="189"/>
      <c r="F75" s="189"/>
      <c r="G75" s="189"/>
      <c r="H75" s="189"/>
      <c r="I75" s="189"/>
      <c r="J75" s="170" t="s">
        <v>86</v>
      </c>
      <c r="K75" s="170">
        <v>0.25</v>
      </c>
      <c r="L75" s="935"/>
      <c r="M75" s="958" t="s">
        <v>86</v>
      </c>
    </row>
    <row r="76" spans="2:13" ht="18" customHeight="1" x14ac:dyDescent="0.25">
      <c r="B76" s="959" t="s">
        <v>767</v>
      </c>
      <c r="C76" s="520"/>
      <c r="D76" s="189"/>
      <c r="E76" s="189"/>
      <c r="F76" s="189"/>
      <c r="G76" s="189"/>
      <c r="H76" s="189"/>
      <c r="I76" s="189"/>
      <c r="J76" s="170" t="s">
        <v>86</v>
      </c>
      <c r="K76" s="170">
        <v>2.6907414150000002</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43.79560944</v>
      </c>
      <c r="F78" s="49"/>
      <c r="G78" s="119" t="s">
        <v>86</v>
      </c>
      <c r="H78" s="119">
        <v>100</v>
      </c>
      <c r="I78" s="166"/>
      <c r="J78" s="161" t="s">
        <v>86</v>
      </c>
      <c r="K78" s="161">
        <v>43.79560944</v>
      </c>
      <c r="L78" s="49"/>
      <c r="M78" s="940" t="s">
        <v>86</v>
      </c>
    </row>
    <row r="79" spans="2:13" ht="18" customHeight="1" x14ac:dyDescent="0.25">
      <c r="B79" s="960" t="s">
        <v>767</v>
      </c>
      <c r="C79" s="520"/>
      <c r="D79" s="161" t="s">
        <v>86</v>
      </c>
      <c r="E79" s="161">
        <v>2.6907414150000002</v>
      </c>
      <c r="F79" s="49"/>
      <c r="G79" s="119" t="s">
        <v>86</v>
      </c>
      <c r="H79" s="119">
        <v>100</v>
      </c>
      <c r="I79" s="166"/>
      <c r="J79" s="161" t="s">
        <v>86</v>
      </c>
      <c r="K79" s="161">
        <v>2.6907414150000002</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t="s">
        <v>86</v>
      </c>
      <c r="E83" s="161">
        <v>16.334499999999998</v>
      </c>
      <c r="F83" s="49"/>
      <c r="G83" s="119" t="s">
        <v>86</v>
      </c>
      <c r="H83" s="119">
        <v>100</v>
      </c>
      <c r="I83" s="166"/>
      <c r="J83" s="161" t="s">
        <v>86</v>
      </c>
      <c r="K83" s="161">
        <v>16.334499999999998</v>
      </c>
      <c r="L83" s="49"/>
      <c r="M83" s="940" t="s">
        <v>86</v>
      </c>
    </row>
    <row r="84" spans="2:13" ht="18" customHeight="1" x14ac:dyDescent="0.25">
      <c r="B84" s="960" t="s">
        <v>765</v>
      </c>
      <c r="C84" s="520"/>
      <c r="D84" s="161" t="s">
        <v>86</v>
      </c>
      <c r="E84" s="161">
        <v>0.25</v>
      </c>
      <c r="F84" s="49"/>
      <c r="G84" s="119" t="s">
        <v>86</v>
      </c>
      <c r="H84" s="119">
        <v>100</v>
      </c>
      <c r="I84" s="166"/>
      <c r="J84" s="161" t="s">
        <v>86</v>
      </c>
      <c r="K84" s="161">
        <v>0.25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2.9E-4</v>
      </c>
      <c r="L90" s="170" t="s">
        <v>86</v>
      </c>
      <c r="M90" s="958" t="s">
        <v>86</v>
      </c>
    </row>
    <row r="91" spans="2:13" ht="18" customHeight="1" x14ac:dyDescent="0.25">
      <c r="B91" s="957" t="s">
        <v>863</v>
      </c>
      <c r="C91" s="520"/>
      <c r="D91" s="189"/>
      <c r="E91" s="189"/>
      <c r="F91" s="189"/>
      <c r="G91" s="189"/>
      <c r="H91" s="189"/>
      <c r="I91" s="189"/>
      <c r="J91" s="170" t="s">
        <v>86</v>
      </c>
      <c r="K91" s="170">
        <v>2.6499999999999999E-4</v>
      </c>
      <c r="L91" s="170" t="s">
        <v>86</v>
      </c>
      <c r="M91" s="958" t="s">
        <v>86</v>
      </c>
    </row>
    <row r="92" spans="2:13" ht="18" customHeight="1" x14ac:dyDescent="0.25">
      <c r="B92" s="957" t="s">
        <v>841</v>
      </c>
      <c r="C92" s="520"/>
      <c r="D92" s="189"/>
      <c r="E92" s="189"/>
      <c r="F92" s="189"/>
      <c r="G92" s="189"/>
      <c r="H92" s="189"/>
      <c r="I92" s="189"/>
      <c r="J92" s="170">
        <v>0.10242628762407972</v>
      </c>
      <c r="K92" s="170">
        <v>0.36110273946392013</v>
      </c>
      <c r="L92" s="170">
        <v>0.25860248955776488</v>
      </c>
      <c r="M92" s="958">
        <v>-0.28053499999999998</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2.9913958962407974</v>
      </c>
      <c r="E94" s="961">
        <v>68.764076000000017</v>
      </c>
      <c r="F94" s="961">
        <v>0.53913748955776486</v>
      </c>
      <c r="G94" s="170">
        <v>3.4240298234277828</v>
      </c>
      <c r="H94" s="170">
        <v>0.3506231065533697</v>
      </c>
      <c r="I94" s="170">
        <v>100</v>
      </c>
      <c r="J94" s="961">
        <v>0.10242628762407972</v>
      </c>
      <c r="K94" s="961">
        <v>0.24110273946392016</v>
      </c>
      <c r="L94" s="961">
        <v>0.25860248955776488</v>
      </c>
      <c r="M94" s="962">
        <v>-0.28053499999999998</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2.9E-4</v>
      </c>
      <c r="L96" s="170" t="s">
        <v>86</v>
      </c>
      <c r="M96" s="958" t="s">
        <v>86</v>
      </c>
    </row>
    <row r="97" spans="2:13" ht="18" customHeight="1" x14ac:dyDescent="0.25">
      <c r="B97" s="959" t="s">
        <v>863</v>
      </c>
      <c r="C97" s="520"/>
      <c r="D97" s="189"/>
      <c r="E97" s="189"/>
      <c r="F97" s="189"/>
      <c r="G97" s="189"/>
      <c r="H97" s="189"/>
      <c r="I97" s="189"/>
      <c r="J97" s="170" t="s">
        <v>86</v>
      </c>
      <c r="K97" s="170">
        <v>2.6499999999999999E-4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2.9E-4</v>
      </c>
      <c r="L104" s="170" t="s">
        <v>86</v>
      </c>
      <c r="M104" s="958" t="s">
        <v>86</v>
      </c>
    </row>
    <row r="105" spans="2:13" ht="18" customHeight="1" x14ac:dyDescent="0.25">
      <c r="B105" s="960" t="s">
        <v>863</v>
      </c>
      <c r="C105" s="520"/>
      <c r="D105" s="189"/>
      <c r="E105" s="189"/>
      <c r="F105" s="189"/>
      <c r="G105" s="189"/>
      <c r="H105" s="189"/>
      <c r="I105" s="189"/>
      <c r="J105" s="170" t="s">
        <v>86</v>
      </c>
      <c r="K105" s="170">
        <v>2.6499999999999999E-4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2.9E-4</v>
      </c>
      <c r="F109" s="939" t="s">
        <v>86</v>
      </c>
      <c r="G109" s="119" t="s">
        <v>86</v>
      </c>
      <c r="H109" s="119">
        <v>100</v>
      </c>
      <c r="I109" s="119" t="s">
        <v>86</v>
      </c>
      <c r="J109" s="939" t="s">
        <v>86</v>
      </c>
      <c r="K109" s="939">
        <v>2.9E-4</v>
      </c>
      <c r="L109" s="939" t="s">
        <v>86</v>
      </c>
      <c r="M109" s="940" t="s">
        <v>86</v>
      </c>
    </row>
    <row r="110" spans="2:13" ht="18" customHeight="1" x14ac:dyDescent="0.25">
      <c r="B110" s="969" t="s">
        <v>863</v>
      </c>
      <c r="C110" s="520"/>
      <c r="D110" s="939" t="s">
        <v>86</v>
      </c>
      <c r="E110" s="939">
        <v>2.6499999999999999E-4</v>
      </c>
      <c r="F110" s="939" t="s">
        <v>86</v>
      </c>
      <c r="G110" s="119" t="s">
        <v>86</v>
      </c>
      <c r="H110" s="119">
        <v>100</v>
      </c>
      <c r="I110" s="119" t="s">
        <v>86</v>
      </c>
      <c r="J110" s="939" t="s">
        <v>86</v>
      </c>
      <c r="K110" s="939">
        <v>2.6499999999999999E-4</v>
      </c>
      <c r="L110" s="939" t="s">
        <v>86</v>
      </c>
      <c r="M110" s="940" t="s">
        <v>86</v>
      </c>
    </row>
    <row r="111" spans="2:13" ht="18" customHeight="1" x14ac:dyDescent="0.25">
      <c r="B111" s="969" t="s">
        <v>841</v>
      </c>
      <c r="C111" s="520"/>
      <c r="D111" s="939" t="s">
        <v>86</v>
      </c>
      <c r="E111" s="939">
        <v>0.12000032034516334</v>
      </c>
      <c r="F111" s="939" t="s">
        <v>113</v>
      </c>
      <c r="G111" s="119" t="s">
        <v>86</v>
      </c>
      <c r="H111" s="119">
        <v>99.999733046409858</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1050.2374492579715</v>
      </c>
      <c r="D10" s="995">
        <v>1253.2732665633587</v>
      </c>
      <c r="E10" s="995">
        <v>25.229807255471787</v>
      </c>
      <c r="F10" s="995">
        <v>0.38437072083075802</v>
      </c>
      <c r="G10" s="995">
        <v>12.8190930607462</v>
      </c>
      <c r="H10" s="666" t="s">
        <v>915</v>
      </c>
      <c r="I10" s="996" t="s">
        <v>916</v>
      </c>
      <c r="J10" s="997">
        <v>42827.78783573203</v>
      </c>
    </row>
    <row r="11" spans="1:10" ht="18" customHeight="1" x14ac:dyDescent="0.25">
      <c r="B11" s="998" t="s">
        <v>917</v>
      </c>
      <c r="C11" s="999"/>
      <c r="D11" s="670">
        <v>1186.7687050188592</v>
      </c>
      <c r="E11" s="132"/>
      <c r="F11" s="132"/>
      <c r="G11" s="132"/>
      <c r="H11" s="1000"/>
      <c r="I11" s="1001"/>
      <c r="J11" s="679">
        <v>33229.523740528057</v>
      </c>
    </row>
    <row r="12" spans="1:10" ht="18" customHeight="1" x14ac:dyDescent="0.25">
      <c r="B12" s="1002" t="s">
        <v>918</v>
      </c>
      <c r="C12" s="1003"/>
      <c r="D12" s="675">
        <v>812.63335643639198</v>
      </c>
      <c r="E12" s="189"/>
      <c r="F12" s="189"/>
      <c r="G12" s="189"/>
      <c r="H12" s="1004"/>
      <c r="I12" s="1001"/>
      <c r="J12" s="677">
        <v>22753.733980218974</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582.38008893240499</v>
      </c>
      <c r="E14" s="49"/>
      <c r="F14" s="49"/>
      <c r="G14" s="49"/>
      <c r="H14" s="1007"/>
      <c r="I14" s="47"/>
      <c r="J14" s="677">
        <v>16306.642490107341</v>
      </c>
    </row>
    <row r="15" spans="1:10" ht="18" customHeight="1" x14ac:dyDescent="0.25">
      <c r="B15" s="1009" t="s">
        <v>921</v>
      </c>
      <c r="C15" s="1010"/>
      <c r="D15" s="675">
        <v>230.25326750398699</v>
      </c>
      <c r="E15" s="49"/>
      <c r="F15" s="49"/>
      <c r="G15" s="49"/>
      <c r="H15" s="1007"/>
      <c r="I15" s="47"/>
      <c r="J15" s="677">
        <v>6447.0914901116357</v>
      </c>
    </row>
    <row r="16" spans="1:10" ht="18" customHeight="1" x14ac:dyDescent="0.25">
      <c r="B16" s="1002" t="s">
        <v>922</v>
      </c>
      <c r="C16" s="1006"/>
      <c r="D16" s="675">
        <v>355.47624123426999</v>
      </c>
      <c r="E16" s="49"/>
      <c r="F16" s="49"/>
      <c r="G16" s="49"/>
      <c r="H16" s="1007"/>
      <c r="I16" s="47"/>
      <c r="J16" s="677">
        <v>9953.3347545595607</v>
      </c>
    </row>
    <row r="17" spans="2:10" ht="18" customHeight="1" x14ac:dyDescent="0.25">
      <c r="B17" s="1002" t="s">
        <v>923</v>
      </c>
      <c r="C17" s="1006"/>
      <c r="D17" s="675">
        <v>0.26237137683748202</v>
      </c>
      <c r="E17" s="49"/>
      <c r="F17" s="49"/>
      <c r="G17" s="49"/>
      <c r="H17" s="1007"/>
      <c r="I17" s="47"/>
      <c r="J17" s="677">
        <v>7.3463985514494965</v>
      </c>
    </row>
    <row r="18" spans="2:10" ht="18" customHeight="1" x14ac:dyDescent="0.25">
      <c r="B18" s="1011" t="s">
        <v>924</v>
      </c>
      <c r="C18" s="1012"/>
      <c r="D18" s="995">
        <v>18.396735971359583</v>
      </c>
      <c r="E18" s="271"/>
      <c r="F18" s="271"/>
      <c r="G18" s="271"/>
      <c r="H18" s="1013"/>
      <c r="I18" s="80"/>
      <c r="J18" s="677">
        <v>515.10860719806828</v>
      </c>
    </row>
    <row r="19" spans="2:10" ht="18" customHeight="1" x14ac:dyDescent="0.25">
      <c r="B19" s="1014" t="s">
        <v>925</v>
      </c>
      <c r="C19" s="1003"/>
      <c r="D19" s="675">
        <v>65.894128541606847</v>
      </c>
      <c r="E19" s="675">
        <v>0.34493689730246418</v>
      </c>
      <c r="F19" s="189"/>
      <c r="G19" s="189"/>
      <c r="H19" s="867" t="s">
        <v>115</v>
      </c>
      <c r="I19" s="47"/>
      <c r="J19" s="673">
        <v>1936.4438769501446</v>
      </c>
    </row>
    <row r="20" spans="2:10" ht="18" customHeight="1" x14ac:dyDescent="0.25">
      <c r="B20" s="1002" t="s">
        <v>926</v>
      </c>
      <c r="C20" s="1006"/>
      <c r="D20" s="675">
        <v>59.658846979558398</v>
      </c>
      <c r="E20" s="675" t="s">
        <v>86</v>
      </c>
      <c r="F20" s="1015"/>
      <c r="G20" s="1015"/>
      <c r="H20" s="867" t="s">
        <v>86</v>
      </c>
      <c r="I20" s="47"/>
      <c r="J20" s="677">
        <v>1670.4477154276351</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56.496173337570198</v>
      </c>
      <c r="E22" s="675" t="s">
        <v>86</v>
      </c>
      <c r="F22" s="49"/>
      <c r="G22" s="49"/>
      <c r="H22" s="1016" t="s">
        <v>86</v>
      </c>
      <c r="I22" s="47"/>
      <c r="J22" s="677">
        <v>1581.8928534519655</v>
      </c>
    </row>
    <row r="23" spans="2:10" ht="18" customHeight="1" x14ac:dyDescent="0.25">
      <c r="B23" s="1009" t="s">
        <v>928</v>
      </c>
      <c r="C23" s="1010"/>
      <c r="D23" s="675">
        <v>3.1626736419881998</v>
      </c>
      <c r="E23" s="675" t="s">
        <v>86</v>
      </c>
      <c r="F23" s="49"/>
      <c r="G23" s="49"/>
      <c r="H23" s="1016" t="s">
        <v>86</v>
      </c>
      <c r="I23" s="47"/>
      <c r="J23" s="677">
        <v>88.554861975669596</v>
      </c>
    </row>
    <row r="24" spans="2:10" ht="18" customHeight="1" x14ac:dyDescent="0.25">
      <c r="B24" s="1002" t="s">
        <v>929</v>
      </c>
      <c r="C24" s="1006"/>
      <c r="D24" s="675">
        <v>3.7921342666142199</v>
      </c>
      <c r="E24" s="675" t="s">
        <v>86</v>
      </c>
      <c r="F24" s="1015"/>
      <c r="G24" s="1015"/>
      <c r="H24" s="1016" t="s">
        <v>86</v>
      </c>
      <c r="I24" s="47"/>
      <c r="J24" s="677">
        <v>106.17975946519816</v>
      </c>
    </row>
    <row r="25" spans="2:10" ht="18" customHeight="1" x14ac:dyDescent="0.25">
      <c r="B25" s="1002" t="s">
        <v>930</v>
      </c>
      <c r="C25" s="1006"/>
      <c r="D25" s="675">
        <v>1.5978596199999999</v>
      </c>
      <c r="E25" s="675">
        <v>1.1640855132431301E-2</v>
      </c>
      <c r="F25" s="1015"/>
      <c r="G25" s="1015"/>
      <c r="H25" s="1016" t="s">
        <v>86</v>
      </c>
      <c r="I25" s="47"/>
      <c r="J25" s="677">
        <v>47.824895970094296</v>
      </c>
    </row>
    <row r="26" spans="2:10" ht="18" customHeight="1" x14ac:dyDescent="0.25">
      <c r="B26" s="1002" t="s">
        <v>931</v>
      </c>
      <c r="C26" s="1006"/>
      <c r="D26" s="675">
        <v>0.84528767543423156</v>
      </c>
      <c r="E26" s="675">
        <v>1.00581416537203E-2</v>
      </c>
      <c r="F26" s="1015"/>
      <c r="G26" s="1015"/>
      <c r="H26" s="1016" t="s">
        <v>118</v>
      </c>
      <c r="I26" s="47"/>
      <c r="J26" s="677">
        <v>26.333462450394361</v>
      </c>
    </row>
    <row r="27" spans="2:10" ht="18" customHeight="1" x14ac:dyDescent="0.25">
      <c r="B27" s="1011" t="s">
        <v>932</v>
      </c>
      <c r="C27" s="1017"/>
      <c r="D27" s="292"/>
      <c r="E27" s="39">
        <v>0.32323790051631257</v>
      </c>
      <c r="F27" s="1018"/>
      <c r="G27" s="1018"/>
      <c r="H27" s="1013"/>
      <c r="I27" s="80"/>
      <c r="J27" s="713">
        <v>85.658043636822825</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24.874235595142384</v>
      </c>
      <c r="F29" s="1027" t="s">
        <v>86</v>
      </c>
      <c r="G29" s="1027" t="s">
        <v>86</v>
      </c>
      <c r="H29" s="1028" t="s">
        <v>118</v>
      </c>
      <c r="I29" s="47"/>
      <c r="J29" s="1029">
        <v>6591.6724327127322</v>
      </c>
    </row>
    <row r="30" spans="2:10" ht="18" customHeight="1" x14ac:dyDescent="0.25">
      <c r="B30" s="1002" t="s">
        <v>935</v>
      </c>
      <c r="C30" s="1024"/>
      <c r="D30" s="1024"/>
      <c r="E30" s="1026">
        <v>19.922267459786827</v>
      </c>
      <c r="F30" s="1024"/>
      <c r="G30" s="1024"/>
      <c r="H30" s="1024"/>
      <c r="I30" s="47"/>
      <c r="J30" s="1029">
        <v>5279.4008768435087</v>
      </c>
    </row>
    <row r="31" spans="2:10" ht="18" customHeight="1" x14ac:dyDescent="0.25">
      <c r="B31" s="1009" t="s">
        <v>936</v>
      </c>
      <c r="C31" s="1024"/>
      <c r="D31" s="1024"/>
      <c r="E31" s="1026">
        <v>4.2833047431428604</v>
      </c>
      <c r="F31" s="1024"/>
      <c r="G31" s="1024"/>
      <c r="H31" s="1024"/>
      <c r="I31" s="47"/>
      <c r="J31" s="1029">
        <v>1135.075756932858</v>
      </c>
    </row>
    <row r="32" spans="2:10" ht="18" customHeight="1" x14ac:dyDescent="0.25">
      <c r="B32" s="1009" t="s">
        <v>937</v>
      </c>
      <c r="C32" s="1024"/>
      <c r="D32" s="1024"/>
      <c r="E32" s="1026">
        <v>0.27373940833530153</v>
      </c>
      <c r="F32" s="1024"/>
      <c r="G32" s="1024"/>
      <c r="H32" s="1024"/>
      <c r="I32" s="47"/>
      <c r="J32" s="1029">
        <v>72.540943208854898</v>
      </c>
    </row>
    <row r="33" spans="2:10" ht="18" customHeight="1" x14ac:dyDescent="0.25">
      <c r="B33" s="1009" t="s">
        <v>938</v>
      </c>
      <c r="C33" s="1024"/>
      <c r="D33" s="1024"/>
      <c r="E33" s="1026">
        <v>12.281729912542801</v>
      </c>
      <c r="F33" s="1024"/>
      <c r="G33" s="1024"/>
      <c r="H33" s="1024"/>
      <c r="I33" s="47"/>
      <c r="J33" s="1029">
        <v>3254.6584268238421</v>
      </c>
    </row>
    <row r="34" spans="2:10" ht="18" customHeight="1" x14ac:dyDescent="0.25">
      <c r="B34" s="1009" t="s">
        <v>939</v>
      </c>
      <c r="C34" s="1024"/>
      <c r="D34" s="1024"/>
      <c r="E34" s="1026">
        <v>0.85422888618433901</v>
      </c>
      <c r="F34" s="1024"/>
      <c r="G34" s="1024"/>
      <c r="H34" s="1024"/>
      <c r="I34" s="47"/>
      <c r="J34" s="1029">
        <v>226.37065483884984</v>
      </c>
    </row>
    <row r="35" spans="2:10" ht="24" customHeight="1" x14ac:dyDescent="0.25">
      <c r="B35" s="1030" t="s">
        <v>940</v>
      </c>
      <c r="C35" s="1024"/>
      <c r="D35" s="1024"/>
      <c r="E35" s="1026">
        <v>6.6145472438571397E-4</v>
      </c>
      <c r="F35" s="1024"/>
      <c r="G35" s="1024"/>
      <c r="H35" s="1024"/>
      <c r="I35" s="47"/>
      <c r="J35" s="1029">
        <v>0.17528550196221421</v>
      </c>
    </row>
    <row r="36" spans="2:10" ht="18" customHeight="1" x14ac:dyDescent="0.25">
      <c r="B36" s="1009" t="s">
        <v>941</v>
      </c>
      <c r="C36" s="1024"/>
      <c r="D36" s="1024"/>
      <c r="E36" s="1026">
        <v>2.2286030548571398</v>
      </c>
      <c r="F36" s="1024"/>
      <c r="G36" s="1024"/>
      <c r="H36" s="1024"/>
      <c r="I36" s="47"/>
      <c r="J36" s="1029">
        <v>590.57980953714207</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4.9519681353555578</v>
      </c>
      <c r="F38" s="1024"/>
      <c r="G38" s="1024"/>
      <c r="H38" s="1024"/>
      <c r="I38" s="47"/>
      <c r="J38" s="1029">
        <v>1312.2715558692228</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0.6104330028926761</v>
      </c>
      <c r="E40" s="1026">
        <v>1.063476302693794E-2</v>
      </c>
      <c r="F40" s="1027">
        <v>0.38437072083075802</v>
      </c>
      <c r="G40" s="1027">
        <v>12.8190930607462</v>
      </c>
      <c r="H40" s="1028" t="s">
        <v>118</v>
      </c>
      <c r="I40" s="1031" t="s">
        <v>118</v>
      </c>
      <c r="J40" s="1029">
        <v>19.910336283133486</v>
      </c>
    </row>
    <row r="41" spans="2:10" ht="18" customHeight="1" x14ac:dyDescent="0.25">
      <c r="B41" s="1032" t="s">
        <v>946</v>
      </c>
      <c r="C41" s="1033">
        <v>442.00603186666672</v>
      </c>
      <c r="D41" s="886"/>
      <c r="E41" s="886"/>
      <c r="F41" s="886"/>
      <c r="G41" s="886"/>
      <c r="H41" s="1034"/>
      <c r="I41" s="1035"/>
      <c r="J41" s="1029">
        <v>442.00603186666672</v>
      </c>
    </row>
    <row r="42" spans="2:10" ht="18" customHeight="1" x14ac:dyDescent="0.25">
      <c r="B42" s="1032" t="s">
        <v>947</v>
      </c>
      <c r="C42" s="1033">
        <v>608.23141739130494</v>
      </c>
      <c r="D42" s="886"/>
      <c r="E42" s="886"/>
      <c r="F42" s="886"/>
      <c r="G42" s="886"/>
      <c r="H42" s="1034"/>
      <c r="I42" s="1035"/>
      <c r="J42" s="1029">
        <v>608.23141739130494</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31120.644807426332</v>
      </c>
      <c r="D10" s="17">
        <v>32.686780948901969</v>
      </c>
      <c r="E10" s="17">
        <v>0.92777505269341398</v>
      </c>
      <c r="F10" s="17">
        <v>158.06859469933553</v>
      </c>
      <c r="G10" s="17">
        <v>650.31362747701905</v>
      </c>
      <c r="H10" s="17">
        <v>134.65868465358523</v>
      </c>
      <c r="I10" s="18">
        <v>60.270477820687447</v>
      </c>
      <c r="J10" s="19">
        <v>32281.735062959342</v>
      </c>
    </row>
    <row r="11" spans="2:10" s="1" customFormat="1" ht="18" customHeight="1" x14ac:dyDescent="0.25">
      <c r="B11" s="20" t="s">
        <v>79</v>
      </c>
      <c r="C11" s="21">
        <v>29773.791426016745</v>
      </c>
      <c r="D11" s="21">
        <v>5.7585430379128404</v>
      </c>
      <c r="E11" s="21">
        <v>0.92714013331392198</v>
      </c>
      <c r="F11" s="21">
        <v>158.06859469933553</v>
      </c>
      <c r="G11" s="21">
        <v>650.31362747701905</v>
      </c>
      <c r="H11" s="21">
        <v>117.41707335472455</v>
      </c>
      <c r="I11" s="22">
        <v>55.467332820687446</v>
      </c>
      <c r="J11" s="23">
        <v>30180.722766406496</v>
      </c>
    </row>
    <row r="12" spans="2:10" s="1" customFormat="1" ht="18" customHeight="1" x14ac:dyDescent="0.25">
      <c r="B12" s="24" t="s">
        <v>80</v>
      </c>
      <c r="C12" s="21">
        <v>5260.0611531316081</v>
      </c>
      <c r="D12" s="21">
        <v>8.5704035039718005E-2</v>
      </c>
      <c r="E12" s="21">
        <v>2.5045274487085999E-2</v>
      </c>
      <c r="F12" s="21">
        <v>20.007972038912747</v>
      </c>
      <c r="G12" s="21">
        <v>2.0499346851319751</v>
      </c>
      <c r="H12" s="21">
        <v>0.41133452537568299</v>
      </c>
      <c r="I12" s="22">
        <v>8.3428667383676487</v>
      </c>
      <c r="J12" s="23">
        <v>5269.0978638517981</v>
      </c>
    </row>
    <row r="13" spans="2:10" s="1" customFormat="1" ht="18" customHeight="1" x14ac:dyDescent="0.25">
      <c r="B13" s="25" t="s">
        <v>81</v>
      </c>
      <c r="C13" s="26">
        <v>4053.6223758792157</v>
      </c>
      <c r="D13" s="26">
        <v>6.3019802871333006E-2</v>
      </c>
      <c r="E13" s="26">
        <v>2.2261000442491002E-2</v>
      </c>
      <c r="F13" s="27">
        <v>15.333725091053999</v>
      </c>
      <c r="G13" s="27">
        <v>1.70866936359071</v>
      </c>
      <c r="H13" s="27">
        <v>0.31510514208608198</v>
      </c>
      <c r="I13" s="28">
        <v>4.6452597036015302</v>
      </c>
      <c r="J13" s="29">
        <v>4061.286095476873</v>
      </c>
    </row>
    <row r="14" spans="2:10" s="1" customFormat="1" ht="18" customHeight="1" x14ac:dyDescent="0.25">
      <c r="B14" s="25" t="s">
        <v>82</v>
      </c>
      <c r="C14" s="26">
        <v>917.19018964600002</v>
      </c>
      <c r="D14" s="26">
        <v>1.7227109657646001E-2</v>
      </c>
      <c r="E14" s="26">
        <v>2.234856748428E-3</v>
      </c>
      <c r="F14" s="27">
        <v>3.31662890126236</v>
      </c>
      <c r="G14" s="27">
        <v>0.243509022091393</v>
      </c>
      <c r="H14" s="27">
        <v>6.9064022199451999E-2</v>
      </c>
      <c r="I14" s="28">
        <v>3.69624990646119</v>
      </c>
      <c r="J14" s="29">
        <v>918.26478575474755</v>
      </c>
    </row>
    <row r="15" spans="2:10" s="1" customFormat="1" ht="18" customHeight="1" x14ac:dyDescent="0.25">
      <c r="B15" s="30" t="s">
        <v>83</v>
      </c>
      <c r="C15" s="31">
        <v>289.24858760639307</v>
      </c>
      <c r="D15" s="31">
        <v>5.4571225107390006E-3</v>
      </c>
      <c r="E15" s="31">
        <v>5.4941729616699996E-4</v>
      </c>
      <c r="F15" s="32">
        <v>1.3576180465963901</v>
      </c>
      <c r="G15" s="32">
        <v>9.7756299449872006E-2</v>
      </c>
      <c r="H15" s="32">
        <v>2.7165361090148998E-2</v>
      </c>
      <c r="I15" s="33">
        <v>1.3571283049279999E-3</v>
      </c>
      <c r="J15" s="34">
        <v>289.54698262017803</v>
      </c>
    </row>
    <row r="16" spans="2:10" s="1" customFormat="1" ht="18" customHeight="1" x14ac:dyDescent="0.25">
      <c r="B16" s="35" t="s">
        <v>84</v>
      </c>
      <c r="C16" s="21">
        <v>6761.192349560547</v>
      </c>
      <c r="D16" s="21">
        <v>1.2884822229443009</v>
      </c>
      <c r="E16" s="21">
        <v>0.21546469780470298</v>
      </c>
      <c r="F16" s="21">
        <v>30.141802594739829</v>
      </c>
      <c r="G16" s="21">
        <v>26.871204002603804</v>
      </c>
      <c r="H16" s="21">
        <v>3.7193995098979857</v>
      </c>
      <c r="I16" s="22">
        <v>25.02855380114411</v>
      </c>
      <c r="J16" s="23">
        <v>6854.3679967212338</v>
      </c>
    </row>
    <row r="17" spans="2:10" s="1" customFormat="1" ht="18" customHeight="1" x14ac:dyDescent="0.25">
      <c r="B17" s="25" t="s">
        <v>85</v>
      </c>
      <c r="C17" s="26">
        <v>107.162979148264</v>
      </c>
      <c r="D17" s="26">
        <v>1.7917810443E-3</v>
      </c>
      <c r="E17" s="26">
        <v>1.7917810442999999E-4</v>
      </c>
      <c r="F17" s="27">
        <v>0.44794526107499999</v>
      </c>
      <c r="G17" s="27">
        <v>3.22520587974E-2</v>
      </c>
      <c r="H17" s="27">
        <v>8.9589052215000003E-3</v>
      </c>
      <c r="I17" s="28" t="s">
        <v>86</v>
      </c>
      <c r="J17" s="29">
        <v>107.26063121517835</v>
      </c>
    </row>
    <row r="18" spans="2:10" s="1" customFormat="1" ht="18" customHeight="1" x14ac:dyDescent="0.25">
      <c r="B18" s="25" t="s">
        <v>87</v>
      </c>
      <c r="C18" s="26">
        <v>52.599573040351494</v>
      </c>
      <c r="D18" s="26">
        <v>3.324220931275E-3</v>
      </c>
      <c r="E18" s="26">
        <v>6.5456371382599998E-4</v>
      </c>
      <c r="F18" s="27">
        <v>0.14080589328750001</v>
      </c>
      <c r="G18" s="27">
        <v>0.213798798943475</v>
      </c>
      <c r="H18" s="27">
        <v>4.3552156018397001E-2</v>
      </c>
      <c r="I18" s="28">
        <v>6.1850093243257999E-2</v>
      </c>
      <c r="J18" s="29">
        <v>52.866110610591086</v>
      </c>
    </row>
    <row r="19" spans="2:10" s="1" customFormat="1" ht="18" customHeight="1" x14ac:dyDescent="0.25">
      <c r="B19" s="25" t="s">
        <v>88</v>
      </c>
      <c r="C19" s="26">
        <v>1749.8683083759518</v>
      </c>
      <c r="D19" s="26">
        <v>2.9864400065575E-2</v>
      </c>
      <c r="E19" s="26">
        <v>3.0750331986110001E-3</v>
      </c>
      <c r="F19" s="27">
        <v>7.2691334837244002</v>
      </c>
      <c r="G19" s="27">
        <v>0.56097938802841196</v>
      </c>
      <c r="H19" s="27">
        <v>0.15293315603327001</v>
      </c>
      <c r="I19" s="28">
        <v>2.3641620960241E-2</v>
      </c>
      <c r="J19" s="29">
        <v>1751.5193953754197</v>
      </c>
    </row>
    <row r="20" spans="2:10" s="1" customFormat="1" ht="18" customHeight="1" x14ac:dyDescent="0.25">
      <c r="B20" s="25" t="s">
        <v>89</v>
      </c>
      <c r="C20" s="26">
        <v>396.29890990276658</v>
      </c>
      <c r="D20" s="26">
        <v>0.95174070934207</v>
      </c>
      <c r="E20" s="26">
        <v>0.14201378677999102</v>
      </c>
      <c r="F20" s="27">
        <v>3.7448657469181401</v>
      </c>
      <c r="G20" s="27">
        <v>21.546424911846401</v>
      </c>
      <c r="H20" s="27">
        <v>1.8737185000243</v>
      </c>
      <c r="I20" s="28">
        <v>12.863324995150199</v>
      </c>
      <c r="J20" s="29">
        <v>460.58130326104214</v>
      </c>
    </row>
    <row r="21" spans="2:10" s="1" customFormat="1" ht="18" customHeight="1" x14ac:dyDescent="0.25">
      <c r="B21" s="25" t="s">
        <v>90</v>
      </c>
      <c r="C21" s="26">
        <v>2973.5522458804599</v>
      </c>
      <c r="D21" s="26">
        <v>0.209027042817582</v>
      </c>
      <c r="E21" s="26">
        <v>3.0853301951473001E-2</v>
      </c>
      <c r="F21" s="27">
        <v>10.6314953188266</v>
      </c>
      <c r="G21" s="27">
        <v>1.17678710628632</v>
      </c>
      <c r="H21" s="27">
        <v>0.56308359599643998</v>
      </c>
      <c r="I21" s="28">
        <v>8.0199005508200205</v>
      </c>
      <c r="J21" s="29">
        <v>2987.5811280964926</v>
      </c>
    </row>
    <row r="22" spans="2:10" s="1" customFormat="1" ht="18" customHeight="1" x14ac:dyDescent="0.25">
      <c r="B22" s="25" t="s">
        <v>91</v>
      </c>
      <c r="C22" s="26">
        <v>585.23276799059795</v>
      </c>
      <c r="D22" s="26">
        <v>4.9365653231551003E-2</v>
      </c>
      <c r="E22" s="26">
        <v>7.3857837198410001E-3</v>
      </c>
      <c r="F22" s="27">
        <v>2.1028203247410699</v>
      </c>
      <c r="G22" s="27">
        <v>0.13645294282398801</v>
      </c>
      <c r="H22" s="27">
        <v>0.10922259527699101</v>
      </c>
      <c r="I22" s="28">
        <v>2.9561559476617001</v>
      </c>
      <c r="J22" s="29">
        <v>588.57223896683922</v>
      </c>
    </row>
    <row r="23" spans="2:10" s="1" customFormat="1" ht="18" customHeight="1" x14ac:dyDescent="0.25">
      <c r="B23" s="36" t="s">
        <v>92</v>
      </c>
      <c r="C23" s="26">
        <v>896.4775652221557</v>
      </c>
      <c r="D23" s="26">
        <v>4.3368415511947998E-2</v>
      </c>
      <c r="E23" s="26">
        <v>3.1303050336530996E-2</v>
      </c>
      <c r="F23" s="27">
        <v>5.8047365661671204</v>
      </c>
      <c r="G23" s="27">
        <v>3.20450879587781</v>
      </c>
      <c r="H23" s="27">
        <v>0.96793060132708797</v>
      </c>
      <c r="I23" s="28">
        <v>1.10368059330869</v>
      </c>
      <c r="J23" s="29">
        <v>905.98718919567091</v>
      </c>
    </row>
    <row r="24" spans="2:10" s="1" customFormat="1" ht="18" customHeight="1" x14ac:dyDescent="0.25">
      <c r="B24" s="35" t="s">
        <v>93</v>
      </c>
      <c r="C24" s="21">
        <v>13643.278707015881</v>
      </c>
      <c r="D24" s="21">
        <v>1.1084397265381638</v>
      </c>
      <c r="E24" s="21">
        <v>0.48108702195254099</v>
      </c>
      <c r="F24" s="21">
        <v>88.598919073367355</v>
      </c>
      <c r="G24" s="21">
        <v>467.17365612430393</v>
      </c>
      <c r="H24" s="21">
        <v>93.900882891098334</v>
      </c>
      <c r="I24" s="22">
        <v>14.390730375815622</v>
      </c>
      <c r="J24" s="23">
        <v>13801.803080176373</v>
      </c>
    </row>
    <row r="25" spans="2:10" s="1" customFormat="1" ht="18" customHeight="1" x14ac:dyDescent="0.25">
      <c r="B25" s="25" t="s">
        <v>94</v>
      </c>
      <c r="C25" s="37">
        <v>849.21582105912933</v>
      </c>
      <c r="D25" s="37">
        <v>5.8959538936699998E-3</v>
      </c>
      <c r="E25" s="37">
        <v>2.3583815574678001E-2</v>
      </c>
      <c r="F25" s="27">
        <v>3.4196532583283799</v>
      </c>
      <c r="G25" s="27">
        <v>1.4150289344807101</v>
      </c>
      <c r="H25" s="27">
        <v>0.21225434017210701</v>
      </c>
      <c r="I25" s="28">
        <v>5.3502303935296001E-2</v>
      </c>
      <c r="J25" s="29">
        <v>855.63061889544167</v>
      </c>
    </row>
    <row r="26" spans="2:10" s="1" customFormat="1" ht="18" customHeight="1" x14ac:dyDescent="0.25">
      <c r="B26" s="25" t="s">
        <v>95</v>
      </c>
      <c r="C26" s="37">
        <v>12195.025096926141</v>
      </c>
      <c r="D26" s="37">
        <v>1.0559072799999998</v>
      </c>
      <c r="E26" s="37">
        <v>0.39246617599999895</v>
      </c>
      <c r="F26" s="27">
        <v>73.994976948171399</v>
      </c>
      <c r="G26" s="27">
        <v>464.14521252066203</v>
      </c>
      <c r="H26" s="27">
        <v>93.200340691496095</v>
      </c>
      <c r="I26" s="28">
        <v>8.9237432456747001</v>
      </c>
      <c r="J26" s="29">
        <v>12328.594037406141</v>
      </c>
    </row>
    <row r="27" spans="2:10" s="1" customFormat="1" ht="18" customHeight="1" x14ac:dyDescent="0.25">
      <c r="B27" s="25" t="s">
        <v>96</v>
      </c>
      <c r="C27" s="37">
        <v>138.75141845143199</v>
      </c>
      <c r="D27" s="37">
        <v>7.849743973965E-3</v>
      </c>
      <c r="E27" s="37">
        <v>5.4097030760336E-2</v>
      </c>
      <c r="F27" s="27">
        <v>1.2805485952708999</v>
      </c>
      <c r="G27" s="27">
        <v>0.603389958480675</v>
      </c>
      <c r="H27" s="27">
        <v>0.20239098920825099</v>
      </c>
      <c r="I27" s="28">
        <v>0.20785288674230701</v>
      </c>
      <c r="J27" s="29">
        <v>153.30692443419204</v>
      </c>
    </row>
    <row r="28" spans="2:10" s="1" customFormat="1" ht="18" customHeight="1" x14ac:dyDescent="0.25">
      <c r="B28" s="25" t="s">
        <v>97</v>
      </c>
      <c r="C28" s="37">
        <v>419.60437057917727</v>
      </c>
      <c r="D28" s="37">
        <v>3.8106539543986004E-2</v>
      </c>
      <c r="E28" s="37">
        <v>1.0871978704874E-2</v>
      </c>
      <c r="F28" s="27">
        <v>9.7745005375534593</v>
      </c>
      <c r="G28" s="27">
        <v>0.97873509085949895</v>
      </c>
      <c r="H28" s="27">
        <v>0.28249582458915901</v>
      </c>
      <c r="I28" s="28">
        <v>5.2056319394633199</v>
      </c>
      <c r="J28" s="29">
        <v>423.55242804320051</v>
      </c>
    </row>
    <row r="29" spans="2:10" s="1" customFormat="1" ht="18" customHeight="1" x14ac:dyDescent="0.25">
      <c r="B29" s="38" t="s">
        <v>98</v>
      </c>
      <c r="C29" s="39">
        <v>40.682000000000002</v>
      </c>
      <c r="D29" s="39">
        <v>6.8020912654300002E-4</v>
      </c>
      <c r="E29" s="39">
        <v>6.8020912653999997E-5</v>
      </c>
      <c r="F29" s="40">
        <v>0.12923973404321601</v>
      </c>
      <c r="G29" s="40">
        <v>3.1289619820988997E-2</v>
      </c>
      <c r="H29" s="40">
        <v>3.4010456327159999E-3</v>
      </c>
      <c r="I29" s="41" t="s">
        <v>86</v>
      </c>
      <c r="J29" s="42">
        <v>40.719071397396519</v>
      </c>
    </row>
    <row r="30" spans="2:10" ht="18" customHeight="1" x14ac:dyDescent="0.25">
      <c r="B30" s="24" t="s">
        <v>99</v>
      </c>
      <c r="C30" s="43">
        <v>4109.2592163087029</v>
      </c>
      <c r="D30" s="43">
        <v>3.275917053390657</v>
      </c>
      <c r="E30" s="43">
        <v>0.20554313906959198</v>
      </c>
      <c r="F30" s="43">
        <v>19.31990099231561</v>
      </c>
      <c r="G30" s="43">
        <v>154.2188326649794</v>
      </c>
      <c r="H30" s="43">
        <v>19.385456428352558</v>
      </c>
      <c r="I30" s="44">
        <v>7.7051819053600727</v>
      </c>
      <c r="J30" s="45">
        <v>4255.4538256570831</v>
      </c>
    </row>
    <row r="31" spans="2:10" ht="18" customHeight="1" x14ac:dyDescent="0.25">
      <c r="B31" s="25" t="s">
        <v>100</v>
      </c>
      <c r="C31" s="26">
        <v>1011.9830240921225</v>
      </c>
      <c r="D31" s="26">
        <v>0.11218525664897701</v>
      </c>
      <c r="E31" s="26">
        <v>7.4848374061170005E-3</v>
      </c>
      <c r="F31" s="27">
        <v>1.0877405991307001</v>
      </c>
      <c r="G31" s="27">
        <v>1.7683828497785099</v>
      </c>
      <c r="H31" s="27">
        <v>0.53498788756992799</v>
      </c>
      <c r="I31" s="28">
        <v>0.88146229188875203</v>
      </c>
      <c r="J31" s="29">
        <v>1017.1076931909148</v>
      </c>
    </row>
    <row r="32" spans="2:10" ht="18" customHeight="1" x14ac:dyDescent="0.25">
      <c r="B32" s="25" t="s">
        <v>101</v>
      </c>
      <c r="C32" s="26">
        <v>1657.8259746756069</v>
      </c>
      <c r="D32" s="26">
        <v>2.4729426958908212</v>
      </c>
      <c r="E32" s="26">
        <v>0.13563229135889501</v>
      </c>
      <c r="F32" s="27">
        <v>6.0208279856074096</v>
      </c>
      <c r="G32" s="27">
        <v>142.50095610667401</v>
      </c>
      <c r="H32" s="27">
        <v>15.9360604282165</v>
      </c>
      <c r="I32" s="28">
        <v>3.3012016152535399</v>
      </c>
      <c r="J32" s="29">
        <v>1763.0109273706571</v>
      </c>
    </row>
    <row r="33" spans="2:10" ht="18" customHeight="1" x14ac:dyDescent="0.25">
      <c r="B33" s="25" t="s">
        <v>102</v>
      </c>
      <c r="C33" s="26">
        <v>1439.4502175409732</v>
      </c>
      <c r="D33" s="26">
        <v>0.69078910085085898</v>
      </c>
      <c r="E33" s="26">
        <v>6.242601030457999E-2</v>
      </c>
      <c r="F33" s="27">
        <v>12.211332407577499</v>
      </c>
      <c r="G33" s="27">
        <v>9.9494937085268695</v>
      </c>
      <c r="H33" s="27">
        <v>2.9144081125661301</v>
      </c>
      <c r="I33" s="28">
        <v>3.5225179982177801</v>
      </c>
      <c r="J33" s="29">
        <v>1475.3352050955109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1346.8533814095852</v>
      </c>
      <c r="D37" s="21">
        <v>26.928237910989132</v>
      </c>
      <c r="E37" s="21">
        <v>6.3491937949199996E-4</v>
      </c>
      <c r="F37" s="21" t="s">
        <v>107</v>
      </c>
      <c r="G37" s="21" t="s">
        <v>107</v>
      </c>
      <c r="H37" s="21">
        <v>17.241611298860679</v>
      </c>
      <c r="I37" s="22">
        <v>4.8031449999999998</v>
      </c>
      <c r="J37" s="23">
        <v>2101.0122965528458</v>
      </c>
    </row>
    <row r="38" spans="2:10" ht="18" customHeight="1" x14ac:dyDescent="0.25">
      <c r="B38" s="24" t="s">
        <v>108</v>
      </c>
      <c r="C38" s="21" t="s">
        <v>107</v>
      </c>
      <c r="D38" s="21">
        <v>7.6122805213600007</v>
      </c>
      <c r="E38" s="21" t="s">
        <v>109</v>
      </c>
      <c r="F38" s="21" t="s">
        <v>109</v>
      </c>
      <c r="G38" s="21" t="s">
        <v>109</v>
      </c>
      <c r="H38" s="21" t="s">
        <v>109</v>
      </c>
      <c r="I38" s="22" t="s">
        <v>109</v>
      </c>
      <c r="J38" s="23">
        <v>213.14385459808003</v>
      </c>
    </row>
    <row r="39" spans="2:10" ht="18" customHeight="1" x14ac:dyDescent="0.25">
      <c r="B39" s="25" t="s">
        <v>110</v>
      </c>
      <c r="C39" s="26" t="s">
        <v>107</v>
      </c>
      <c r="D39" s="26">
        <v>7.6122805213600007</v>
      </c>
      <c r="E39" s="27" t="s">
        <v>86</v>
      </c>
      <c r="F39" s="27" t="s">
        <v>86</v>
      </c>
      <c r="G39" s="27" t="s">
        <v>86</v>
      </c>
      <c r="H39" s="27" t="s">
        <v>86</v>
      </c>
      <c r="I39" s="47"/>
      <c r="J39" s="29">
        <v>213.14385459808003</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1346.8533814095852</v>
      </c>
      <c r="D42" s="21">
        <v>19.315957389629133</v>
      </c>
      <c r="E42" s="21">
        <v>6.3491937949199996E-4</v>
      </c>
      <c r="F42" s="21" t="s">
        <v>115</v>
      </c>
      <c r="G42" s="21" t="s">
        <v>115</v>
      </c>
      <c r="H42" s="21">
        <v>17.241611298860679</v>
      </c>
      <c r="I42" s="22">
        <v>4.8031449999999998</v>
      </c>
      <c r="J42" s="23">
        <v>1887.8684419547662</v>
      </c>
    </row>
    <row r="43" spans="2:10" ht="18" customHeight="1" x14ac:dyDescent="0.25">
      <c r="B43" s="25" t="s">
        <v>116</v>
      </c>
      <c r="C43" s="26">
        <v>6.6811895121030003E-3</v>
      </c>
      <c r="D43" s="26">
        <v>0.21396211721117803</v>
      </c>
      <c r="E43" s="26" t="s">
        <v>109</v>
      </c>
      <c r="F43" s="27" t="s">
        <v>86</v>
      </c>
      <c r="G43" s="27" t="s">
        <v>86</v>
      </c>
      <c r="H43" s="27">
        <v>15.968078079049</v>
      </c>
      <c r="I43" s="28">
        <v>4.8031449999999998</v>
      </c>
      <c r="J43" s="29">
        <v>5.9976204714250878</v>
      </c>
    </row>
    <row r="44" spans="2:10" ht="18" customHeight="1" x14ac:dyDescent="0.25">
      <c r="B44" s="25" t="s">
        <v>117</v>
      </c>
      <c r="C44" s="26">
        <v>0.56345642895311299</v>
      </c>
      <c r="D44" s="26">
        <v>7.8451837868855838</v>
      </c>
      <c r="E44" s="49"/>
      <c r="F44" s="49"/>
      <c r="G44" s="27" t="s">
        <v>118</v>
      </c>
      <c r="H44" s="27">
        <v>1.27353321981168</v>
      </c>
      <c r="I44" s="28" t="s">
        <v>118</v>
      </c>
      <c r="J44" s="29">
        <v>220.22860246174946</v>
      </c>
    </row>
    <row r="45" spans="2:10" ht="18" customHeight="1" x14ac:dyDescent="0.25">
      <c r="B45" s="25" t="s">
        <v>119</v>
      </c>
      <c r="C45" s="26">
        <v>701.88419307586491</v>
      </c>
      <c r="D45" s="26">
        <v>4.5300067141425604</v>
      </c>
      <c r="E45" s="26">
        <v>6.3491937949199996E-4</v>
      </c>
      <c r="F45" s="48" t="s">
        <v>118</v>
      </c>
      <c r="G45" s="48" t="s">
        <v>118</v>
      </c>
      <c r="H45" s="48" t="s">
        <v>118</v>
      </c>
      <c r="I45" s="50" t="s">
        <v>118</v>
      </c>
      <c r="J45" s="29">
        <v>828.89263470742208</v>
      </c>
    </row>
    <row r="46" spans="2:10" ht="18" customHeight="1" x14ac:dyDescent="0.25">
      <c r="B46" s="30" t="s">
        <v>120</v>
      </c>
      <c r="C46" s="31">
        <v>644.39905071525504</v>
      </c>
      <c r="D46" s="31">
        <v>6.7268047713898103</v>
      </c>
      <c r="E46" s="31" t="s">
        <v>86</v>
      </c>
      <c r="F46" s="27" t="s">
        <v>86</v>
      </c>
      <c r="G46" s="27" t="s">
        <v>86</v>
      </c>
      <c r="H46" s="27" t="s">
        <v>86</v>
      </c>
      <c r="I46" s="28" t="s">
        <v>86</v>
      </c>
      <c r="J46" s="29">
        <v>832.74958431416974</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3766.5819257304038</v>
      </c>
      <c r="D52" s="43">
        <v>0.105795547200493</v>
      </c>
      <c r="E52" s="43">
        <v>0.10557695177305999</v>
      </c>
      <c r="F52" s="43">
        <v>32.880082496834198</v>
      </c>
      <c r="G52" s="43">
        <v>7.1573874792335896</v>
      </c>
      <c r="H52" s="43">
        <v>1.4526054501496999</v>
      </c>
      <c r="I52" s="44">
        <v>13.006410341879409</v>
      </c>
      <c r="J52" s="45">
        <v>3797.5220932718785</v>
      </c>
      <c r="K52" s="68"/>
    </row>
    <row r="53" spans="2:11" ht="18" customHeight="1" x14ac:dyDescent="0.25">
      <c r="B53" s="69" t="s">
        <v>127</v>
      </c>
      <c r="C53" s="26">
        <v>2760.7554135883902</v>
      </c>
      <c r="D53" s="26">
        <v>1.9134236518564999E-2</v>
      </c>
      <c r="E53" s="26">
        <v>7.6536946074260995E-2</v>
      </c>
      <c r="F53" s="27">
        <v>11.0978571807679</v>
      </c>
      <c r="G53" s="27">
        <v>4.59221676445567</v>
      </c>
      <c r="H53" s="27">
        <v>0.68883251466835005</v>
      </c>
      <c r="I53" s="28">
        <v>0.173631910331809</v>
      </c>
      <c r="J53" s="29">
        <v>2781.5734629205895</v>
      </c>
    </row>
    <row r="54" spans="2:11" ht="18" customHeight="1" x14ac:dyDescent="0.25">
      <c r="B54" s="69" t="s">
        <v>128</v>
      </c>
      <c r="C54" s="26">
        <v>1005.8265121420136</v>
      </c>
      <c r="D54" s="26">
        <v>8.6661310681928005E-2</v>
      </c>
      <c r="E54" s="26">
        <v>2.9040005698799002E-2</v>
      </c>
      <c r="F54" s="27">
        <v>21.782225316066299</v>
      </c>
      <c r="G54" s="27">
        <v>2.5651707147779201</v>
      </c>
      <c r="H54" s="27">
        <v>0.76377293548134995</v>
      </c>
      <c r="I54" s="28">
        <v>12.832778431547601</v>
      </c>
      <c r="J54" s="29">
        <v>1015.9486303512894</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5215.1934149640592</v>
      </c>
      <c r="D56" s="72"/>
      <c r="E56" s="72"/>
      <c r="F56" s="72"/>
      <c r="G56" s="72"/>
      <c r="H56" s="72"/>
      <c r="I56" s="73"/>
      <c r="J56" s="34">
        <v>5215.1934149640592</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10032.764999999999</v>
      </c>
      <c r="D10" s="1071"/>
      <c r="E10" s="1071"/>
      <c r="F10" s="476">
        <v>80.997945873983099</v>
      </c>
      <c r="G10" s="1072">
        <v>812.63335643639198</v>
      </c>
      <c r="I10" s="1073" t="s">
        <v>984</v>
      </c>
      <c r="J10" s="1074" t="s">
        <v>985</v>
      </c>
      <c r="K10" s="158">
        <v>472.31684198946601</v>
      </c>
      <c r="L10" s="158">
        <v>452.741359751169</v>
      </c>
      <c r="M10" s="517">
        <v>51.583862956250002</v>
      </c>
      <c r="N10" s="517" t="s">
        <v>190</v>
      </c>
      <c r="O10" s="517">
        <v>60.706265879063601</v>
      </c>
      <c r="P10" s="517" t="s">
        <v>113</v>
      </c>
      <c r="Q10" s="517">
        <v>118.887616900718</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6485.5360000000001</v>
      </c>
      <c r="D12" s="1025">
        <v>210.31853877300699</v>
      </c>
      <c r="E12" s="1025">
        <v>6.5</v>
      </c>
      <c r="F12" s="476">
        <v>89.796755261616767</v>
      </c>
      <c r="G12" s="1079">
        <v>582.38008893240499</v>
      </c>
      <c r="I12" s="1073" t="s">
        <v>988</v>
      </c>
      <c r="J12" s="1074" t="s">
        <v>989</v>
      </c>
      <c r="K12" s="158">
        <v>14.6600494887557</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3547.2289999999998</v>
      </c>
      <c r="D13" s="1025">
        <v>152.67209495145499</v>
      </c>
      <c r="E13" s="1025">
        <v>6.5</v>
      </c>
      <c r="F13" s="476">
        <v>64.910742301663348</v>
      </c>
      <c r="G13" s="1079">
        <v>230.25326750398699</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29120.828000000001</v>
      </c>
      <c r="D14" s="508"/>
      <c r="E14" s="508"/>
      <c r="F14" s="476">
        <v>12.206941410947174</v>
      </c>
      <c r="G14" s="1080">
        <v>355.47624123426999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29120.828000000001</v>
      </c>
      <c r="D15" s="508"/>
      <c r="E15" s="508"/>
      <c r="F15" s="476">
        <v>12.206941410947174</v>
      </c>
      <c r="G15" s="1080">
        <v>355.47624123426999</v>
      </c>
      <c r="I15" s="1081" t="s">
        <v>995</v>
      </c>
      <c r="J15" s="1082" t="s">
        <v>355</v>
      </c>
      <c r="K15" s="209">
        <v>76.514915016666706</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29120.828000000001</v>
      </c>
      <c r="D16" s="1085">
        <v>31.517037523138999</v>
      </c>
      <c r="E16" s="1085">
        <v>6.3</v>
      </c>
      <c r="F16" s="476">
        <v>12.206941410947174</v>
      </c>
      <c r="G16" s="1086">
        <v>355.47624123426999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268.3</v>
      </c>
      <c r="D18" s="508"/>
      <c r="E18" s="508"/>
      <c r="F18" s="476">
        <v>0.97790300722132684</v>
      </c>
      <c r="G18" s="1080">
        <v>0.26237137683748202</v>
      </c>
      <c r="I18" s="1087" t="s">
        <v>999</v>
      </c>
      <c r="J18" s="173"/>
      <c r="K18" s="173"/>
      <c r="L18" s="173"/>
      <c r="M18" s="173"/>
      <c r="N18" s="173"/>
      <c r="O18" s="173"/>
      <c r="P18" s="173"/>
      <c r="Q18" s="173"/>
      <c r="R18" s="173"/>
      <c r="S18" s="173"/>
      <c r="T18" s="173"/>
      <c r="U18" s="173"/>
    </row>
    <row r="19" spans="2:21" ht="18" customHeight="1" x14ac:dyDescent="0.25">
      <c r="B19" s="122" t="s">
        <v>1000</v>
      </c>
      <c r="C19" s="476">
        <v>268.3</v>
      </c>
      <c r="D19" s="508"/>
      <c r="E19" s="508"/>
      <c r="F19" s="476">
        <v>0.97790300722132684</v>
      </c>
      <c r="G19" s="1080">
        <v>0.26237137683748202</v>
      </c>
      <c r="I19" s="173"/>
      <c r="J19" s="173"/>
      <c r="K19" s="173"/>
      <c r="L19" s="173"/>
      <c r="M19" s="173"/>
      <c r="N19" s="173"/>
      <c r="O19" s="173"/>
      <c r="P19" s="173"/>
      <c r="Q19" s="173"/>
      <c r="R19" s="173"/>
      <c r="S19" s="173"/>
      <c r="T19" s="173"/>
      <c r="U19" s="173"/>
    </row>
    <row r="20" spans="2:21" ht="18" customHeight="1" x14ac:dyDescent="0.25">
      <c r="B20" s="1084" t="s">
        <v>969</v>
      </c>
      <c r="C20" s="297">
        <v>268.3</v>
      </c>
      <c r="D20" s="1085" t="s">
        <v>113</v>
      </c>
      <c r="E20" s="1085">
        <v>6.3</v>
      </c>
      <c r="F20" s="476">
        <v>0.97790300722132684</v>
      </c>
      <c r="G20" s="1086">
        <v>0.26237137683748202</v>
      </c>
      <c r="I20" s="173"/>
      <c r="J20" s="173"/>
      <c r="K20" s="1088"/>
      <c r="L20" s="1088"/>
      <c r="M20" s="1088"/>
      <c r="N20" s="1088"/>
      <c r="O20" s="1088"/>
      <c r="P20" s="1088"/>
      <c r="Q20" s="1088"/>
      <c r="R20" s="1088"/>
      <c r="S20" s="1088"/>
      <c r="T20" s="1088"/>
      <c r="U20" s="1088"/>
    </row>
    <row r="21" spans="2:21" ht="18" customHeight="1" x14ac:dyDescent="0.25">
      <c r="B21" s="738" t="s">
        <v>1001</v>
      </c>
      <c r="C21" s="476">
        <v>17011.481781629998</v>
      </c>
      <c r="D21" s="508"/>
      <c r="E21" s="508"/>
      <c r="F21" s="476">
        <v>1.0814305424719359</v>
      </c>
      <c r="G21" s="1080">
        <v>18.396735971359583</v>
      </c>
      <c r="I21" s="173"/>
      <c r="J21" s="1088"/>
      <c r="K21" s="1088"/>
      <c r="L21" s="1088"/>
      <c r="M21" s="1088"/>
      <c r="N21" s="1088"/>
      <c r="O21" s="1088"/>
      <c r="P21" s="1088"/>
      <c r="Q21" s="1088"/>
      <c r="R21" s="1088"/>
      <c r="S21" s="1088"/>
      <c r="T21" s="1088"/>
      <c r="U21" s="1088"/>
    </row>
    <row r="22" spans="2:21" ht="18" customHeight="1" x14ac:dyDescent="0.25">
      <c r="B22" s="1089" t="s">
        <v>1002</v>
      </c>
      <c r="C22" s="1025">
        <v>18.99278163</v>
      </c>
      <c r="D22" s="1025" t="s">
        <v>113</v>
      </c>
      <c r="E22" s="1025" t="s">
        <v>113</v>
      </c>
      <c r="F22" s="476">
        <v>8</v>
      </c>
      <c r="G22" s="1079">
        <v>0.15194225304</v>
      </c>
      <c r="I22" s="173"/>
    </row>
    <row r="23" spans="2:21" ht="18" customHeight="1" x14ac:dyDescent="0.25">
      <c r="B23" s="1089" t="s">
        <v>1003</v>
      </c>
      <c r="C23" s="1025">
        <v>900.09799999999996</v>
      </c>
      <c r="D23" s="1025">
        <v>46.0210234781594</v>
      </c>
      <c r="E23" s="1025">
        <v>6.4</v>
      </c>
      <c r="F23" s="476">
        <v>18.700081596269854</v>
      </c>
      <c r="G23" s="1079">
        <v>16.8319060446393</v>
      </c>
    </row>
    <row r="24" spans="2:21" ht="18" customHeight="1" x14ac:dyDescent="0.25">
      <c r="B24" s="1089" t="s">
        <v>1004</v>
      </c>
      <c r="C24" s="1025">
        <v>74.718000000000004</v>
      </c>
      <c r="D24" s="1025" t="s">
        <v>113</v>
      </c>
      <c r="E24" s="1025" t="s">
        <v>113</v>
      </c>
      <c r="F24" s="476">
        <v>8.8473684209999988</v>
      </c>
      <c r="G24" s="1079">
        <v>0.66105767368027801</v>
      </c>
    </row>
    <row r="25" spans="2:21" ht="18" customHeight="1" x14ac:dyDescent="0.25">
      <c r="B25" s="1089" t="s">
        <v>1005</v>
      </c>
      <c r="C25" s="1025">
        <v>40.935000000000002</v>
      </c>
      <c r="D25" s="1025" t="s">
        <v>113</v>
      </c>
      <c r="E25" s="1025" t="s">
        <v>113</v>
      </c>
      <c r="F25" s="476">
        <v>18</v>
      </c>
      <c r="G25" s="1079">
        <v>0.73682999999999998</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15975.237999999999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10032.764999999999</v>
      </c>
      <c r="D10" s="1015"/>
      <c r="E10" s="1015"/>
      <c r="F10" s="1015"/>
      <c r="G10" s="1015"/>
      <c r="H10" s="1015"/>
      <c r="I10" s="1157"/>
      <c r="J10" s="1158">
        <v>5.9464013140503535</v>
      </c>
      <c r="K10" s="1159">
        <v>59.658846979558398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6485.5360000000001</v>
      </c>
      <c r="D12" s="1178" t="s">
        <v>86</v>
      </c>
      <c r="E12" s="1178">
        <v>100</v>
      </c>
      <c r="F12" s="1178" t="s">
        <v>86</v>
      </c>
      <c r="G12" s="1179">
        <v>472.31684198946601</v>
      </c>
      <c r="H12" s="1180" t="s">
        <v>113</v>
      </c>
      <c r="I12" s="1181" t="s">
        <v>113</v>
      </c>
      <c r="J12" s="1182">
        <v>8.7111031898628255</v>
      </c>
      <c r="K12" s="1183">
        <v>56.496173337570198</v>
      </c>
      <c r="M12" s="1170"/>
      <c r="N12" s="1184" t="s">
        <v>1056</v>
      </c>
      <c r="O12" s="1185" t="s">
        <v>1046</v>
      </c>
      <c r="P12" s="1186" t="s">
        <v>1044</v>
      </c>
      <c r="Q12" s="1187">
        <v>7.1848038756983996</v>
      </c>
      <c r="R12" s="512" t="s">
        <v>86</v>
      </c>
      <c r="S12" s="512" t="s">
        <v>86</v>
      </c>
      <c r="T12" s="802" t="s">
        <v>86</v>
      </c>
      <c r="U12" s="802" t="s">
        <v>86</v>
      </c>
      <c r="V12" s="802" t="s">
        <v>86</v>
      </c>
      <c r="W12" s="802" t="s">
        <v>86</v>
      </c>
      <c r="X12" s="802">
        <v>92.815196124301593</v>
      </c>
      <c r="Y12" s="802" t="s">
        <v>86</v>
      </c>
      <c r="Z12" s="802" t="s">
        <v>86</v>
      </c>
      <c r="AA12" s="802" t="s">
        <v>86</v>
      </c>
      <c r="AB12" s="1188" t="s">
        <v>86</v>
      </c>
    </row>
    <row r="13" spans="1:28" s="212" customFormat="1" ht="18" customHeight="1" x14ac:dyDescent="0.25">
      <c r="B13" s="1177" t="s">
        <v>928</v>
      </c>
      <c r="C13" s="1178">
        <v>3547.2289999999998</v>
      </c>
      <c r="D13" s="1178" t="s">
        <v>86</v>
      </c>
      <c r="E13" s="1178">
        <v>100</v>
      </c>
      <c r="F13" s="1178" t="s">
        <v>86</v>
      </c>
      <c r="G13" s="1179">
        <v>452.741359751169</v>
      </c>
      <c r="H13" s="1180" t="s">
        <v>113</v>
      </c>
      <c r="I13" s="1181" t="s">
        <v>113</v>
      </c>
      <c r="J13" s="1182">
        <v>0.89158992610519372</v>
      </c>
      <c r="K13" s="1183">
        <v>3.1626736419881998</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29120.828000000001</v>
      </c>
      <c r="D14" s="1196"/>
      <c r="E14" s="1196"/>
      <c r="F14" s="1196"/>
      <c r="G14" s="1196"/>
      <c r="H14" s="1196"/>
      <c r="I14" s="1197"/>
      <c r="J14" s="1182">
        <v>0.13022068832020228</v>
      </c>
      <c r="K14" s="1159">
        <v>3.7921342666142199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29120.828000000001</v>
      </c>
      <c r="D15" s="1200"/>
      <c r="E15" s="1200"/>
      <c r="F15" s="1200"/>
      <c r="G15" s="1200"/>
      <c r="H15" s="1200"/>
      <c r="I15" s="1201"/>
      <c r="J15" s="1182">
        <v>0.13022068832020228</v>
      </c>
      <c r="K15" s="1159">
        <v>3.7921342666142199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29120.828000000001</v>
      </c>
      <c r="D16" s="27" t="s">
        <v>86</v>
      </c>
      <c r="E16" s="1205">
        <v>100</v>
      </c>
      <c r="F16" s="1205" t="s">
        <v>86</v>
      </c>
      <c r="G16" s="1206">
        <v>51.583862956250002</v>
      </c>
      <c r="H16" s="27" t="s">
        <v>113</v>
      </c>
      <c r="I16" s="28" t="s">
        <v>113</v>
      </c>
      <c r="J16" s="1182">
        <v>0.13022068832020228</v>
      </c>
      <c r="K16" s="1183">
        <v>3.7921342666142199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268.3</v>
      </c>
      <c r="D18" s="1200"/>
      <c r="E18" s="1200"/>
      <c r="F18" s="1200"/>
      <c r="G18" s="1200"/>
      <c r="H18" s="1200"/>
      <c r="I18" s="1201"/>
      <c r="J18" s="1182">
        <v>5.95549616101379</v>
      </c>
      <c r="K18" s="1159">
        <v>1.5978596199999999</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268.3</v>
      </c>
      <c r="D19" s="1200"/>
      <c r="E19" s="1200"/>
      <c r="F19" s="1200"/>
      <c r="G19" s="1200"/>
      <c r="H19" s="1200"/>
      <c r="I19" s="1201"/>
      <c r="J19" s="1182">
        <v>5.95549616101379</v>
      </c>
      <c r="K19" s="1159">
        <v>1.5978596199999999</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268.3</v>
      </c>
      <c r="D20" s="27" t="s">
        <v>86</v>
      </c>
      <c r="E20" s="1205">
        <v>100</v>
      </c>
      <c r="F20" s="1205" t="s">
        <v>86</v>
      </c>
      <c r="G20" s="1206">
        <v>60.706265879063601</v>
      </c>
      <c r="H20" s="27" t="s">
        <v>113</v>
      </c>
      <c r="I20" s="28" t="s">
        <v>113</v>
      </c>
      <c r="J20" s="1182">
        <v>5.95549616101379</v>
      </c>
      <c r="K20" s="1183">
        <v>1.5978596199999999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17011.481781629998</v>
      </c>
      <c r="D22" s="1200"/>
      <c r="E22" s="1200"/>
      <c r="F22" s="1200"/>
      <c r="G22" s="1200"/>
      <c r="H22" s="1200"/>
      <c r="I22" s="1201"/>
      <c r="J22" s="1182">
        <v>4.9689244375350244E-2</v>
      </c>
      <c r="K22" s="1159">
        <v>0.84528767543423156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18.99278163</v>
      </c>
      <c r="D23" s="1205" t="s">
        <v>86</v>
      </c>
      <c r="E23" s="1205">
        <v>100</v>
      </c>
      <c r="F23" s="1205" t="s">
        <v>86</v>
      </c>
      <c r="G23" s="1206" t="s">
        <v>113</v>
      </c>
      <c r="H23" s="27" t="s">
        <v>113</v>
      </c>
      <c r="I23" s="480" t="s">
        <v>113</v>
      </c>
      <c r="J23" s="1182">
        <v>9.8861062791023621E-2</v>
      </c>
      <c r="K23" s="1183">
        <v>1.8776465772996299E-3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900.09799999999996</v>
      </c>
      <c r="D24" s="1205" t="s">
        <v>86</v>
      </c>
      <c r="E24" s="1205">
        <v>100</v>
      </c>
      <c r="F24" s="1205" t="s">
        <v>86</v>
      </c>
      <c r="G24" s="1206">
        <v>118.887616900718</v>
      </c>
      <c r="H24" s="27" t="s">
        <v>113</v>
      </c>
      <c r="I24" s="480" t="s">
        <v>113</v>
      </c>
      <c r="J24" s="1182">
        <v>0.25049516814494865</v>
      </c>
      <c r="K24" s="1183">
        <v>0.22547019985693201</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74.718000000000004</v>
      </c>
      <c r="D25" s="1205" t="s">
        <v>86</v>
      </c>
      <c r="E25" s="1205">
        <v>100</v>
      </c>
      <c r="F25" s="1205" t="s">
        <v>86</v>
      </c>
      <c r="G25" s="1206" t="s">
        <v>113</v>
      </c>
      <c r="H25" s="27" t="s">
        <v>113</v>
      </c>
      <c r="I25" s="480" t="s">
        <v>113</v>
      </c>
      <c r="J25" s="1182">
        <v>0.19999999999999998</v>
      </c>
      <c r="K25" s="1183">
        <v>1.49436E-2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40.935000000000002</v>
      </c>
      <c r="D26" s="1205" t="s">
        <v>86</v>
      </c>
      <c r="E26" s="1205">
        <v>100</v>
      </c>
      <c r="F26" s="1205" t="s">
        <v>86</v>
      </c>
      <c r="G26" s="1206" t="s">
        <v>113</v>
      </c>
      <c r="H26" s="27" t="s">
        <v>113</v>
      </c>
      <c r="I26" s="480" t="s">
        <v>113</v>
      </c>
      <c r="J26" s="1182">
        <v>2.34</v>
      </c>
      <c r="K26" s="1183">
        <v>9.5787899999999995E-2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15975.237999999999</v>
      </c>
      <c r="D28" s="1205" t="s">
        <v>86</v>
      </c>
      <c r="E28" s="1205">
        <v>100</v>
      </c>
      <c r="F28" s="1205" t="s">
        <v>86</v>
      </c>
      <c r="G28" s="1206" t="s">
        <v>113</v>
      </c>
      <c r="H28" s="27" t="s">
        <v>113</v>
      </c>
      <c r="I28" s="480" t="s">
        <v>113</v>
      </c>
      <c r="J28" s="1182">
        <v>3.1646372279398906E-2</v>
      </c>
      <c r="K28" s="1183">
        <v>0.50555832899999997</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18.4476923</v>
      </c>
      <c r="R36" s="512" t="s">
        <v>86</v>
      </c>
      <c r="S36" s="512">
        <v>17.3538462</v>
      </c>
      <c r="T36" s="802" t="s">
        <v>86</v>
      </c>
      <c r="U36" s="802">
        <v>15.3646154</v>
      </c>
      <c r="V36" s="802" t="s">
        <v>86</v>
      </c>
      <c r="W36" s="802">
        <v>29.3</v>
      </c>
      <c r="X36" s="802">
        <v>11.498461499999999</v>
      </c>
      <c r="Y36" s="802">
        <v>2.4646154</v>
      </c>
      <c r="Z36" s="802">
        <v>5.6592307999999996</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0.18725443137353101</v>
      </c>
      <c r="V39" s="802" t="s">
        <v>113</v>
      </c>
      <c r="W39" s="802">
        <v>0.21542071373720101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4.7572124270799296</v>
      </c>
      <c r="Y78" s="802" t="s">
        <v>86</v>
      </c>
      <c r="Z78" s="802" t="s">
        <v>86</v>
      </c>
      <c r="AA78" s="802" t="s">
        <v>86</v>
      </c>
      <c r="AB78" s="1188">
        <v>95.242787572920093</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10032.764999999999</v>
      </c>
      <c r="D10" s="1283"/>
      <c r="E10" s="1283"/>
      <c r="F10" s="1284">
        <v>52459550.243189096</v>
      </c>
      <c r="G10" s="1284" t="s">
        <v>86</v>
      </c>
      <c r="H10" s="1284" t="s">
        <v>86</v>
      </c>
      <c r="I10" s="1284" t="s">
        <v>86</v>
      </c>
      <c r="J10" s="1284" t="s">
        <v>86</v>
      </c>
      <c r="K10" s="1284" t="s">
        <v>86</v>
      </c>
      <c r="L10" s="1284" t="s">
        <v>86</v>
      </c>
      <c r="M10" s="1284">
        <v>979579706.77507901</v>
      </c>
      <c r="N10" s="1284" t="s">
        <v>86</v>
      </c>
      <c r="O10" s="1284" t="s">
        <v>86</v>
      </c>
      <c r="P10" s="1284" t="s">
        <v>86</v>
      </c>
      <c r="Q10" s="1284" t="s">
        <v>86</v>
      </c>
      <c r="R10" s="1285">
        <v>1032039257.0182681</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6485.5360000000001</v>
      </c>
      <c r="D12" s="1205">
        <v>112.580654946599</v>
      </c>
      <c r="E12" s="1303">
        <v>472.31684198946601</v>
      </c>
      <c r="F12" s="27">
        <v>52459550.243189096</v>
      </c>
      <c r="G12" s="27" t="s">
        <v>86</v>
      </c>
      <c r="H12" s="27" t="s">
        <v>86</v>
      </c>
      <c r="I12" s="27" t="s">
        <v>86</v>
      </c>
      <c r="J12" s="27" t="s">
        <v>86</v>
      </c>
      <c r="K12" s="27" t="s">
        <v>86</v>
      </c>
      <c r="L12" s="27" t="s">
        <v>86</v>
      </c>
      <c r="M12" s="27">
        <v>677686340.31655502</v>
      </c>
      <c r="N12" s="27" t="s">
        <v>86</v>
      </c>
      <c r="O12" s="27" t="s">
        <v>86</v>
      </c>
      <c r="P12" s="27" t="s">
        <v>86</v>
      </c>
      <c r="Q12" s="27" t="s">
        <v>86</v>
      </c>
      <c r="R12" s="1303">
        <v>730145890.55974412</v>
      </c>
      <c r="S12" s="1304"/>
      <c r="T12" s="1305"/>
      <c r="U12" s="1306" t="s">
        <v>86</v>
      </c>
      <c r="V12" s="1300"/>
      <c r="W12" s="1301"/>
      <c r="X12" s="1307" t="s">
        <v>86</v>
      </c>
      <c r="Y12" s="935"/>
      <c r="Z12" s="1308"/>
    </row>
    <row r="13" spans="1:26" ht="18" customHeight="1" x14ac:dyDescent="0.25">
      <c r="B13" s="1302" t="s">
        <v>928</v>
      </c>
      <c r="C13" s="1205">
        <v>3547.2289999999998</v>
      </c>
      <c r="D13" s="1205">
        <v>85.106816182018093</v>
      </c>
      <c r="E13" s="1303">
        <v>452.741359751169</v>
      </c>
      <c r="F13" s="27" t="s">
        <v>86</v>
      </c>
      <c r="G13" s="27" t="s">
        <v>86</v>
      </c>
      <c r="H13" s="27" t="s">
        <v>86</v>
      </c>
      <c r="I13" s="27" t="s">
        <v>86</v>
      </c>
      <c r="J13" s="27" t="s">
        <v>86</v>
      </c>
      <c r="K13" s="27" t="s">
        <v>86</v>
      </c>
      <c r="L13" s="27" t="s">
        <v>86</v>
      </c>
      <c r="M13" s="27">
        <v>301893366.45852399</v>
      </c>
      <c r="N13" s="27" t="s">
        <v>86</v>
      </c>
      <c r="O13" s="27" t="s">
        <v>86</v>
      </c>
      <c r="P13" s="27" t="s">
        <v>86</v>
      </c>
      <c r="Q13" s="27" t="s">
        <v>86</v>
      </c>
      <c r="R13" s="1303">
        <v>301893366.45852399</v>
      </c>
      <c r="S13" s="1304"/>
      <c r="T13" s="1305"/>
      <c r="U13" s="1306" t="s">
        <v>86</v>
      </c>
      <c r="V13" s="1300"/>
      <c r="W13" s="1301"/>
      <c r="X13" s="1307" t="s">
        <v>86</v>
      </c>
      <c r="Y13" s="935"/>
      <c r="Z13" s="1308"/>
    </row>
    <row r="14" spans="1:26" ht="18" customHeight="1" x14ac:dyDescent="0.25">
      <c r="B14" s="1309" t="s">
        <v>1057</v>
      </c>
      <c r="C14" s="1303">
        <v>29120.828000000001</v>
      </c>
      <c r="D14" s="1294"/>
      <c r="E14" s="1294"/>
      <c r="F14" s="1303" t="s">
        <v>86</v>
      </c>
      <c r="G14" s="1303" t="s">
        <v>86</v>
      </c>
      <c r="H14" s="1303" t="s">
        <v>86</v>
      </c>
      <c r="I14" s="1303" t="s">
        <v>86</v>
      </c>
      <c r="J14" s="1303" t="s">
        <v>86</v>
      </c>
      <c r="K14" s="1303" t="s">
        <v>86</v>
      </c>
      <c r="L14" s="1303" t="s">
        <v>86</v>
      </c>
      <c r="M14" s="1303">
        <v>484049800.81924403</v>
      </c>
      <c r="N14" s="1303" t="s">
        <v>86</v>
      </c>
      <c r="O14" s="1303" t="s">
        <v>86</v>
      </c>
      <c r="P14" s="1303" t="s">
        <v>86</v>
      </c>
      <c r="Q14" s="1303" t="s">
        <v>86</v>
      </c>
      <c r="R14" s="1303">
        <v>484049800.81924403</v>
      </c>
      <c r="S14" s="1304"/>
      <c r="T14" s="1305"/>
      <c r="U14" s="1306" t="s">
        <v>86</v>
      </c>
      <c r="V14" s="1300"/>
      <c r="W14" s="1301"/>
      <c r="X14" s="1303" t="s">
        <v>86</v>
      </c>
      <c r="Y14" s="935"/>
      <c r="Z14" s="1308"/>
    </row>
    <row r="15" spans="1:26" ht="18" customHeight="1" x14ac:dyDescent="0.25">
      <c r="B15" s="1310" t="s">
        <v>1059</v>
      </c>
      <c r="C15" s="1303">
        <v>29120.828000000001</v>
      </c>
      <c r="D15" s="1294"/>
      <c r="E15" s="1294"/>
      <c r="F15" s="1303" t="s">
        <v>86</v>
      </c>
      <c r="G15" s="1303" t="s">
        <v>86</v>
      </c>
      <c r="H15" s="1303" t="s">
        <v>86</v>
      </c>
      <c r="I15" s="1303" t="s">
        <v>86</v>
      </c>
      <c r="J15" s="1303" t="s">
        <v>86</v>
      </c>
      <c r="K15" s="1303" t="s">
        <v>86</v>
      </c>
      <c r="L15" s="1303" t="s">
        <v>86</v>
      </c>
      <c r="M15" s="1303">
        <v>484049800.81924403</v>
      </c>
      <c r="N15" s="1303" t="s">
        <v>86</v>
      </c>
      <c r="O15" s="1303" t="s">
        <v>86</v>
      </c>
      <c r="P15" s="1303" t="s">
        <v>86</v>
      </c>
      <c r="Q15" s="1303" t="s">
        <v>86</v>
      </c>
      <c r="R15" s="1303">
        <v>484049800.81924403</v>
      </c>
      <c r="S15" s="1304"/>
      <c r="T15" s="1305"/>
      <c r="U15" s="1306" t="s">
        <v>86</v>
      </c>
      <c r="V15" s="1300"/>
      <c r="W15" s="1301"/>
      <c r="X15" s="1303" t="s">
        <v>86</v>
      </c>
      <c r="Y15" s="935"/>
      <c r="Z15" s="1308"/>
    </row>
    <row r="16" spans="1:26" ht="18" customHeight="1" x14ac:dyDescent="0.25">
      <c r="B16" s="1311" t="s">
        <v>967</v>
      </c>
      <c r="C16" s="1312">
        <v>29120.828000000001</v>
      </c>
      <c r="D16" s="1205">
        <v>16.622116679485998</v>
      </c>
      <c r="E16" s="1303">
        <v>51.583862956250002</v>
      </c>
      <c r="F16" s="27" t="s">
        <v>86</v>
      </c>
      <c r="G16" s="27" t="s">
        <v>86</v>
      </c>
      <c r="H16" s="27" t="s">
        <v>86</v>
      </c>
      <c r="I16" s="27" t="s">
        <v>86</v>
      </c>
      <c r="J16" s="27" t="s">
        <v>86</v>
      </c>
      <c r="K16" s="27" t="s">
        <v>86</v>
      </c>
      <c r="L16" s="27" t="s">
        <v>86</v>
      </c>
      <c r="M16" s="27">
        <v>484049800.81924403</v>
      </c>
      <c r="N16" s="27" t="s">
        <v>86</v>
      </c>
      <c r="O16" s="27" t="s">
        <v>86</v>
      </c>
      <c r="P16" s="27" t="s">
        <v>86</v>
      </c>
      <c r="Q16" s="27" t="s">
        <v>86</v>
      </c>
      <c r="R16" s="1303">
        <v>484049800.81924403</v>
      </c>
      <c r="S16" s="1304"/>
      <c r="T16" s="1305"/>
      <c r="U16" s="1306" t="s">
        <v>86</v>
      </c>
      <c r="V16" s="1300"/>
      <c r="W16" s="1301"/>
      <c r="X16" s="1307" t="s">
        <v>86</v>
      </c>
      <c r="Y16" s="935"/>
      <c r="Z16" s="1308"/>
    </row>
    <row r="17" spans="2:26" ht="18" customHeight="1" x14ac:dyDescent="0.25">
      <c r="B17" s="1309" t="s">
        <v>1062</v>
      </c>
      <c r="C17" s="1303">
        <v>268.3</v>
      </c>
      <c r="D17" s="1294"/>
      <c r="E17" s="1294"/>
      <c r="F17" s="1303">
        <v>402586.51904519199</v>
      </c>
      <c r="G17" s="1303" t="s">
        <v>86</v>
      </c>
      <c r="H17" s="1303">
        <v>378715.36559093802</v>
      </c>
      <c r="I17" s="1303" t="s">
        <v>86</v>
      </c>
      <c r="J17" s="1303">
        <v>335304.109032334</v>
      </c>
      <c r="K17" s="1303" t="s">
        <v>86</v>
      </c>
      <c r="L17" s="1303">
        <v>639417.91830646002</v>
      </c>
      <c r="M17" s="1303">
        <v>250932.50225450401</v>
      </c>
      <c r="N17" s="1303">
        <v>53785.639880342802</v>
      </c>
      <c r="O17" s="1303">
        <v>123502.16987548801</v>
      </c>
      <c r="P17" s="1303" t="s">
        <v>86</v>
      </c>
      <c r="Q17" s="1303" t="s">
        <v>86</v>
      </c>
      <c r="R17" s="1303">
        <v>2184244.223985259</v>
      </c>
      <c r="S17" s="1304"/>
      <c r="T17" s="1305"/>
      <c r="U17" s="1306">
        <v>4.3387458562919493E-2</v>
      </c>
      <c r="V17" s="1300"/>
      <c r="W17" s="1301"/>
      <c r="X17" s="1303">
        <v>1.1640855132431301E-2</v>
      </c>
      <c r="Y17" s="935"/>
      <c r="Z17" s="1308"/>
    </row>
    <row r="18" spans="2:26" ht="18" customHeight="1" x14ac:dyDescent="0.25">
      <c r="B18" s="1310" t="s">
        <v>1063</v>
      </c>
      <c r="C18" s="1303">
        <v>268.3</v>
      </c>
      <c r="D18" s="1294"/>
      <c r="E18" s="1294"/>
      <c r="F18" s="1303">
        <v>402586.51904519199</v>
      </c>
      <c r="G18" s="1303" t="s">
        <v>86</v>
      </c>
      <c r="H18" s="1303">
        <v>378715.36559093802</v>
      </c>
      <c r="I18" s="1303" t="s">
        <v>86</v>
      </c>
      <c r="J18" s="1303">
        <v>335304.109032334</v>
      </c>
      <c r="K18" s="1303" t="s">
        <v>86</v>
      </c>
      <c r="L18" s="1303">
        <v>639417.91830646002</v>
      </c>
      <c r="M18" s="1303">
        <v>250932.50225450401</v>
      </c>
      <c r="N18" s="1303">
        <v>53785.639880342802</v>
      </c>
      <c r="O18" s="1303">
        <v>123502.16987548801</v>
      </c>
      <c r="P18" s="1303" t="s">
        <v>86</v>
      </c>
      <c r="Q18" s="1303" t="s">
        <v>86</v>
      </c>
      <c r="R18" s="1303">
        <v>2184244.223985259</v>
      </c>
      <c r="S18" s="1304"/>
      <c r="T18" s="1305"/>
      <c r="U18" s="1306">
        <v>4.3387458562919493E-2</v>
      </c>
      <c r="V18" s="1300"/>
      <c r="W18" s="1301"/>
      <c r="X18" s="1303">
        <v>1.1640855132431301E-2</v>
      </c>
      <c r="Y18" s="935"/>
      <c r="Z18" s="1308"/>
    </row>
    <row r="19" spans="2:26" ht="18" customHeight="1" x14ac:dyDescent="0.25">
      <c r="B19" s="1311" t="s">
        <v>969</v>
      </c>
      <c r="C19" s="1205">
        <v>268.3</v>
      </c>
      <c r="D19" s="1205">
        <v>8.1338565574227406</v>
      </c>
      <c r="E19" s="1303">
        <v>60.706265879063601</v>
      </c>
      <c r="F19" s="27">
        <v>402586.51904519199</v>
      </c>
      <c r="G19" s="27" t="s">
        <v>86</v>
      </c>
      <c r="H19" s="27">
        <v>378715.36559093802</v>
      </c>
      <c r="I19" s="27" t="s">
        <v>86</v>
      </c>
      <c r="J19" s="27">
        <v>335304.109032334</v>
      </c>
      <c r="K19" s="27" t="s">
        <v>86</v>
      </c>
      <c r="L19" s="27">
        <v>639417.91830646002</v>
      </c>
      <c r="M19" s="27">
        <v>250932.50225450401</v>
      </c>
      <c r="N19" s="27">
        <v>53785.639880342802</v>
      </c>
      <c r="O19" s="27">
        <v>123502.16987548801</v>
      </c>
      <c r="P19" s="27" t="s">
        <v>86</v>
      </c>
      <c r="Q19" s="27" t="s">
        <v>86</v>
      </c>
      <c r="R19" s="1303">
        <v>2184244.223985259</v>
      </c>
      <c r="S19" s="1304"/>
      <c r="T19" s="1305"/>
      <c r="U19" s="1306">
        <v>4.3387458562919493E-2</v>
      </c>
      <c r="V19" s="1300"/>
      <c r="W19" s="1301"/>
      <c r="X19" s="1307">
        <v>1.1640855132431301E-2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17011.481781629998</v>
      </c>
      <c r="D21" s="1294"/>
      <c r="E21" s="1294"/>
      <c r="F21" s="1303" t="s">
        <v>86</v>
      </c>
      <c r="G21" s="1303" t="s">
        <v>86</v>
      </c>
      <c r="H21" s="1303" t="s">
        <v>86</v>
      </c>
      <c r="I21" s="1303" t="s">
        <v>86</v>
      </c>
      <c r="J21" s="1303" t="s">
        <v>86</v>
      </c>
      <c r="K21" s="1303" t="s">
        <v>86</v>
      </c>
      <c r="L21" s="1303" t="s">
        <v>86</v>
      </c>
      <c r="M21" s="1303">
        <v>27962034.693724245</v>
      </c>
      <c r="N21" s="1303" t="s">
        <v>86</v>
      </c>
      <c r="O21" s="1303" t="s">
        <v>86</v>
      </c>
      <c r="P21" s="1303" t="s">
        <v>86</v>
      </c>
      <c r="Q21" s="1303">
        <v>6400635.5978220003</v>
      </c>
      <c r="R21" s="1303">
        <v>34362670.291546248</v>
      </c>
      <c r="S21" s="1304"/>
      <c r="T21" s="1305"/>
      <c r="U21" s="1306">
        <v>5.9125605769285046E-4</v>
      </c>
      <c r="V21" s="1300"/>
      <c r="W21" s="1301"/>
      <c r="X21" s="1303">
        <v>1.00581416537203E-2</v>
      </c>
      <c r="Y21" s="935"/>
      <c r="Z21" s="1308"/>
    </row>
    <row r="22" spans="2:26" ht="18" customHeight="1" x14ac:dyDescent="0.25">
      <c r="B22" s="1310" t="s">
        <v>1066</v>
      </c>
      <c r="C22" s="1205">
        <v>18.99278163</v>
      </c>
      <c r="D22" s="1205">
        <v>12.7301136691602</v>
      </c>
      <c r="E22" s="1303" t="s">
        <v>113</v>
      </c>
      <c r="F22" s="27" t="s">
        <v>86</v>
      </c>
      <c r="G22" s="27" t="s">
        <v>86</v>
      </c>
      <c r="H22" s="27" t="s">
        <v>86</v>
      </c>
      <c r="I22" s="27" t="s">
        <v>86</v>
      </c>
      <c r="J22" s="27" t="s">
        <v>86</v>
      </c>
      <c r="K22" s="27" t="s">
        <v>86</v>
      </c>
      <c r="L22" s="27" t="s">
        <v>86</v>
      </c>
      <c r="M22" s="27">
        <v>241780.26904343799</v>
      </c>
      <c r="N22" s="27" t="s">
        <v>86</v>
      </c>
      <c r="O22" s="27" t="s">
        <v>86</v>
      </c>
      <c r="P22" s="27" t="s">
        <v>86</v>
      </c>
      <c r="Q22" s="27" t="s">
        <v>86</v>
      </c>
      <c r="R22" s="1303">
        <v>241780.26904343799</v>
      </c>
      <c r="S22" s="1304"/>
      <c r="T22" s="1305"/>
      <c r="U22" s="1306" t="s">
        <v>86</v>
      </c>
      <c r="V22" s="1300"/>
      <c r="W22" s="1301"/>
      <c r="X22" s="1307" t="s">
        <v>86</v>
      </c>
      <c r="Y22" s="935"/>
      <c r="Z22" s="1308"/>
    </row>
    <row r="23" spans="2:26" ht="18" customHeight="1" x14ac:dyDescent="0.25">
      <c r="B23" s="1310" t="s">
        <v>1067</v>
      </c>
      <c r="C23" s="1205">
        <v>900.09799999999996</v>
      </c>
      <c r="D23" s="1205">
        <v>26.614348205040599</v>
      </c>
      <c r="E23" s="1303">
        <v>118.887616900718</v>
      </c>
      <c r="F23" s="27" t="s">
        <v>86</v>
      </c>
      <c r="G23" s="27" t="s">
        <v>86</v>
      </c>
      <c r="H23" s="27" t="s">
        <v>86</v>
      </c>
      <c r="I23" s="27" t="s">
        <v>86</v>
      </c>
      <c r="J23" s="27" t="s">
        <v>86</v>
      </c>
      <c r="K23" s="27" t="s">
        <v>86</v>
      </c>
      <c r="L23" s="27" t="s">
        <v>86</v>
      </c>
      <c r="M23" s="27">
        <v>23955521.590660699</v>
      </c>
      <c r="N23" s="27" t="s">
        <v>86</v>
      </c>
      <c r="O23" s="27" t="s">
        <v>86</v>
      </c>
      <c r="P23" s="27" t="s">
        <v>86</v>
      </c>
      <c r="Q23" s="27" t="s">
        <v>86</v>
      </c>
      <c r="R23" s="1303">
        <v>23955521.590660699</v>
      </c>
      <c r="S23" s="1304"/>
      <c r="T23" s="1305"/>
      <c r="U23" s="1306" t="s">
        <v>86</v>
      </c>
      <c r="V23" s="1300"/>
      <c r="W23" s="1301"/>
      <c r="X23" s="1307" t="s">
        <v>86</v>
      </c>
      <c r="Y23" s="935"/>
      <c r="Z23" s="1308"/>
    </row>
    <row r="24" spans="2:26" ht="18" customHeight="1" x14ac:dyDescent="0.25">
      <c r="B24" s="1310" t="s">
        <v>1068</v>
      </c>
      <c r="C24" s="1205">
        <v>74.718000000000004</v>
      </c>
      <c r="D24" s="1205">
        <v>12.5736842105263</v>
      </c>
      <c r="E24" s="1303" t="s">
        <v>113</v>
      </c>
      <c r="F24" s="27" t="s">
        <v>86</v>
      </c>
      <c r="G24" s="27" t="s">
        <v>86</v>
      </c>
      <c r="H24" s="27" t="s">
        <v>86</v>
      </c>
      <c r="I24" s="27" t="s">
        <v>86</v>
      </c>
      <c r="J24" s="27" t="s">
        <v>86</v>
      </c>
      <c r="K24" s="27" t="s">
        <v>86</v>
      </c>
      <c r="L24" s="27" t="s">
        <v>86</v>
      </c>
      <c r="M24" s="27">
        <v>939480.53684210603</v>
      </c>
      <c r="N24" s="27" t="s">
        <v>86</v>
      </c>
      <c r="O24" s="27" t="s">
        <v>86</v>
      </c>
      <c r="P24" s="27" t="s">
        <v>86</v>
      </c>
      <c r="Q24" s="27" t="s">
        <v>86</v>
      </c>
      <c r="R24" s="1303">
        <v>939480.53684210603</v>
      </c>
      <c r="S24" s="1304"/>
      <c r="T24" s="1305"/>
      <c r="U24" s="1306" t="s">
        <v>86</v>
      </c>
      <c r="V24" s="1300"/>
      <c r="W24" s="1301"/>
      <c r="X24" s="1307" t="s">
        <v>86</v>
      </c>
      <c r="Y24" s="935"/>
      <c r="Z24" s="1308"/>
    </row>
    <row r="25" spans="2:26" ht="18" customHeight="1" x14ac:dyDescent="0.25">
      <c r="B25" s="1310" t="s">
        <v>1069</v>
      </c>
      <c r="C25" s="1205">
        <v>40.935000000000002</v>
      </c>
      <c r="D25" s="1205">
        <v>60.225000000000001</v>
      </c>
      <c r="E25" s="1303" t="s">
        <v>113</v>
      </c>
      <c r="F25" s="27" t="s">
        <v>86</v>
      </c>
      <c r="G25" s="27" t="s">
        <v>86</v>
      </c>
      <c r="H25" s="27" t="s">
        <v>86</v>
      </c>
      <c r="I25" s="27" t="s">
        <v>86</v>
      </c>
      <c r="J25" s="27" t="s">
        <v>86</v>
      </c>
      <c r="K25" s="27" t="s">
        <v>86</v>
      </c>
      <c r="L25" s="27" t="s">
        <v>86</v>
      </c>
      <c r="M25" s="27">
        <v>2465310.375</v>
      </c>
      <c r="N25" s="27" t="s">
        <v>86</v>
      </c>
      <c r="O25" s="27" t="s">
        <v>86</v>
      </c>
      <c r="P25" s="27" t="s">
        <v>86</v>
      </c>
      <c r="Q25" s="27" t="s">
        <v>86</v>
      </c>
      <c r="R25" s="1303">
        <v>2465310.375</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15975.237999999999</v>
      </c>
      <c r="D27" s="1205">
        <v>0.42067205947103897</v>
      </c>
      <c r="E27" s="1303" t="s">
        <v>113</v>
      </c>
      <c r="F27" s="27" t="s">
        <v>86</v>
      </c>
      <c r="G27" s="27" t="s">
        <v>86</v>
      </c>
      <c r="H27" s="27" t="s">
        <v>86</v>
      </c>
      <c r="I27" s="27" t="s">
        <v>86</v>
      </c>
      <c r="J27" s="27" t="s">
        <v>86</v>
      </c>
      <c r="K27" s="27" t="s">
        <v>86</v>
      </c>
      <c r="L27" s="27" t="s">
        <v>86</v>
      </c>
      <c r="M27" s="27">
        <v>319700.67217799998</v>
      </c>
      <c r="N27" s="27" t="s">
        <v>86</v>
      </c>
      <c r="O27" s="27" t="s">
        <v>86</v>
      </c>
      <c r="P27" s="27" t="s">
        <v>86</v>
      </c>
      <c r="Q27" s="27">
        <v>6400635.5978220003</v>
      </c>
      <c r="R27" s="1303">
        <v>6720336.2700000005</v>
      </c>
      <c r="S27" s="1304"/>
      <c r="T27" s="1305"/>
      <c r="U27" s="1306">
        <v>6.2960825082670449E-4</v>
      </c>
      <c r="V27" s="1300"/>
      <c r="W27" s="1301"/>
      <c r="X27" s="1307">
        <v>1.00581416537203E-2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20551286.288758799</v>
      </c>
      <c r="T28" s="1319">
        <v>24531.052735939898</v>
      </c>
      <c r="U28" s="1320"/>
      <c r="V28" s="1321">
        <v>1.0000000000000023E-2</v>
      </c>
      <c r="W28" s="1322">
        <v>7.4999999999999642E-3</v>
      </c>
      <c r="X28" s="1323"/>
      <c r="Y28" s="1318">
        <v>0.32294878453763898</v>
      </c>
      <c r="Z28" s="1324">
        <v>2.8911597867357599E-4</v>
      </c>
    </row>
    <row r="29" spans="2:26" ht="18" customHeight="1" x14ac:dyDescent="0.25">
      <c r="B29" s="1326" t="s">
        <v>1123</v>
      </c>
      <c r="C29" s="1327"/>
      <c r="D29" s="1327"/>
      <c r="E29" s="1327"/>
      <c r="F29" s="1328">
        <v>52862136.762234285</v>
      </c>
      <c r="G29" s="1328" t="s">
        <v>86</v>
      </c>
      <c r="H29" s="1328">
        <v>378715.36559093802</v>
      </c>
      <c r="I29" s="1328" t="s">
        <v>86</v>
      </c>
      <c r="J29" s="1328">
        <v>335304.109032334</v>
      </c>
      <c r="K29" s="1328" t="s">
        <v>86</v>
      </c>
      <c r="L29" s="1328">
        <v>639417.91830646002</v>
      </c>
      <c r="M29" s="1329"/>
      <c r="N29" s="1330">
        <v>53785.639880342802</v>
      </c>
      <c r="O29" s="1330">
        <v>123502.16987548801</v>
      </c>
      <c r="P29" s="1329"/>
      <c r="Q29" s="1331">
        <v>6400635.5978220003</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1.9999999999999979E-3</v>
      </c>
      <c r="K30" s="1336" t="s">
        <v>86</v>
      </c>
      <c r="L30" s="1336">
        <v>9.9999999999999863E-3</v>
      </c>
      <c r="M30" s="1314"/>
      <c r="N30" s="1337">
        <v>4.9999999999999949E-3</v>
      </c>
      <c r="O30" s="1337">
        <v>5.9999999999999941E-4</v>
      </c>
      <c r="P30" s="1314"/>
      <c r="Q30" s="1338">
        <v>1.0000000000000013E-3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1.05381291410162E-3</v>
      </c>
      <c r="K31" s="1344" t="s">
        <v>86</v>
      </c>
      <c r="L31" s="1344">
        <v>1.0047995859101501E-2</v>
      </c>
      <c r="M31" s="1345"/>
      <c r="N31" s="1346">
        <v>4.2260145620269301E-4</v>
      </c>
      <c r="O31" s="1346">
        <v>1.1644490302546E-4</v>
      </c>
      <c r="P31" s="1345"/>
      <c r="Q31" s="1346">
        <v>1.00581416537203E-2</v>
      </c>
      <c r="R31" s="1343"/>
      <c r="S31" s="1345"/>
      <c r="T31" s="1347"/>
      <c r="U31" s="1348">
        <v>3.5692956740574351E-4</v>
      </c>
      <c r="V31" s="1345"/>
      <c r="W31" s="1349"/>
      <c r="X31" s="1350">
        <v>2.1698996786151573E-2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19.922267459786827</v>
      </c>
      <c r="H10" s="1423" t="s">
        <v>1182</v>
      </c>
      <c r="I10" s="1424" t="s">
        <v>1183</v>
      </c>
      <c r="J10" s="1425">
        <v>0.1</v>
      </c>
    </row>
    <row r="11" spans="2:10" ht="24" customHeight="1" x14ac:dyDescent="0.25">
      <c r="B11" s="1433" t="s">
        <v>1184</v>
      </c>
      <c r="C11" s="1434" t="s">
        <v>1185</v>
      </c>
      <c r="D11" s="1435">
        <v>429000</v>
      </c>
      <c r="E11" s="1436">
        <v>6.3537048531468578E-3</v>
      </c>
      <c r="F11" s="1437">
        <v>4.2833047431428604</v>
      </c>
      <c r="H11" s="1423" t="s">
        <v>1186</v>
      </c>
      <c r="I11" s="1424" t="s">
        <v>1187</v>
      </c>
      <c r="J11" s="1425">
        <v>8.0446835627336497E-2</v>
      </c>
    </row>
    <row r="12" spans="2:10" ht="24" customHeight="1" x14ac:dyDescent="0.25">
      <c r="B12" s="1433" t="s">
        <v>1188</v>
      </c>
      <c r="C12" s="1438" t="s">
        <v>1189</v>
      </c>
      <c r="D12" s="1439">
        <v>44828.211273982903</v>
      </c>
      <c r="E12" s="1440">
        <v>3.8858968572181808E-3</v>
      </c>
      <c r="F12" s="1441">
        <v>0.27373940833530153</v>
      </c>
      <c r="H12" s="1442" t="s">
        <v>1190</v>
      </c>
      <c r="I12" s="1443"/>
      <c r="J12" s="1444"/>
    </row>
    <row r="13" spans="2:10" ht="24" customHeight="1" x14ac:dyDescent="0.25">
      <c r="B13" s="1433" t="s">
        <v>1191</v>
      </c>
      <c r="C13" s="1434" t="s">
        <v>1192</v>
      </c>
      <c r="D13" s="28">
        <v>40242.211273982903</v>
      </c>
      <c r="E13" s="1445">
        <v>3.6449737889804892E-3</v>
      </c>
      <c r="F13" s="1446">
        <v>0.23049997976387299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4504</v>
      </c>
      <c r="E15" s="1445">
        <v>5.9999999999999975E-3</v>
      </c>
      <c r="F15" s="1446">
        <v>4.2466285714285699E-2</v>
      </c>
    </row>
    <row r="16" spans="2:10" ht="24" customHeight="1" x14ac:dyDescent="0.25">
      <c r="B16" s="1433" t="s">
        <v>1198</v>
      </c>
      <c r="C16" s="1434" t="s">
        <v>1199</v>
      </c>
      <c r="D16" s="28">
        <v>1491842.4747903</v>
      </c>
      <c r="E16" s="1445">
        <v>5.2389219639830831E-3</v>
      </c>
      <c r="F16" s="1446">
        <v>12.281729912542801</v>
      </c>
    </row>
    <row r="17" spans="2:10" ht="24" customHeight="1" x14ac:dyDescent="0.25">
      <c r="B17" s="1433" t="s">
        <v>1200</v>
      </c>
      <c r="C17" s="1434" t="s">
        <v>1201</v>
      </c>
      <c r="D17" s="28">
        <v>54360.020029912601</v>
      </c>
      <c r="E17" s="1445">
        <v>9.9999999999999777E-3</v>
      </c>
      <c r="F17" s="1446">
        <v>0.85422888618433901</v>
      </c>
    </row>
    <row r="18" spans="2:10" ht="24" customHeight="1" x14ac:dyDescent="0.25">
      <c r="B18" s="1433" t="s">
        <v>1202</v>
      </c>
      <c r="C18" s="1434" t="s">
        <v>1203</v>
      </c>
      <c r="D18" s="28">
        <v>42.092573369999997</v>
      </c>
      <c r="E18" s="1451">
        <v>9.9999999999999967E-3</v>
      </c>
      <c r="F18" s="1452">
        <v>6.6145472438571397E-4</v>
      </c>
    </row>
    <row r="19" spans="2:10" ht="24" customHeight="1" x14ac:dyDescent="0.25">
      <c r="B19" s="1433" t="s">
        <v>1204</v>
      </c>
      <c r="C19" s="1434" t="s">
        <v>1205</v>
      </c>
      <c r="D19" s="28">
        <v>177275.24299999999</v>
      </c>
      <c r="E19" s="1451">
        <v>7.9999999999999893</v>
      </c>
      <c r="F19" s="1446">
        <v>2.2286030548571398</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4.9519681353555578</v>
      </c>
    </row>
    <row r="22" spans="2:10" ht="24" customHeight="1" x14ac:dyDescent="0.25">
      <c r="B22" s="1462" t="s">
        <v>1208</v>
      </c>
      <c r="C22" s="1434" t="s">
        <v>1209</v>
      </c>
      <c r="D22" s="28">
        <v>193321.110106429</v>
      </c>
      <c r="E22" s="1445">
        <v>9.9999999999999586E-3</v>
      </c>
      <c r="F22" s="1446">
        <v>3.0379031588153</v>
      </c>
    </row>
    <row r="23" spans="2:10" ht="14.1" customHeight="1" x14ac:dyDescent="0.25">
      <c r="B23" s="1463" t="s">
        <v>1210</v>
      </c>
      <c r="C23" s="1464" t="s">
        <v>1211</v>
      </c>
      <c r="D23" s="41">
        <v>162401.303903655</v>
      </c>
      <c r="E23" s="1465">
        <v>7.5001943914812606E-3</v>
      </c>
      <c r="F23" s="1456">
        <v>1.914064976540258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413533</v>
      </c>
      <c r="N9" s="512">
        <v>437144</v>
      </c>
      <c r="O9" s="512">
        <v>226278</v>
      </c>
      <c r="P9" s="1188">
        <v>29119</v>
      </c>
    </row>
    <row r="10" spans="2:16" ht="18" customHeight="1" x14ac:dyDescent="0.25">
      <c r="B10" s="1514" t="s">
        <v>1259</v>
      </c>
      <c r="C10" s="1372"/>
      <c r="D10" s="475"/>
      <c r="E10" s="475"/>
      <c r="F10" s="1515">
        <v>214.84369751389769</v>
      </c>
      <c r="G10" s="1516">
        <v>2.841288853042518</v>
      </c>
      <c r="H10" s="1515">
        <v>4.9500000000000016E-2</v>
      </c>
      <c r="I10" s="138">
        <v>0.6104330028926761</v>
      </c>
      <c r="J10" s="191">
        <v>1.063476302693794E-2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126.563537092628</v>
      </c>
      <c r="G11" s="142">
        <v>2.9117999999999986</v>
      </c>
      <c r="H11" s="191">
        <v>4.9500000000000113E-2</v>
      </c>
      <c r="I11" s="1518">
        <v>0.36852770730631401</v>
      </c>
      <c r="J11" s="1519">
        <v>6.2648950860851003E-3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77.958359399766806</v>
      </c>
      <c r="G12" s="138">
        <v>2.7401999999999869</v>
      </c>
      <c r="H12" s="191">
        <v>4.9499999999999912E-2</v>
      </c>
      <c r="I12" s="1517">
        <v>0.21362149642723999</v>
      </c>
      <c r="J12" s="1519">
        <v>3.8589387902884498E-3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10.3218010215029</v>
      </c>
      <c r="G14" s="1522">
        <v>2.740199999999986</v>
      </c>
      <c r="H14" s="186">
        <v>4.9499999999999746E-2</v>
      </c>
      <c r="I14" s="142">
        <v>2.8283799159122099E-2</v>
      </c>
      <c r="J14" s="178">
        <v>5.1092915056439095E-4</v>
      </c>
      <c r="L14" s="144" t="s">
        <v>1268</v>
      </c>
      <c r="M14" s="546"/>
      <c r="N14" s="546"/>
      <c r="O14" s="546"/>
      <c r="P14" s="546"/>
    </row>
    <row r="15" spans="2:16" ht="18" customHeight="1" x14ac:dyDescent="0.25">
      <c r="B15" s="1523" t="s">
        <v>1251</v>
      </c>
      <c r="C15" s="1378" t="s">
        <v>113</v>
      </c>
      <c r="D15" s="1025" t="s">
        <v>113</v>
      </c>
      <c r="E15" s="1025" t="s">
        <v>113</v>
      </c>
      <c r="F15" s="1079">
        <v>10.3218010215029</v>
      </c>
      <c r="G15" s="1156">
        <v>2.740199999999986</v>
      </c>
      <c r="H15" s="1524">
        <v>4.9499999999999746E-2</v>
      </c>
      <c r="I15" s="1378">
        <v>2.8283799159122099E-2</v>
      </c>
      <c r="J15" s="1519">
        <v>5.1092915056439095E-4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442.00603186666672</v>
      </c>
    </row>
    <row r="11" spans="2:5" s="1" customFormat="1" ht="18" customHeight="1" x14ac:dyDescent="0.25">
      <c r="B11" s="1564" t="s">
        <v>1299</v>
      </c>
      <c r="C11" s="1565">
        <v>975938.58</v>
      </c>
      <c r="D11" s="1566">
        <v>0.12000000000000002</v>
      </c>
      <c r="E11" s="1567">
        <v>429.41297520000001</v>
      </c>
    </row>
    <row r="12" spans="2:5" s="1" customFormat="1" ht="18" customHeight="1" x14ac:dyDescent="0.25">
      <c r="B12" s="1564" t="s">
        <v>1300</v>
      </c>
      <c r="C12" s="1565">
        <v>26419</v>
      </c>
      <c r="D12" s="1566">
        <v>0.13000000000000037</v>
      </c>
      <c r="E12" s="1567">
        <v>12.593056666666699</v>
      </c>
    </row>
    <row r="13" spans="2:5" s="1" customFormat="1" ht="18" customHeight="1" x14ac:dyDescent="0.25">
      <c r="B13" s="1561" t="s">
        <v>1301</v>
      </c>
      <c r="C13" s="1568">
        <v>829406.47826086998</v>
      </c>
      <c r="D13" s="1569">
        <v>0.20000000000000012</v>
      </c>
      <c r="E13" s="1570">
        <v>608.23141739130494</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-25979.441975225756</v>
      </c>
      <c r="D10" s="1583">
        <v>3.1512364360142922</v>
      </c>
      <c r="E10" s="1583">
        <v>0.99489173249312413</v>
      </c>
      <c r="F10" s="1583">
        <v>0.37620355713109499</v>
      </c>
      <c r="G10" s="1583">
        <v>13.247556090135571</v>
      </c>
      <c r="H10" s="1584" t="s">
        <v>1316</v>
      </c>
      <c r="I10" s="1585">
        <v>-25627.561045906677</v>
      </c>
    </row>
    <row r="11" spans="2:9" ht="18" customHeight="1" x14ac:dyDescent="0.25">
      <c r="B11" s="1586" t="s">
        <v>1317</v>
      </c>
      <c r="C11" s="1587">
        <v>-26764.704295376534</v>
      </c>
      <c r="D11" s="1587">
        <v>1.2752762811193121</v>
      </c>
      <c r="E11" s="1587">
        <v>0.81982901542418629</v>
      </c>
      <c r="F11" s="1587">
        <v>0.174483544382078</v>
      </c>
      <c r="G11" s="1587">
        <v>6.1442282966021002</v>
      </c>
      <c r="H11" s="1588" t="s">
        <v>118</v>
      </c>
      <c r="I11" s="1589">
        <v>-26511.741870417784</v>
      </c>
    </row>
    <row r="12" spans="2:9" ht="18" customHeight="1" x14ac:dyDescent="0.25">
      <c r="B12" s="1590" t="s">
        <v>1318</v>
      </c>
      <c r="C12" s="1591">
        <v>-16340.147297430916</v>
      </c>
      <c r="D12" s="1591">
        <v>1.034738709732228</v>
      </c>
      <c r="E12" s="1591">
        <v>0.34464275668709576</v>
      </c>
      <c r="F12" s="1025">
        <v>0.174483544382078</v>
      </c>
      <c r="G12" s="1025">
        <v>6.1442282966021002</v>
      </c>
      <c r="H12" s="1592" t="s">
        <v>118</v>
      </c>
      <c r="I12" s="1593">
        <v>-16219.844283036335</v>
      </c>
    </row>
    <row r="13" spans="2:9" ht="18" customHeight="1" x14ac:dyDescent="0.25">
      <c r="B13" s="1594" t="s">
        <v>1319</v>
      </c>
      <c r="C13" s="1595">
        <v>-10424.556997945616</v>
      </c>
      <c r="D13" s="1595">
        <v>0.24053757138708412</v>
      </c>
      <c r="E13" s="1595">
        <v>0.47518625873709047</v>
      </c>
      <c r="F13" s="1596" t="s">
        <v>118</v>
      </c>
      <c r="G13" s="1596" t="s">
        <v>118</v>
      </c>
      <c r="H13" s="1597" t="s">
        <v>118</v>
      </c>
      <c r="I13" s="1598">
        <v>-10291.897587381449</v>
      </c>
    </row>
    <row r="14" spans="2:9" ht="18" customHeight="1" x14ac:dyDescent="0.25">
      <c r="B14" s="1586" t="s">
        <v>1320</v>
      </c>
      <c r="C14" s="1599">
        <v>402.03583779812004</v>
      </c>
      <c r="D14" s="1599" t="s">
        <v>916</v>
      </c>
      <c r="E14" s="1599">
        <v>3.4482292092345004E-2</v>
      </c>
      <c r="F14" s="1599" t="s">
        <v>118</v>
      </c>
      <c r="G14" s="1599" t="s">
        <v>118</v>
      </c>
      <c r="H14" s="1600" t="s">
        <v>118</v>
      </c>
      <c r="I14" s="1601">
        <v>411.17364520259144</v>
      </c>
    </row>
    <row r="15" spans="2:9" ht="18" customHeight="1" x14ac:dyDescent="0.25">
      <c r="B15" s="1590" t="s">
        <v>1321</v>
      </c>
      <c r="C15" s="1591">
        <v>304.50059841155138</v>
      </c>
      <c r="D15" s="1591" t="s">
        <v>916</v>
      </c>
      <c r="E15" s="1591" t="s">
        <v>916</v>
      </c>
      <c r="F15" s="1025" t="s">
        <v>118</v>
      </c>
      <c r="G15" s="1025" t="s">
        <v>118</v>
      </c>
      <c r="H15" s="1592" t="s">
        <v>118</v>
      </c>
      <c r="I15" s="1593">
        <v>304.50059841155138</v>
      </c>
    </row>
    <row r="16" spans="2:9" ht="18" customHeight="1" x14ac:dyDescent="0.25">
      <c r="B16" s="1594" t="s">
        <v>1322</v>
      </c>
      <c r="C16" s="1595">
        <v>97.535239386568662</v>
      </c>
      <c r="D16" s="1595" t="s">
        <v>118</v>
      </c>
      <c r="E16" s="1595">
        <v>3.4482292092345004E-2</v>
      </c>
      <c r="F16" s="1596" t="s">
        <v>118</v>
      </c>
      <c r="G16" s="1596" t="s">
        <v>118</v>
      </c>
      <c r="H16" s="1597" t="s">
        <v>118</v>
      </c>
      <c r="I16" s="1598">
        <v>106.67304679104009</v>
      </c>
    </row>
    <row r="17" spans="2:9" ht="18" customHeight="1" x14ac:dyDescent="0.25">
      <c r="B17" s="1586" t="s">
        <v>1323</v>
      </c>
      <c r="C17" s="1599">
        <v>6679.9800843092125</v>
      </c>
      <c r="D17" s="1599">
        <v>1.8759601548949802</v>
      </c>
      <c r="E17" s="1599">
        <v>0.1265826929207706</v>
      </c>
      <c r="F17" s="1599">
        <v>0.20172001274901699</v>
      </c>
      <c r="G17" s="1599">
        <v>7.1033277935334702</v>
      </c>
      <c r="H17" s="1600" t="s">
        <v>118</v>
      </c>
      <c r="I17" s="1601">
        <v>6766.051382270276</v>
      </c>
    </row>
    <row r="18" spans="2:9" ht="18" customHeight="1" x14ac:dyDescent="0.25">
      <c r="B18" s="1590" t="s">
        <v>1324</v>
      </c>
      <c r="C18" s="1591">
        <v>1201.7061895688321</v>
      </c>
      <c r="D18" s="1591">
        <v>0.94582849280225045</v>
      </c>
      <c r="E18" s="1591">
        <v>7.1658961009825162E-2</v>
      </c>
      <c r="F18" s="1025">
        <v>0.20172001274901699</v>
      </c>
      <c r="G18" s="1025">
        <v>7.1033277935334702</v>
      </c>
      <c r="H18" s="1592" t="s">
        <v>118</v>
      </c>
      <c r="I18" s="1593">
        <v>1247.1790120348987</v>
      </c>
    </row>
    <row r="19" spans="2:9" ht="18" customHeight="1" x14ac:dyDescent="0.25">
      <c r="B19" s="1594" t="s">
        <v>1325</v>
      </c>
      <c r="C19" s="1595">
        <v>5478.2738947403805</v>
      </c>
      <c r="D19" s="1595">
        <v>0.93013166209272979</v>
      </c>
      <c r="E19" s="1595">
        <v>5.4923731910945427E-2</v>
      </c>
      <c r="F19" s="1596" t="s">
        <v>118</v>
      </c>
      <c r="G19" s="1596" t="s">
        <v>118</v>
      </c>
      <c r="H19" s="1597" t="s">
        <v>118</v>
      </c>
      <c r="I19" s="1598">
        <v>5518.8723702353773</v>
      </c>
    </row>
    <row r="20" spans="2:9" ht="18" customHeight="1" x14ac:dyDescent="0.25">
      <c r="B20" s="1586" t="s">
        <v>1326</v>
      </c>
      <c r="C20" s="1599">
        <v>25.97859509561005</v>
      </c>
      <c r="D20" s="1599" t="s">
        <v>118</v>
      </c>
      <c r="E20" s="1599">
        <v>4.3618990013451469E-4</v>
      </c>
      <c r="F20" s="1599" t="s">
        <v>118</v>
      </c>
      <c r="G20" s="1599" t="s">
        <v>118</v>
      </c>
      <c r="H20" s="1600" t="s">
        <v>118</v>
      </c>
      <c r="I20" s="1601">
        <v>26.094185419145695</v>
      </c>
    </row>
    <row r="21" spans="2:9" ht="18" customHeight="1" x14ac:dyDescent="0.25">
      <c r="B21" s="1590" t="s">
        <v>1327</v>
      </c>
      <c r="C21" s="1591">
        <v>19.703987406978996</v>
      </c>
      <c r="D21" s="1591" t="s">
        <v>118</v>
      </c>
      <c r="E21" s="1591">
        <v>4.3618990013451469E-4</v>
      </c>
      <c r="F21" s="1025" t="s">
        <v>118</v>
      </c>
      <c r="G21" s="1025" t="s">
        <v>118</v>
      </c>
      <c r="H21" s="1592" t="s">
        <v>118</v>
      </c>
      <c r="I21" s="1593">
        <v>19.819577730514641</v>
      </c>
    </row>
    <row r="22" spans="2:9" ht="18" customHeight="1" x14ac:dyDescent="0.25">
      <c r="B22" s="1594" t="s">
        <v>1328</v>
      </c>
      <c r="C22" s="1595">
        <v>6.2746076886310531</v>
      </c>
      <c r="D22" s="1595" t="s">
        <v>118</v>
      </c>
      <c r="E22" s="1595" t="s">
        <v>915</v>
      </c>
      <c r="F22" s="1596" t="s">
        <v>118</v>
      </c>
      <c r="G22" s="1596" t="s">
        <v>118</v>
      </c>
      <c r="H22" s="1597" t="s">
        <v>118</v>
      </c>
      <c r="I22" s="1598">
        <v>6.2746076886310531</v>
      </c>
    </row>
    <row r="23" spans="2:9" ht="18" customHeight="1" x14ac:dyDescent="0.25">
      <c r="B23" s="1586" t="s">
        <v>1329</v>
      </c>
      <c r="C23" s="1599">
        <v>145.81493949758487</v>
      </c>
      <c r="D23" s="1599" t="s">
        <v>118</v>
      </c>
      <c r="E23" s="1599">
        <v>4.2574121589585164E-5</v>
      </c>
      <c r="F23" s="1599" t="s">
        <v>118</v>
      </c>
      <c r="G23" s="1599" t="s">
        <v>118</v>
      </c>
      <c r="H23" s="1600" t="s">
        <v>118</v>
      </c>
      <c r="I23" s="1601">
        <v>145.82622163980611</v>
      </c>
    </row>
    <row r="24" spans="2:9" ht="18" customHeight="1" x14ac:dyDescent="0.25">
      <c r="B24" s="1590" t="s">
        <v>1330</v>
      </c>
      <c r="C24" s="1591">
        <v>72.3024761853478</v>
      </c>
      <c r="D24" s="1591" t="s">
        <v>118</v>
      </c>
      <c r="E24" s="1591" t="s">
        <v>915</v>
      </c>
      <c r="F24" s="1025" t="s">
        <v>118</v>
      </c>
      <c r="G24" s="1025" t="s">
        <v>118</v>
      </c>
      <c r="H24" s="1592" t="s">
        <v>118</v>
      </c>
      <c r="I24" s="1593">
        <v>72.3024761853478</v>
      </c>
    </row>
    <row r="25" spans="2:9" ht="18" customHeight="1" x14ac:dyDescent="0.25">
      <c r="B25" s="1594" t="s">
        <v>1331</v>
      </c>
      <c r="C25" s="1595">
        <v>73.512463312237074</v>
      </c>
      <c r="D25" s="1595" t="s">
        <v>118</v>
      </c>
      <c r="E25" s="1595">
        <v>4.2574121589585164E-5</v>
      </c>
      <c r="F25" s="1596" t="s">
        <v>118</v>
      </c>
      <c r="G25" s="1596" t="s">
        <v>118</v>
      </c>
      <c r="H25" s="1597" t="s">
        <v>118</v>
      </c>
      <c r="I25" s="1598">
        <v>73.523745454458307</v>
      </c>
    </row>
    <row r="26" spans="2:9" ht="18" customHeight="1" x14ac:dyDescent="0.25">
      <c r="B26" s="1586" t="s">
        <v>1332</v>
      </c>
      <c r="C26" s="1599">
        <v>242.76991107019805</v>
      </c>
      <c r="D26" s="1599" t="s">
        <v>118</v>
      </c>
      <c r="E26" s="1599">
        <v>1.3518968034098E-2</v>
      </c>
      <c r="F26" s="1599" t="s">
        <v>118</v>
      </c>
      <c r="G26" s="1599" t="s">
        <v>118</v>
      </c>
      <c r="H26" s="1600" t="s">
        <v>118</v>
      </c>
      <c r="I26" s="1601">
        <v>246.35243759923401</v>
      </c>
    </row>
    <row r="27" spans="2:9" ht="18" customHeight="1" x14ac:dyDescent="0.25">
      <c r="B27" s="1590" t="s">
        <v>1333</v>
      </c>
      <c r="C27" s="1015"/>
      <c r="D27" s="1015"/>
      <c r="E27" s="1015"/>
      <c r="F27" s="1015"/>
      <c r="G27" s="1015"/>
      <c r="H27" s="1157"/>
      <c r="I27" s="1602"/>
    </row>
    <row r="28" spans="2:9" ht="18" customHeight="1" x14ac:dyDescent="0.25">
      <c r="B28" s="1594" t="s">
        <v>1334</v>
      </c>
      <c r="C28" s="1595">
        <v>242.76991107019805</v>
      </c>
      <c r="D28" s="1595" t="s">
        <v>118</v>
      </c>
      <c r="E28" s="1595">
        <v>1.3518968034098E-2</v>
      </c>
      <c r="F28" s="1596" t="s">
        <v>118</v>
      </c>
      <c r="G28" s="1596" t="s">
        <v>118</v>
      </c>
      <c r="H28" s="1597" t="s">
        <v>118</v>
      </c>
      <c r="I28" s="1598">
        <v>246.35243759923401</v>
      </c>
    </row>
    <row r="29" spans="2:9" ht="18" customHeight="1" x14ac:dyDescent="0.25">
      <c r="B29" s="1603" t="s">
        <v>1335</v>
      </c>
      <c r="C29" s="1604">
        <v>-6711.3170476199493</v>
      </c>
      <c r="D29" s="1605"/>
      <c r="E29" s="1605"/>
      <c r="F29" s="1605"/>
      <c r="G29" s="1605"/>
      <c r="H29" s="1606"/>
      <c r="I29" s="1607">
        <v>-6711.3170476199493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9889.9269918358041</v>
      </c>
      <c r="D10" s="1653" t="s">
        <v>86</v>
      </c>
      <c r="E10" s="1653">
        <v>1.46774680329E-2</v>
      </c>
      <c r="F10" s="1653">
        <v>8.6677862468395404</v>
      </c>
      <c r="G10" s="1653" t="s">
        <v>86</v>
      </c>
      <c r="H10" s="1653">
        <v>1.5282499482962999E-2</v>
      </c>
      <c r="I10" s="1653" t="s">
        <v>86</v>
      </c>
      <c r="J10" s="1653">
        <v>4.0877472865050002E-2</v>
      </c>
      <c r="K10" s="1653">
        <v>0.243976567565205</v>
      </c>
      <c r="L10" s="1654" t="s">
        <v>86</v>
      </c>
      <c r="M10" s="1655">
        <v>9898.9095920905875</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t="s">
        <v>86</v>
      </c>
      <c r="D12" s="1653" t="s">
        <v>86</v>
      </c>
      <c r="E12" s="1653">
        <v>447.70263747405693</v>
      </c>
      <c r="F12" s="1653">
        <v>9.2914090086967693</v>
      </c>
      <c r="G12" s="1653" t="s">
        <v>86</v>
      </c>
      <c r="H12" s="1653">
        <v>2.5093303564233001E-2</v>
      </c>
      <c r="I12" s="1653" t="s">
        <v>86</v>
      </c>
      <c r="J12" s="1653">
        <v>0.132737485923729</v>
      </c>
      <c r="K12" s="1653">
        <v>1.392593873515E-3</v>
      </c>
      <c r="L12" s="1654" t="s">
        <v>86</v>
      </c>
      <c r="M12" s="1655">
        <v>457.15326986611512</v>
      </c>
    </row>
    <row r="13" spans="2:13" ht="18" customHeight="1" x14ac:dyDescent="0.25">
      <c r="B13" s="1652" t="s">
        <v>1372</v>
      </c>
      <c r="C13" s="1653">
        <v>8.6890104277279203</v>
      </c>
      <c r="D13" s="1653" t="s">
        <v>86</v>
      </c>
      <c r="E13" s="1653">
        <v>0.37719770402048097</v>
      </c>
      <c r="F13" s="1653">
        <v>14648.400484524318</v>
      </c>
      <c r="G13" s="1653" t="s">
        <v>86</v>
      </c>
      <c r="H13" s="1653">
        <v>0.29716895106020802</v>
      </c>
      <c r="I13" s="1653" t="s">
        <v>86</v>
      </c>
      <c r="J13" s="1653">
        <v>1.1650430250460599</v>
      </c>
      <c r="K13" s="1653">
        <v>0.20985647382029701</v>
      </c>
      <c r="L13" s="1654" t="s">
        <v>86</v>
      </c>
      <c r="M13" s="1655">
        <v>14659.138761105993</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1.732247026732E-3</v>
      </c>
      <c r="D15" s="1653" t="s">
        <v>86</v>
      </c>
      <c r="E15" s="1653" t="s">
        <v>86</v>
      </c>
      <c r="F15" s="1653">
        <v>0.15076118879666101</v>
      </c>
      <c r="G15" s="1653" t="s">
        <v>86</v>
      </c>
      <c r="H15" s="1653">
        <v>778.69303880424343</v>
      </c>
      <c r="I15" s="1653" t="s">
        <v>86</v>
      </c>
      <c r="J15" s="1653">
        <v>3.0177594096389999E-3</v>
      </c>
      <c r="K15" s="1653">
        <v>3.1759289642735E-2</v>
      </c>
      <c r="L15" s="1654" t="s">
        <v>86</v>
      </c>
      <c r="M15" s="1655">
        <v>778.88030928911928</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0.16569309869943299</v>
      </c>
      <c r="G17" s="1653" t="s">
        <v>86</v>
      </c>
      <c r="H17" s="1653" t="s">
        <v>86</v>
      </c>
      <c r="I17" s="1653" t="s">
        <v>86</v>
      </c>
      <c r="J17" s="1653">
        <v>235.15586818373592</v>
      </c>
      <c r="K17" s="1653" t="s">
        <v>86</v>
      </c>
      <c r="L17" s="1654" t="s">
        <v>86</v>
      </c>
      <c r="M17" s="1655">
        <v>235.32156128243534</v>
      </c>
    </row>
    <row r="18" spans="2:13" ht="18" customHeight="1" x14ac:dyDescent="0.25">
      <c r="B18" s="1652" t="s">
        <v>1377</v>
      </c>
      <c r="C18" s="1653">
        <v>2.4272351515100001E-3</v>
      </c>
      <c r="D18" s="1653" t="s">
        <v>86</v>
      </c>
      <c r="E18" s="1653">
        <v>7.8771123667799997E-4</v>
      </c>
      <c r="F18" s="1653">
        <v>4.7515543949080002E-2</v>
      </c>
      <c r="G18" s="1653" t="s">
        <v>86</v>
      </c>
      <c r="H18" s="1653">
        <v>3.1555759902213001E-2</v>
      </c>
      <c r="I18" s="1653" t="s">
        <v>86</v>
      </c>
      <c r="J18" s="1653">
        <v>1.3025037395598999E-2</v>
      </c>
      <c r="K18" s="1653">
        <v>895.58588859745419</v>
      </c>
      <c r="L18" s="1654" t="s">
        <v>86</v>
      </c>
      <c r="M18" s="1655">
        <v>895.68119988508909</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9898.62016174571</v>
      </c>
      <c r="D20" s="1657" t="s">
        <v>86</v>
      </c>
      <c r="E20" s="1657">
        <v>448.09530035734701</v>
      </c>
      <c r="F20" s="1657">
        <v>14666.7236496113</v>
      </c>
      <c r="G20" s="1657" t="s">
        <v>86</v>
      </c>
      <c r="H20" s="1657">
        <v>779.062139318253</v>
      </c>
      <c r="I20" s="1657" t="s">
        <v>86</v>
      </c>
      <c r="J20" s="1657">
        <v>236.51056896437601</v>
      </c>
      <c r="K20" s="1657">
        <v>896.07287352235596</v>
      </c>
      <c r="L20" s="1658" t="s">
        <v>86</v>
      </c>
      <c r="M20" s="1659">
        <v>26925.08469351934</v>
      </c>
    </row>
    <row r="21" spans="2:13" ht="18" customHeight="1" x14ac:dyDescent="0.25">
      <c r="B21" s="1660" t="s">
        <v>1380</v>
      </c>
      <c r="C21" s="1661">
        <v>-0.28943034487747354</v>
      </c>
      <c r="D21" s="1661" t="s">
        <v>86</v>
      </c>
      <c r="E21" s="1661">
        <v>-9.0579695087681102</v>
      </c>
      <c r="F21" s="1661">
        <v>7.58488850530739</v>
      </c>
      <c r="G21" s="1661" t="s">
        <v>86</v>
      </c>
      <c r="H21" s="1661">
        <v>0.18183002913372093</v>
      </c>
      <c r="I21" s="1661" t="s">
        <v>86</v>
      </c>
      <c r="J21" s="1661">
        <v>1.1890076819406659</v>
      </c>
      <c r="K21" s="1661">
        <v>0.39167363726687654</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515311.36359591089</v>
      </c>
      <c r="D10" s="119" t="s">
        <v>157</v>
      </c>
      <c r="E10" s="49"/>
      <c r="F10" s="49"/>
      <c r="G10" s="49"/>
      <c r="H10" s="119">
        <v>29773.791426016745</v>
      </c>
      <c r="I10" s="119">
        <v>5.7585430379128404</v>
      </c>
      <c r="J10" s="120">
        <v>0.92714013331392198</v>
      </c>
      <c r="K10" s="121">
        <v>-51.610403000000005</v>
      </c>
    </row>
    <row r="11" spans="2:11" ht="18" customHeight="1" x14ac:dyDescent="0.25">
      <c r="B11" s="122" t="s">
        <v>158</v>
      </c>
      <c r="C11" s="123">
        <v>274837.00150537526</v>
      </c>
      <c r="D11" s="124" t="s">
        <v>157</v>
      </c>
      <c r="E11" s="119">
        <v>67.920239836421075</v>
      </c>
      <c r="F11" s="119">
        <v>6.450415705615077</v>
      </c>
      <c r="G11" s="119">
        <v>2.5133856561846741</v>
      </c>
      <c r="H11" s="119">
        <v>18648.094618167906</v>
      </c>
      <c r="I11" s="119">
        <v>1.7728129109944271</v>
      </c>
      <c r="J11" s="119">
        <v>0.6907713773724159</v>
      </c>
      <c r="K11" s="121">
        <v>-18.90044</v>
      </c>
    </row>
    <row r="12" spans="2:11" ht="18" customHeight="1" x14ac:dyDescent="0.25">
      <c r="B12" s="122" t="s">
        <v>159</v>
      </c>
      <c r="C12" s="123">
        <v>38161.972190516135</v>
      </c>
      <c r="D12" s="124" t="s">
        <v>160</v>
      </c>
      <c r="E12" s="119">
        <v>91.849358770144363</v>
      </c>
      <c r="F12" s="119">
        <v>24.675206577242811</v>
      </c>
      <c r="G12" s="119">
        <v>1.4250000000000131</v>
      </c>
      <c r="H12" s="119">
        <v>3505.1526751029887</v>
      </c>
      <c r="I12" s="119">
        <v>0.94165454719598107</v>
      </c>
      <c r="J12" s="119">
        <v>5.4380810371485996E-2</v>
      </c>
      <c r="K12" s="121" t="s">
        <v>86</v>
      </c>
    </row>
    <row r="13" spans="2:11" ht="18" customHeight="1" x14ac:dyDescent="0.25">
      <c r="B13" s="122" t="s">
        <v>161</v>
      </c>
      <c r="C13" s="123">
        <v>141373.92693544718</v>
      </c>
      <c r="D13" s="124" t="s">
        <v>160</v>
      </c>
      <c r="E13" s="119">
        <v>53.834422129993939</v>
      </c>
      <c r="F13" s="119">
        <v>1.3080579880885945</v>
      </c>
      <c r="G13" s="119">
        <v>9.02711853310212E-2</v>
      </c>
      <c r="H13" s="119">
        <v>7578.0736978177829</v>
      </c>
      <c r="I13" s="119">
        <v>0.18492529443536498</v>
      </c>
      <c r="J13" s="119">
        <v>1.2761991959364002E-2</v>
      </c>
      <c r="K13" s="121">
        <v>-32.709963000000002</v>
      </c>
    </row>
    <row r="14" spans="2:11" ht="18" customHeight="1" x14ac:dyDescent="0.25">
      <c r="B14" s="122" t="s">
        <v>162</v>
      </c>
      <c r="C14" s="123">
        <v>611.46226554510895</v>
      </c>
      <c r="D14" s="124" t="s">
        <v>157</v>
      </c>
      <c r="E14" s="119">
        <v>69.457164114947176</v>
      </c>
      <c r="F14" s="119">
        <v>4.6311708014713018</v>
      </c>
      <c r="G14" s="119">
        <v>4.8706114637458224</v>
      </c>
      <c r="H14" s="119">
        <v>42.470434928064044</v>
      </c>
      <c r="I14" s="119">
        <v>2.8317861903940002E-3</v>
      </c>
      <c r="J14" s="119">
        <v>2.978195120212E-3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60327.000699027209</v>
      </c>
      <c r="D16" s="127" t="s">
        <v>160</v>
      </c>
      <c r="E16" s="128">
        <v>86.448743589670215</v>
      </c>
      <c r="F16" s="128">
        <v>47.347265171476238</v>
      </c>
      <c r="G16" s="128">
        <v>2.7557769583118823</v>
      </c>
      <c r="H16" s="128">
        <v>5215.1934149640592</v>
      </c>
      <c r="I16" s="128">
        <v>2.8563184990966732</v>
      </c>
      <c r="J16" s="128">
        <v>0.16624775849044399</v>
      </c>
      <c r="K16" s="129" t="s">
        <v>165</v>
      </c>
    </row>
    <row r="17" spans="2:12" ht="18" customHeight="1" x14ac:dyDescent="0.25">
      <c r="B17" s="130" t="s">
        <v>80</v>
      </c>
      <c r="C17" s="131">
        <v>90213.329283870655</v>
      </c>
      <c r="D17" s="131" t="s">
        <v>160</v>
      </c>
      <c r="E17" s="132"/>
      <c r="F17" s="132"/>
      <c r="G17" s="132"/>
      <c r="H17" s="131">
        <v>5260.0611531316081</v>
      </c>
      <c r="I17" s="131">
        <v>8.5704035039718005E-2</v>
      </c>
      <c r="J17" s="131">
        <v>2.5045274487085999E-2</v>
      </c>
      <c r="K17" s="133">
        <v>-51.610403000000005</v>
      </c>
    </row>
    <row r="18" spans="2:12" ht="18" customHeight="1" x14ac:dyDescent="0.25">
      <c r="B18" s="122" t="s">
        <v>158</v>
      </c>
      <c r="C18" s="123">
        <v>13230.393421772898</v>
      </c>
      <c r="D18" s="124" t="s">
        <v>160</v>
      </c>
      <c r="E18" s="119">
        <v>62.736052565474971</v>
      </c>
      <c r="F18" s="119">
        <v>1.1667286625093805</v>
      </c>
      <c r="G18" s="119">
        <v>0.15613511768368776</v>
      </c>
      <c r="H18" s="123">
        <v>811.12221717025886</v>
      </c>
      <c r="I18" s="123">
        <v>1.5436279221458E-2</v>
      </c>
      <c r="J18" s="123">
        <v>2.0657290339099999E-3</v>
      </c>
      <c r="K18" s="134">
        <v>-18.90044</v>
      </c>
      <c r="L18" s="135"/>
    </row>
    <row r="19" spans="2:12" ht="18" customHeight="1" x14ac:dyDescent="0.25">
      <c r="B19" s="122" t="s">
        <v>159</v>
      </c>
      <c r="C19" s="123">
        <v>11994.563813045101</v>
      </c>
      <c r="D19" s="124" t="s">
        <v>160</v>
      </c>
      <c r="E19" s="119">
        <v>92.000000000000057</v>
      </c>
      <c r="F19" s="119">
        <v>0.95000000000001295</v>
      </c>
      <c r="G19" s="119">
        <v>1.4249999999999778</v>
      </c>
      <c r="H19" s="123">
        <v>1103.4998708001499</v>
      </c>
      <c r="I19" s="123">
        <v>1.1394835622393001E-2</v>
      </c>
      <c r="J19" s="123">
        <v>1.7092253433589E-2</v>
      </c>
      <c r="K19" s="134" t="s">
        <v>86</v>
      </c>
      <c r="L19" s="135"/>
    </row>
    <row r="20" spans="2:12" ht="18" customHeight="1" x14ac:dyDescent="0.25">
      <c r="B20" s="122" t="s">
        <v>161</v>
      </c>
      <c r="C20" s="123">
        <v>62740.277697836958</v>
      </c>
      <c r="D20" s="124" t="s">
        <v>160</v>
      </c>
      <c r="E20" s="119">
        <v>53.843386610921314</v>
      </c>
      <c r="F20" s="119">
        <v>0.90611067349057894</v>
      </c>
      <c r="G20" s="119">
        <v>9.0611067349069069E-2</v>
      </c>
      <c r="H20" s="123">
        <v>3345.4390651611998</v>
      </c>
      <c r="I20" s="123">
        <v>5.6849635279772999E-2</v>
      </c>
      <c r="J20" s="123">
        <v>5.6849635279780002E-3</v>
      </c>
      <c r="K20" s="134">
        <v>-32.709963000000002</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2248.0943512157</v>
      </c>
      <c r="D23" s="124" t="s">
        <v>160</v>
      </c>
      <c r="E23" s="119">
        <v>49.170000000000009</v>
      </c>
      <c r="F23" s="119">
        <v>0.89999999999994218</v>
      </c>
      <c r="G23" s="119">
        <v>8.9999999999816283E-2</v>
      </c>
      <c r="H23" s="123">
        <v>110.538799249276</v>
      </c>
      <c r="I23" s="123">
        <v>2.0232849160939999E-3</v>
      </c>
      <c r="J23" s="123">
        <v>2.02328491609E-4</v>
      </c>
      <c r="K23" s="134" t="s">
        <v>86</v>
      </c>
      <c r="L23" s="135"/>
    </row>
    <row r="24" spans="2:12" ht="18" customHeight="1" x14ac:dyDescent="0.25">
      <c r="B24" s="136" t="s">
        <v>166</v>
      </c>
      <c r="C24" s="123">
        <v>68930.299834105535</v>
      </c>
      <c r="D24" s="124" t="s">
        <v>160</v>
      </c>
      <c r="E24" s="49"/>
      <c r="F24" s="49"/>
      <c r="G24" s="49"/>
      <c r="H24" s="123">
        <v>4053.6223758792157</v>
      </c>
      <c r="I24" s="123">
        <v>6.3019802871333006E-2</v>
      </c>
      <c r="J24" s="123">
        <v>2.2261000442491002E-2</v>
      </c>
      <c r="K24" s="134" t="s">
        <v>86</v>
      </c>
      <c r="L24" s="135"/>
    </row>
    <row r="25" spans="2:12" ht="18" customHeight="1" x14ac:dyDescent="0.25">
      <c r="B25" s="137" t="s">
        <v>158</v>
      </c>
      <c r="C25" s="123">
        <v>12.9004829901442</v>
      </c>
      <c r="D25" s="138" t="s">
        <v>160</v>
      </c>
      <c r="E25" s="119">
        <v>69.68730051057554</v>
      </c>
      <c r="F25" s="119">
        <v>0.85500000003307686</v>
      </c>
      <c r="G25" s="119">
        <v>0.56999999997037365</v>
      </c>
      <c r="H25" s="123">
        <v>0.89899983486574697</v>
      </c>
      <c r="I25" s="123">
        <v>1.1029912957E-5</v>
      </c>
      <c r="J25" s="123">
        <v>7.3532753039999997E-6</v>
      </c>
      <c r="K25" s="134" t="s">
        <v>86</v>
      </c>
      <c r="L25" s="135"/>
    </row>
    <row r="26" spans="2:12" ht="18" customHeight="1" x14ac:dyDescent="0.25">
      <c r="B26" s="137" t="s">
        <v>159</v>
      </c>
      <c r="C26" s="123">
        <v>11994.563813045101</v>
      </c>
      <c r="D26" s="138" t="s">
        <v>160</v>
      </c>
      <c r="E26" s="119">
        <v>92.000000000000057</v>
      </c>
      <c r="F26" s="119">
        <v>0.95000000000001295</v>
      </c>
      <c r="G26" s="119">
        <v>1.4249999999999778</v>
      </c>
      <c r="H26" s="123">
        <v>1103.4998708001499</v>
      </c>
      <c r="I26" s="123">
        <v>1.1394835622393001E-2</v>
      </c>
      <c r="J26" s="123">
        <v>1.7092253433589E-2</v>
      </c>
      <c r="K26" s="134" t="s">
        <v>86</v>
      </c>
      <c r="L26" s="135"/>
    </row>
    <row r="27" spans="2:12" ht="18" customHeight="1" x14ac:dyDescent="0.25">
      <c r="B27" s="137" t="s">
        <v>161</v>
      </c>
      <c r="C27" s="123">
        <v>54674.741186854597</v>
      </c>
      <c r="D27" s="138" t="s">
        <v>160</v>
      </c>
      <c r="E27" s="119">
        <v>53.941243090022702</v>
      </c>
      <c r="F27" s="119">
        <v>0.90701211095649481</v>
      </c>
      <c r="G27" s="119">
        <v>9.0701211095651324E-2</v>
      </c>
      <c r="H27" s="123">
        <v>2949.2235052442002</v>
      </c>
      <c r="I27" s="123">
        <v>4.9590652419888998E-2</v>
      </c>
      <c r="J27" s="123">
        <v>4.9590652419890004E-3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2248.0943512157</v>
      </c>
      <c r="D30" s="138" t="s">
        <v>160</v>
      </c>
      <c r="E30" s="119">
        <v>49.170000000000009</v>
      </c>
      <c r="F30" s="119">
        <v>0.89999999999994218</v>
      </c>
      <c r="G30" s="119">
        <v>8.9999999999816283E-2</v>
      </c>
      <c r="H30" s="123">
        <v>110.538799249276</v>
      </c>
      <c r="I30" s="123">
        <v>2.0232849160939999E-3</v>
      </c>
      <c r="J30" s="123">
        <v>2.02328491609E-4</v>
      </c>
      <c r="K30" s="134" t="s">
        <v>86</v>
      </c>
      <c r="L30" s="135"/>
    </row>
    <row r="31" spans="2:12" ht="18" customHeight="1" x14ac:dyDescent="0.25">
      <c r="B31" s="136" t="s">
        <v>82</v>
      </c>
      <c r="C31" s="123">
        <v>15247.727002867741</v>
      </c>
      <c r="D31" s="124" t="s">
        <v>160</v>
      </c>
      <c r="E31" s="49"/>
      <c r="F31" s="49"/>
      <c r="G31" s="49"/>
      <c r="H31" s="123">
        <v>917.19018964600002</v>
      </c>
      <c r="I31" s="123">
        <v>1.7227109657646001E-2</v>
      </c>
      <c r="J31" s="123">
        <v>2.234856748428E-3</v>
      </c>
      <c r="K31" s="134">
        <v>-18.90044</v>
      </c>
      <c r="L31" s="135"/>
    </row>
    <row r="32" spans="2:12" ht="18" customHeight="1" x14ac:dyDescent="0.25">
      <c r="B32" s="137" t="s">
        <v>158</v>
      </c>
      <c r="C32" s="27">
        <v>13204.492780561801</v>
      </c>
      <c r="D32" s="138" t="s">
        <v>160</v>
      </c>
      <c r="E32" s="119">
        <v>62.72243799210608</v>
      </c>
      <c r="F32" s="119">
        <v>1.1653759908312276</v>
      </c>
      <c r="G32" s="119">
        <v>0.15532332081995648</v>
      </c>
      <c r="H32" s="27">
        <v>809.317539646</v>
      </c>
      <c r="I32" s="27">
        <v>1.5388198857571001E-2</v>
      </c>
      <c r="J32" s="27">
        <v>2.05096566842E-3</v>
      </c>
      <c r="K32" s="139">
        <v>-18.90044</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2043.23422230594</v>
      </c>
      <c r="D34" s="138" t="s">
        <v>160</v>
      </c>
      <c r="E34" s="119">
        <v>52.79504856680493</v>
      </c>
      <c r="F34" s="119">
        <v>0.89999999999983071</v>
      </c>
      <c r="G34" s="119">
        <v>9.0000000000227773E-2</v>
      </c>
      <c r="H34" s="27">
        <v>107.87264999999999</v>
      </c>
      <c r="I34" s="27">
        <v>1.838910800075E-3</v>
      </c>
      <c r="J34" s="27">
        <v>1.83891080008E-4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6035.3024468973736</v>
      </c>
      <c r="D38" s="124" t="s">
        <v>160</v>
      </c>
      <c r="E38" s="49"/>
      <c r="F38" s="49"/>
      <c r="G38" s="49"/>
      <c r="H38" s="123">
        <v>289.24858760639307</v>
      </c>
      <c r="I38" s="123">
        <v>5.4571225107390006E-3</v>
      </c>
      <c r="J38" s="123">
        <v>5.4941729616699996E-4</v>
      </c>
      <c r="K38" s="134">
        <v>-32.709963000000002</v>
      </c>
      <c r="L38" s="135"/>
    </row>
    <row r="39" spans="2:12" ht="18" customHeight="1" x14ac:dyDescent="0.25">
      <c r="B39" s="137" t="s">
        <v>158</v>
      </c>
      <c r="C39" s="140">
        <v>13.0001582209538</v>
      </c>
      <c r="D39" s="138" t="s">
        <v>160</v>
      </c>
      <c r="E39" s="119">
        <v>69.666666666666686</v>
      </c>
      <c r="F39" s="119">
        <v>2.8500000000216663</v>
      </c>
      <c r="G39" s="119">
        <v>0.57000000000433337</v>
      </c>
      <c r="H39" s="140">
        <v>0.90567768939311499</v>
      </c>
      <c r="I39" s="140">
        <v>3.7050450929999998E-5</v>
      </c>
      <c r="J39" s="140">
        <v>7.4100901860000002E-6</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6022.3022886764202</v>
      </c>
      <c r="D41" s="138" t="s">
        <v>160</v>
      </c>
      <c r="E41" s="119">
        <v>53.310653887412364</v>
      </c>
      <c r="F41" s="119">
        <v>0.90000000000003688</v>
      </c>
      <c r="G41" s="119">
        <v>9.0000000000020286E-2</v>
      </c>
      <c r="H41" s="140">
        <v>288.34290991699999</v>
      </c>
      <c r="I41" s="140">
        <v>5.4200720598090004E-3</v>
      </c>
      <c r="J41" s="140">
        <v>5.42007205981E-4</v>
      </c>
      <c r="K41" s="141">
        <v>-32.709963000000002</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9898.6201617457009</v>
      </c>
      <c r="E10" s="1700">
        <v>9883.9921436945424</v>
      </c>
      <c r="F10" s="1701">
        <v>14.62801805115801</v>
      </c>
      <c r="G10" s="1702">
        <v>1.6767197524339339</v>
      </c>
      <c r="H10" s="1703">
        <v>-0.95264443623623962</v>
      </c>
      <c r="I10" s="1703">
        <v>0.72407531619769439</v>
      </c>
      <c r="J10" s="1703">
        <v>4.9859285497141234E-2</v>
      </c>
      <c r="K10" s="1703">
        <v>-9.5404237802667758E-3</v>
      </c>
      <c r="L10" s="1703">
        <v>-2.6747902891867414E-2</v>
      </c>
      <c r="M10" s="1703">
        <v>-0.17820262076803908</v>
      </c>
      <c r="N10" s="1702">
        <v>16597.211947039799</v>
      </c>
      <c r="O10" s="1703">
        <v>-9429.865423502908</v>
      </c>
      <c r="P10" s="1703">
        <v>7167.3465235368913</v>
      </c>
      <c r="Q10" s="1703">
        <v>493.53812867223724</v>
      </c>
      <c r="R10" s="1703">
        <v>-94.437031182946839</v>
      </c>
      <c r="S10" s="1703">
        <v>-264.37606204352204</v>
      </c>
      <c r="T10" s="1704">
        <v>-2.606751153358541</v>
      </c>
      <c r="U10" s="1705">
        <v>-26764.704295376534</v>
      </c>
      <c r="V10" s="1706"/>
      <c r="W10" s="1707" t="s">
        <v>113</v>
      </c>
    </row>
    <row r="11" spans="2:23" ht="18" customHeight="1" x14ac:dyDescent="0.25">
      <c r="B11" s="1708" t="s">
        <v>1318</v>
      </c>
      <c r="C11" s="1709"/>
      <c r="D11" s="1710">
        <v>9451.025702432964</v>
      </c>
      <c r="E11" s="1711">
        <v>9437.4542059955093</v>
      </c>
      <c r="F11" s="1712">
        <v>13.571496437454705</v>
      </c>
      <c r="G11" s="1713">
        <v>1.4026991045840711</v>
      </c>
      <c r="H11" s="1714">
        <v>-0.97265611303855593</v>
      </c>
      <c r="I11" s="1714">
        <v>0.43004299154551523</v>
      </c>
      <c r="J11" s="1714">
        <v>4.8415378610063779E-2</v>
      </c>
      <c r="K11" s="1715">
        <v>-6.745943811679961E-3</v>
      </c>
      <c r="L11" s="1715">
        <v>1.3336150823281768E-5</v>
      </c>
      <c r="M11" s="1716">
        <v>-0.13913841150404727</v>
      </c>
      <c r="N11" s="1714">
        <v>13256.945290203761</v>
      </c>
      <c r="O11" s="1714">
        <v>-9192.5979239559347</v>
      </c>
      <c r="P11" s="1714">
        <v>4064.3473662478264</v>
      </c>
      <c r="Q11" s="1714">
        <v>457.5749876367359</v>
      </c>
      <c r="R11" s="1715">
        <v>-63.756088351355913</v>
      </c>
      <c r="S11" s="1715">
        <v>0.12585931267897099</v>
      </c>
      <c r="T11" s="1715">
        <v>-1.8883164560402841</v>
      </c>
      <c r="U11" s="1717">
        <v>-16340.147297430916</v>
      </c>
      <c r="V11" s="1706"/>
      <c r="W11" s="1718" t="s">
        <v>113</v>
      </c>
    </row>
    <row r="12" spans="2:23" ht="18" customHeight="1" x14ac:dyDescent="0.25">
      <c r="B12" s="1719" t="s">
        <v>1418</v>
      </c>
      <c r="C12" s="752"/>
      <c r="D12" s="1720">
        <v>7745.7258317330788</v>
      </c>
      <c r="E12" s="1721">
        <v>7734.9312712603896</v>
      </c>
      <c r="F12" s="1722">
        <v>10.7945604726896</v>
      </c>
      <c r="G12" s="1723">
        <v>6.1208432205638756E-2</v>
      </c>
      <c r="H12" s="477">
        <v>-1.6124847507394718E-2</v>
      </c>
      <c r="I12" s="477">
        <v>4.5083584698244042E-2</v>
      </c>
      <c r="J12" s="477">
        <v>4.4966064421934782E-3</v>
      </c>
      <c r="K12" s="1724">
        <v>1.924435571273222E-6</v>
      </c>
      <c r="L12" s="1724">
        <v>0</v>
      </c>
      <c r="M12" s="478" t="s">
        <v>86</v>
      </c>
      <c r="N12" s="1725">
        <v>474.10373445509902</v>
      </c>
      <c r="O12" s="1725">
        <v>-124.898647870784</v>
      </c>
      <c r="P12" s="477">
        <v>349.20508658431504</v>
      </c>
      <c r="Q12" s="1725">
        <v>34.829480674435402</v>
      </c>
      <c r="R12" s="1726">
        <v>1.4906150315917001E-2</v>
      </c>
      <c r="S12" s="1726">
        <v>0</v>
      </c>
      <c r="T12" s="1726" t="s">
        <v>86</v>
      </c>
      <c r="U12" s="1727">
        <v>-1408.1814025000381</v>
      </c>
      <c r="V12" s="1706"/>
      <c r="W12" s="1728" t="s">
        <v>113</v>
      </c>
    </row>
    <row r="13" spans="2:23" ht="18" customHeight="1" x14ac:dyDescent="0.25">
      <c r="B13" s="1719" t="s">
        <v>1419</v>
      </c>
      <c r="C13" s="752"/>
      <c r="D13" s="1720">
        <v>1431.8374361066706</v>
      </c>
      <c r="E13" s="1721">
        <v>1429.80130253531</v>
      </c>
      <c r="F13" s="1722">
        <v>2.0361335713606201</v>
      </c>
      <c r="G13" s="1723">
        <v>7.1653583065308721</v>
      </c>
      <c r="H13" s="477">
        <v>-6.0968816434887803</v>
      </c>
      <c r="I13" s="477">
        <v>1.0684766630420919</v>
      </c>
      <c r="J13" s="477">
        <v>0.26784156995429764</v>
      </c>
      <c r="K13" s="1724">
        <v>-6.179220636174286E-3</v>
      </c>
      <c r="L13" s="1724">
        <v>0</v>
      </c>
      <c r="M13" s="478">
        <v>-0.68000000000000416</v>
      </c>
      <c r="N13" s="1725">
        <v>10259.628266408799</v>
      </c>
      <c r="O13" s="1725">
        <v>-8729.7433806587997</v>
      </c>
      <c r="P13" s="477">
        <v>1529.8848857499997</v>
      </c>
      <c r="Q13" s="1725">
        <v>383.50558680614699</v>
      </c>
      <c r="R13" s="1726">
        <v>-8.8476394328372194</v>
      </c>
      <c r="S13" s="1726">
        <v>0</v>
      </c>
      <c r="T13" s="1726">
        <v>-1.3845708285252301</v>
      </c>
      <c r="U13" s="1727">
        <v>-6978.2469617481765</v>
      </c>
      <c r="V13" s="1706"/>
      <c r="W13" s="1728" t="s">
        <v>113</v>
      </c>
    </row>
    <row r="14" spans="2:23" ht="18" customHeight="1" x14ac:dyDescent="0.25">
      <c r="B14" s="1719" t="s">
        <v>1420</v>
      </c>
      <c r="C14" s="752"/>
      <c r="D14" s="1720">
        <v>247.9629171810966</v>
      </c>
      <c r="E14" s="1721">
        <v>247.227467522936</v>
      </c>
      <c r="F14" s="1722">
        <v>0.73544965816060004</v>
      </c>
      <c r="G14" s="1723">
        <v>9.4451351176039289</v>
      </c>
      <c r="H14" s="477">
        <v>-1.2683939650375147</v>
      </c>
      <c r="I14" s="477">
        <v>8.1767411525664127</v>
      </c>
      <c r="J14" s="477">
        <v>0.14440406624717242</v>
      </c>
      <c r="K14" s="1724">
        <v>-0.24411963719550236</v>
      </c>
      <c r="L14" s="1724" t="s">
        <v>86</v>
      </c>
      <c r="M14" s="478">
        <v>-0.68000000000000538</v>
      </c>
      <c r="N14" s="1725">
        <v>2342.0432569306899</v>
      </c>
      <c r="O14" s="1725">
        <v>-314.5146677056</v>
      </c>
      <c r="P14" s="477">
        <v>2027.5285892250899</v>
      </c>
      <c r="Q14" s="1725">
        <v>35.8068535194612</v>
      </c>
      <c r="R14" s="1726">
        <v>-60.532617380187702</v>
      </c>
      <c r="S14" s="1726" t="s">
        <v>86</v>
      </c>
      <c r="T14" s="1726">
        <v>-0.50010576754921199</v>
      </c>
      <c r="U14" s="1727">
        <v>-7341.7766385223194</v>
      </c>
      <c r="V14" s="1706"/>
      <c r="W14" s="1728" t="s">
        <v>113</v>
      </c>
    </row>
    <row r="15" spans="2:23" ht="18" customHeight="1" x14ac:dyDescent="0.25">
      <c r="B15" s="1719" t="s">
        <v>1421</v>
      </c>
      <c r="C15" s="752"/>
      <c r="D15" s="1720">
        <v>16.263429046382672</v>
      </c>
      <c r="E15" s="1721">
        <v>16.2595755928883</v>
      </c>
      <c r="F15" s="1722">
        <v>3.8534534943720001E-3</v>
      </c>
      <c r="G15" s="1723">
        <v>9.6613208669886976</v>
      </c>
      <c r="H15" s="477">
        <v>-0.20294132930110795</v>
      </c>
      <c r="I15" s="477">
        <v>9.4583795376875894</v>
      </c>
      <c r="J15" s="477">
        <v>0.25440556602743181</v>
      </c>
      <c r="K15" s="1724">
        <v>0.37423473547526065</v>
      </c>
      <c r="L15" s="1724">
        <v>9.5080000000002489E-3</v>
      </c>
      <c r="M15" s="478">
        <v>-0.68000000000001037</v>
      </c>
      <c r="N15" s="1725">
        <v>157.126206414607</v>
      </c>
      <c r="O15" s="1725">
        <v>-3.3005219096671499</v>
      </c>
      <c r="P15" s="477">
        <v>153.82568450493986</v>
      </c>
      <c r="Q15" s="1725">
        <v>4.1375068720919597</v>
      </c>
      <c r="R15" s="1726">
        <v>6.0863400670936896</v>
      </c>
      <c r="S15" s="1726">
        <v>0.15459604473718599</v>
      </c>
      <c r="T15" s="1726">
        <v>-2.6203483761730001E-3</v>
      </c>
      <c r="U15" s="1727">
        <v>-602.07219284850532</v>
      </c>
      <c r="V15" s="1706"/>
      <c r="W15" s="1728" t="s">
        <v>113</v>
      </c>
    </row>
    <row r="16" spans="2:23" ht="18" customHeight="1" x14ac:dyDescent="0.25">
      <c r="B16" s="1719" t="s">
        <v>1422</v>
      </c>
      <c r="C16" s="752"/>
      <c r="D16" s="1720">
        <v>3.0057570396598599</v>
      </c>
      <c r="E16" s="1721">
        <v>3.0057570396598599</v>
      </c>
      <c r="F16" s="1722" t="s">
        <v>86</v>
      </c>
      <c r="G16" s="1723">
        <v>2.3949549425411707</v>
      </c>
      <c r="H16" s="477">
        <v>-6.7007098529036071</v>
      </c>
      <c r="I16" s="477">
        <v>-4.3057549103624364</v>
      </c>
      <c r="J16" s="477">
        <v>-0.24648290595856767</v>
      </c>
      <c r="K16" s="1724">
        <v>-0.2020760903147186</v>
      </c>
      <c r="L16" s="1724">
        <v>-9.5605638376769567E-3</v>
      </c>
      <c r="M16" s="478" t="s">
        <v>86</v>
      </c>
      <c r="N16" s="1725">
        <v>7.1986526782112996</v>
      </c>
      <c r="O16" s="1725">
        <v>-20.140705811083201</v>
      </c>
      <c r="P16" s="477">
        <v>-12.942053132871902</v>
      </c>
      <c r="Q16" s="1725">
        <v>-0.74086772974078396</v>
      </c>
      <c r="R16" s="1726">
        <v>-0.60739163101040705</v>
      </c>
      <c r="S16" s="1726">
        <v>-2.8736732058215E-2</v>
      </c>
      <c r="T16" s="1726" t="s">
        <v>86</v>
      </c>
      <c r="U16" s="1727">
        <v>52.50318049416957</v>
      </c>
      <c r="V16" s="1706"/>
      <c r="W16" s="1728" t="s">
        <v>113</v>
      </c>
    </row>
    <row r="17" spans="2:23" ht="18" customHeight="1" x14ac:dyDescent="0.25">
      <c r="B17" s="1719" t="s">
        <v>1423</v>
      </c>
      <c r="C17" s="752"/>
      <c r="D17" s="1720">
        <v>6.2303313260743431</v>
      </c>
      <c r="E17" s="1721">
        <v>6.2288320443248297</v>
      </c>
      <c r="F17" s="1722">
        <v>1.4992817495129999E-3</v>
      </c>
      <c r="G17" s="1723">
        <v>2.7037363560196632</v>
      </c>
      <c r="H17" s="477" t="s">
        <v>177</v>
      </c>
      <c r="I17" s="477">
        <v>2.7037363560196632</v>
      </c>
      <c r="J17" s="477">
        <v>5.8467988995526713E-3</v>
      </c>
      <c r="K17" s="1724">
        <v>2.0916042574563559E-2</v>
      </c>
      <c r="L17" s="1724" t="s">
        <v>86</v>
      </c>
      <c r="M17" s="478">
        <v>-0.68000000000010663</v>
      </c>
      <c r="N17" s="1725">
        <v>16.8451733163554</v>
      </c>
      <c r="O17" s="1725" t="s">
        <v>177</v>
      </c>
      <c r="P17" s="477">
        <v>16.8451733163554</v>
      </c>
      <c r="Q17" s="1725">
        <v>3.6427494341140003E-2</v>
      </c>
      <c r="R17" s="1726">
        <v>0.130313875269808</v>
      </c>
      <c r="S17" s="1726" t="s">
        <v>86</v>
      </c>
      <c r="T17" s="1726">
        <v>-1.0195115896689999E-3</v>
      </c>
      <c r="U17" s="1727">
        <v>-62.373282306053504</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447.59445931273575</v>
      </c>
      <c r="E20" s="1731">
        <v>446.53793769903245</v>
      </c>
      <c r="F20" s="1732">
        <v>1.0565216137033051</v>
      </c>
      <c r="G20" s="1723">
        <v>7.4627077867873748</v>
      </c>
      <c r="H20" s="477">
        <v>-0.5300948092862664</v>
      </c>
      <c r="I20" s="477">
        <v>6.9326129775011083</v>
      </c>
      <c r="J20" s="477">
        <v>8.0347601019729695E-2</v>
      </c>
      <c r="K20" s="1724">
        <v>-6.8546297196574638E-2</v>
      </c>
      <c r="L20" s="1724">
        <v>-0.59233919231847199</v>
      </c>
      <c r="M20" s="478">
        <v>-0.68000000000000904</v>
      </c>
      <c r="N20" s="477">
        <v>3340.2666568360378</v>
      </c>
      <c r="O20" s="477">
        <v>-237.26749954697416</v>
      </c>
      <c r="P20" s="477">
        <v>3102.9991572890635</v>
      </c>
      <c r="Q20" s="477">
        <v>35.96314103550133</v>
      </c>
      <c r="R20" s="1724">
        <v>-30.680942831590922</v>
      </c>
      <c r="S20" s="1724">
        <v>-264.50192135620102</v>
      </c>
      <c r="T20" s="1724">
        <v>-0.71843469731825704</v>
      </c>
      <c r="U20" s="1727">
        <v>-10424.556997945616</v>
      </c>
      <c r="V20" s="1706"/>
      <c r="W20" s="1733" t="s">
        <v>113</v>
      </c>
    </row>
    <row r="21" spans="2:23" ht="18" customHeight="1" x14ac:dyDescent="0.25">
      <c r="B21" s="1734" t="s">
        <v>1427</v>
      </c>
      <c r="C21" s="1730"/>
      <c r="D21" s="1720">
        <v>0.25700482912697903</v>
      </c>
      <c r="E21" s="1735"/>
      <c r="F21" s="1736"/>
      <c r="G21" s="1723">
        <v>9.10183049866421</v>
      </c>
      <c r="H21" s="477" t="s">
        <v>165</v>
      </c>
      <c r="I21" s="477">
        <v>9.10183049866421</v>
      </c>
      <c r="J21" s="477">
        <v>-8.3288804584660425E-2</v>
      </c>
      <c r="K21" s="1724">
        <v>-0.12308965091123326</v>
      </c>
      <c r="L21" s="1737"/>
      <c r="M21" s="1738"/>
      <c r="N21" s="477">
        <v>2.3392143920519217</v>
      </c>
      <c r="O21" s="477" t="s">
        <v>165</v>
      </c>
      <c r="P21" s="477">
        <v>2.3392143920519217</v>
      </c>
      <c r="Q21" s="477">
        <v>-2.1405624990470998E-2</v>
      </c>
      <c r="R21" s="1724">
        <v>-3.1634634699741003E-2</v>
      </c>
      <c r="S21" s="1724">
        <v>2.8035570513194E-2</v>
      </c>
      <c r="T21" s="1724">
        <v>-5.8861010978699996E-4</v>
      </c>
      <c r="U21" s="1727">
        <v>-8.4832773401395318</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0.24732600344915401</v>
      </c>
      <c r="E26" s="1721">
        <v>0.246460400346526</v>
      </c>
      <c r="F26" s="1722">
        <v>8.6560310262800001E-4</v>
      </c>
      <c r="G26" s="1723">
        <v>9.1683567255348635</v>
      </c>
      <c r="H26" s="477" t="s">
        <v>177</v>
      </c>
      <c r="I26" s="477">
        <v>9.1683567255348635</v>
      </c>
      <c r="J26" s="477">
        <v>-8.3977561002933201E-2</v>
      </c>
      <c r="K26" s="1724">
        <v>-0.12360938165623997</v>
      </c>
      <c r="L26" s="1724">
        <v>0.10747599999999909</v>
      </c>
      <c r="M26" s="478">
        <v>-0.67999999999995375</v>
      </c>
      <c r="N26" s="1725">
        <v>2.2675730271227099</v>
      </c>
      <c r="O26" s="1725" t="s">
        <v>177</v>
      </c>
      <c r="P26" s="477">
        <v>2.2675730271227099</v>
      </c>
      <c r="Q26" s="1725">
        <v>-2.0769834542262999E-2</v>
      </c>
      <c r="R26" s="1726">
        <v>-3.0571814353859E-2</v>
      </c>
      <c r="S26" s="1726">
        <v>2.6488577987643001E-2</v>
      </c>
      <c r="T26" s="1726">
        <v>-5.8861010978699996E-4</v>
      </c>
      <c r="U26" s="1727">
        <v>-8.2211482690503743</v>
      </c>
      <c r="V26" s="1706"/>
      <c r="W26" s="1728" t="s">
        <v>113</v>
      </c>
    </row>
    <row r="27" spans="2:23" ht="18" customHeight="1" x14ac:dyDescent="0.25">
      <c r="B27" s="1739" t="s">
        <v>1433</v>
      </c>
      <c r="C27" s="752"/>
      <c r="D27" s="1720">
        <v>6.4458245377709998E-3</v>
      </c>
      <c r="E27" s="1721">
        <v>6.4458245377709998E-3</v>
      </c>
      <c r="F27" s="1722" t="s">
        <v>86</v>
      </c>
      <c r="G27" s="1723">
        <v>9.5995270407326903</v>
      </c>
      <c r="H27" s="477" t="s">
        <v>177</v>
      </c>
      <c r="I27" s="477">
        <v>9.5995270407326903</v>
      </c>
      <c r="J27" s="477">
        <v>-0.10198490568614274</v>
      </c>
      <c r="K27" s="1724">
        <v>-0.17896829278289977</v>
      </c>
      <c r="L27" s="1724">
        <v>0.17393899999994569</v>
      </c>
      <c r="M27" s="478" t="s">
        <v>86</v>
      </c>
      <c r="N27" s="1725">
        <v>6.1876866950151002E-2</v>
      </c>
      <c r="O27" s="1725" t="s">
        <v>177</v>
      </c>
      <c r="P27" s="477">
        <v>6.1876866950151002E-2</v>
      </c>
      <c r="Q27" s="1725">
        <v>-6.5737680755400001E-4</v>
      </c>
      <c r="R27" s="1726">
        <v>-1.1535982131029999E-3</v>
      </c>
      <c r="S27" s="1726">
        <v>1.1211802742749999E-3</v>
      </c>
      <c r="T27" s="1726" t="s">
        <v>86</v>
      </c>
      <c r="U27" s="1727">
        <v>-0.22435259808050675</v>
      </c>
      <c r="V27" s="1706"/>
      <c r="W27" s="1728" t="s">
        <v>113</v>
      </c>
    </row>
    <row r="28" spans="2:23" ht="18" customHeight="1" x14ac:dyDescent="0.25">
      <c r="B28" s="1739" t="s">
        <v>1434</v>
      </c>
      <c r="C28" s="752"/>
      <c r="D28" s="1720">
        <v>2.054266795418E-3</v>
      </c>
      <c r="E28" s="1721">
        <v>2.054266795418E-3</v>
      </c>
      <c r="F28" s="1722" t="s">
        <v>86</v>
      </c>
      <c r="G28" s="1723">
        <v>3.0202581304681666</v>
      </c>
      <c r="H28" s="477" t="s">
        <v>177</v>
      </c>
      <c r="I28" s="477">
        <v>3.0202581304681666</v>
      </c>
      <c r="J28" s="477">
        <v>6.6768795959675064E-3</v>
      </c>
      <c r="K28" s="1724">
        <v>2.8078513829194802E-2</v>
      </c>
      <c r="L28" s="1724">
        <v>0.10747599999983207</v>
      </c>
      <c r="M28" s="478" t="s">
        <v>86</v>
      </c>
      <c r="N28" s="1725">
        <v>6.2044159910120003E-3</v>
      </c>
      <c r="O28" s="1725" t="s">
        <v>177</v>
      </c>
      <c r="P28" s="477">
        <v>6.2044159910120003E-3</v>
      </c>
      <c r="Q28" s="1725">
        <v>1.3716092051E-5</v>
      </c>
      <c r="R28" s="1726">
        <v>5.7680758624000001E-5</v>
      </c>
      <c r="S28" s="1726">
        <v>2.2078437810400001E-4</v>
      </c>
      <c r="T28" s="1726" t="s">
        <v>86</v>
      </c>
      <c r="U28" s="1727">
        <v>-2.3820856472569166E-2</v>
      </c>
      <c r="V28" s="1706"/>
      <c r="W28" s="1728" t="s">
        <v>113</v>
      </c>
    </row>
    <row r="29" spans="2:23" ht="18" customHeight="1" x14ac:dyDescent="0.25">
      <c r="B29" s="1739" t="s">
        <v>1435</v>
      </c>
      <c r="C29" s="752"/>
      <c r="D29" s="1720">
        <v>1.1787343446359999E-3</v>
      </c>
      <c r="E29" s="1721">
        <v>1.1787343446359999E-3</v>
      </c>
      <c r="F29" s="1722" t="s">
        <v>86</v>
      </c>
      <c r="G29" s="1723">
        <v>3.0202581304682132</v>
      </c>
      <c r="H29" s="477" t="s">
        <v>177</v>
      </c>
      <c r="I29" s="477">
        <v>3.0202581304682132</v>
      </c>
      <c r="J29" s="477">
        <v>6.6768795961658217E-3</v>
      </c>
      <c r="K29" s="1724">
        <v>2.8078513829357016E-2</v>
      </c>
      <c r="L29" s="1724">
        <v>0.17393900000030441</v>
      </c>
      <c r="M29" s="478" t="s">
        <v>86</v>
      </c>
      <c r="N29" s="1725">
        <v>3.5600819880489999E-3</v>
      </c>
      <c r="O29" s="1725" t="s">
        <v>177</v>
      </c>
      <c r="P29" s="477">
        <v>3.5600819880489999E-3</v>
      </c>
      <c r="Q29" s="1725">
        <v>7.8702672949999995E-6</v>
      </c>
      <c r="R29" s="1726">
        <v>3.3097108597000003E-5</v>
      </c>
      <c r="S29" s="1726">
        <v>2.05027873172E-4</v>
      </c>
      <c r="T29" s="1726" t="s">
        <v>86</v>
      </c>
      <c r="U29" s="1727">
        <v>-1.3955616536082269E-2</v>
      </c>
      <c r="V29" s="1706"/>
      <c r="W29" s="1728" t="s">
        <v>113</v>
      </c>
    </row>
    <row r="30" spans="2:23" ht="18" customHeight="1" x14ac:dyDescent="0.25">
      <c r="B30" s="1734" t="s">
        <v>1436</v>
      </c>
      <c r="C30" s="1730"/>
      <c r="D30" s="1720">
        <v>444.37156741372814</v>
      </c>
      <c r="E30" s="1735"/>
      <c r="F30" s="1736"/>
      <c r="G30" s="1723">
        <v>7.4582949764571858</v>
      </c>
      <c r="H30" s="477">
        <v>-0.53383175765436541</v>
      </c>
      <c r="I30" s="477">
        <v>6.9244632188028206</v>
      </c>
      <c r="J30" s="477">
        <v>8.1415622339037111E-2</v>
      </c>
      <c r="K30" s="1724">
        <v>-6.8342988860920661E-2</v>
      </c>
      <c r="L30" s="1737"/>
      <c r="M30" s="1738"/>
      <c r="N30" s="477">
        <v>3314.2542289222142</v>
      </c>
      <c r="O30" s="477">
        <v>-237.21965488409583</v>
      </c>
      <c r="P30" s="477">
        <v>3077.0345740381185</v>
      </c>
      <c r="Q30" s="477">
        <v>36.178787710762059</v>
      </c>
      <c r="R30" s="1724">
        <v>-30.369681081866275</v>
      </c>
      <c r="S30" s="1724">
        <v>-267.36856179981413</v>
      </c>
      <c r="T30" s="1724">
        <v>-0.49039259337478203</v>
      </c>
      <c r="U30" s="1727">
        <v>-10321.610663004965</v>
      </c>
      <c r="V30" s="1706"/>
      <c r="W30" s="1733" t="s">
        <v>113</v>
      </c>
    </row>
    <row r="31" spans="2:23" ht="18" customHeight="1" x14ac:dyDescent="0.25">
      <c r="B31" s="1739" t="s">
        <v>1437</v>
      </c>
      <c r="C31" s="752"/>
      <c r="D31" s="1720">
        <v>3.9329246295099998E-2</v>
      </c>
      <c r="E31" s="1721">
        <v>3.9329246295099998E-2</v>
      </c>
      <c r="F31" s="1722" t="s">
        <v>86</v>
      </c>
      <c r="G31" s="1723">
        <v>1.8839682822071127</v>
      </c>
      <c r="H31" s="477">
        <v>-0.88531937874108368</v>
      </c>
      <c r="I31" s="477">
        <v>0.99864890346602897</v>
      </c>
      <c r="J31" s="477">
        <v>7.5514135838906718E-3</v>
      </c>
      <c r="K31" s="1724">
        <v>2.2962749615278479E-2</v>
      </c>
      <c r="L31" s="1724">
        <v>-0.21833036596396252</v>
      </c>
      <c r="M31" s="478" t="s">
        <v>86</v>
      </c>
      <c r="N31" s="1725">
        <v>7.4095052583079996E-2</v>
      </c>
      <c r="O31" s="1725">
        <v>-3.4818943896332999E-2</v>
      </c>
      <c r="P31" s="477">
        <v>3.9276108686746997E-2</v>
      </c>
      <c r="Q31" s="1725">
        <v>2.9699140471700001E-4</v>
      </c>
      <c r="R31" s="1726">
        <v>9.0310763523200003E-4</v>
      </c>
      <c r="S31" s="1726">
        <v>-8.5867687366959992E-3</v>
      </c>
      <c r="T31" s="1726" t="s">
        <v>86</v>
      </c>
      <c r="U31" s="1727">
        <v>-0.11692794296334395</v>
      </c>
      <c r="V31" s="1706"/>
      <c r="W31" s="1728" t="s">
        <v>113</v>
      </c>
    </row>
    <row r="32" spans="2:23" ht="18" customHeight="1" x14ac:dyDescent="0.25">
      <c r="B32" s="1739" t="s">
        <v>1438</v>
      </c>
      <c r="C32" s="752"/>
      <c r="D32" s="1720">
        <v>1.0312700656440001E-2</v>
      </c>
      <c r="E32" s="1721">
        <v>1.0312700656440001E-2</v>
      </c>
      <c r="F32" s="1722" t="s">
        <v>86</v>
      </c>
      <c r="G32" s="1723">
        <v>1.54132443836803</v>
      </c>
      <c r="H32" s="477">
        <v>-0.95566666666665112</v>
      </c>
      <c r="I32" s="477">
        <v>0.585657771701379</v>
      </c>
      <c r="J32" s="477">
        <v>9.3218823194453019E-3</v>
      </c>
      <c r="K32" s="1724">
        <v>1.7903755145816224E-2</v>
      </c>
      <c r="L32" s="1724">
        <v>-0.4109317437929898</v>
      </c>
      <c r="M32" s="478" t="s">
        <v>86</v>
      </c>
      <c r="N32" s="1725">
        <v>1.5895217547344999E-2</v>
      </c>
      <c r="O32" s="1725">
        <v>-9.8555042606709997E-3</v>
      </c>
      <c r="P32" s="477">
        <v>6.0397132866739991E-3</v>
      </c>
      <c r="Q32" s="1725">
        <v>9.6133781915000002E-5</v>
      </c>
      <c r="R32" s="1726">
        <v>1.8463606744500001E-4</v>
      </c>
      <c r="S32" s="1726">
        <v>-4.2378160639660002E-3</v>
      </c>
      <c r="T32" s="1726" t="s">
        <v>86</v>
      </c>
      <c r="U32" s="1727">
        <v>-7.6364459309166905E-3</v>
      </c>
      <c r="V32" s="1706"/>
      <c r="W32" s="1728" t="s">
        <v>113</v>
      </c>
    </row>
    <row r="33" spans="2:23" ht="18" customHeight="1" x14ac:dyDescent="0.25">
      <c r="B33" s="1739" t="s">
        <v>1439</v>
      </c>
      <c r="C33" s="752"/>
      <c r="D33" s="1720">
        <v>0.13397842483533701</v>
      </c>
      <c r="E33" s="1721">
        <v>0.13397842483533701</v>
      </c>
      <c r="F33" s="1722" t="s">
        <v>86</v>
      </c>
      <c r="G33" s="1723">
        <v>4.611192693664071</v>
      </c>
      <c r="H33" s="477">
        <v>-2.5337737750863676</v>
      </c>
      <c r="I33" s="477">
        <v>2.0774189185777039</v>
      </c>
      <c r="J33" s="477">
        <v>1.3359357697769561E-2</v>
      </c>
      <c r="K33" s="1724">
        <v>6.6242667802138402E-2</v>
      </c>
      <c r="L33" s="1724">
        <v>-0.26123666598143702</v>
      </c>
      <c r="M33" s="478" t="s">
        <v>86</v>
      </c>
      <c r="N33" s="1725">
        <v>0.61780033370932697</v>
      </c>
      <c r="O33" s="1725">
        <v>-0.33947101927515699</v>
      </c>
      <c r="P33" s="477">
        <v>0.27832931443416997</v>
      </c>
      <c r="Q33" s="1725">
        <v>1.7898657011590001E-3</v>
      </c>
      <c r="R33" s="1726">
        <v>8.8750882890209996E-3</v>
      </c>
      <c r="S33" s="1726">
        <v>-3.5000077017428001E-2</v>
      </c>
      <c r="T33" s="1726" t="s">
        <v>86</v>
      </c>
      <c r="U33" s="1727">
        <v>-0.93131203515879857</v>
      </c>
      <c r="V33" s="1706"/>
      <c r="W33" s="1728" t="s">
        <v>113</v>
      </c>
    </row>
    <row r="34" spans="2:23" ht="18" customHeight="1" x14ac:dyDescent="0.25">
      <c r="B34" s="1739" t="s">
        <v>1440</v>
      </c>
      <c r="C34" s="752"/>
      <c r="D34" s="1720">
        <v>0.15097867952490399</v>
      </c>
      <c r="E34" s="1721">
        <v>0.14282533398187899</v>
      </c>
      <c r="F34" s="1722">
        <v>8.1533455430249993E-3</v>
      </c>
      <c r="G34" s="1723">
        <v>3.1823644391348012</v>
      </c>
      <c r="H34" s="477">
        <v>-1.1344511512596296</v>
      </c>
      <c r="I34" s="477">
        <v>2.0479132878751716</v>
      </c>
      <c r="J34" s="477">
        <v>8.9577874411473801E-2</v>
      </c>
      <c r="K34" s="1724">
        <v>0.35956989334114076</v>
      </c>
      <c r="L34" s="1724">
        <v>-0.31821130698375477</v>
      </c>
      <c r="M34" s="478">
        <v>-0.68</v>
      </c>
      <c r="N34" s="1725">
        <v>0.48046918078758399</v>
      </c>
      <c r="O34" s="1725">
        <v>-0.17127793680268599</v>
      </c>
      <c r="P34" s="477">
        <v>0.309191243984898</v>
      </c>
      <c r="Q34" s="1725">
        <v>1.3524349193292E-2</v>
      </c>
      <c r="R34" s="1726">
        <v>5.4287387693555997E-2</v>
      </c>
      <c r="S34" s="1726">
        <v>-4.5448636196765001E-2</v>
      </c>
      <c r="T34" s="1726">
        <v>-5.5442749692570003E-3</v>
      </c>
      <c r="U34" s="1727">
        <v>-1.1953702555877632</v>
      </c>
      <c r="V34" s="1706"/>
      <c r="W34" s="1728" t="s">
        <v>113</v>
      </c>
    </row>
    <row r="35" spans="2:23" ht="18" customHeight="1" x14ac:dyDescent="0.25">
      <c r="B35" s="1739" t="s">
        <v>1441</v>
      </c>
      <c r="C35" s="752"/>
      <c r="D35" s="1720">
        <v>0.30827181078088101</v>
      </c>
      <c r="E35" s="1721">
        <v>0.30827181078088101</v>
      </c>
      <c r="F35" s="1722" t="s">
        <v>86</v>
      </c>
      <c r="G35" s="1723">
        <v>2.004737334620696</v>
      </c>
      <c r="H35" s="477">
        <v>-0.85538519879015185</v>
      </c>
      <c r="I35" s="477">
        <v>1.1493521358305443</v>
      </c>
      <c r="J35" s="477">
        <v>7.8355372187452949E-2</v>
      </c>
      <c r="K35" s="1724">
        <v>0.12956594588376544</v>
      </c>
      <c r="L35" s="1724">
        <v>-0.32811232208739205</v>
      </c>
      <c r="M35" s="478" t="s">
        <v>86</v>
      </c>
      <c r="N35" s="1725">
        <v>0.61800400828355895</v>
      </c>
      <c r="O35" s="1725">
        <v>-0.26369114414620398</v>
      </c>
      <c r="P35" s="477">
        <v>0.35431286413735497</v>
      </c>
      <c r="Q35" s="1725">
        <v>2.4154752468636E-2</v>
      </c>
      <c r="R35" s="1726">
        <v>3.9941528753126003E-2</v>
      </c>
      <c r="S35" s="1726">
        <v>-0.1011477796694</v>
      </c>
      <c r="T35" s="1726" t="s">
        <v>86</v>
      </c>
      <c r="U35" s="1727">
        <v>-1.1632916741957346</v>
      </c>
      <c r="V35" s="1706"/>
      <c r="W35" s="1728" t="s">
        <v>113</v>
      </c>
    </row>
    <row r="36" spans="2:23" ht="18" customHeight="1" x14ac:dyDescent="0.25">
      <c r="B36" s="1739" t="s">
        <v>1442</v>
      </c>
      <c r="C36" s="752"/>
      <c r="D36" s="1720">
        <v>0.40331764641227003</v>
      </c>
      <c r="E36" s="1721">
        <v>0.40331764641227003</v>
      </c>
      <c r="F36" s="1722" t="s">
        <v>86</v>
      </c>
      <c r="G36" s="1723">
        <v>2.4898490217015201</v>
      </c>
      <c r="H36" s="477">
        <v>-1.3462319918383832</v>
      </c>
      <c r="I36" s="477">
        <v>1.1436170298631367</v>
      </c>
      <c r="J36" s="477">
        <v>6.5989168176603025E-2</v>
      </c>
      <c r="K36" s="1724">
        <v>0.19643117691522557</v>
      </c>
      <c r="L36" s="1724">
        <v>-0.15127805761522914</v>
      </c>
      <c r="M36" s="478" t="s">
        <v>86</v>
      </c>
      <c r="N36" s="1725">
        <v>1.00420004735455</v>
      </c>
      <c r="O36" s="1725">
        <v>-0.54295911847315903</v>
      </c>
      <c r="P36" s="477">
        <v>0.46124092888139101</v>
      </c>
      <c r="Q36" s="1725">
        <v>2.6614595997691001E-2</v>
      </c>
      <c r="R36" s="1726">
        <v>7.9224159955441006E-2</v>
      </c>
      <c r="S36" s="1726">
        <v>-6.1013110151193997E-2</v>
      </c>
      <c r="T36" s="1726" t="s">
        <v>86</v>
      </c>
      <c r="U36" s="1727">
        <v>-1.8555774405057082</v>
      </c>
      <c r="V36" s="1706"/>
      <c r="W36" s="1728" t="s">
        <v>113</v>
      </c>
    </row>
    <row r="37" spans="2:23" ht="18" customHeight="1" x14ac:dyDescent="0.25">
      <c r="B37" s="1739" t="s">
        <v>1443</v>
      </c>
      <c r="C37" s="752"/>
      <c r="D37" s="1720">
        <v>73.748585470950928</v>
      </c>
      <c r="E37" s="1721">
        <v>73.520989800296505</v>
      </c>
      <c r="F37" s="1722">
        <v>0.22759567065442099</v>
      </c>
      <c r="G37" s="1723">
        <v>8.3800484040310934</v>
      </c>
      <c r="H37" s="477">
        <v>-7.4619554289492351E-2</v>
      </c>
      <c r="I37" s="477">
        <v>8.3054288497416024</v>
      </c>
      <c r="J37" s="477">
        <v>-5.6845139030894068E-2</v>
      </c>
      <c r="K37" s="1724">
        <v>-6.2340578097091447E-2</v>
      </c>
      <c r="L37" s="1724">
        <v>-0.67092612075730607</v>
      </c>
      <c r="M37" s="478">
        <v>-0.6800000000000076</v>
      </c>
      <c r="N37" s="1725">
        <v>618.01671597539303</v>
      </c>
      <c r="O37" s="1725">
        <v>-5.5030865773228896</v>
      </c>
      <c r="P37" s="477">
        <v>612.51362939807018</v>
      </c>
      <c r="Q37" s="1725">
        <v>-4.1922485944279799</v>
      </c>
      <c r="R37" s="1726">
        <v>-4.5975294521018402</v>
      </c>
      <c r="S37" s="1726">
        <v>-49.327152480950403</v>
      </c>
      <c r="T37" s="1726">
        <v>-0.15476505604500801</v>
      </c>
      <c r="U37" s="1727">
        <v>-2032.2204239868495</v>
      </c>
      <c r="V37" s="1706"/>
      <c r="W37" s="1728" t="s">
        <v>113</v>
      </c>
    </row>
    <row r="38" spans="2:23" ht="18" customHeight="1" x14ac:dyDescent="0.25">
      <c r="B38" s="1739" t="s">
        <v>1444</v>
      </c>
      <c r="C38" s="752"/>
      <c r="D38" s="1720">
        <v>227.65289583636661</v>
      </c>
      <c r="E38" s="1721">
        <v>227.32818646432301</v>
      </c>
      <c r="F38" s="1722">
        <v>0.32470937204359002</v>
      </c>
      <c r="G38" s="1723">
        <v>8.4554224810061687</v>
      </c>
      <c r="H38" s="477">
        <v>-3.8959454120395892E-2</v>
      </c>
      <c r="I38" s="477">
        <v>8.4164630268857739</v>
      </c>
      <c r="J38" s="477">
        <v>-6.2355570756827766E-2</v>
      </c>
      <c r="K38" s="1724">
        <v>-7.2040433943874452E-2</v>
      </c>
      <c r="L38" s="1724">
        <v>-0.70309367285398749</v>
      </c>
      <c r="M38" s="478">
        <v>-0.6800000000000086</v>
      </c>
      <c r="N38" s="1725">
        <v>1924.9014133209701</v>
      </c>
      <c r="O38" s="1725">
        <v>-8.8692325507121907</v>
      </c>
      <c r="P38" s="477">
        <v>1916.0321807702578</v>
      </c>
      <c r="Q38" s="1725">
        <v>-14.195426254321299</v>
      </c>
      <c r="R38" s="1726">
        <v>-16.400213404631501</v>
      </c>
      <c r="S38" s="1726">
        <v>-159.83300956443699</v>
      </c>
      <c r="T38" s="1726">
        <v>-0.220802372989644</v>
      </c>
      <c r="U38" s="1727">
        <v>-6326.4033403047952</v>
      </c>
      <c r="V38" s="1706"/>
      <c r="W38" s="1728" t="s">
        <v>113</v>
      </c>
    </row>
    <row r="39" spans="2:23" ht="18" customHeight="1" x14ac:dyDescent="0.25">
      <c r="B39" s="1739" t="s">
        <v>1445</v>
      </c>
      <c r="C39" s="752"/>
      <c r="D39" s="1720">
        <v>73.803579139972072</v>
      </c>
      <c r="E39" s="1721">
        <v>73.654304090003194</v>
      </c>
      <c r="F39" s="1722">
        <v>0.149275049968881</v>
      </c>
      <c r="G39" s="1723">
        <v>7.9384220415426956</v>
      </c>
      <c r="H39" s="477">
        <v>-2.8542985507457153</v>
      </c>
      <c r="I39" s="477">
        <v>5.0841234907969799</v>
      </c>
      <c r="J39" s="477">
        <v>0.73341540841092445</v>
      </c>
      <c r="K39" s="1724">
        <v>-0.14655963548637316</v>
      </c>
      <c r="L39" s="1724">
        <v>-0.31551344973564588</v>
      </c>
      <c r="M39" s="478">
        <v>-0.68000000000001293</v>
      </c>
      <c r="N39" s="1725">
        <v>585.88395938949498</v>
      </c>
      <c r="O39" s="1725">
        <v>-210.65744897906899</v>
      </c>
      <c r="P39" s="477">
        <v>375.22651041042599</v>
      </c>
      <c r="Q39" s="1725">
        <v>54.128682137130603</v>
      </c>
      <c r="R39" s="1726">
        <v>-10.816625656344</v>
      </c>
      <c r="S39" s="1726">
        <v>-23.238923571315201</v>
      </c>
      <c r="T39" s="1726">
        <v>-0.101507033978841</v>
      </c>
      <c r="U39" s="1727">
        <v>-1449.0598330484997</v>
      </c>
      <c r="V39" s="1706"/>
      <c r="W39" s="1728" t="s">
        <v>113</v>
      </c>
    </row>
    <row r="40" spans="2:23" ht="18" customHeight="1" x14ac:dyDescent="0.25">
      <c r="B40" s="1739" t="s">
        <v>1446</v>
      </c>
      <c r="C40" s="752"/>
      <c r="D40" s="1720">
        <v>2.6991889836107501</v>
      </c>
      <c r="E40" s="1721">
        <v>2.69618960421721</v>
      </c>
      <c r="F40" s="1722">
        <v>2.99937939354E-3</v>
      </c>
      <c r="G40" s="1723">
        <v>2.8112024249521426</v>
      </c>
      <c r="H40" s="477">
        <v>-0.2282968183578003</v>
      </c>
      <c r="I40" s="477">
        <v>2.5829056065943425</v>
      </c>
      <c r="J40" s="477">
        <v>6.9506429999188005E-3</v>
      </c>
      <c r="K40" s="1724">
        <v>2.6936989013657452E-2</v>
      </c>
      <c r="L40" s="1724">
        <v>-0.67092650000000076</v>
      </c>
      <c r="M40" s="478">
        <v>-0.67999999999993332</v>
      </c>
      <c r="N40" s="1725">
        <v>7.5879666161306503</v>
      </c>
      <c r="O40" s="1725">
        <v>-0.61621625710475902</v>
      </c>
      <c r="P40" s="477">
        <v>6.9717503590258909</v>
      </c>
      <c r="Q40" s="1725">
        <v>1.8761099014392001E-2</v>
      </c>
      <c r="R40" s="1726">
        <v>7.2708023997307997E-2</v>
      </c>
      <c r="S40" s="1726">
        <v>-1.8089450544938399</v>
      </c>
      <c r="T40" s="1726">
        <v>-2.039577987607E-3</v>
      </c>
      <c r="U40" s="1727">
        <v>-19.258194448374276</v>
      </c>
      <c r="V40" s="1706"/>
      <c r="W40" s="1728" t="s">
        <v>113</v>
      </c>
    </row>
    <row r="41" spans="2:23" ht="18" customHeight="1" x14ac:dyDescent="0.25">
      <c r="B41" s="1739" t="s">
        <v>1447</v>
      </c>
      <c r="C41" s="752"/>
      <c r="D41" s="1720">
        <v>31.616842151023622</v>
      </c>
      <c r="E41" s="1721">
        <v>31.610207572551801</v>
      </c>
      <c r="F41" s="1722">
        <v>6.6345784718220002E-3</v>
      </c>
      <c r="G41" s="1723">
        <v>2.7435748322355722</v>
      </c>
      <c r="H41" s="477">
        <v>-0.12437150813372741</v>
      </c>
      <c r="I41" s="477">
        <v>2.6192033241018446</v>
      </c>
      <c r="J41" s="477">
        <v>6.9909852246301547E-3</v>
      </c>
      <c r="K41" s="1724">
        <v>2.6643449113491154E-2</v>
      </c>
      <c r="L41" s="1724">
        <v>-0.70310949999999961</v>
      </c>
      <c r="M41" s="478">
        <v>-0.68000000000000604</v>
      </c>
      <c r="N41" s="1725">
        <v>86.743172400313199</v>
      </c>
      <c r="O41" s="1725">
        <v>-3.9322343407488098</v>
      </c>
      <c r="P41" s="477">
        <v>82.810938059564393</v>
      </c>
      <c r="Q41" s="1725">
        <v>0.22103287632727001</v>
      </c>
      <c r="R41" s="1726">
        <v>0.84238172498008002</v>
      </c>
      <c r="S41" s="1726">
        <v>-22.225437241233099</v>
      </c>
      <c r="T41" s="1726">
        <v>-4.5115133608390002E-3</v>
      </c>
      <c r="U41" s="1727">
        <v>-226.02948098970589</v>
      </c>
      <c r="V41" s="1706"/>
      <c r="W41" s="1728" t="s">
        <v>113</v>
      </c>
    </row>
    <row r="42" spans="2:23" ht="18" customHeight="1" x14ac:dyDescent="0.25">
      <c r="B42" s="1739" t="s">
        <v>1448</v>
      </c>
      <c r="C42" s="752"/>
      <c r="D42" s="1720">
        <v>33.804287323299242</v>
      </c>
      <c r="E42" s="1721">
        <v>33.802489140882201</v>
      </c>
      <c r="F42" s="1722">
        <v>1.798182417038E-3</v>
      </c>
      <c r="G42" s="1723">
        <v>2.6124064245182064</v>
      </c>
      <c r="H42" s="477">
        <v>-0.18575639392213919</v>
      </c>
      <c r="I42" s="477">
        <v>2.4266500305960674</v>
      </c>
      <c r="J42" s="477">
        <v>3.8903277928602361E-3</v>
      </c>
      <c r="K42" s="1724">
        <v>1.0240765336332322E-2</v>
      </c>
      <c r="L42" s="1724">
        <v>-0.31594299624026073</v>
      </c>
      <c r="M42" s="478">
        <v>-0.68000000000008898</v>
      </c>
      <c r="N42" s="1725">
        <v>88.310537379646306</v>
      </c>
      <c r="O42" s="1725">
        <v>-6.2793625122839503</v>
      </c>
      <c r="P42" s="477">
        <v>82.031174867362353</v>
      </c>
      <c r="Q42" s="1725">
        <v>0.13150975849166399</v>
      </c>
      <c r="R42" s="1726">
        <v>0.34618177383986098</v>
      </c>
      <c r="S42" s="1726">
        <v>-10.6796596995492</v>
      </c>
      <c r="T42" s="1726">
        <v>-1.2227640435859999E-3</v>
      </c>
      <c r="U42" s="1727">
        <v>-263.36927443239455</v>
      </c>
      <c r="V42" s="1706"/>
      <c r="W42" s="1728" t="s">
        <v>113</v>
      </c>
    </row>
    <row r="43" spans="2:23" ht="18" customHeight="1" x14ac:dyDescent="0.25">
      <c r="B43" s="1734" t="s">
        <v>1449</v>
      </c>
      <c r="C43" s="1730"/>
      <c r="D43" s="1720">
        <v>0.75100852922641392</v>
      </c>
      <c r="E43" s="1735"/>
      <c r="F43" s="1736"/>
      <c r="G43" s="1723">
        <v>9.1771134563293444</v>
      </c>
      <c r="H43" s="477">
        <v>-6.3707216384891144E-2</v>
      </c>
      <c r="I43" s="477">
        <v>9.1134062399444531</v>
      </c>
      <c r="J43" s="477">
        <v>-8.5753634368221907E-2</v>
      </c>
      <c r="K43" s="1724">
        <v>-0.13055274061667418</v>
      </c>
      <c r="L43" s="1737"/>
      <c r="M43" s="1738"/>
      <c r="N43" s="477">
        <v>6.8920904793818325</v>
      </c>
      <c r="O43" s="477">
        <v>-4.7844662878325998E-2</v>
      </c>
      <c r="P43" s="477">
        <v>6.8442458165035065</v>
      </c>
      <c r="Q43" s="477">
        <v>-6.4401710822697994E-2</v>
      </c>
      <c r="R43" s="1724">
        <v>-9.8046221717005999E-2</v>
      </c>
      <c r="S43" s="1724">
        <v>-0.86685303191429897</v>
      </c>
      <c r="T43" s="1724">
        <v>-0.22745349383368799</v>
      </c>
      <c r="U43" s="1727">
        <v>-20.487468313459853</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5.7239999999999878</v>
      </c>
      <c r="H47" s="477" t="s">
        <v>86</v>
      </c>
      <c r="I47" s="477">
        <v>5.7239999999999878</v>
      </c>
      <c r="J47" s="477">
        <v>0.13100000000007558</v>
      </c>
      <c r="K47" s="1724">
        <v>0.84199999999989916</v>
      </c>
      <c r="L47" s="1724">
        <v>-0.49974868212767753</v>
      </c>
      <c r="M47" s="478">
        <v>-0.6799999999999069</v>
      </c>
      <c r="N47" s="1725">
        <v>1.8175813037267001E-2</v>
      </c>
      <c r="O47" s="1725" t="s">
        <v>86</v>
      </c>
      <c r="P47" s="477">
        <v>1.8175813037267001E-2</v>
      </c>
      <c r="Q47" s="1725">
        <v>4.1597335916900003E-4</v>
      </c>
      <c r="R47" s="1726">
        <v>2.673660827634E-3</v>
      </c>
      <c r="S47" s="1726">
        <v>-5.1386485395199999E-4</v>
      </c>
      <c r="T47" s="1726">
        <v>-1.4600433765610001E-3</v>
      </c>
      <c r="U47" s="1727">
        <v>-7.0735642976382115E-2</v>
      </c>
      <c r="V47" s="1706"/>
      <c r="W47" s="1728" t="s">
        <v>113</v>
      </c>
    </row>
    <row r="48" spans="2:23" ht="18" customHeight="1" x14ac:dyDescent="0.25">
      <c r="B48" s="1739" t="s">
        <v>1454</v>
      </c>
      <c r="C48" s="752"/>
      <c r="D48" s="1720">
        <v>3.3665722447589003E-2</v>
      </c>
      <c r="E48" s="1721">
        <v>3.3665722447589003E-2</v>
      </c>
      <c r="F48" s="1722" t="s">
        <v>86</v>
      </c>
      <c r="G48" s="1723">
        <v>9.5995270407325659</v>
      </c>
      <c r="H48" s="477" t="s">
        <v>177</v>
      </c>
      <c r="I48" s="477">
        <v>9.5995270407325659</v>
      </c>
      <c r="J48" s="477">
        <v>-0.10198490568616582</v>
      </c>
      <c r="K48" s="1724">
        <v>-0.17896829278293097</v>
      </c>
      <c r="L48" s="1724">
        <v>-0.70310949999999761</v>
      </c>
      <c r="M48" s="478" t="s">
        <v>86</v>
      </c>
      <c r="N48" s="1725">
        <v>0.32317501298142798</v>
      </c>
      <c r="O48" s="1725" t="s">
        <v>177</v>
      </c>
      <c r="P48" s="477">
        <v>0.32317501298142798</v>
      </c>
      <c r="Q48" s="1725">
        <v>-3.4333955286740001E-3</v>
      </c>
      <c r="R48" s="1726">
        <v>-6.025096871749E-3</v>
      </c>
      <c r="S48" s="1726">
        <v>-2.3670689277262999E-2</v>
      </c>
      <c r="T48" s="1726" t="s">
        <v>86</v>
      </c>
      <c r="U48" s="1727">
        <v>-1.0635013814471506</v>
      </c>
      <c r="V48" s="1706"/>
      <c r="W48" s="1728" t="s">
        <v>113</v>
      </c>
    </row>
    <row r="49" spans="2:23" ht="18" customHeight="1" x14ac:dyDescent="0.25">
      <c r="B49" s="1739" t="s">
        <v>1455</v>
      </c>
      <c r="C49" s="752"/>
      <c r="D49" s="1720">
        <v>0.71268268898838705</v>
      </c>
      <c r="E49" s="1721">
        <v>0.381824128129095</v>
      </c>
      <c r="F49" s="1722">
        <v>0.33085856085929199</v>
      </c>
      <c r="G49" s="1723">
        <v>9.1853486517152927</v>
      </c>
      <c r="H49" s="477">
        <v>-6.7133190713862867E-2</v>
      </c>
      <c r="I49" s="477">
        <v>9.1182154610014283</v>
      </c>
      <c r="J49" s="477">
        <v>-8.6145249890668241E-2</v>
      </c>
      <c r="K49" s="1724">
        <v>-0.13292952548784823</v>
      </c>
      <c r="L49" s="1724">
        <v>-2.2069545000000033</v>
      </c>
      <c r="M49" s="478">
        <v>-0.68000000000001037</v>
      </c>
      <c r="N49" s="1725">
        <v>6.5462389764003097</v>
      </c>
      <c r="O49" s="1725">
        <v>-4.7844662878325998E-2</v>
      </c>
      <c r="P49" s="477">
        <v>6.4983943135219837</v>
      </c>
      <c r="Q49" s="1725">
        <v>-6.1394228335657997E-2</v>
      </c>
      <c r="R49" s="1726">
        <v>-9.4736571670630002E-2</v>
      </c>
      <c r="S49" s="1726">
        <v>-0.84266847778308396</v>
      </c>
      <c r="T49" s="1726">
        <v>-0.22498382138432199</v>
      </c>
      <c r="U49" s="1727">
        <v>-19.340241119278819</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1.484748636478E-3</v>
      </c>
      <c r="E51" s="1721" t="s">
        <v>86</v>
      </c>
      <c r="F51" s="1722">
        <v>1.484748636478E-3</v>
      </c>
      <c r="G51" s="1723">
        <v>3.0312719959811782</v>
      </c>
      <c r="H51" s="477" t="s">
        <v>86</v>
      </c>
      <c r="I51" s="477">
        <v>3.0312719959811782</v>
      </c>
      <c r="J51" s="477">
        <v>6.6945220361192635E-3</v>
      </c>
      <c r="K51" s="1724">
        <v>2.8143482817483065E-2</v>
      </c>
      <c r="L51" s="1724" t="s">
        <v>86</v>
      </c>
      <c r="M51" s="478">
        <v>-0.67999999999997307</v>
      </c>
      <c r="N51" s="1725">
        <v>4.5006769628269999E-3</v>
      </c>
      <c r="O51" s="1725" t="s">
        <v>86</v>
      </c>
      <c r="P51" s="477">
        <v>4.5006769628269999E-3</v>
      </c>
      <c r="Q51" s="1725">
        <v>9.9396824650000001E-6</v>
      </c>
      <c r="R51" s="1726">
        <v>4.1785997739000001E-5</v>
      </c>
      <c r="S51" s="1726">
        <v>0</v>
      </c>
      <c r="T51" s="1726">
        <v>-1.009629072805E-3</v>
      </c>
      <c r="U51" s="1727">
        <v>-1.2990169757496513E-2</v>
      </c>
      <c r="V51" s="1706"/>
      <c r="W51" s="1728" t="s">
        <v>113</v>
      </c>
    </row>
    <row r="52" spans="2:23" ht="18" customHeight="1" x14ac:dyDescent="0.25">
      <c r="B52" s="1734" t="s">
        <v>1458</v>
      </c>
      <c r="C52" s="1730"/>
      <c r="D52" s="1720">
        <v>1.4800491172500001E-3</v>
      </c>
      <c r="E52" s="1735"/>
      <c r="F52" s="1736"/>
      <c r="G52" s="1723">
        <v>4.1616464285715917</v>
      </c>
      <c r="H52" s="477" t="s">
        <v>915</v>
      </c>
      <c r="I52" s="477">
        <v>4.1616464285715917</v>
      </c>
      <c r="J52" s="477">
        <v>0.12512207983211104</v>
      </c>
      <c r="K52" s="1724">
        <v>0.51921323529440455</v>
      </c>
      <c r="L52" s="1737"/>
      <c r="M52" s="1738"/>
      <c r="N52" s="477">
        <v>6.159441122914E-3</v>
      </c>
      <c r="O52" s="477" t="s">
        <v>915</v>
      </c>
      <c r="P52" s="477">
        <v>6.159441122914E-3</v>
      </c>
      <c r="Q52" s="477">
        <v>1.85186823804E-4</v>
      </c>
      <c r="R52" s="1724">
        <v>7.6846109056199997E-4</v>
      </c>
      <c r="S52" s="1724">
        <v>-1.0406365948049999E-3</v>
      </c>
      <c r="T52" s="1724" t="s">
        <v>86</v>
      </c>
      <c r="U52" s="1727">
        <v>-2.226565895574369E-2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4.1616464285715917</v>
      </c>
      <c r="H55" s="477" t="s">
        <v>118</v>
      </c>
      <c r="I55" s="477">
        <v>4.1616464285715917</v>
      </c>
      <c r="J55" s="477">
        <v>0.12512207983211104</v>
      </c>
      <c r="K55" s="1724">
        <v>0.51921323529440455</v>
      </c>
      <c r="L55" s="1724">
        <v>-0.70310949999993988</v>
      </c>
      <c r="M55" s="478" t="s">
        <v>86</v>
      </c>
      <c r="N55" s="1725">
        <v>6.159441122914E-3</v>
      </c>
      <c r="O55" s="1725" t="s">
        <v>118</v>
      </c>
      <c r="P55" s="477">
        <v>6.159441122914E-3</v>
      </c>
      <c r="Q55" s="1725">
        <v>1.85186823804E-4</v>
      </c>
      <c r="R55" s="1726">
        <v>7.6846109056199997E-4</v>
      </c>
      <c r="S55" s="1726">
        <v>-1.0406365948049999E-3</v>
      </c>
      <c r="T55" s="1726" t="s">
        <v>86</v>
      </c>
      <c r="U55" s="1727">
        <v>-2.226565895574369E-2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2.2133984915369798</v>
      </c>
      <c r="E57" s="1740"/>
      <c r="F57" s="1736"/>
      <c r="G57" s="1723">
        <v>7.578826707168667</v>
      </c>
      <c r="H57" s="477" t="s">
        <v>915</v>
      </c>
      <c r="I57" s="477">
        <v>7.578826707168667</v>
      </c>
      <c r="J57" s="477">
        <v>-5.8744291535625472E-2</v>
      </c>
      <c r="K57" s="1724">
        <v>-8.2384331197333543E-2</v>
      </c>
      <c r="L57" s="1737"/>
      <c r="M57" s="1738"/>
      <c r="N57" s="477">
        <v>16.774963601267302</v>
      </c>
      <c r="O57" s="477" t="s">
        <v>915</v>
      </c>
      <c r="P57" s="477">
        <v>16.774963601267302</v>
      </c>
      <c r="Q57" s="477">
        <v>-0.13002452627136199</v>
      </c>
      <c r="R57" s="1724">
        <v>-0.18234935439846101</v>
      </c>
      <c r="S57" s="1724">
        <v>3.7064985416090162</v>
      </c>
      <c r="T57" s="1724" t="s">
        <v>86</v>
      </c>
      <c r="U57" s="1727">
        <v>-73.953323628097195</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1.6350699970164499</v>
      </c>
      <c r="E60" s="1743">
        <v>1.6350699970164499</v>
      </c>
      <c r="F60" s="1744" t="s">
        <v>86</v>
      </c>
      <c r="G60" s="1745">
        <v>9.2040560532428959</v>
      </c>
      <c r="H60" s="1746" t="s">
        <v>118</v>
      </c>
      <c r="I60" s="1746">
        <v>9.2040560532428959</v>
      </c>
      <c r="J60" s="1746">
        <v>-8.1888498800481588E-2</v>
      </c>
      <c r="K60" s="1747">
        <v>-0.12140740908033483</v>
      </c>
      <c r="L60" s="1747">
        <v>1.6735007706453751</v>
      </c>
      <c r="M60" s="1748" t="s">
        <v>86</v>
      </c>
      <c r="N60" s="1749">
        <v>15.049275903515101</v>
      </c>
      <c r="O60" s="1749" t="s">
        <v>118</v>
      </c>
      <c r="P60" s="1746">
        <v>15.049275903515101</v>
      </c>
      <c r="Q60" s="1749">
        <v>-0.13389342748938499</v>
      </c>
      <c r="R60" s="1750">
        <v>-0.19850961200275799</v>
      </c>
      <c r="S60" s="1750">
        <v>2.7362909000661602</v>
      </c>
      <c r="T60" s="1750" t="s">
        <v>86</v>
      </c>
      <c r="U60" s="1751">
        <v>-63.994933801665923</v>
      </c>
      <c r="V60" s="1706"/>
      <c r="W60" s="1752" t="s">
        <v>113</v>
      </c>
    </row>
    <row r="61" spans="2:23" ht="18" customHeight="1" x14ac:dyDescent="0.25">
      <c r="B61" s="1741" t="s">
        <v>1467</v>
      </c>
      <c r="C61" s="784"/>
      <c r="D61" s="1742">
        <v>0.57832849452053003</v>
      </c>
      <c r="E61" s="1743">
        <v>0.57832849452053003</v>
      </c>
      <c r="F61" s="1744" t="s">
        <v>86</v>
      </c>
      <c r="G61" s="1745">
        <v>2.9839230024156107</v>
      </c>
      <c r="H61" s="1746" t="s">
        <v>177</v>
      </c>
      <c r="I61" s="1746">
        <v>2.9839230024156107</v>
      </c>
      <c r="J61" s="1746">
        <v>6.6897987124610861E-3</v>
      </c>
      <c r="K61" s="1747">
        <v>2.7943042332186741E-2</v>
      </c>
      <c r="L61" s="1747">
        <v>1.6776065000000007</v>
      </c>
      <c r="M61" s="1748" t="s">
        <v>86</v>
      </c>
      <c r="N61" s="1749">
        <v>1.7256876977522</v>
      </c>
      <c r="O61" s="1749" t="s">
        <v>177</v>
      </c>
      <c r="P61" s="1746">
        <v>1.7256876977522</v>
      </c>
      <c r="Q61" s="1749">
        <v>3.8689012180229999E-3</v>
      </c>
      <c r="R61" s="1750">
        <v>1.6160257604296999E-2</v>
      </c>
      <c r="S61" s="1750">
        <v>0.97020764154285599</v>
      </c>
      <c r="T61" s="1750" t="s">
        <v>86</v>
      </c>
      <c r="U61" s="1751">
        <v>-9.9583898264312847</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448.09530035734718</v>
      </c>
      <c r="E10" s="1772">
        <v>438.00856822368206</v>
      </c>
      <c r="F10" s="1773">
        <v>10.08673213366515</v>
      </c>
      <c r="G10" s="1774">
        <v>6.7222074952554403E-2</v>
      </c>
      <c r="H10" s="1775">
        <v>-1.3116936051640779E-2</v>
      </c>
      <c r="I10" s="1775">
        <v>5.4105138900913632E-2</v>
      </c>
      <c r="J10" s="1775">
        <v>-7.9748287960468842E-4</v>
      </c>
      <c r="K10" s="1776">
        <v>-7.5830927072523521E-2</v>
      </c>
      <c r="L10" s="1777">
        <v>-9.9455850114805742</v>
      </c>
      <c r="M10" s="1778">
        <v>30.121895866508972</v>
      </c>
      <c r="N10" s="1775">
        <v>-5.8776373998280906</v>
      </c>
      <c r="O10" s="1779">
        <v>24.244258466680883</v>
      </c>
      <c r="P10" s="1775">
        <v>-0.35734833046630499</v>
      </c>
      <c r="Q10" s="1776">
        <v>-33.21459579411048</v>
      </c>
      <c r="R10" s="1776">
        <v>-100.31845192339958</v>
      </c>
      <c r="S10" s="1780">
        <v>402.03583779811999</v>
      </c>
      <c r="T10" s="1706"/>
      <c r="U10" s="1780" t="s">
        <v>113</v>
      </c>
    </row>
    <row r="11" spans="2:21" ht="18" customHeight="1" x14ac:dyDescent="0.25">
      <c r="B11" s="1708" t="s">
        <v>1321</v>
      </c>
      <c r="C11" s="1781"/>
      <c r="D11" s="1782">
        <v>406.38800388638583</v>
      </c>
      <c r="E11" s="1783">
        <v>396.93383695469601</v>
      </c>
      <c r="F11" s="1784">
        <v>9.45416693168983</v>
      </c>
      <c r="G11" s="1713">
        <v>3.1360805709197671E-2</v>
      </c>
      <c r="H11" s="1714">
        <v>-3.5861227625924863E-3</v>
      </c>
      <c r="I11" s="1714">
        <v>2.7774682946605189E-2</v>
      </c>
      <c r="J11" s="1714">
        <v>0</v>
      </c>
      <c r="K11" s="1715">
        <v>-7.7586963313322672E-4</v>
      </c>
      <c r="L11" s="1716">
        <v>-9.9453444686091803</v>
      </c>
      <c r="M11" s="1785">
        <v>12.744655232429615</v>
      </c>
      <c r="N11" s="1786">
        <v>-1.4573572711814919</v>
      </c>
      <c r="O11" s="1787">
        <v>11.287297961248123</v>
      </c>
      <c r="P11" s="1786">
        <v>0</v>
      </c>
      <c r="Q11" s="1788">
        <v>-0.307968910456204</v>
      </c>
      <c r="R11" s="1788">
        <v>-94.024946799389284</v>
      </c>
      <c r="S11" s="1789">
        <v>304.50059841155138</v>
      </c>
      <c r="T11" s="1706"/>
      <c r="U11" s="1789" t="s">
        <v>113</v>
      </c>
    </row>
    <row r="12" spans="2:21" ht="18" customHeight="1" x14ac:dyDescent="0.25">
      <c r="B12" s="1719" t="s">
        <v>1489</v>
      </c>
      <c r="C12" s="1790"/>
      <c r="D12" s="1791">
        <v>325.23366389245007</v>
      </c>
      <c r="E12" s="1721">
        <v>318.250232953573</v>
      </c>
      <c r="F12" s="1722">
        <v>6.9834309388770901</v>
      </c>
      <c r="G12" s="1723" t="s">
        <v>113</v>
      </c>
      <c r="H12" s="477" t="s">
        <v>113</v>
      </c>
      <c r="I12" s="477" t="s">
        <v>113</v>
      </c>
      <c r="J12" s="477">
        <v>0</v>
      </c>
      <c r="K12" s="1724">
        <v>0</v>
      </c>
      <c r="L12" s="478">
        <v>-9.9260073562649005</v>
      </c>
      <c r="M12" s="1725" t="s">
        <v>113</v>
      </c>
      <c r="N12" s="1725" t="s">
        <v>113</v>
      </c>
      <c r="O12" s="1792" t="s">
        <v>113</v>
      </c>
      <c r="P12" s="1725">
        <v>0</v>
      </c>
      <c r="Q12" s="1726">
        <v>0</v>
      </c>
      <c r="R12" s="1726">
        <v>-69.317586871261895</v>
      </c>
      <c r="S12" s="1793">
        <v>254.16448519465007</v>
      </c>
      <c r="T12" s="1706"/>
      <c r="U12" s="1728" t="s">
        <v>113</v>
      </c>
    </row>
    <row r="13" spans="2:21" ht="18" customHeight="1" x14ac:dyDescent="0.25">
      <c r="B13" s="1719" t="s">
        <v>1490</v>
      </c>
      <c r="C13" s="1790"/>
      <c r="D13" s="1791">
        <v>73.956719776362974</v>
      </c>
      <c r="E13" s="1721">
        <v>71.718696477556804</v>
      </c>
      <c r="F13" s="1722">
        <v>2.2380232988061701</v>
      </c>
      <c r="G13" s="1723">
        <v>0.12309883069974245</v>
      </c>
      <c r="H13" s="477" t="s">
        <v>113</v>
      </c>
      <c r="I13" s="477">
        <v>0.12309883069974245</v>
      </c>
      <c r="J13" s="477">
        <v>0</v>
      </c>
      <c r="K13" s="1724">
        <v>0</v>
      </c>
      <c r="L13" s="478">
        <v>-10</v>
      </c>
      <c r="M13" s="1725">
        <v>9.1039857268588005</v>
      </c>
      <c r="N13" s="1725" t="s">
        <v>113</v>
      </c>
      <c r="O13" s="1792">
        <v>9.1039857268588005</v>
      </c>
      <c r="P13" s="1725">
        <v>0</v>
      </c>
      <c r="Q13" s="1726">
        <v>0</v>
      </c>
      <c r="R13" s="1726">
        <v>-22.380232988061699</v>
      </c>
      <c r="S13" s="1793">
        <v>48.679573291081724</v>
      </c>
      <c r="T13" s="1706"/>
      <c r="U13" s="1728" t="s">
        <v>113</v>
      </c>
    </row>
    <row r="14" spans="2:21" ht="18" customHeight="1" x14ac:dyDescent="0.25">
      <c r="B14" s="1719" t="s">
        <v>1491</v>
      </c>
      <c r="C14" s="1790"/>
      <c r="D14" s="1791">
        <v>5.4309941205866279</v>
      </c>
      <c r="E14" s="1721">
        <v>5.2396200325997198</v>
      </c>
      <c r="F14" s="1722">
        <v>0.191374087986908</v>
      </c>
      <c r="G14" s="1723">
        <v>0.66999999999999982</v>
      </c>
      <c r="H14" s="477">
        <v>-0.26702579936113707</v>
      </c>
      <c r="I14" s="477">
        <v>0.4029742006388628</v>
      </c>
      <c r="J14" s="477" t="s">
        <v>118</v>
      </c>
      <c r="K14" s="1724">
        <v>-7.9908049062330663E-2</v>
      </c>
      <c r="L14" s="478">
        <v>-10</v>
      </c>
      <c r="M14" s="1725">
        <v>3.6387660607930399</v>
      </c>
      <c r="N14" s="1725">
        <v>-1.4502155463752799</v>
      </c>
      <c r="O14" s="1792">
        <v>2.1885505144177602</v>
      </c>
      <c r="P14" s="1725" t="s">
        <v>118</v>
      </c>
      <c r="Q14" s="1726">
        <v>-0.41868781463294902</v>
      </c>
      <c r="R14" s="1726">
        <v>-1.91374087986908</v>
      </c>
      <c r="S14" s="1793">
        <v>0.52755332697570012</v>
      </c>
      <c r="T14" s="1706"/>
      <c r="U14" s="1728" t="s">
        <v>113</v>
      </c>
    </row>
    <row r="15" spans="2:21" ht="18" customHeight="1" x14ac:dyDescent="0.25">
      <c r="B15" s="1719" t="s">
        <v>1492</v>
      </c>
      <c r="C15" s="1790"/>
      <c r="D15" s="1791">
        <v>1.766626096986142</v>
      </c>
      <c r="E15" s="1721">
        <v>1.7252874909664799</v>
      </c>
      <c r="F15" s="1722">
        <v>4.1338606019662001E-2</v>
      </c>
      <c r="G15" s="1723">
        <v>1.0774463147704373E-3</v>
      </c>
      <c r="H15" s="477">
        <v>-4.0425785730187945E-3</v>
      </c>
      <c r="I15" s="477">
        <v>-2.9651322582483573E-3</v>
      </c>
      <c r="J15" s="477" t="s">
        <v>118</v>
      </c>
      <c r="K15" s="1724">
        <v>6.417417662648324E-2</v>
      </c>
      <c r="L15" s="478">
        <v>-9.999999999999952</v>
      </c>
      <c r="M15" s="1725">
        <v>1.903444777775E-3</v>
      </c>
      <c r="N15" s="1725">
        <v>-7.1417248062120003E-3</v>
      </c>
      <c r="O15" s="1792">
        <v>-5.2382800284370007E-3</v>
      </c>
      <c r="P15" s="1725" t="s">
        <v>118</v>
      </c>
      <c r="Q15" s="1726">
        <v>0.110718904176745</v>
      </c>
      <c r="R15" s="1726">
        <v>-0.413386060196618</v>
      </c>
      <c r="S15" s="1793">
        <v>1.1289865988439061</v>
      </c>
      <c r="T15" s="1706"/>
      <c r="U15" s="1728" t="s">
        <v>113</v>
      </c>
    </row>
    <row r="16" spans="2:21" ht="18" customHeight="1" x14ac:dyDescent="0.25">
      <c r="B16" s="1729" t="s">
        <v>1493</v>
      </c>
      <c r="C16" s="1794"/>
      <c r="D16" s="1791">
        <v>41.707296470961353</v>
      </c>
      <c r="E16" s="1795">
        <v>41.074731268986035</v>
      </c>
      <c r="F16" s="1796">
        <v>0.63256520197531896</v>
      </c>
      <c r="G16" s="1723">
        <v>0.41664749586869615</v>
      </c>
      <c r="H16" s="477">
        <v>-0.10598337707466157</v>
      </c>
      <c r="I16" s="477">
        <v>0.3106641187940346</v>
      </c>
      <c r="J16" s="477">
        <v>-8.5680051382641953E-3</v>
      </c>
      <c r="K16" s="1724">
        <v>-0.80114040596294334</v>
      </c>
      <c r="L16" s="478">
        <v>-9.9491801072166126</v>
      </c>
      <c r="M16" s="1797">
        <v>17.377240634079357</v>
      </c>
      <c r="N16" s="1798">
        <v>-4.4202801286465991</v>
      </c>
      <c r="O16" s="1792">
        <v>12.956960505432757</v>
      </c>
      <c r="P16" s="1798">
        <v>-0.35734833046630499</v>
      </c>
      <c r="Q16" s="1798">
        <v>-32.906626883654276</v>
      </c>
      <c r="R16" s="1799">
        <v>-6.2935051240103022</v>
      </c>
      <c r="S16" s="1793">
        <v>97.535239386568662</v>
      </c>
      <c r="T16" s="1706"/>
      <c r="U16" s="1793" t="s">
        <v>113</v>
      </c>
    </row>
    <row r="17" spans="2:21" ht="18" customHeight="1" x14ac:dyDescent="0.25">
      <c r="B17" s="1734" t="s">
        <v>1494</v>
      </c>
      <c r="C17" s="1794"/>
      <c r="D17" s="1791">
        <v>1.1540612249533611</v>
      </c>
      <c r="E17" s="1735"/>
      <c r="F17" s="1736"/>
      <c r="G17" s="1723">
        <v>0.32559857955107152</v>
      </c>
      <c r="H17" s="477">
        <v>-1.7294939571806063</v>
      </c>
      <c r="I17" s="477">
        <v>-1.4038953776295346</v>
      </c>
      <c r="J17" s="477">
        <v>-0.30480795518338194</v>
      </c>
      <c r="K17" s="1737"/>
      <c r="L17" s="1738"/>
      <c r="M17" s="1797">
        <v>0.37576069555978397</v>
      </c>
      <c r="N17" s="1798">
        <v>-1.9959419147732862</v>
      </c>
      <c r="O17" s="1792">
        <v>-1.6201812192135021</v>
      </c>
      <c r="P17" s="1798">
        <v>-0.35176704213446297</v>
      </c>
      <c r="Q17" s="1800">
        <v>-0.197031586120295</v>
      </c>
      <c r="R17" s="1800">
        <v>-0.215638481037951</v>
      </c>
      <c r="S17" s="1793">
        <v>8.7436005378569028</v>
      </c>
      <c r="T17" s="1706"/>
      <c r="U17" s="1793" t="s">
        <v>113</v>
      </c>
    </row>
    <row r="18" spans="2:21" ht="18" customHeight="1" x14ac:dyDescent="0.25">
      <c r="B18" s="1739" t="s">
        <v>1495</v>
      </c>
      <c r="C18" s="1790"/>
      <c r="D18" s="1791">
        <v>2.3927527760727998E-2</v>
      </c>
      <c r="E18" s="1721">
        <v>1.5789791895518001E-2</v>
      </c>
      <c r="F18" s="1722">
        <v>8.1377358652099992E-3</v>
      </c>
      <c r="G18" s="1723">
        <v>1.4252417969219577</v>
      </c>
      <c r="H18" s="477">
        <v>-26.740860602316179</v>
      </c>
      <c r="I18" s="477">
        <v>-25.315618805394219</v>
      </c>
      <c r="J18" s="477">
        <v>-9.961110135687429</v>
      </c>
      <c r="K18" s="1724">
        <v>-0.12425699999997591</v>
      </c>
      <c r="L18" s="478">
        <v>-10</v>
      </c>
      <c r="M18" s="1725">
        <v>3.4102512661599999E-2</v>
      </c>
      <c r="N18" s="1725">
        <v>-0.639842684407678</v>
      </c>
      <c r="O18" s="1792">
        <v>-0.60574017174607797</v>
      </c>
      <c r="P18" s="1725">
        <v>-0.23834473929933001</v>
      </c>
      <c r="Q18" s="1726">
        <v>-1.9619921715609999E-3</v>
      </c>
      <c r="R18" s="1726">
        <v>-8.1377358652099996E-2</v>
      </c>
      <c r="S18" s="1793">
        <v>3.4005556268535617</v>
      </c>
      <c r="T18" s="1706"/>
      <c r="U18" s="1728" t="s">
        <v>113</v>
      </c>
    </row>
    <row r="19" spans="2:21" ht="18" customHeight="1" x14ac:dyDescent="0.25">
      <c r="B19" s="1739" t="s">
        <v>1496</v>
      </c>
      <c r="C19" s="1790"/>
      <c r="D19" s="1791">
        <v>0.446753823039655</v>
      </c>
      <c r="E19" s="1721">
        <v>0.43448012303918698</v>
      </c>
      <c r="F19" s="1722">
        <v>1.2273700000467999E-2</v>
      </c>
      <c r="G19" s="1723">
        <v>4.1833224844706259E-2</v>
      </c>
      <c r="H19" s="477">
        <v>-1.7332918497196304</v>
      </c>
      <c r="I19" s="477">
        <v>-1.6914586248749242</v>
      </c>
      <c r="J19" s="477">
        <v>-0.11502098980797272</v>
      </c>
      <c r="K19" s="1724">
        <v>-0.13386821038989419</v>
      </c>
      <c r="L19" s="478">
        <v>-8.8300814082467003</v>
      </c>
      <c r="M19" s="1725">
        <v>1.8689153129449999E-2</v>
      </c>
      <c r="N19" s="1725">
        <v>-0.77435476030572004</v>
      </c>
      <c r="O19" s="1792">
        <v>-0.75566560717627007</v>
      </c>
      <c r="P19" s="1725">
        <v>-5.1386066926517003E-2</v>
      </c>
      <c r="Q19" s="1726">
        <v>-5.8163076521236999E-2</v>
      </c>
      <c r="R19" s="1726">
        <v>-0.10837777018453</v>
      </c>
      <c r="S19" s="1793">
        <v>3.5698392429650228</v>
      </c>
      <c r="T19" s="1706"/>
      <c r="U19" s="1728" t="s">
        <v>113</v>
      </c>
    </row>
    <row r="20" spans="2:21" ht="18" customHeight="1" x14ac:dyDescent="0.25">
      <c r="B20" s="1739" t="s">
        <v>1497</v>
      </c>
      <c r="C20" s="1790"/>
      <c r="D20" s="1791">
        <v>0.23207635863762899</v>
      </c>
      <c r="E20" s="1721">
        <v>0.22807622529576099</v>
      </c>
      <c r="F20" s="1722">
        <v>4.0001333418680004E-3</v>
      </c>
      <c r="G20" s="1723">
        <v>8.8745249599545412E-2</v>
      </c>
      <c r="H20" s="477">
        <v>-2.5066942340656135</v>
      </c>
      <c r="I20" s="477">
        <v>-2.4179489844660682</v>
      </c>
      <c r="J20" s="477">
        <v>-0.26730958841646274</v>
      </c>
      <c r="K20" s="1724">
        <v>-0.1873500260111205</v>
      </c>
      <c r="L20" s="478">
        <v>-5.5532317544133569</v>
      </c>
      <c r="M20" s="1725">
        <v>2.0595674373450001E-2</v>
      </c>
      <c r="N20" s="1725">
        <v>-0.58174447005988805</v>
      </c>
      <c r="O20" s="1792">
        <v>-0.56114879568643805</v>
      </c>
      <c r="P20" s="1725">
        <v>-6.2036235908615997E-2</v>
      </c>
      <c r="Q20" s="1726">
        <v>-4.2730086741679003E-2</v>
      </c>
      <c r="R20" s="1726">
        <v>-2.2213667495949E-2</v>
      </c>
      <c r="S20" s="1793">
        <v>2.5231388813867301</v>
      </c>
      <c r="T20" s="1706"/>
      <c r="U20" s="1728" t="s">
        <v>113</v>
      </c>
    </row>
    <row r="21" spans="2:21" ht="18" customHeight="1" x14ac:dyDescent="0.25">
      <c r="B21" s="1739" t="s">
        <v>1498</v>
      </c>
      <c r="C21" s="1790"/>
      <c r="D21" s="1791">
        <v>4.0591467275558998E-2</v>
      </c>
      <c r="E21" s="1721">
        <v>4.0591467275558998E-2</v>
      </c>
      <c r="F21" s="1722" t="s">
        <v>86</v>
      </c>
      <c r="G21" s="1723">
        <v>0.66999999999998694</v>
      </c>
      <c r="H21" s="477" t="s">
        <v>113</v>
      </c>
      <c r="I21" s="477">
        <v>0.66999999999998694</v>
      </c>
      <c r="J21" s="477">
        <v>0</v>
      </c>
      <c r="K21" s="1724">
        <v>-0.19072000000000958</v>
      </c>
      <c r="L21" s="478" t="s">
        <v>86</v>
      </c>
      <c r="M21" s="1725">
        <v>2.7196283074624E-2</v>
      </c>
      <c r="N21" s="1725" t="s">
        <v>113</v>
      </c>
      <c r="O21" s="1792">
        <v>2.7196283074624E-2</v>
      </c>
      <c r="P21" s="1725">
        <v>0</v>
      </c>
      <c r="Q21" s="1726">
        <v>-7.7416046387950004E-3</v>
      </c>
      <c r="R21" s="1726" t="s">
        <v>86</v>
      </c>
      <c r="S21" s="1793">
        <v>-7.1333820931379494E-2</v>
      </c>
      <c r="T21" s="1706"/>
      <c r="U21" s="1728" t="s">
        <v>113</v>
      </c>
    </row>
    <row r="22" spans="2:21" ht="18" customHeight="1" x14ac:dyDescent="0.25">
      <c r="B22" s="1739" t="s">
        <v>1499</v>
      </c>
      <c r="C22" s="1790"/>
      <c r="D22" s="1791">
        <v>0.32754540888483102</v>
      </c>
      <c r="E22" s="1721">
        <v>0.32722398642901501</v>
      </c>
      <c r="F22" s="1722">
        <v>3.2142245581599999E-4</v>
      </c>
      <c r="G22" s="1723">
        <v>0.6700000000000006</v>
      </c>
      <c r="H22" s="477" t="s">
        <v>177</v>
      </c>
      <c r="I22" s="477">
        <v>0.6700000000000006</v>
      </c>
      <c r="J22" s="477" t="s">
        <v>113</v>
      </c>
      <c r="K22" s="1724">
        <v>-0.2004154879642831</v>
      </c>
      <c r="L22" s="478">
        <v>-10</v>
      </c>
      <c r="M22" s="1725">
        <v>0.21945542395283699</v>
      </c>
      <c r="N22" s="1725" t="s">
        <v>177</v>
      </c>
      <c r="O22" s="1792">
        <v>0.21945542395283699</v>
      </c>
      <c r="P22" s="1725" t="s">
        <v>113</v>
      </c>
      <c r="Q22" s="1726">
        <v>-6.5580754913788994E-2</v>
      </c>
      <c r="R22" s="1726">
        <v>-3.2142245581599999E-3</v>
      </c>
      <c r="S22" s="1793">
        <v>-0.55242162976330622</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40.526073961784036</v>
      </c>
      <c r="E26" s="1735"/>
      <c r="F26" s="1736"/>
      <c r="G26" s="1723">
        <v>0.41936214470672334</v>
      </c>
      <c r="H26" s="477">
        <v>-5.9821689516715994E-2</v>
      </c>
      <c r="I26" s="477">
        <v>0.35954045519000732</v>
      </c>
      <c r="J26" s="477">
        <v>-1.3772092349989635E-4</v>
      </c>
      <c r="K26" s="1737"/>
      <c r="L26" s="1738"/>
      <c r="M26" s="1797">
        <v>16.995101293157049</v>
      </c>
      <c r="N26" s="1798">
        <v>-2.4243382138733129</v>
      </c>
      <c r="O26" s="1792">
        <v>14.570763079283736</v>
      </c>
      <c r="P26" s="1798">
        <v>-5.5812883318420003E-3</v>
      </c>
      <c r="Q26" s="1800">
        <v>-32.663852282966971</v>
      </c>
      <c r="R26" s="1800">
        <v>-6.0652659561294513</v>
      </c>
      <c r="S26" s="1793">
        <v>88.601100309871313</v>
      </c>
      <c r="T26" s="1706"/>
      <c r="U26" s="1793" t="s">
        <v>113</v>
      </c>
    </row>
    <row r="27" spans="2:21" ht="18" customHeight="1" x14ac:dyDescent="0.25">
      <c r="B27" s="1739" t="s">
        <v>1504</v>
      </c>
      <c r="C27" s="1790"/>
      <c r="D27" s="1791">
        <v>14.618371735093962</v>
      </c>
      <c r="E27" s="1721">
        <v>14.273606539838701</v>
      </c>
      <c r="F27" s="1722">
        <v>0.344765195255262</v>
      </c>
      <c r="G27" s="1723">
        <v>2.1898582067204652E-3</v>
      </c>
      <c r="H27" s="477">
        <v>-2.7789300643282543E-3</v>
      </c>
      <c r="I27" s="477">
        <v>-5.8907185760778886E-4</v>
      </c>
      <c r="J27" s="477" t="s">
        <v>118</v>
      </c>
      <c r="K27" s="1724">
        <v>-0.7779573570288133</v>
      </c>
      <c r="L27" s="478">
        <v>-10</v>
      </c>
      <c r="M27" s="1725">
        <v>3.2012161312986002E-2</v>
      </c>
      <c r="N27" s="1725">
        <v>-4.0623432706178998E-2</v>
      </c>
      <c r="O27" s="1792">
        <v>-8.6112713931929957E-3</v>
      </c>
      <c r="P27" s="1725" t="s">
        <v>118</v>
      </c>
      <c r="Q27" s="1726">
        <v>-11.1042572190021</v>
      </c>
      <c r="R27" s="1726">
        <v>-3.4476519525526199</v>
      </c>
      <c r="S27" s="1793">
        <v>53.388574957480536</v>
      </c>
      <c r="T27" s="1706"/>
      <c r="U27" s="1728" t="s">
        <v>113</v>
      </c>
    </row>
    <row r="28" spans="2:21" ht="18" customHeight="1" x14ac:dyDescent="0.25">
      <c r="B28" s="1739" t="s">
        <v>1505</v>
      </c>
      <c r="C28" s="1790"/>
      <c r="D28" s="1791">
        <v>0.53729476242205498</v>
      </c>
      <c r="E28" s="1721">
        <v>0.53366336205016796</v>
      </c>
      <c r="F28" s="1722">
        <v>3.6314003718869998E-3</v>
      </c>
      <c r="G28" s="1723">
        <v>3.6545615523212081E-2</v>
      </c>
      <c r="H28" s="477">
        <v>-2.0955255941011258E-2</v>
      </c>
      <c r="I28" s="477">
        <v>1.5590359582200826E-2</v>
      </c>
      <c r="J28" s="477" t="s">
        <v>118</v>
      </c>
      <c r="K28" s="1724">
        <v>-0.80177268893582521</v>
      </c>
      <c r="L28" s="478">
        <v>-9.999999999999174</v>
      </c>
      <c r="M28" s="1725">
        <v>1.9635767810112E-2</v>
      </c>
      <c r="N28" s="1725">
        <v>-1.1259149262318999E-2</v>
      </c>
      <c r="O28" s="1792">
        <v>8.3766185477930008E-3</v>
      </c>
      <c r="P28" s="1725" t="s">
        <v>118</v>
      </c>
      <c r="Q28" s="1726">
        <v>-0.42787670877749601</v>
      </c>
      <c r="R28" s="1726">
        <v>-3.6314003718866998E-2</v>
      </c>
      <c r="S28" s="1793">
        <v>1.671318344478242</v>
      </c>
      <c r="T28" s="1706"/>
      <c r="U28" s="1728" t="s">
        <v>113</v>
      </c>
    </row>
    <row r="29" spans="2:21" ht="18" customHeight="1" x14ac:dyDescent="0.25">
      <c r="B29" s="1739" t="s">
        <v>1506</v>
      </c>
      <c r="C29" s="1790"/>
      <c r="D29" s="1791">
        <v>0.113599076536873</v>
      </c>
      <c r="E29" s="1721">
        <v>0.113599076536873</v>
      </c>
      <c r="F29" s="1722" t="s">
        <v>86</v>
      </c>
      <c r="G29" s="1723">
        <v>0.18830913864972729</v>
      </c>
      <c r="H29" s="477">
        <v>-0.46700666385131273</v>
      </c>
      <c r="I29" s="477">
        <v>-0.27869752520158542</v>
      </c>
      <c r="J29" s="477">
        <v>-2.4480188024462876E-2</v>
      </c>
      <c r="K29" s="1724">
        <v>-0.37181484875627552</v>
      </c>
      <c r="L29" s="478" t="s">
        <v>86</v>
      </c>
      <c r="M29" s="1725">
        <v>2.1391744254063001E-2</v>
      </c>
      <c r="N29" s="1725">
        <v>-5.3051525750074997E-2</v>
      </c>
      <c r="O29" s="1792">
        <v>-3.1659781496011993E-2</v>
      </c>
      <c r="P29" s="1725">
        <v>-2.7809267530280002E-3</v>
      </c>
      <c r="Q29" s="1726">
        <v>-4.2237823461410001E-2</v>
      </c>
      <c r="R29" s="1726" t="s">
        <v>86</v>
      </c>
      <c r="S29" s="1793">
        <v>0.28115461627167554</v>
      </c>
      <c r="T29" s="1706"/>
      <c r="U29" s="1728" t="s">
        <v>113</v>
      </c>
    </row>
    <row r="30" spans="2:21" ht="18" customHeight="1" x14ac:dyDescent="0.25">
      <c r="B30" s="1739" t="s">
        <v>1507</v>
      </c>
      <c r="C30" s="1790"/>
      <c r="D30" s="1791">
        <v>22.864334504580558</v>
      </c>
      <c r="E30" s="1721">
        <v>22.629976248228701</v>
      </c>
      <c r="F30" s="1722">
        <v>0.234358256351856</v>
      </c>
      <c r="G30" s="1723">
        <v>0.67000000000000115</v>
      </c>
      <c r="H30" s="477">
        <v>-9.884181690966512E-2</v>
      </c>
      <c r="I30" s="477">
        <v>0.57115818309033606</v>
      </c>
      <c r="J30" s="477">
        <v>0</v>
      </c>
      <c r="K30" s="1724">
        <v>-0.84460437182898263</v>
      </c>
      <c r="L30" s="478">
        <v>-9.9999999999999574</v>
      </c>
      <c r="M30" s="1725">
        <v>15.319104118068999</v>
      </c>
      <c r="N30" s="1725">
        <v>-2.2599523648630901</v>
      </c>
      <c r="O30" s="1792">
        <v>13.05915175320591</v>
      </c>
      <c r="P30" s="1725">
        <v>0</v>
      </c>
      <c r="Q30" s="1726">
        <v>-19.11337687364</v>
      </c>
      <c r="R30" s="1726">
        <v>-2.3435825635185501</v>
      </c>
      <c r="S30" s="1793">
        <v>30.791961507829146</v>
      </c>
      <c r="T30" s="1706"/>
      <c r="U30" s="1728" t="s">
        <v>113</v>
      </c>
    </row>
    <row r="31" spans="2:21" ht="18" customHeight="1" x14ac:dyDescent="0.25">
      <c r="B31" s="1739" t="s">
        <v>1508</v>
      </c>
      <c r="C31" s="1790"/>
      <c r="D31" s="1791">
        <v>2.1285188107194073</v>
      </c>
      <c r="E31" s="1721">
        <v>2.1075092213014801</v>
      </c>
      <c r="F31" s="1722">
        <v>2.1009589417927001E-2</v>
      </c>
      <c r="G31" s="1723">
        <v>0.6699999999999986</v>
      </c>
      <c r="H31" s="477">
        <v>-2.8327017053690652E-3</v>
      </c>
      <c r="I31" s="477">
        <v>0.66716729829462962</v>
      </c>
      <c r="J31" s="477" t="s">
        <v>113</v>
      </c>
      <c r="K31" s="1724">
        <v>-0.87704849999999934</v>
      </c>
      <c r="L31" s="478">
        <v>-10.00000000000019</v>
      </c>
      <c r="M31" s="1725">
        <v>1.4261076031819999</v>
      </c>
      <c r="N31" s="1725">
        <v>-6.0294588650349999E-3</v>
      </c>
      <c r="O31" s="1792">
        <v>1.420078144316965</v>
      </c>
      <c r="P31" s="1725" t="s">
        <v>113</v>
      </c>
      <c r="Q31" s="1726">
        <v>-1.8483878012786299</v>
      </c>
      <c r="R31" s="1726">
        <v>-0.21009589417927399</v>
      </c>
      <c r="S31" s="1793">
        <v>2.3408203541836552</v>
      </c>
      <c r="T31" s="1706"/>
      <c r="U31" s="1728" t="s">
        <v>113</v>
      </c>
    </row>
    <row r="32" spans="2:21" ht="18" customHeight="1" x14ac:dyDescent="0.25">
      <c r="B32" s="1739" t="s">
        <v>1509</v>
      </c>
      <c r="C32" s="1790"/>
      <c r="D32" s="1791">
        <v>0.26395507243117999</v>
      </c>
      <c r="E32" s="1721">
        <v>0.26119291821516599</v>
      </c>
      <c r="F32" s="1722">
        <v>2.7621542160139998E-3</v>
      </c>
      <c r="G32" s="1723">
        <v>0.66999999999999771</v>
      </c>
      <c r="H32" s="477">
        <v>-0.20239157343923972</v>
      </c>
      <c r="I32" s="477">
        <v>0.46760842656075796</v>
      </c>
      <c r="J32" s="477">
        <v>-1.0609235704474395E-2</v>
      </c>
      <c r="K32" s="1724">
        <v>-0.48897136139855057</v>
      </c>
      <c r="L32" s="478">
        <v>-10.000000000000002</v>
      </c>
      <c r="M32" s="1725">
        <v>0.17684989852888999</v>
      </c>
      <c r="N32" s="1725">
        <v>-5.3422282426615002E-2</v>
      </c>
      <c r="O32" s="1792">
        <v>0.12342761610227498</v>
      </c>
      <c r="P32" s="1725">
        <v>-2.8003615788140001E-3</v>
      </c>
      <c r="Q32" s="1726">
        <v>-0.12771585680733</v>
      </c>
      <c r="R32" s="1726">
        <v>-2.7621542160140001E-2</v>
      </c>
      <c r="S32" s="1793">
        <v>0.12727052962804461</v>
      </c>
      <c r="T32" s="1706"/>
      <c r="U32" s="1728" t="s">
        <v>113</v>
      </c>
    </row>
    <row r="33" spans="2:21" ht="18" customHeight="1" x14ac:dyDescent="0.25">
      <c r="B33" s="1734" t="s">
        <v>1510</v>
      </c>
      <c r="C33" s="1794"/>
      <c r="D33" s="1791">
        <v>2.2777851177791998E-2</v>
      </c>
      <c r="E33" s="1735"/>
      <c r="F33" s="1736"/>
      <c r="G33" s="1723">
        <v>0.18816486272637364</v>
      </c>
      <c r="H33" s="477" t="s">
        <v>107</v>
      </c>
      <c r="I33" s="477">
        <v>0.18816486272637364</v>
      </c>
      <c r="J33" s="477">
        <v>0</v>
      </c>
      <c r="K33" s="1737"/>
      <c r="L33" s="1738"/>
      <c r="M33" s="1797">
        <v>4.2859912400709998E-3</v>
      </c>
      <c r="N33" s="1798" t="s">
        <v>107</v>
      </c>
      <c r="O33" s="1792">
        <v>4.2859912400709998E-3</v>
      </c>
      <c r="P33" s="1798">
        <v>0</v>
      </c>
      <c r="Q33" s="1800">
        <v>-4.8203017667351002E-2</v>
      </c>
      <c r="R33" s="1800" t="s">
        <v>86</v>
      </c>
      <c r="S33" s="1793">
        <v>0.1610290969000413</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1.4280001070728E-2</v>
      </c>
      <c r="E35" s="1721">
        <v>1.4280001070728E-2</v>
      </c>
      <c r="F35" s="1722" t="s">
        <v>86</v>
      </c>
      <c r="G35" s="1723" t="s">
        <v>113</v>
      </c>
      <c r="H35" s="477" t="s">
        <v>86</v>
      </c>
      <c r="I35" s="477" t="s">
        <v>109</v>
      </c>
      <c r="J35" s="477" t="s">
        <v>118</v>
      </c>
      <c r="K35" s="1724">
        <v>-2.3144305000000323</v>
      </c>
      <c r="L35" s="478" t="s">
        <v>86</v>
      </c>
      <c r="M35" s="1725" t="s">
        <v>113</v>
      </c>
      <c r="N35" s="1725" t="s">
        <v>86</v>
      </c>
      <c r="O35" s="1792" t="s">
        <v>109</v>
      </c>
      <c r="P35" s="1725" t="s">
        <v>118</v>
      </c>
      <c r="Q35" s="1726">
        <v>-3.3050070018126002E-2</v>
      </c>
      <c r="R35" s="1726" t="s">
        <v>86</v>
      </c>
      <c r="S35" s="1793">
        <v>0.12118359006647303</v>
      </c>
      <c r="T35" s="1706"/>
      <c r="U35" s="1728" t="s">
        <v>113</v>
      </c>
    </row>
    <row r="36" spans="2:21" ht="18" customHeight="1" x14ac:dyDescent="0.25">
      <c r="B36" s="1739" t="s">
        <v>1513</v>
      </c>
      <c r="C36" s="1790"/>
      <c r="D36" s="1791">
        <v>1.183998092319E-3</v>
      </c>
      <c r="E36" s="1721">
        <v>1.183998092319E-3</v>
      </c>
      <c r="F36" s="1722" t="s">
        <v>86</v>
      </c>
      <c r="G36" s="1723">
        <v>0.67000000000022797</v>
      </c>
      <c r="H36" s="477" t="s">
        <v>118</v>
      </c>
      <c r="I36" s="477">
        <v>0.67000000000022797</v>
      </c>
      <c r="J36" s="477" t="s">
        <v>118</v>
      </c>
      <c r="K36" s="1724">
        <v>-0.87704849999979695</v>
      </c>
      <c r="L36" s="478" t="s">
        <v>86</v>
      </c>
      <c r="M36" s="1725">
        <v>7.9327872185399999E-4</v>
      </c>
      <c r="N36" s="1725" t="s">
        <v>118</v>
      </c>
      <c r="O36" s="1792">
        <v>7.9327872185399999E-4</v>
      </c>
      <c r="P36" s="1725" t="s">
        <v>118</v>
      </c>
      <c r="Q36" s="1726">
        <v>-1.038423750871E-3</v>
      </c>
      <c r="R36" s="1726" t="s">
        <v>86</v>
      </c>
      <c r="S36" s="1793">
        <v>8.9886510639574865E-4</v>
      </c>
      <c r="T36" s="1706"/>
      <c r="U36" s="1728" t="s">
        <v>113</v>
      </c>
    </row>
    <row r="37" spans="2:21" ht="18" customHeight="1" x14ac:dyDescent="0.25">
      <c r="B37" s="1739" t="s">
        <v>1514</v>
      </c>
      <c r="C37" s="1790"/>
      <c r="D37" s="1791">
        <v>5.2130037585330002E-3</v>
      </c>
      <c r="E37" s="1721">
        <v>5.2130037585330002E-3</v>
      </c>
      <c r="F37" s="1722" t="s">
        <v>86</v>
      </c>
      <c r="G37" s="1723">
        <v>0.66999999999997883</v>
      </c>
      <c r="H37" s="477" t="s">
        <v>86</v>
      </c>
      <c r="I37" s="477">
        <v>0.66999999999997883</v>
      </c>
      <c r="J37" s="477">
        <v>0</v>
      </c>
      <c r="K37" s="1724">
        <v>-2.3808935000002323</v>
      </c>
      <c r="L37" s="478" t="s">
        <v>86</v>
      </c>
      <c r="M37" s="1725">
        <v>3.4927125182169999E-3</v>
      </c>
      <c r="N37" s="1725" t="s">
        <v>86</v>
      </c>
      <c r="O37" s="1792">
        <v>3.4927125182169999E-3</v>
      </c>
      <c r="P37" s="1725">
        <v>0</v>
      </c>
      <c r="Q37" s="1726">
        <v>-1.2411606764168E-2</v>
      </c>
      <c r="R37" s="1726" t="s">
        <v>86</v>
      </c>
      <c r="S37" s="1793">
        <v>3.2702612235156636E-2</v>
      </c>
      <c r="T37" s="1706"/>
      <c r="U37" s="1728" t="s">
        <v>113</v>
      </c>
    </row>
    <row r="38" spans="2:21" ht="18" customHeight="1" x14ac:dyDescent="0.25">
      <c r="B38" s="1734" t="s">
        <v>1515</v>
      </c>
      <c r="C38" s="1794"/>
      <c r="D38" s="1791">
        <v>2.0202993361299998E-3</v>
      </c>
      <c r="E38" s="1735"/>
      <c r="F38" s="1736"/>
      <c r="G38" s="1723">
        <v>0.25211835079285727</v>
      </c>
      <c r="H38" s="477" t="s">
        <v>297</v>
      </c>
      <c r="I38" s="477">
        <v>0.25211835079285727</v>
      </c>
      <c r="J38" s="477">
        <v>0</v>
      </c>
      <c r="K38" s="1737"/>
      <c r="L38" s="1738"/>
      <c r="M38" s="1797">
        <v>5.0935453673300001E-4</v>
      </c>
      <c r="N38" s="1798" t="s">
        <v>297</v>
      </c>
      <c r="O38" s="1792">
        <v>5.0935453673300001E-4</v>
      </c>
      <c r="P38" s="1798">
        <v>0</v>
      </c>
      <c r="Q38" s="1800">
        <v>-6.6675915284999997E-4</v>
      </c>
      <c r="R38" s="1800">
        <v>-1.26006868429E-2</v>
      </c>
      <c r="S38" s="1793">
        <v>4.6779668683066586E-2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7.6023065184000003E-4</v>
      </c>
      <c r="E40" s="1721">
        <v>7.6023065184000003E-4</v>
      </c>
      <c r="F40" s="1722" t="s">
        <v>86</v>
      </c>
      <c r="G40" s="1723">
        <v>0.67000000000026305</v>
      </c>
      <c r="H40" s="477" t="s">
        <v>177</v>
      </c>
      <c r="I40" s="477">
        <v>0.67000000000026305</v>
      </c>
      <c r="J40" s="477">
        <v>0</v>
      </c>
      <c r="K40" s="1724">
        <v>-0.87704849999961287</v>
      </c>
      <c r="L40" s="478" t="s">
        <v>86</v>
      </c>
      <c r="M40" s="1725">
        <v>5.0935453673300001E-4</v>
      </c>
      <c r="N40" s="1725" t="s">
        <v>177</v>
      </c>
      <c r="O40" s="1792">
        <v>5.0935453673300001E-4</v>
      </c>
      <c r="P40" s="1725">
        <v>0</v>
      </c>
      <c r="Q40" s="1726">
        <v>-6.6675915284999997E-4</v>
      </c>
      <c r="R40" s="1726" t="s">
        <v>86</v>
      </c>
      <c r="S40" s="1793">
        <v>5.7715025909571896E-4</v>
      </c>
      <c r="T40" s="1706"/>
      <c r="U40" s="1728" t="s">
        <v>113</v>
      </c>
    </row>
    <row r="41" spans="2:21" ht="18" customHeight="1" x14ac:dyDescent="0.25">
      <c r="B41" s="1734" t="s">
        <v>1518</v>
      </c>
      <c r="C41" s="1794"/>
      <c r="D41" s="1791">
        <v>2.3631337100330002E-3</v>
      </c>
      <c r="E41" s="1735"/>
      <c r="F41" s="1736"/>
      <c r="G41" s="1723">
        <v>0.66999999999995341</v>
      </c>
      <c r="H41" s="477" t="s">
        <v>113</v>
      </c>
      <c r="I41" s="477">
        <v>0.66999999999995341</v>
      </c>
      <c r="J41" s="477">
        <v>0</v>
      </c>
      <c r="K41" s="1737"/>
      <c r="L41" s="1738"/>
      <c r="M41" s="1797">
        <v>1.583299585722E-3</v>
      </c>
      <c r="N41" s="1798" t="s">
        <v>113</v>
      </c>
      <c r="O41" s="1792">
        <v>1.583299585722E-3</v>
      </c>
      <c r="P41" s="1798">
        <v>0</v>
      </c>
      <c r="Q41" s="1800">
        <v>3.126762253188E-3</v>
      </c>
      <c r="R41" s="1800" t="s">
        <v>86</v>
      </c>
      <c r="S41" s="1793">
        <v>-1.727022674267157E-2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2.3631337100330002E-3</v>
      </c>
      <c r="E43" s="1743">
        <v>2.3631337100330002E-3</v>
      </c>
      <c r="F43" s="1744" t="s">
        <v>86</v>
      </c>
      <c r="G43" s="1745">
        <v>0.66999999999995341</v>
      </c>
      <c r="H43" s="1746" t="s">
        <v>113</v>
      </c>
      <c r="I43" s="1746">
        <v>0.66999999999995341</v>
      </c>
      <c r="J43" s="1746">
        <v>0</v>
      </c>
      <c r="K43" s="1747">
        <v>1.3231423342288728</v>
      </c>
      <c r="L43" s="1748" t="s">
        <v>86</v>
      </c>
      <c r="M43" s="1749">
        <v>1.583299585722E-3</v>
      </c>
      <c r="N43" s="1749" t="s">
        <v>113</v>
      </c>
      <c r="O43" s="1746">
        <v>1.583299585722E-3</v>
      </c>
      <c r="P43" s="1749">
        <v>0</v>
      </c>
      <c r="Q43" s="1750">
        <v>3.126762253188E-3</v>
      </c>
      <c r="R43" s="1750" t="s">
        <v>86</v>
      </c>
      <c r="S43" s="1803">
        <v>-1.727022674267157E-2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14666.723649611331</v>
      </c>
      <c r="E10" s="1772">
        <v>14499.535138709844</v>
      </c>
      <c r="F10" s="1773">
        <v>167.188510901488</v>
      </c>
      <c r="G10" s="1774">
        <v>1.7114634255707424E-2</v>
      </c>
      <c r="H10" s="1775">
        <v>-0.11247064611733223</v>
      </c>
      <c r="I10" s="1775">
        <v>-9.5356011861624818E-2</v>
      </c>
      <c r="J10" s="1775">
        <v>-1.0334780780432401E-2</v>
      </c>
      <c r="K10" s="1776">
        <v>6.9782801538347981E-3</v>
      </c>
      <c r="L10" s="1777">
        <v>-2.2301587505288691</v>
      </c>
      <c r="M10" s="1778">
        <v>251.0156109926323</v>
      </c>
      <c r="N10" s="1775">
        <v>-1649.5758852961435</v>
      </c>
      <c r="O10" s="1779">
        <v>-1398.5602743035113</v>
      </c>
      <c r="P10" s="1775">
        <v>-151.57737368591654</v>
      </c>
      <c r="Q10" s="1776">
        <v>101.18181829828919</v>
      </c>
      <c r="R10" s="1776">
        <v>-372.85692057484471</v>
      </c>
      <c r="S10" s="1780">
        <v>6679.9800843092135</v>
      </c>
      <c r="T10" s="1706"/>
      <c r="U10" s="1780" t="s">
        <v>113</v>
      </c>
    </row>
    <row r="11" spans="2:21" ht="18" customHeight="1" x14ac:dyDescent="0.25">
      <c r="B11" s="1814" t="s">
        <v>1324</v>
      </c>
      <c r="C11" s="1709"/>
      <c r="D11" s="1710">
        <v>14451.261925889738</v>
      </c>
      <c r="E11" s="1711">
        <v>14288.01107498465</v>
      </c>
      <c r="F11" s="1712">
        <v>163.25085090508827</v>
      </c>
      <c r="G11" s="1713">
        <v>9.6090909329955981E-3</v>
      </c>
      <c r="H11" s="1714">
        <v>-5.321286413370133E-3</v>
      </c>
      <c r="I11" s="1714">
        <v>4.2878045196254651E-3</v>
      </c>
      <c r="J11" s="1714">
        <v>1.543754868753185E-5</v>
      </c>
      <c r="K11" s="1715">
        <v>-1.7475969816528449E-3</v>
      </c>
      <c r="L11" s="1716">
        <v>-2.2355512569056919</v>
      </c>
      <c r="M11" s="1714">
        <v>138.86348994241158</v>
      </c>
      <c r="N11" s="1714">
        <v>-76.899303742290158</v>
      </c>
      <c r="O11" s="1714">
        <v>61.964186200121418</v>
      </c>
      <c r="P11" s="1714">
        <v>0.2230920595771981</v>
      </c>
      <c r="Q11" s="1715">
        <v>-24.969685028465594</v>
      </c>
      <c r="R11" s="1715">
        <v>-364.95564493179381</v>
      </c>
      <c r="S11" s="1717">
        <v>1201.7061895688321</v>
      </c>
      <c r="T11" s="1706"/>
      <c r="U11" s="1718" t="s">
        <v>113</v>
      </c>
    </row>
    <row r="12" spans="2:21" ht="18" customHeight="1" x14ac:dyDescent="0.25">
      <c r="B12" s="1719" t="s">
        <v>1544</v>
      </c>
      <c r="C12" s="752"/>
      <c r="D12" s="1720">
        <v>5951.5916939980752</v>
      </c>
      <c r="E12" s="1721">
        <v>5820.65461143013</v>
      </c>
      <c r="F12" s="1722">
        <v>130.937082567945</v>
      </c>
      <c r="G12" s="1723" t="s">
        <v>113</v>
      </c>
      <c r="H12" s="477" t="s">
        <v>177</v>
      </c>
      <c r="I12" s="477" t="s">
        <v>297</v>
      </c>
      <c r="J12" s="477">
        <v>0</v>
      </c>
      <c r="K12" s="1724">
        <v>0</v>
      </c>
      <c r="L12" s="478">
        <v>-2.3922018806135066</v>
      </c>
      <c r="M12" s="1725" t="s">
        <v>113</v>
      </c>
      <c r="N12" s="1725" t="s">
        <v>177</v>
      </c>
      <c r="O12" s="477" t="s">
        <v>297</v>
      </c>
      <c r="P12" s="1725">
        <v>0</v>
      </c>
      <c r="Q12" s="1726">
        <v>0</v>
      </c>
      <c r="R12" s="1726">
        <v>-313.22793516108402</v>
      </c>
      <c r="S12" s="1727">
        <v>1148.5024289240791</v>
      </c>
      <c r="T12" s="1706"/>
      <c r="U12" s="1728" t="s">
        <v>113</v>
      </c>
    </row>
    <row r="13" spans="2:21" ht="18" customHeight="1" x14ac:dyDescent="0.25">
      <c r="B13" s="1719" t="s">
        <v>1545</v>
      </c>
      <c r="C13" s="752"/>
      <c r="D13" s="1720">
        <v>6336.5598607492593</v>
      </c>
      <c r="E13" s="1721">
        <v>6325.2006627547398</v>
      </c>
      <c r="F13" s="1722">
        <v>11.3591979945191</v>
      </c>
      <c r="G13" s="1723" t="s">
        <v>113</v>
      </c>
      <c r="H13" s="477" t="s">
        <v>177</v>
      </c>
      <c r="I13" s="477" t="s">
        <v>297</v>
      </c>
      <c r="J13" s="477">
        <v>0</v>
      </c>
      <c r="K13" s="1724">
        <v>0</v>
      </c>
      <c r="L13" s="478">
        <v>-1.34382383458971</v>
      </c>
      <c r="M13" s="1725" t="s">
        <v>113</v>
      </c>
      <c r="N13" s="1725" t="s">
        <v>177</v>
      </c>
      <c r="O13" s="477" t="s">
        <v>297</v>
      </c>
      <c r="P13" s="1725">
        <v>0</v>
      </c>
      <c r="Q13" s="1726">
        <v>0</v>
      </c>
      <c r="R13" s="1726">
        <v>-15.2647610068584</v>
      </c>
      <c r="S13" s="1727">
        <v>55.970790358485893</v>
      </c>
      <c r="T13" s="1706"/>
      <c r="U13" s="1728" t="s">
        <v>113</v>
      </c>
    </row>
    <row r="14" spans="2:21" ht="18" customHeight="1" x14ac:dyDescent="0.25">
      <c r="B14" s="1719" t="s">
        <v>1546</v>
      </c>
      <c r="C14" s="752"/>
      <c r="D14" s="1720">
        <v>1296.2094514797168</v>
      </c>
      <c r="E14" s="1721">
        <v>1288.8040842097901</v>
      </c>
      <c r="F14" s="1722">
        <v>7.4053672699267503</v>
      </c>
      <c r="G14" s="1723">
        <v>3.4948261600998566E-11</v>
      </c>
      <c r="H14" s="477" t="s">
        <v>177</v>
      </c>
      <c r="I14" s="477">
        <v>3.4948261600998566E-11</v>
      </c>
      <c r="J14" s="477">
        <v>4.1937914384086432E-11</v>
      </c>
      <c r="K14" s="1724">
        <v>0</v>
      </c>
      <c r="L14" s="478">
        <v>-0.96838073866743457</v>
      </c>
      <c r="M14" s="1725">
        <v>4.5300266999999998E-8</v>
      </c>
      <c r="N14" s="1725" t="s">
        <v>177</v>
      </c>
      <c r="O14" s="477">
        <v>4.5300266999999998E-8</v>
      </c>
      <c r="P14" s="1725">
        <v>5.4360320999999998E-8</v>
      </c>
      <c r="Q14" s="1726">
        <v>0</v>
      </c>
      <c r="R14" s="1726">
        <v>-7.1712150269553101</v>
      </c>
      <c r="S14" s="1727">
        <v>26.294454733416369</v>
      </c>
      <c r="T14" s="1706"/>
      <c r="U14" s="1728" t="s">
        <v>113</v>
      </c>
    </row>
    <row r="15" spans="2:21" ht="18" customHeight="1" x14ac:dyDescent="0.25">
      <c r="B15" s="1719" t="s">
        <v>1547</v>
      </c>
      <c r="C15" s="752"/>
      <c r="D15" s="1720">
        <v>743.36782853453883</v>
      </c>
      <c r="E15" s="1721">
        <v>730.60939744657105</v>
      </c>
      <c r="F15" s="1722">
        <v>12.7584310879678</v>
      </c>
      <c r="G15" s="1723">
        <v>0.1296271338830228</v>
      </c>
      <c r="H15" s="477">
        <v>-5.8572260495291781E-2</v>
      </c>
      <c r="I15" s="477">
        <v>7.1054873387731032E-2</v>
      </c>
      <c r="J15" s="477" t="s">
        <v>118</v>
      </c>
      <c r="K15" s="1724">
        <v>-3.1158831183282425E-2</v>
      </c>
      <c r="L15" s="478">
        <v>-2.1625426427365779</v>
      </c>
      <c r="M15" s="1725">
        <v>96.360641033778606</v>
      </c>
      <c r="N15" s="1725">
        <v>-43.540734096744401</v>
      </c>
      <c r="O15" s="477">
        <v>52.819906937034204</v>
      </c>
      <c r="P15" s="1725" t="s">
        <v>118</v>
      </c>
      <c r="Q15" s="1726">
        <v>-22.764934875957401</v>
      </c>
      <c r="R15" s="1726">
        <v>-27.5906512821464</v>
      </c>
      <c r="S15" s="1727">
        <v>-9.0358428560789683</v>
      </c>
      <c r="T15" s="1706"/>
      <c r="U15" s="1728" t="s">
        <v>113</v>
      </c>
    </row>
    <row r="16" spans="2:21" ht="18" customHeight="1" x14ac:dyDescent="0.25">
      <c r="B16" s="1719" t="s">
        <v>1548</v>
      </c>
      <c r="C16" s="752"/>
      <c r="D16" s="1720">
        <v>23.633876629665011</v>
      </c>
      <c r="E16" s="1721">
        <v>23.2065296672932</v>
      </c>
      <c r="F16" s="1722">
        <v>0.42734696237181102</v>
      </c>
      <c r="G16" s="1723">
        <v>0.25842492112940335</v>
      </c>
      <c r="H16" s="477">
        <v>-0.43417900982158275</v>
      </c>
      <c r="I16" s="477">
        <v>-0.1757540886921794</v>
      </c>
      <c r="J16" s="477">
        <v>-2.2323952881812444E-2</v>
      </c>
      <c r="K16" s="1724">
        <v>0.35168325250136012</v>
      </c>
      <c r="L16" s="478">
        <v>-1.9728597799085534</v>
      </c>
      <c r="M16" s="1725">
        <v>6.1075827040032298</v>
      </c>
      <c r="N16" s="1725">
        <v>-10.2613331533134</v>
      </c>
      <c r="O16" s="477">
        <v>-4.15375044931017</v>
      </c>
      <c r="P16" s="1725">
        <v>-0.52760154829521</v>
      </c>
      <c r="Q16" s="1726">
        <v>8.1613478326629796</v>
      </c>
      <c r="R16" s="1726">
        <v>-0.84309563412944</v>
      </c>
      <c r="S16" s="1727">
        <v>-9.668634070070798</v>
      </c>
      <c r="T16" s="1706"/>
      <c r="U16" s="1728" t="s">
        <v>113</v>
      </c>
    </row>
    <row r="17" spans="2:21" ht="18" customHeight="1" x14ac:dyDescent="0.25">
      <c r="B17" s="1719" t="s">
        <v>1549</v>
      </c>
      <c r="C17" s="752"/>
      <c r="D17" s="1720">
        <v>3.5911381288051261</v>
      </c>
      <c r="E17" s="1721">
        <v>3.57480330553902</v>
      </c>
      <c r="F17" s="1722">
        <v>1.6334823266106E-2</v>
      </c>
      <c r="G17" s="1723">
        <v>0.22745179931863779</v>
      </c>
      <c r="H17" s="477">
        <v>-0.50337693291829522</v>
      </c>
      <c r="I17" s="477">
        <v>-0.27592513359965737</v>
      </c>
      <c r="J17" s="477" t="s">
        <v>118</v>
      </c>
      <c r="K17" s="1724">
        <v>0.19650350697984981</v>
      </c>
      <c r="L17" s="478">
        <v>-1.6068087834103584</v>
      </c>
      <c r="M17" s="1725">
        <v>0.816810828998492</v>
      </c>
      <c r="N17" s="1725">
        <v>-1.80769609696387</v>
      </c>
      <c r="O17" s="477">
        <v>-0.99088526796537801</v>
      </c>
      <c r="P17" s="1725" t="s">
        <v>118</v>
      </c>
      <c r="Q17" s="1726">
        <v>0.70246138630157695</v>
      </c>
      <c r="R17" s="1726">
        <v>-2.6246937499434998E-2</v>
      </c>
      <c r="S17" s="1727">
        <v>1.1537930035986372</v>
      </c>
      <c r="T17" s="1706"/>
      <c r="U17" s="1728" t="s">
        <v>113</v>
      </c>
    </row>
    <row r="18" spans="2:21" ht="18" customHeight="1" x14ac:dyDescent="0.25">
      <c r="B18" s="1719" t="s">
        <v>1550</v>
      </c>
      <c r="C18" s="752"/>
      <c r="D18" s="1720">
        <v>32.567766915725016</v>
      </c>
      <c r="E18" s="1721">
        <v>32.435794318177997</v>
      </c>
      <c r="F18" s="1722">
        <v>0.13197259754701901</v>
      </c>
      <c r="G18" s="1723">
        <v>0.15267554348145573</v>
      </c>
      <c r="H18" s="477">
        <v>-0.59224093063865868</v>
      </c>
      <c r="I18" s="477">
        <v>-0.43956538715720289</v>
      </c>
      <c r="J18" s="477">
        <v>-3.0626457960289392E-2</v>
      </c>
      <c r="K18" s="1724">
        <v>0.37742611216126593</v>
      </c>
      <c r="L18" s="478">
        <v>-2.4237240863256702</v>
      </c>
      <c r="M18" s="1725">
        <v>4.9723015138356903</v>
      </c>
      <c r="N18" s="1725">
        <v>-19.287964586991901</v>
      </c>
      <c r="O18" s="477">
        <v>-14.315663073156211</v>
      </c>
      <c r="P18" s="1725">
        <v>-0.99743534430495595</v>
      </c>
      <c r="Q18" s="1726">
        <v>12.2421157443724</v>
      </c>
      <c r="R18" s="1726">
        <v>-0.31986516340967402</v>
      </c>
      <c r="S18" s="1727">
        <v>12.433108733828742</v>
      </c>
      <c r="T18" s="1706"/>
      <c r="U18" s="1728" t="s">
        <v>113</v>
      </c>
    </row>
    <row r="19" spans="2:21" ht="18" customHeight="1" x14ac:dyDescent="0.25">
      <c r="B19" s="1719" t="s">
        <v>1551</v>
      </c>
      <c r="C19" s="752"/>
      <c r="D19" s="1720">
        <v>10.899663779202307</v>
      </c>
      <c r="E19" s="1721">
        <v>10.7782102688988</v>
      </c>
      <c r="F19" s="1722">
        <v>0.121453510303506</v>
      </c>
      <c r="G19" s="1723">
        <v>0.4791738942569414</v>
      </c>
      <c r="H19" s="477">
        <v>-5.6027030818188078E-2</v>
      </c>
      <c r="I19" s="477">
        <v>0.4231468634387533</v>
      </c>
      <c r="J19" s="477">
        <v>2.7389669216751893E-2</v>
      </c>
      <c r="K19" s="1724">
        <v>-0.32838426100022328</v>
      </c>
      <c r="L19" s="478">
        <v>-2.352764873722017</v>
      </c>
      <c r="M19" s="1725">
        <v>5.2228343391717003</v>
      </c>
      <c r="N19" s="1725">
        <v>-0.61067579846525599</v>
      </c>
      <c r="O19" s="477">
        <v>4.612158540706444</v>
      </c>
      <c r="P19" s="1725">
        <v>0.29853818548616301</v>
      </c>
      <c r="Q19" s="1726">
        <v>-3.53939461405735</v>
      </c>
      <c r="R19" s="1726">
        <v>-0.28575155283232401</v>
      </c>
      <c r="S19" s="1727">
        <v>-3.9803520507777832</v>
      </c>
      <c r="T19" s="1706"/>
      <c r="U19" s="1728" t="s">
        <v>113</v>
      </c>
    </row>
    <row r="20" spans="2:21" ht="18" customHeight="1" x14ac:dyDescent="0.25">
      <c r="B20" s="1719" t="s">
        <v>1552</v>
      </c>
      <c r="C20" s="752"/>
      <c r="D20" s="1720">
        <v>52.840645674749062</v>
      </c>
      <c r="E20" s="1721">
        <v>52.746981583507903</v>
      </c>
      <c r="F20" s="1722">
        <v>9.3664091241161998E-2</v>
      </c>
      <c r="G20" s="1723">
        <v>0.48037489234264819</v>
      </c>
      <c r="H20" s="477">
        <v>-2.6322540007795339E-2</v>
      </c>
      <c r="I20" s="477">
        <v>0.4540523523348528</v>
      </c>
      <c r="J20" s="477">
        <v>2.7433251312892176E-2</v>
      </c>
      <c r="K20" s="1724">
        <v>-0.37483245312314845</v>
      </c>
      <c r="L20" s="478">
        <v>-2.4141927165723893</v>
      </c>
      <c r="M20" s="1725">
        <v>25.3833194773236</v>
      </c>
      <c r="N20" s="1725">
        <v>-1.39090000981132</v>
      </c>
      <c r="O20" s="477">
        <v>23.992419467512278</v>
      </c>
      <c r="P20" s="1725">
        <v>1.44959071233088</v>
      </c>
      <c r="Q20" s="1726">
        <v>-19.7712805017878</v>
      </c>
      <c r="R20" s="1726">
        <v>-0.226123166878785</v>
      </c>
      <c r="S20" s="1727">
        <v>-19.963557207649252</v>
      </c>
      <c r="T20" s="1706"/>
      <c r="U20" s="1728" t="s">
        <v>113</v>
      </c>
    </row>
    <row r="21" spans="2:21" ht="18" customHeight="1" x14ac:dyDescent="0.25">
      <c r="B21" s="1729" t="s">
        <v>1553</v>
      </c>
      <c r="C21" s="1730"/>
      <c r="D21" s="1720">
        <v>215.46172372159273</v>
      </c>
      <c r="E21" s="1731">
        <v>211.524063725193</v>
      </c>
      <c r="F21" s="1732">
        <v>3.9376599963997427</v>
      </c>
      <c r="G21" s="1723">
        <v>0.5205199286121801</v>
      </c>
      <c r="H21" s="477">
        <v>-7.2990996005674571</v>
      </c>
      <c r="I21" s="477">
        <v>-6.7785796719552769</v>
      </c>
      <c r="J21" s="477">
        <v>-0.70453565080376679</v>
      </c>
      <c r="K21" s="1724">
        <v>0.59639315312440189</v>
      </c>
      <c r="L21" s="478">
        <v>-2.0065916433300828</v>
      </c>
      <c r="M21" s="477">
        <v>112.15212105022073</v>
      </c>
      <c r="N21" s="477">
        <v>-1572.6765815538533</v>
      </c>
      <c r="O21" s="477">
        <v>-1460.5244605036326</v>
      </c>
      <c r="P21" s="477">
        <v>-151.80046574549374</v>
      </c>
      <c r="Q21" s="1724">
        <v>126.15150332675478</v>
      </c>
      <c r="R21" s="1724">
        <v>-7.9012756430508881</v>
      </c>
      <c r="S21" s="1727">
        <v>5478.2738947403805</v>
      </c>
      <c r="T21" s="1706"/>
      <c r="U21" s="1733" t="s">
        <v>113</v>
      </c>
    </row>
    <row r="22" spans="2:21" ht="18" customHeight="1" x14ac:dyDescent="0.25">
      <c r="B22" s="1815" t="s">
        <v>1554</v>
      </c>
      <c r="C22" s="1730"/>
      <c r="D22" s="1816">
        <v>174.73087838204424</v>
      </c>
      <c r="E22" s="1735"/>
      <c r="F22" s="1736"/>
      <c r="G22" s="1817">
        <v>0.29292476378905852</v>
      </c>
      <c r="H22" s="1818">
        <v>-8.7115139588033301</v>
      </c>
      <c r="I22" s="1818">
        <v>-8.4185891950142704</v>
      </c>
      <c r="J22" s="1818">
        <v>-0.86896272977515987</v>
      </c>
      <c r="K22" s="1737"/>
      <c r="L22" s="1738"/>
      <c r="M22" s="1818">
        <v>51.183001276715018</v>
      </c>
      <c r="N22" s="1818">
        <v>-1522.1704860591453</v>
      </c>
      <c r="O22" s="1818">
        <v>-1470.9874847824303</v>
      </c>
      <c r="P22" s="1818">
        <v>-151.83462105487263</v>
      </c>
      <c r="Q22" s="1819">
        <v>102.95144850069454</v>
      </c>
      <c r="R22" s="1819">
        <v>-1.5097656049012049</v>
      </c>
      <c r="S22" s="1820">
        <v>5578.3948841193751</v>
      </c>
      <c r="T22" s="1706"/>
      <c r="U22" s="1821" t="s">
        <v>113</v>
      </c>
    </row>
    <row r="23" spans="2:21" ht="18" customHeight="1" x14ac:dyDescent="0.25">
      <c r="B23" s="1739" t="s">
        <v>1555</v>
      </c>
      <c r="C23" s="752"/>
      <c r="D23" s="1816">
        <v>9.0884918359315403</v>
      </c>
      <c r="E23" s="1721">
        <v>8.9371655258837706</v>
      </c>
      <c r="F23" s="1722">
        <v>0.151326310047769</v>
      </c>
      <c r="G23" s="1817">
        <v>0.20227561376009115</v>
      </c>
      <c r="H23" s="1818">
        <v>-4.2672562824506164</v>
      </c>
      <c r="I23" s="1818">
        <v>-4.0649806686905245</v>
      </c>
      <c r="J23" s="1818">
        <v>-1.5876477749540985</v>
      </c>
      <c r="K23" s="1724">
        <v>0.65414549999999971</v>
      </c>
      <c r="L23" s="478">
        <v>-2.0286308915383078</v>
      </c>
      <c r="M23" s="1725">
        <v>1.83838026426663</v>
      </c>
      <c r="N23" s="1725">
        <v>-38.782923884879999</v>
      </c>
      <c r="O23" s="1818">
        <v>-36.944543620613366</v>
      </c>
      <c r="P23" s="1725">
        <v>-14.4293238410052</v>
      </c>
      <c r="Q23" s="1726">
        <v>5.8462066115119997</v>
      </c>
      <c r="R23" s="1726">
        <v>-0.306985227265408</v>
      </c>
      <c r="S23" s="1820">
        <v>168.06036895037917</v>
      </c>
      <c r="T23" s="1706"/>
      <c r="U23" s="1728" t="s">
        <v>113</v>
      </c>
    </row>
    <row r="24" spans="2:21" ht="18" customHeight="1" x14ac:dyDescent="0.25">
      <c r="B24" s="1739" t="s">
        <v>1556</v>
      </c>
      <c r="C24" s="752"/>
      <c r="D24" s="1816">
        <v>79.240929195532004</v>
      </c>
      <c r="E24" s="1721">
        <v>78.945253373989999</v>
      </c>
      <c r="F24" s="1722">
        <v>0.29567582154199901</v>
      </c>
      <c r="G24" s="1817">
        <v>0.21742553603440906</v>
      </c>
      <c r="H24" s="1818">
        <v>-7.1389287782749609</v>
      </c>
      <c r="I24" s="1818">
        <v>-6.9215032422405525</v>
      </c>
      <c r="J24" s="1818">
        <v>-0.5106203081176508</v>
      </c>
      <c r="K24" s="1724">
        <v>0.64435986549083135</v>
      </c>
      <c r="L24" s="478">
        <v>-2.2997294815716867</v>
      </c>
      <c r="M24" s="1725">
        <v>17.2290015062032</v>
      </c>
      <c r="N24" s="1725">
        <v>-565.69534985123198</v>
      </c>
      <c r="O24" s="1818">
        <v>-548.46634834502879</v>
      </c>
      <c r="P24" s="1725">
        <v>-40.462027681351501</v>
      </c>
      <c r="Q24" s="1726">
        <v>50.8691528452038</v>
      </c>
      <c r="R24" s="1726">
        <v>-0.67997440378806395</v>
      </c>
      <c r="S24" s="1820">
        <v>1975.3770578117164</v>
      </c>
      <c r="T24" s="1706"/>
      <c r="U24" s="1728" t="s">
        <v>113</v>
      </c>
    </row>
    <row r="25" spans="2:21" ht="18" customHeight="1" x14ac:dyDescent="0.25">
      <c r="B25" s="1739" t="s">
        <v>1557</v>
      </c>
      <c r="C25" s="752"/>
      <c r="D25" s="1816">
        <v>22.057212546884799</v>
      </c>
      <c r="E25" s="1721">
        <v>22.000417603858502</v>
      </c>
      <c r="F25" s="1722">
        <v>5.6794943026296001E-2</v>
      </c>
      <c r="G25" s="1817">
        <v>0.45929439601843047</v>
      </c>
      <c r="H25" s="1818">
        <v>-10.227007753230458</v>
      </c>
      <c r="I25" s="1818">
        <v>-9.7677133572120276</v>
      </c>
      <c r="J25" s="1818">
        <v>-1.0907191820638737</v>
      </c>
      <c r="K25" s="1724">
        <v>0.52749548734364282</v>
      </c>
      <c r="L25" s="478">
        <v>-2.004421335352141</v>
      </c>
      <c r="M25" s="1725">
        <v>10.1307541145716</v>
      </c>
      <c r="N25" s="1725">
        <v>-225.57928373164299</v>
      </c>
      <c r="O25" s="1818">
        <v>-215.44852961707139</v>
      </c>
      <c r="P25" s="1725">
        <v>-24.0582248277472</v>
      </c>
      <c r="Q25" s="1726">
        <v>11.605121005711</v>
      </c>
      <c r="R25" s="1726">
        <v>-0.113840995542017</v>
      </c>
      <c r="S25" s="1820">
        <v>836.05673959379124</v>
      </c>
      <c r="T25" s="1706"/>
      <c r="U25" s="1728" t="s">
        <v>113</v>
      </c>
    </row>
    <row r="26" spans="2:21" ht="18" customHeight="1" x14ac:dyDescent="0.25">
      <c r="B26" s="1739" t="s">
        <v>1558</v>
      </c>
      <c r="C26" s="752"/>
      <c r="D26" s="1816">
        <v>13.20042662986395</v>
      </c>
      <c r="E26" s="1721">
        <v>13.1720804887283</v>
      </c>
      <c r="F26" s="1722">
        <v>2.8346141135649001E-2</v>
      </c>
      <c r="G26" s="1817">
        <v>3.9271379502994738E-2</v>
      </c>
      <c r="H26" s="1818">
        <v>-1.438701276851007</v>
      </c>
      <c r="I26" s="1818">
        <v>-1.3994298973480124</v>
      </c>
      <c r="J26" s="1818">
        <v>-0.53569167688377584</v>
      </c>
      <c r="K26" s="1724">
        <v>0.6863284999999999</v>
      </c>
      <c r="L26" s="478">
        <v>-2.4999999999999822</v>
      </c>
      <c r="M26" s="1725">
        <v>0.51839896378282502</v>
      </c>
      <c r="N26" s="1725">
        <v>-18.9914706473633</v>
      </c>
      <c r="O26" s="1818">
        <v>-18.473071683580475</v>
      </c>
      <c r="P26" s="1725">
        <v>-7.0713586769330696</v>
      </c>
      <c r="Q26" s="1726">
        <v>9.0403742437081593</v>
      </c>
      <c r="R26" s="1726">
        <v>-7.0865352839122001E-2</v>
      </c>
      <c r="S26" s="1820">
        <v>60.774712055368724</v>
      </c>
      <c r="T26" s="1706"/>
      <c r="U26" s="1728" t="s">
        <v>113</v>
      </c>
    </row>
    <row r="27" spans="2:21" ht="18" customHeight="1" x14ac:dyDescent="0.25">
      <c r="B27" s="1739" t="s">
        <v>1559</v>
      </c>
      <c r="C27" s="752"/>
      <c r="D27" s="1816">
        <v>23.098463584658074</v>
      </c>
      <c r="E27" s="1721">
        <v>23.051107375677098</v>
      </c>
      <c r="F27" s="1722">
        <v>4.7356208980974999E-2</v>
      </c>
      <c r="G27" s="1817">
        <v>0.19952174960353888</v>
      </c>
      <c r="H27" s="1818">
        <v>-14.59443111465183</v>
      </c>
      <c r="I27" s="1818">
        <v>-14.39490936504829</v>
      </c>
      <c r="J27" s="1818">
        <v>-1.0561133001938152</v>
      </c>
      <c r="K27" s="1724">
        <v>0.67668154513373435</v>
      </c>
      <c r="L27" s="478">
        <v>-1.8450599700965984</v>
      </c>
      <c r="M27" s="1725">
        <v>4.6086458675646096</v>
      </c>
      <c r="N27" s="1725">
        <v>-337.10893564058603</v>
      </c>
      <c r="O27" s="1818">
        <v>-332.50028977302139</v>
      </c>
      <c r="P27" s="1725">
        <v>-24.394594605799899</v>
      </c>
      <c r="Q27" s="1726">
        <v>15.598258956016799</v>
      </c>
      <c r="R27" s="1726">
        <v>-8.7375045526325995E-2</v>
      </c>
      <c r="S27" s="1820">
        <v>1251.7413350506599</v>
      </c>
      <c r="T27" s="1706"/>
      <c r="U27" s="1728" t="s">
        <v>113</v>
      </c>
    </row>
    <row r="28" spans="2:21" ht="18" customHeight="1" x14ac:dyDescent="0.25">
      <c r="B28" s="1739" t="s">
        <v>1560</v>
      </c>
      <c r="C28" s="752"/>
      <c r="D28" s="1816">
        <v>6.7248324186089148</v>
      </c>
      <c r="E28" s="1721">
        <v>6.6826876350355802</v>
      </c>
      <c r="F28" s="1722">
        <v>4.2144783573335003E-2</v>
      </c>
      <c r="G28" s="1817">
        <v>0.31013733053371872</v>
      </c>
      <c r="H28" s="1818">
        <v>-15.275506689487816</v>
      </c>
      <c r="I28" s="1818">
        <v>-14.965369358954096</v>
      </c>
      <c r="J28" s="1818">
        <v>-1.6317190092406733</v>
      </c>
      <c r="K28" s="1724">
        <v>0.59006794275809449</v>
      </c>
      <c r="L28" s="478">
        <v>-1.9906821962287766</v>
      </c>
      <c r="M28" s="1725">
        <v>2.0856215745939801</v>
      </c>
      <c r="N28" s="1725">
        <v>-102.725222596145</v>
      </c>
      <c r="O28" s="1818">
        <v>-100.63960102155102</v>
      </c>
      <c r="P28" s="1725">
        <v>-10.973036891402099</v>
      </c>
      <c r="Q28" s="1726">
        <v>3.9432397449004002</v>
      </c>
      <c r="R28" s="1726">
        <v>-8.3896870323352996E-2</v>
      </c>
      <c r="S28" s="1820">
        <v>395.09541514074823</v>
      </c>
      <c r="T28" s="1706"/>
      <c r="U28" s="1728" t="s">
        <v>113</v>
      </c>
    </row>
    <row r="29" spans="2:21" ht="18" customHeight="1" x14ac:dyDescent="0.25">
      <c r="B29" s="1739" t="s">
        <v>1561</v>
      </c>
      <c r="C29" s="752"/>
      <c r="D29" s="1816">
        <v>7.2459454145429696</v>
      </c>
      <c r="E29" s="1721">
        <v>7.22315822091476</v>
      </c>
      <c r="F29" s="1722">
        <v>2.2787193628209999E-2</v>
      </c>
      <c r="G29" s="1817">
        <v>0.65352381292159789</v>
      </c>
      <c r="H29" s="1818">
        <v>-6.1439083470310347</v>
      </c>
      <c r="I29" s="1818">
        <v>-5.4903845341094364</v>
      </c>
      <c r="J29" s="1818">
        <v>-2.2541152615286575</v>
      </c>
      <c r="K29" s="1724">
        <v>0.29858449999999959</v>
      </c>
      <c r="L29" s="478">
        <v>-2.1713166395605716</v>
      </c>
      <c r="M29" s="1725">
        <v>4.7353978755338897</v>
      </c>
      <c r="N29" s="1725">
        <v>-44.518424514541799</v>
      </c>
      <c r="O29" s="1818">
        <v>-39.783026639007907</v>
      </c>
      <c r="P29" s="1725">
        <v>-16.333196143124901</v>
      </c>
      <c r="Q29" s="1726">
        <v>2.15672308581272</v>
      </c>
      <c r="R29" s="1726">
        <v>-4.9478212693821001E-2</v>
      </c>
      <c r="S29" s="1820">
        <v>198.03291899973567</v>
      </c>
      <c r="T29" s="1706"/>
      <c r="U29" s="1728" t="s">
        <v>113</v>
      </c>
    </row>
    <row r="30" spans="2:21" ht="18" customHeight="1" x14ac:dyDescent="0.25">
      <c r="B30" s="1739" t="s">
        <v>1562</v>
      </c>
      <c r="C30" s="752"/>
      <c r="D30" s="1816">
        <v>9.4124907607135171</v>
      </c>
      <c r="E30" s="1721">
        <v>9.3721348941366909</v>
      </c>
      <c r="F30" s="1722">
        <v>4.0355866576826001E-2</v>
      </c>
      <c r="G30" s="1817">
        <v>0.68249653611927652</v>
      </c>
      <c r="H30" s="1818">
        <v>-14.204663600290294</v>
      </c>
      <c r="I30" s="1818">
        <v>-13.522167064171017</v>
      </c>
      <c r="J30" s="1818">
        <v>-0.96152976148580271</v>
      </c>
      <c r="K30" s="1724">
        <v>0.28894772297072252</v>
      </c>
      <c r="L30" s="478">
        <v>-2.4430313817507963</v>
      </c>
      <c r="M30" s="1725">
        <v>6.4239923404416697</v>
      </c>
      <c r="N30" s="1725">
        <v>-133.701264896776</v>
      </c>
      <c r="O30" s="1818">
        <v>-127.27727255633432</v>
      </c>
      <c r="P30" s="1725">
        <v>-9.0503899961361896</v>
      </c>
      <c r="Q30" s="1726">
        <v>2.7080570370352501</v>
      </c>
      <c r="R30" s="1726">
        <v>-9.8590648484933999E-2</v>
      </c>
      <c r="S30" s="1820">
        <v>490.30005260108533</v>
      </c>
      <c r="T30" s="1706"/>
      <c r="U30" s="1728" t="s">
        <v>113</v>
      </c>
    </row>
    <row r="31" spans="2:21" ht="18" customHeight="1" x14ac:dyDescent="0.25">
      <c r="B31" s="1739" t="s">
        <v>1563</v>
      </c>
      <c r="C31" s="752"/>
      <c r="D31" s="1816">
        <v>4.0287570731489346</v>
      </c>
      <c r="E31" s="1721">
        <v>4.0212535337736703</v>
      </c>
      <c r="F31" s="1722">
        <v>7.5035393752639996E-3</v>
      </c>
      <c r="G31" s="1817">
        <v>0.73547424371381365</v>
      </c>
      <c r="H31" s="1818">
        <v>-11.936347169457333</v>
      </c>
      <c r="I31" s="1818">
        <v>-11.20087292574352</v>
      </c>
      <c r="J31" s="1818">
        <v>-1.233009763455269</v>
      </c>
      <c r="K31" s="1724">
        <v>0.2295905020843523</v>
      </c>
      <c r="L31" s="478">
        <v>-2.5</v>
      </c>
      <c r="M31" s="1725">
        <v>2.9630470614808901</v>
      </c>
      <c r="N31" s="1725">
        <v>-48.088643086512498</v>
      </c>
      <c r="O31" s="1818">
        <v>-45.125596025031605</v>
      </c>
      <c r="P31" s="1725">
        <v>-4.9674968057821101</v>
      </c>
      <c r="Q31" s="1726">
        <v>0.92324161782757297</v>
      </c>
      <c r="R31" s="1726">
        <v>-1.8758848438159999E-2</v>
      </c>
      <c r="S31" s="1820">
        <v>180.35823689190553</v>
      </c>
      <c r="T31" s="1706"/>
      <c r="U31" s="1728" t="s">
        <v>113</v>
      </c>
    </row>
    <row r="32" spans="2:21" ht="18" customHeight="1" x14ac:dyDescent="0.25">
      <c r="B32" s="1739" t="s">
        <v>1564</v>
      </c>
      <c r="C32" s="752"/>
      <c r="D32" s="1816">
        <v>4.5309974578909999E-2</v>
      </c>
      <c r="E32" s="1721">
        <v>4.5309974578909999E-2</v>
      </c>
      <c r="F32" s="1722" t="s">
        <v>86</v>
      </c>
      <c r="G32" s="1817">
        <v>1.21001851178529</v>
      </c>
      <c r="H32" s="1818">
        <v>-10.189303362356496</v>
      </c>
      <c r="I32" s="1818">
        <v>-8.9792848505712062</v>
      </c>
      <c r="J32" s="1818">
        <v>-0.17212489015352733</v>
      </c>
      <c r="K32" s="1724">
        <v>0.63197216797926192</v>
      </c>
      <c r="L32" s="478" t="s">
        <v>86</v>
      </c>
      <c r="M32" s="1725">
        <v>5.4825908009002E-2</v>
      </c>
      <c r="N32" s="1725">
        <v>-0.46167707632517502</v>
      </c>
      <c r="O32" s="1818">
        <v>-0.40685116831617302</v>
      </c>
      <c r="P32" s="1725">
        <v>-7.7989743972539998E-3</v>
      </c>
      <c r="Q32" s="1726">
        <v>2.8634642865718998E-2</v>
      </c>
      <c r="R32" s="1726" t="s">
        <v>86</v>
      </c>
      <c r="S32" s="1820">
        <v>1.4153901661083916</v>
      </c>
      <c r="T32" s="1706"/>
      <c r="U32" s="1728" t="s">
        <v>113</v>
      </c>
    </row>
    <row r="33" spans="2:21" ht="18" customHeight="1" x14ac:dyDescent="0.25">
      <c r="B33" s="1739" t="s">
        <v>1565</v>
      </c>
      <c r="C33" s="752"/>
      <c r="D33" s="1816">
        <v>0.20799498558403801</v>
      </c>
      <c r="E33" s="1721">
        <v>0.20799498558403801</v>
      </c>
      <c r="F33" s="1722" t="s">
        <v>86</v>
      </c>
      <c r="G33" s="1817">
        <v>0.36106635432793982</v>
      </c>
      <c r="H33" s="1818">
        <v>-6.7288900564349303</v>
      </c>
      <c r="I33" s="1818">
        <v>-6.3678237021069908</v>
      </c>
      <c r="J33" s="1818">
        <v>-0.11366915093508093</v>
      </c>
      <c r="K33" s="1724">
        <v>0.634008315856183</v>
      </c>
      <c r="L33" s="478" t="s">
        <v>86</v>
      </c>
      <c r="M33" s="1725">
        <v>7.5099991163321E-2</v>
      </c>
      <c r="N33" s="1725">
        <v>-1.3995753902847601</v>
      </c>
      <c r="O33" s="1818">
        <v>-1.3244753991214391</v>
      </c>
      <c r="P33" s="1725">
        <v>-2.3642613410091998E-2</v>
      </c>
      <c r="Q33" s="1726">
        <v>0.13187055051666699</v>
      </c>
      <c r="R33" s="1726" t="s">
        <v>86</v>
      </c>
      <c r="S33" s="1820">
        <v>4.45957402738824</v>
      </c>
      <c r="T33" s="1706"/>
      <c r="U33" s="1728" t="s">
        <v>113</v>
      </c>
    </row>
    <row r="34" spans="2:21" ht="18" customHeight="1" x14ac:dyDescent="0.25">
      <c r="B34" s="1739" t="s">
        <v>1566</v>
      </c>
      <c r="C34" s="752"/>
      <c r="D34" s="1816">
        <v>0.38002396199662403</v>
      </c>
      <c r="E34" s="1721">
        <v>0.38002396199662403</v>
      </c>
      <c r="F34" s="1722" t="s">
        <v>86</v>
      </c>
      <c r="G34" s="1817">
        <v>1.3679027142715148</v>
      </c>
      <c r="H34" s="1818">
        <v>-13.46682118666326</v>
      </c>
      <c r="I34" s="1818">
        <v>-12.098918472391745</v>
      </c>
      <c r="J34" s="1818">
        <v>-0.16717366307464676</v>
      </c>
      <c r="K34" s="1724">
        <v>0.26463636412836355</v>
      </c>
      <c r="L34" s="478" t="s">
        <v>86</v>
      </c>
      <c r="M34" s="1725">
        <v>0.519835809103397</v>
      </c>
      <c r="N34" s="1725">
        <v>-5.11771474285585</v>
      </c>
      <c r="O34" s="1818">
        <v>-4.5978789337524528</v>
      </c>
      <c r="P34" s="1725">
        <v>-6.3529997783115993E-2</v>
      </c>
      <c r="Q34" s="1726">
        <v>0.100568159584442</v>
      </c>
      <c r="R34" s="1726" t="s">
        <v>86</v>
      </c>
      <c r="S34" s="1820">
        <v>16.723082830488984</v>
      </c>
      <c r="T34" s="1706"/>
      <c r="U34" s="1728" t="s">
        <v>113</v>
      </c>
    </row>
    <row r="35" spans="2:21" ht="18" customHeight="1" x14ac:dyDescent="0.25">
      <c r="B35" s="1734" t="s">
        <v>1567</v>
      </c>
      <c r="C35" s="1730"/>
      <c r="D35" s="1816">
        <v>32.448090945375469</v>
      </c>
      <c r="E35" s="1735"/>
      <c r="F35" s="1736"/>
      <c r="G35" s="1817">
        <v>1.818823937594287</v>
      </c>
      <c r="H35" s="1818">
        <v>-1.4328130468670763</v>
      </c>
      <c r="I35" s="1818">
        <v>0.38601089072721068</v>
      </c>
      <c r="J35" s="1818">
        <v>1.1438204498477477E-4</v>
      </c>
      <c r="K35" s="1737"/>
      <c r="L35" s="1738"/>
      <c r="M35" s="1818">
        <v>59.017364540685342</v>
      </c>
      <c r="N35" s="1818">
        <v>-46.492048052463417</v>
      </c>
      <c r="O35" s="1818">
        <v>12.525316488221925</v>
      </c>
      <c r="P35" s="1818">
        <v>3.7114789981839997E-3</v>
      </c>
      <c r="Q35" s="1819">
        <v>24.851734326504285</v>
      </c>
      <c r="R35" s="1819">
        <v>-1.3089489502034479</v>
      </c>
      <c r="S35" s="1820">
        <v>-132.26331559292214</v>
      </c>
      <c r="T35" s="1706"/>
      <c r="U35" s="1821" t="s">
        <v>113</v>
      </c>
    </row>
    <row r="36" spans="2:21" ht="18" customHeight="1" x14ac:dyDescent="0.25">
      <c r="B36" s="1739" t="s">
        <v>1568</v>
      </c>
      <c r="C36" s="752"/>
      <c r="D36" s="1816">
        <v>29.129189565423136</v>
      </c>
      <c r="E36" s="1721">
        <v>28.6646955656744</v>
      </c>
      <c r="F36" s="1722">
        <v>0.46449399974873701</v>
      </c>
      <c r="G36" s="1817">
        <v>2.0233261028014136</v>
      </c>
      <c r="H36" s="1818">
        <v>-1.5944256129246772</v>
      </c>
      <c r="I36" s="1818">
        <v>0.42890048987673651</v>
      </c>
      <c r="J36" s="1818" t="s">
        <v>118</v>
      </c>
      <c r="K36" s="1724">
        <v>0.77413494103241565</v>
      </c>
      <c r="L36" s="478">
        <v>-2.4722175656490433</v>
      </c>
      <c r="M36" s="1725">
        <v>58.937849601171202</v>
      </c>
      <c r="N36" s="1725">
        <v>-46.444325926848897</v>
      </c>
      <c r="O36" s="1818">
        <v>12.493523674322304</v>
      </c>
      <c r="P36" s="1725" t="s">
        <v>118</v>
      </c>
      <c r="Q36" s="1726">
        <v>22.190342411445499</v>
      </c>
      <c r="R36" s="1726">
        <v>-1.1483302253174099</v>
      </c>
      <c r="S36" s="1820">
        <v>-122.9636314883293</v>
      </c>
      <c r="T36" s="1706"/>
      <c r="U36" s="1728" t="s">
        <v>113</v>
      </c>
    </row>
    <row r="37" spans="2:21" ht="18" customHeight="1" x14ac:dyDescent="0.25">
      <c r="B37" s="1739" t="s">
        <v>1569</v>
      </c>
      <c r="C37" s="752"/>
      <c r="D37" s="1816">
        <v>3.1145671225942078</v>
      </c>
      <c r="E37" s="1721">
        <v>3.0535720316892099</v>
      </c>
      <c r="F37" s="1722">
        <v>6.0995090904998002E-2</v>
      </c>
      <c r="G37" s="1817">
        <v>5.1822800326650487E-3</v>
      </c>
      <c r="H37" s="1818">
        <v>-1.5322233792402889E-2</v>
      </c>
      <c r="I37" s="1818">
        <v>-1.0139953759737839E-2</v>
      </c>
      <c r="J37" s="1818">
        <v>0</v>
      </c>
      <c r="K37" s="1724">
        <v>0.83346986446603466</v>
      </c>
      <c r="L37" s="478">
        <v>-2.4999999999999831</v>
      </c>
      <c r="M37" s="1725">
        <v>1.6140559009814998E-2</v>
      </c>
      <c r="N37" s="1725">
        <v>-4.7722125614520002E-2</v>
      </c>
      <c r="O37" s="1818">
        <v>-3.1581566604705E-2</v>
      </c>
      <c r="P37" s="1725">
        <v>0</v>
      </c>
      <c r="Q37" s="1726">
        <v>2.5450602673892799</v>
      </c>
      <c r="R37" s="1726">
        <v>-0.15248772726249399</v>
      </c>
      <c r="S37" s="1820">
        <v>-8.6569669029150838</v>
      </c>
      <c r="T37" s="1706"/>
      <c r="U37" s="1728" t="s">
        <v>113</v>
      </c>
    </row>
    <row r="38" spans="2:21" ht="18" customHeight="1" x14ac:dyDescent="0.25">
      <c r="B38" s="1739" t="s">
        <v>1570</v>
      </c>
      <c r="C38" s="752"/>
      <c r="D38" s="1816">
        <v>2.1710159279929998E-3</v>
      </c>
      <c r="E38" s="1721">
        <v>2.1710159279929998E-3</v>
      </c>
      <c r="F38" s="1722" t="s">
        <v>86</v>
      </c>
      <c r="G38" s="1817" t="s">
        <v>113</v>
      </c>
      <c r="H38" s="1818" t="s">
        <v>113</v>
      </c>
      <c r="I38" s="1818" t="s">
        <v>113</v>
      </c>
      <c r="J38" s="1818">
        <v>0</v>
      </c>
      <c r="K38" s="1724">
        <v>0.8105854999999218</v>
      </c>
      <c r="L38" s="478" t="s">
        <v>86</v>
      </c>
      <c r="M38" s="1725" t="s">
        <v>113</v>
      </c>
      <c r="N38" s="1725" t="s">
        <v>113</v>
      </c>
      <c r="O38" s="1818" t="s">
        <v>113</v>
      </c>
      <c r="P38" s="1725">
        <v>0</v>
      </c>
      <c r="Q38" s="1726">
        <v>1.7597940314999999E-3</v>
      </c>
      <c r="R38" s="1726" t="s">
        <v>86</v>
      </c>
      <c r="S38" s="1820">
        <v>-6.4525781155005861E-3</v>
      </c>
      <c r="T38" s="1706"/>
      <c r="U38" s="1728" t="s">
        <v>113</v>
      </c>
    </row>
    <row r="39" spans="2:21" ht="18" customHeight="1" x14ac:dyDescent="0.25">
      <c r="B39" s="1739" t="s">
        <v>1571</v>
      </c>
      <c r="C39" s="752"/>
      <c r="D39" s="1816">
        <v>6.1008054993216002E-2</v>
      </c>
      <c r="E39" s="1721">
        <v>6.0735157356970999E-2</v>
      </c>
      <c r="F39" s="1722">
        <v>2.7289763624500002E-4</v>
      </c>
      <c r="G39" s="1817" t="s">
        <v>113</v>
      </c>
      <c r="H39" s="1818" t="s">
        <v>113</v>
      </c>
      <c r="I39" s="1818" t="s">
        <v>113</v>
      </c>
      <c r="J39" s="1818">
        <v>0</v>
      </c>
      <c r="K39" s="1724">
        <v>0.8344110828326573</v>
      </c>
      <c r="L39" s="478">
        <v>-2.4999999999981677</v>
      </c>
      <c r="M39" s="1725" t="s">
        <v>113</v>
      </c>
      <c r="N39" s="1725" t="s">
        <v>113</v>
      </c>
      <c r="O39" s="1818" t="s">
        <v>113</v>
      </c>
      <c r="P39" s="1725">
        <v>0</v>
      </c>
      <c r="Q39" s="1726">
        <v>5.0678088416242002E-2</v>
      </c>
      <c r="R39" s="1726">
        <v>-6.8224409061200004E-4</v>
      </c>
      <c r="S39" s="1820">
        <v>-0.18331809586066</v>
      </c>
      <c r="T39" s="1706"/>
      <c r="U39" s="1728" t="s">
        <v>113</v>
      </c>
    </row>
    <row r="40" spans="2:21" ht="18" customHeight="1" x14ac:dyDescent="0.25">
      <c r="B40" s="1739" t="s">
        <v>1572</v>
      </c>
      <c r="C40" s="752"/>
      <c r="D40" s="1816">
        <v>4.8565581034078001E-2</v>
      </c>
      <c r="E40" s="1721">
        <v>4.6237453336238001E-2</v>
      </c>
      <c r="F40" s="1722">
        <v>2.3281276978399999E-3</v>
      </c>
      <c r="G40" s="1817">
        <v>0.44896954981395187</v>
      </c>
      <c r="H40" s="1818" t="s">
        <v>177</v>
      </c>
      <c r="I40" s="1818">
        <v>0.44896954981395187</v>
      </c>
      <c r="J40" s="1818">
        <v>2.6293607000006165E-2</v>
      </c>
      <c r="K40" s="1724">
        <v>0.42284150000000259</v>
      </c>
      <c r="L40" s="478">
        <v>-2.5</v>
      </c>
      <c r="M40" s="1725">
        <v>2.1804467053323E-2</v>
      </c>
      <c r="N40" s="1725" t="s">
        <v>177</v>
      </c>
      <c r="O40" s="1818">
        <v>2.1804467053323E-2</v>
      </c>
      <c r="P40" s="1725">
        <v>1.2769643014369999E-3</v>
      </c>
      <c r="Q40" s="1726">
        <v>1.9551114124875001E-2</v>
      </c>
      <c r="R40" s="1726">
        <v>-5.8203192446E-3</v>
      </c>
      <c r="S40" s="1820">
        <v>-0.13497816286180728</v>
      </c>
      <c r="T40" s="1706"/>
      <c r="U40" s="1728" t="s">
        <v>113</v>
      </c>
    </row>
    <row r="41" spans="2:21" ht="18" customHeight="1" x14ac:dyDescent="0.25">
      <c r="B41" s="1739" t="s">
        <v>1573</v>
      </c>
      <c r="C41" s="752"/>
      <c r="D41" s="1816">
        <v>9.2589605402836991E-2</v>
      </c>
      <c r="E41" s="1721">
        <v>9.1938231687503993E-2</v>
      </c>
      <c r="F41" s="1722">
        <v>6.5137371533299999E-4</v>
      </c>
      <c r="G41" s="1817">
        <v>0.44896954976900977</v>
      </c>
      <c r="H41" s="1818" t="s">
        <v>177</v>
      </c>
      <c r="I41" s="1818">
        <v>0.44896954976900977</v>
      </c>
      <c r="J41" s="1818">
        <v>2.6293606999997055E-2</v>
      </c>
      <c r="K41" s="1724">
        <v>0.4823091578225116</v>
      </c>
      <c r="L41" s="478">
        <v>-2.4999999999992326</v>
      </c>
      <c r="M41" s="1725">
        <v>4.1569913451002E-2</v>
      </c>
      <c r="N41" s="1725" t="s">
        <v>177</v>
      </c>
      <c r="O41" s="1818">
        <v>4.1569913451002E-2</v>
      </c>
      <c r="P41" s="1725">
        <v>2.434514696747E-3</v>
      </c>
      <c r="Q41" s="1726">
        <v>4.4342651096890999E-2</v>
      </c>
      <c r="R41" s="1726">
        <v>-1.628434288332E-3</v>
      </c>
      <c r="S41" s="1820">
        <v>-0.31796836483982494</v>
      </c>
      <c r="T41" s="1706"/>
      <c r="U41" s="1728" t="s">
        <v>113</v>
      </c>
    </row>
    <row r="42" spans="2:21" ht="18" customHeight="1" x14ac:dyDescent="0.25">
      <c r="B42" s="1734" t="s">
        <v>1574</v>
      </c>
      <c r="C42" s="1730"/>
      <c r="D42" s="1816">
        <v>6.1811726728154497</v>
      </c>
      <c r="E42" s="1735"/>
      <c r="F42" s="1736"/>
      <c r="G42" s="1817">
        <v>0.14661013595479616</v>
      </c>
      <c r="H42" s="1818">
        <v>-0.6493990145103401</v>
      </c>
      <c r="I42" s="1818">
        <v>-0.50278887855554388</v>
      </c>
      <c r="J42" s="1818">
        <v>7.0914719951747148E-4</v>
      </c>
      <c r="K42" s="1737"/>
      <c r="L42" s="1738"/>
      <c r="M42" s="1818">
        <v>0.90622256592154393</v>
      </c>
      <c r="N42" s="1818">
        <v>-4.014047442244598</v>
      </c>
      <c r="O42" s="1818">
        <v>-3.107824876323054</v>
      </c>
      <c r="P42" s="1818">
        <v>4.3833612906610002E-3</v>
      </c>
      <c r="Q42" s="1819">
        <v>-4.8267078897820737</v>
      </c>
      <c r="R42" s="1819">
        <v>-5.0818320725562653</v>
      </c>
      <c r="S42" s="1820">
        <v>47.710598750363687</v>
      </c>
      <c r="T42" s="1706"/>
      <c r="U42" s="1821" t="s">
        <v>113</v>
      </c>
    </row>
    <row r="43" spans="2:21" ht="18" customHeight="1" x14ac:dyDescent="0.25">
      <c r="B43" s="1739" t="s">
        <v>1575</v>
      </c>
      <c r="C43" s="752"/>
      <c r="D43" s="1816">
        <v>8.8837611004183997E-2</v>
      </c>
      <c r="E43" s="1721">
        <v>8.8837611004183997E-2</v>
      </c>
      <c r="F43" s="1722" t="s">
        <v>86</v>
      </c>
      <c r="G43" s="1817">
        <v>3.1559811869794133E-2</v>
      </c>
      <c r="H43" s="1818" t="s">
        <v>118</v>
      </c>
      <c r="I43" s="1818">
        <v>3.1559811869794133E-2</v>
      </c>
      <c r="J43" s="1818">
        <v>0</v>
      </c>
      <c r="K43" s="1724">
        <v>-3.1916367757328166E-2</v>
      </c>
      <c r="L43" s="478" t="s">
        <v>86</v>
      </c>
      <c r="M43" s="1725">
        <v>2.803698290254E-3</v>
      </c>
      <c r="N43" s="1725" t="s">
        <v>118</v>
      </c>
      <c r="O43" s="1818">
        <v>2.803698290254E-3</v>
      </c>
      <c r="P43" s="1725">
        <v>0</v>
      </c>
      <c r="Q43" s="1726">
        <v>-2.8353738634920001E-3</v>
      </c>
      <c r="R43" s="1726" t="s">
        <v>86</v>
      </c>
      <c r="S43" s="1820">
        <v>1.1614376853934442E-4</v>
      </c>
      <c r="T43" s="1706"/>
      <c r="U43" s="1728" t="s">
        <v>113</v>
      </c>
    </row>
    <row r="44" spans="2:21" ht="18" customHeight="1" x14ac:dyDescent="0.25">
      <c r="B44" s="1739" t="s">
        <v>1576</v>
      </c>
      <c r="C44" s="752"/>
      <c r="D44" s="1816">
        <v>4.6802953507751202</v>
      </c>
      <c r="E44" s="1721">
        <v>2.5149568019506101</v>
      </c>
      <c r="F44" s="1722">
        <v>2.16533854882451</v>
      </c>
      <c r="G44" s="1817">
        <v>0.15518709581593165</v>
      </c>
      <c r="H44" s="1818">
        <v>-0.67553468659354365</v>
      </c>
      <c r="I44" s="1818">
        <v>-0.52034759077761195</v>
      </c>
      <c r="J44" s="1818">
        <v>0</v>
      </c>
      <c r="K44" s="1724">
        <v>-1.5354309539757831</v>
      </c>
      <c r="L44" s="478">
        <v>-1.8329230652300275</v>
      </c>
      <c r="M44" s="1725">
        <v>0.72632144304759805</v>
      </c>
      <c r="N44" s="1725">
        <v>-3.1617018529510901</v>
      </c>
      <c r="O44" s="1818">
        <v>-2.4353804099034919</v>
      </c>
      <c r="P44" s="1725">
        <v>0</v>
      </c>
      <c r="Q44" s="1726">
        <v>-3.8615425216269101</v>
      </c>
      <c r="R44" s="1726">
        <v>-3.9688989701721602</v>
      </c>
      <c r="S44" s="1820">
        <v>37.641346972912814</v>
      </c>
      <c r="T44" s="1706"/>
      <c r="U44" s="1728" t="s">
        <v>113</v>
      </c>
    </row>
    <row r="45" spans="2:21" ht="18" customHeight="1" x14ac:dyDescent="0.25">
      <c r="B45" s="1739" t="s">
        <v>1577</v>
      </c>
      <c r="C45" s="752"/>
      <c r="D45" s="1816">
        <v>0.114719049045704</v>
      </c>
      <c r="E45" s="1721">
        <v>0.110309701895574</v>
      </c>
      <c r="F45" s="1722">
        <v>4.4093471501299997E-3</v>
      </c>
      <c r="G45" s="1817">
        <v>0.1181215491374268</v>
      </c>
      <c r="H45" s="1818" t="s">
        <v>118</v>
      </c>
      <c r="I45" s="1818">
        <v>0.1181215491374268</v>
      </c>
      <c r="J45" s="1818">
        <v>0</v>
      </c>
      <c r="K45" s="1724">
        <v>0</v>
      </c>
      <c r="L45" s="478">
        <v>-0.25000000000011341</v>
      </c>
      <c r="M45" s="1725">
        <v>1.3550791788851E-2</v>
      </c>
      <c r="N45" s="1725" t="s">
        <v>118</v>
      </c>
      <c r="O45" s="1818">
        <v>1.3550791788851E-2</v>
      </c>
      <c r="P45" s="1725">
        <v>0</v>
      </c>
      <c r="Q45" s="1726">
        <v>0</v>
      </c>
      <c r="R45" s="1726">
        <v>-1.102336787533E-3</v>
      </c>
      <c r="S45" s="1820">
        <v>-4.564433500483682E-2</v>
      </c>
      <c r="T45" s="1706"/>
      <c r="U45" s="1728" t="s">
        <v>113</v>
      </c>
    </row>
    <row r="46" spans="2:21" ht="18" customHeight="1" x14ac:dyDescent="0.25">
      <c r="B46" s="1739" t="s">
        <v>1578</v>
      </c>
      <c r="C46" s="752"/>
      <c r="D46" s="1816">
        <v>1.132196030179766</v>
      </c>
      <c r="E46" s="1721">
        <v>0.59264313004142399</v>
      </c>
      <c r="F46" s="1722">
        <v>0.53955290013834201</v>
      </c>
      <c r="G46" s="1817">
        <v>7.7957565412589275E-2</v>
      </c>
      <c r="H46" s="1818">
        <v>-0.75102474945787279</v>
      </c>
      <c r="I46" s="1818">
        <v>-0.67306718404528354</v>
      </c>
      <c r="J46" s="1818">
        <v>0</v>
      </c>
      <c r="K46" s="1724">
        <v>-1.5038449999999994</v>
      </c>
      <c r="L46" s="478">
        <v>-2.0280541981384306</v>
      </c>
      <c r="M46" s="1725">
        <v>8.8263246082613003E-2</v>
      </c>
      <c r="N46" s="1725">
        <v>-0.85030723990295698</v>
      </c>
      <c r="O46" s="1818">
        <v>-0.76204399382034393</v>
      </c>
      <c r="P46" s="1725">
        <v>0</v>
      </c>
      <c r="Q46" s="1726">
        <v>-0.89124340789714496</v>
      </c>
      <c r="R46" s="1726">
        <v>-1.09424252424333</v>
      </c>
      <c r="S46" s="1820">
        <v>10.074276395190585</v>
      </c>
      <c r="T46" s="1706"/>
      <c r="U46" s="1728" t="s">
        <v>113</v>
      </c>
    </row>
    <row r="47" spans="2:21" ht="18" customHeight="1" x14ac:dyDescent="0.25">
      <c r="B47" s="1739" t="s">
        <v>1579</v>
      </c>
      <c r="C47" s="752"/>
      <c r="D47" s="1816">
        <v>0.15080552550726101</v>
      </c>
      <c r="E47" s="1721">
        <v>0.15080552550726101</v>
      </c>
      <c r="F47" s="1722" t="s">
        <v>86</v>
      </c>
      <c r="G47" s="1817">
        <v>0.44896954974999925</v>
      </c>
      <c r="H47" s="1818" t="s">
        <v>118</v>
      </c>
      <c r="I47" s="1818">
        <v>0.44896954974999925</v>
      </c>
      <c r="J47" s="1818">
        <v>2.629360699999737E-2</v>
      </c>
      <c r="K47" s="1724">
        <v>-0.38774399999999726</v>
      </c>
      <c r="L47" s="478" t="s">
        <v>86</v>
      </c>
      <c r="M47" s="1725">
        <v>6.7707088886807001E-2</v>
      </c>
      <c r="N47" s="1725" t="s">
        <v>118</v>
      </c>
      <c r="O47" s="1818">
        <v>6.7707088886807001E-2</v>
      </c>
      <c r="P47" s="1725">
        <v>3.9652212211160002E-3</v>
      </c>
      <c r="Q47" s="1726">
        <v>-5.8473937682287001E-2</v>
      </c>
      <c r="R47" s="1726" t="s">
        <v>86</v>
      </c>
      <c r="S47" s="1820">
        <v>-4.8394032227336417E-2</v>
      </c>
      <c r="T47" s="1706"/>
      <c r="U47" s="1728" t="s">
        <v>113</v>
      </c>
    </row>
    <row r="48" spans="2:21" ht="18" customHeight="1" x14ac:dyDescent="0.25">
      <c r="B48" s="1739" t="s">
        <v>1580</v>
      </c>
      <c r="C48" s="752"/>
      <c r="D48" s="1816">
        <v>1.4319106303414E-2</v>
      </c>
      <c r="E48" s="1721">
        <v>7.2838097621170002E-3</v>
      </c>
      <c r="F48" s="1722">
        <v>7.0352965412970002E-3</v>
      </c>
      <c r="G48" s="1817">
        <v>0.52910409804099567</v>
      </c>
      <c r="H48" s="1818">
        <v>-0.14235171856116546</v>
      </c>
      <c r="I48" s="1818">
        <v>0.38675237947983021</v>
      </c>
      <c r="J48" s="1818">
        <v>2.9201547965692937E-2</v>
      </c>
      <c r="K48" s="1724">
        <v>-1.7316005118416493</v>
      </c>
      <c r="L48" s="478">
        <v>-2.4999999999999289</v>
      </c>
      <c r="M48" s="1725">
        <v>7.5762978254209998E-3</v>
      </c>
      <c r="N48" s="1725">
        <v>-2.038349390551E-3</v>
      </c>
      <c r="O48" s="1818">
        <v>5.5379484348700003E-3</v>
      </c>
      <c r="P48" s="1725">
        <v>4.1814006954500003E-4</v>
      </c>
      <c r="Q48" s="1726">
        <v>-1.2612648712238999E-2</v>
      </c>
      <c r="R48" s="1726">
        <v>-1.7588241353241999E-2</v>
      </c>
      <c r="S48" s="1820">
        <v>8.8897605723916751E-2</v>
      </c>
      <c r="T48" s="1706"/>
      <c r="U48" s="1728" t="s">
        <v>113</v>
      </c>
    </row>
    <row r="49" spans="2:21" ht="18" customHeight="1" x14ac:dyDescent="0.25">
      <c r="B49" s="1734" t="s">
        <v>1581</v>
      </c>
      <c r="C49" s="1730"/>
      <c r="D49" s="1816">
        <v>0.49885104427016402</v>
      </c>
      <c r="E49" s="1735"/>
      <c r="F49" s="1736"/>
      <c r="G49" s="1817">
        <v>0.95307634669846264</v>
      </c>
      <c r="H49" s="1818" t="s">
        <v>480</v>
      </c>
      <c r="I49" s="1818">
        <v>0.95307634669846264</v>
      </c>
      <c r="J49" s="1818">
        <v>4.7078759865802772E-5</v>
      </c>
      <c r="K49" s="1737"/>
      <c r="L49" s="1738"/>
      <c r="M49" s="1818">
        <v>0.475443130819721</v>
      </c>
      <c r="N49" s="1818" t="s">
        <v>480</v>
      </c>
      <c r="O49" s="1818">
        <v>0.475443130819721</v>
      </c>
      <c r="P49" s="1818">
        <v>2.3485288521999999E-5</v>
      </c>
      <c r="Q49" s="1819">
        <v>-1.58409923601E-4</v>
      </c>
      <c r="R49" s="1819" t="s">
        <v>86</v>
      </c>
      <c r="S49" s="1820">
        <v>-1.7427967560105124</v>
      </c>
      <c r="T49" s="1706"/>
      <c r="U49" s="1821" t="s">
        <v>113</v>
      </c>
    </row>
    <row r="50" spans="2:21" ht="18" customHeight="1" x14ac:dyDescent="0.25">
      <c r="B50" s="1739" t="s">
        <v>1582</v>
      </c>
      <c r="C50" s="752"/>
      <c r="D50" s="1816">
        <v>8.7855430455300004E-4</v>
      </c>
      <c r="E50" s="1721">
        <v>8.7855430455300004E-4</v>
      </c>
      <c r="F50" s="1722" t="s">
        <v>86</v>
      </c>
      <c r="G50" s="1817" t="s">
        <v>113</v>
      </c>
      <c r="H50" s="1818" t="s">
        <v>113</v>
      </c>
      <c r="I50" s="1818" t="s">
        <v>113</v>
      </c>
      <c r="J50" s="1818">
        <v>0</v>
      </c>
      <c r="K50" s="1724">
        <v>-3.218299999951147E-2</v>
      </c>
      <c r="L50" s="478" t="s">
        <v>86</v>
      </c>
      <c r="M50" s="1725" t="s">
        <v>113</v>
      </c>
      <c r="N50" s="1725" t="s">
        <v>113</v>
      </c>
      <c r="O50" s="1818" t="s">
        <v>113</v>
      </c>
      <c r="P50" s="1725">
        <v>0</v>
      </c>
      <c r="Q50" s="1726">
        <v>-2.8274513182999998E-5</v>
      </c>
      <c r="R50" s="1726" t="s">
        <v>86</v>
      </c>
      <c r="S50" s="1820">
        <v>1.0367321500434275E-4</v>
      </c>
      <c r="T50" s="1706"/>
      <c r="U50" s="1728" t="s">
        <v>113</v>
      </c>
    </row>
    <row r="51" spans="2:21" ht="18" customHeight="1" x14ac:dyDescent="0.25">
      <c r="B51" s="1739" t="s">
        <v>1583</v>
      </c>
      <c r="C51" s="752"/>
      <c r="D51" s="1816">
        <v>0.49707929609829798</v>
      </c>
      <c r="E51" s="1721">
        <v>0.49707929609829798</v>
      </c>
      <c r="F51" s="1722" t="s">
        <v>86</v>
      </c>
      <c r="G51" s="1817">
        <v>0.95566666666666777</v>
      </c>
      <c r="H51" s="1818" t="s">
        <v>86</v>
      </c>
      <c r="I51" s="1818">
        <v>0.95566666666666777</v>
      </c>
      <c r="J51" s="1818" t="s">
        <v>86</v>
      </c>
      <c r="K51" s="1724">
        <v>4.349309137736591E-4</v>
      </c>
      <c r="L51" s="478" t="s">
        <v>86</v>
      </c>
      <c r="M51" s="1725">
        <v>0.47504211397127399</v>
      </c>
      <c r="N51" s="1725" t="s">
        <v>86</v>
      </c>
      <c r="O51" s="1818">
        <v>0.47504211397127399</v>
      </c>
      <c r="P51" s="1725" t="s">
        <v>86</v>
      </c>
      <c r="Q51" s="1726">
        <v>2.1619515247E-4</v>
      </c>
      <c r="R51" s="1726" t="s">
        <v>86</v>
      </c>
      <c r="S51" s="1820">
        <v>-1.7426138001205531</v>
      </c>
      <c r="T51" s="1706"/>
      <c r="U51" s="1728" t="s">
        <v>113</v>
      </c>
    </row>
    <row r="52" spans="2:21" ht="18" customHeight="1" x14ac:dyDescent="0.25">
      <c r="B52" s="1739" t="s">
        <v>1584</v>
      </c>
      <c r="C52" s="752"/>
      <c r="D52" s="1816">
        <v>8.9319386731299998E-4</v>
      </c>
      <c r="E52" s="1721">
        <v>8.9319386731299998E-4</v>
      </c>
      <c r="F52" s="1722" t="s">
        <v>86</v>
      </c>
      <c r="G52" s="1817">
        <v>0.44896954975002373</v>
      </c>
      <c r="H52" s="1818" t="s">
        <v>177</v>
      </c>
      <c r="I52" s="1818">
        <v>0.44896954975002373</v>
      </c>
      <c r="J52" s="1818">
        <v>2.6293607000069226E-2</v>
      </c>
      <c r="K52" s="1724">
        <v>-0.38774400000065845</v>
      </c>
      <c r="L52" s="478" t="s">
        <v>86</v>
      </c>
      <c r="M52" s="1725">
        <v>4.0101684844700002E-4</v>
      </c>
      <c r="N52" s="1725" t="s">
        <v>177</v>
      </c>
      <c r="O52" s="1818">
        <v>4.0101684844700002E-4</v>
      </c>
      <c r="P52" s="1725">
        <v>2.3485288521999999E-5</v>
      </c>
      <c r="Q52" s="1726">
        <v>-3.4633056288799999E-4</v>
      </c>
      <c r="R52" s="1726" t="s">
        <v>86</v>
      </c>
      <c r="S52" s="1820">
        <v>-2.8662910496369274E-4</v>
      </c>
      <c r="T52" s="1706"/>
      <c r="U52" s="1728" t="s">
        <v>113</v>
      </c>
    </row>
    <row r="53" spans="2:21" ht="18" customHeight="1" x14ac:dyDescent="0.25">
      <c r="B53" s="1734" t="s">
        <v>1585</v>
      </c>
      <c r="C53" s="1730"/>
      <c r="D53" s="1816">
        <v>1.6027306770873917</v>
      </c>
      <c r="E53" s="1735"/>
      <c r="F53" s="1736"/>
      <c r="G53" s="1817">
        <v>0.35569889827973006</v>
      </c>
      <c r="H53" s="1818" t="s">
        <v>297</v>
      </c>
      <c r="I53" s="1818">
        <v>0.35569889827973006</v>
      </c>
      <c r="J53" s="1818">
        <v>1.62453893057313E-2</v>
      </c>
      <c r="K53" s="1737"/>
      <c r="L53" s="1738"/>
      <c r="M53" s="1818">
        <v>0.57008953607911106</v>
      </c>
      <c r="N53" s="1818" t="s">
        <v>297</v>
      </c>
      <c r="O53" s="1818">
        <v>0.57008953607911106</v>
      </c>
      <c r="P53" s="1818">
        <v>2.6036983801523E-2</v>
      </c>
      <c r="Q53" s="1819">
        <v>3.1751867992616178</v>
      </c>
      <c r="R53" s="1819">
        <v>-7.2901538997000004E-4</v>
      </c>
      <c r="S53" s="1820">
        <v>-13.825475780426292</v>
      </c>
      <c r="T53" s="1706"/>
      <c r="U53" s="1821" t="s">
        <v>113</v>
      </c>
    </row>
    <row r="54" spans="2:21" ht="18" customHeight="1" x14ac:dyDescent="0.25">
      <c r="B54" s="1741" t="s">
        <v>1586</v>
      </c>
      <c r="C54" s="784"/>
      <c r="D54" s="1822">
        <v>0.15430847773702999</v>
      </c>
      <c r="E54" s="1743">
        <v>0.15401687158104199</v>
      </c>
      <c r="F54" s="1744">
        <v>2.91606155988E-4</v>
      </c>
      <c r="G54" s="1823">
        <v>4.2350803584408313E-2</v>
      </c>
      <c r="H54" s="1824" t="s">
        <v>113</v>
      </c>
      <c r="I54" s="1824">
        <v>4.2350803584408313E-2</v>
      </c>
      <c r="J54" s="1824">
        <v>0</v>
      </c>
      <c r="K54" s="1825">
        <v>2.027578819643074</v>
      </c>
      <c r="L54" s="1826">
        <v>-2.5</v>
      </c>
      <c r="M54" s="1749">
        <v>6.5350880320500003E-3</v>
      </c>
      <c r="N54" s="1749" t="s">
        <v>113</v>
      </c>
      <c r="O54" s="1824">
        <v>6.5350880320500003E-3</v>
      </c>
      <c r="P54" s="1749">
        <v>0</v>
      </c>
      <c r="Q54" s="1750">
        <v>0.31228134668540802</v>
      </c>
      <c r="R54" s="1750">
        <v>-7.2901538997000004E-4</v>
      </c>
      <c r="S54" s="1827">
        <v>-1.1663205375342287</v>
      </c>
      <c r="T54" s="1706"/>
      <c r="U54" s="1752" t="s">
        <v>113</v>
      </c>
    </row>
    <row r="55" spans="2:21" ht="18" customHeight="1" x14ac:dyDescent="0.25">
      <c r="B55" s="1741" t="s">
        <v>1587</v>
      </c>
      <c r="C55" s="784"/>
      <c r="D55" s="1822">
        <v>0.50131553907898097</v>
      </c>
      <c r="E55" s="1743">
        <v>0.50131553907898097</v>
      </c>
      <c r="F55" s="1744" t="s">
        <v>86</v>
      </c>
      <c r="G55" s="1823">
        <v>0.21359584704415474</v>
      </c>
      <c r="H55" s="1824" t="s">
        <v>177</v>
      </c>
      <c r="I55" s="1824">
        <v>0.21359584704415474</v>
      </c>
      <c r="J55" s="1824">
        <v>0</v>
      </c>
      <c r="K55" s="1825">
        <v>1.9980548205434574</v>
      </c>
      <c r="L55" s="1826" t="s">
        <v>86</v>
      </c>
      <c r="M55" s="1749">
        <v>0.107078917205972</v>
      </c>
      <c r="N55" s="1749" t="s">
        <v>177</v>
      </c>
      <c r="O55" s="1824">
        <v>0.107078917205972</v>
      </c>
      <c r="P55" s="1749">
        <v>0</v>
      </c>
      <c r="Q55" s="1750">
        <v>1.0016559294701</v>
      </c>
      <c r="R55" s="1750" t="s">
        <v>86</v>
      </c>
      <c r="S55" s="1827">
        <v>-4.0653611044793001</v>
      </c>
      <c r="T55" s="1706"/>
      <c r="U55" s="1752" t="s">
        <v>113</v>
      </c>
    </row>
    <row r="56" spans="2:21" ht="18" customHeight="1" x14ac:dyDescent="0.25">
      <c r="B56" s="1741" t="s">
        <v>1588</v>
      </c>
      <c r="C56" s="784"/>
      <c r="D56" s="1822">
        <v>0.94710666027138102</v>
      </c>
      <c r="E56" s="1743">
        <v>0.94710666027138102</v>
      </c>
      <c r="F56" s="1744" t="s">
        <v>86</v>
      </c>
      <c r="G56" s="1823">
        <v>0.48196845190624243</v>
      </c>
      <c r="H56" s="1824" t="s">
        <v>177</v>
      </c>
      <c r="I56" s="1824">
        <v>0.48196845190624243</v>
      </c>
      <c r="J56" s="1824">
        <v>2.7491078770433778E-2</v>
      </c>
      <c r="K56" s="1825">
        <v>1.9651952638288841</v>
      </c>
      <c r="L56" s="1826" t="s">
        <v>86</v>
      </c>
      <c r="M56" s="1749">
        <v>0.45647553084108899</v>
      </c>
      <c r="N56" s="1749" t="s">
        <v>177</v>
      </c>
      <c r="O56" s="1824">
        <v>0.45647553084108899</v>
      </c>
      <c r="P56" s="1749">
        <v>2.6036983801523E-2</v>
      </c>
      <c r="Q56" s="1750">
        <v>1.8612495231061099</v>
      </c>
      <c r="R56" s="1750" t="s">
        <v>86</v>
      </c>
      <c r="S56" s="1827">
        <v>-8.5937941384127612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779.06213931825232</v>
      </c>
      <c r="E10" s="1772">
        <v>714.41067997201333</v>
      </c>
      <c r="F10" s="1773">
        <v>64.651459346238994</v>
      </c>
      <c r="G10" s="1844">
        <v>8.2213850980139016E-4</v>
      </c>
      <c r="H10" s="1845">
        <v>-7.0300472781076222E-3</v>
      </c>
      <c r="I10" s="1844">
        <v>-6.2079087683062318E-3</v>
      </c>
      <c r="J10" s="1845">
        <v>-3.3517724498315408E-4</v>
      </c>
      <c r="K10" s="1845">
        <v>3.710878451102146E-3</v>
      </c>
      <c r="L10" s="1846">
        <v>-7.1749223403568055E-2</v>
      </c>
      <c r="M10" s="1847">
        <v>0.64049698626179097</v>
      </c>
      <c r="N10" s="1845">
        <v>-5.4768436719909808</v>
      </c>
      <c r="O10" s="1844">
        <v>-4.8363466857291897</v>
      </c>
      <c r="P10" s="1845">
        <v>-0.26112390152737397</v>
      </c>
      <c r="Q10" s="1848">
        <v>2.6510911975453757</v>
      </c>
      <c r="R10" s="1848">
        <v>-4.6386919999999998</v>
      </c>
      <c r="S10" s="1780">
        <v>25.97859509561005</v>
      </c>
      <c r="T10" s="1706"/>
      <c r="U10" s="1849" t="s">
        <v>113</v>
      </c>
    </row>
    <row r="11" spans="2:21" ht="18" customHeight="1" x14ac:dyDescent="0.25">
      <c r="B11" s="1850" t="s">
        <v>1327</v>
      </c>
      <c r="C11" s="1709"/>
      <c r="D11" s="1851">
        <v>772.32482250921862</v>
      </c>
      <c r="E11" s="1783">
        <v>707.83987852586688</v>
      </c>
      <c r="F11" s="1784">
        <v>64.484943983351783</v>
      </c>
      <c r="G11" s="1852">
        <v>2.8857765138685505E-5</v>
      </c>
      <c r="H11" s="1853">
        <v>-5.6529735072742104E-4</v>
      </c>
      <c r="I11" s="1852">
        <v>-5.3643958558873559E-4</v>
      </c>
      <c r="J11" s="1853" t="s">
        <v>107</v>
      </c>
      <c r="K11" s="1853">
        <v>-4.5323405668921675E-4</v>
      </c>
      <c r="L11" s="1854">
        <v>-7.1934496852437066E-2</v>
      </c>
      <c r="M11" s="1855">
        <v>2.2287568338747999E-2</v>
      </c>
      <c r="N11" s="1853">
        <v>-0.43659317606548698</v>
      </c>
      <c r="O11" s="1852">
        <v>-0.41430560772673897</v>
      </c>
      <c r="P11" s="1853" t="s">
        <v>107</v>
      </c>
      <c r="Q11" s="1856">
        <v>-0.32081713963068104</v>
      </c>
      <c r="R11" s="1856">
        <v>-4.6386919999999998</v>
      </c>
      <c r="S11" s="1789">
        <v>19.703987406978996</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-4.6386919999999998</v>
      </c>
      <c r="S12" s="1859">
        <v>17.008537333334878</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-16.969168861574481</v>
      </c>
      <c r="M13" s="1861" t="s">
        <v>86</v>
      </c>
      <c r="N13" s="1862" t="s">
        <v>86</v>
      </c>
      <c r="O13" s="1799" t="s">
        <v>86</v>
      </c>
      <c r="P13" s="1862" t="s">
        <v>86</v>
      </c>
      <c r="Q13" s="1863" t="s">
        <v>86</v>
      </c>
      <c r="R13" s="1863">
        <v>-4.6386919999999998</v>
      </c>
      <c r="S13" s="1859">
        <v>17.008537333334878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772.05146250921871</v>
      </c>
      <c r="E16" s="1735"/>
      <c r="F16" s="1736"/>
      <c r="G16" s="1799">
        <v>2.8867982797820129E-5</v>
      </c>
      <c r="H16" s="1798">
        <v>-5.6549750536904629E-4</v>
      </c>
      <c r="I16" s="1799">
        <v>-5.3662952257122615E-4</v>
      </c>
      <c r="J16" s="1798" t="s">
        <v>113</v>
      </c>
      <c r="K16" s="1858"/>
      <c r="L16" s="1737"/>
      <c r="M16" s="1855">
        <v>2.2287568338747999E-2</v>
      </c>
      <c r="N16" s="1853">
        <v>-0.43659317606548698</v>
      </c>
      <c r="O16" s="1852">
        <v>-0.41430560772673897</v>
      </c>
      <c r="P16" s="1853" t="s">
        <v>113</v>
      </c>
      <c r="Q16" s="1856">
        <v>-0.32081713963068104</v>
      </c>
      <c r="R16" s="1856" t="s">
        <v>113</v>
      </c>
      <c r="S16" s="1859">
        <v>2.6954500736441185</v>
      </c>
      <c r="T16" s="1706"/>
      <c r="U16" s="1857" t="s">
        <v>113</v>
      </c>
    </row>
    <row r="17" spans="1:23" ht="18" customHeight="1" x14ac:dyDescent="0.25">
      <c r="A17" s="1467"/>
      <c r="B17" s="1739" t="s">
        <v>1610</v>
      </c>
      <c r="C17" s="1865"/>
      <c r="D17" s="1791">
        <v>528.29987006745762</v>
      </c>
      <c r="E17" s="1866">
        <v>524.52030453889802</v>
      </c>
      <c r="F17" s="1867">
        <v>3.7795655285596101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243.3210709911385</v>
      </c>
      <c r="E18" s="1866">
        <v>183.07341195973299</v>
      </c>
      <c r="F18" s="1867">
        <v>60.247659031405497</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1.6138717117124002E-2</v>
      </c>
      <c r="E19" s="1866">
        <v>1.3065208201485001E-2</v>
      </c>
      <c r="F19" s="1867">
        <v>3.0735089156389999E-3</v>
      </c>
      <c r="G19" s="1799">
        <v>1.3809999999999847</v>
      </c>
      <c r="H19" s="1798" t="s">
        <v>113</v>
      </c>
      <c r="I19" s="1799">
        <v>1.3809999999999847</v>
      </c>
      <c r="J19" s="1798" t="s">
        <v>113</v>
      </c>
      <c r="K19" s="1798">
        <v>1.4556733417052876</v>
      </c>
      <c r="L19" s="1800" t="s">
        <v>113</v>
      </c>
      <c r="M19" s="1868">
        <v>2.2287568338747999E-2</v>
      </c>
      <c r="N19" s="1869" t="s">
        <v>113</v>
      </c>
      <c r="O19" s="1799">
        <v>2.2287568338747999E-2</v>
      </c>
      <c r="P19" s="1869" t="s">
        <v>113</v>
      </c>
      <c r="Q19" s="1870">
        <v>1.9018675282731001E-2</v>
      </c>
      <c r="R19" s="1870" t="s">
        <v>113</v>
      </c>
      <c r="S19" s="1859">
        <v>-0.15145622661210342</v>
      </c>
      <c r="T19" s="1871"/>
      <c r="U19" s="1872" t="s">
        <v>113</v>
      </c>
    </row>
    <row r="20" spans="1:23" ht="18" customHeight="1" x14ac:dyDescent="0.25">
      <c r="B20" s="1739" t="s">
        <v>1613</v>
      </c>
      <c r="C20" s="1865"/>
      <c r="D20" s="1791">
        <v>0.41438273350535704</v>
      </c>
      <c r="E20" s="1866">
        <v>0.233096819034318</v>
      </c>
      <c r="F20" s="1867">
        <v>0.18128591447103901</v>
      </c>
      <c r="G20" s="1799" t="s">
        <v>113</v>
      </c>
      <c r="H20" s="1798">
        <v>-1.0535988610631692</v>
      </c>
      <c r="I20" s="1799">
        <v>-1.0535988610631692</v>
      </c>
      <c r="J20" s="1798" t="s">
        <v>113</v>
      </c>
      <c r="K20" s="1798">
        <v>-1.4579169991306455</v>
      </c>
      <c r="L20" s="1800" t="s">
        <v>113</v>
      </c>
      <c r="M20" s="1868" t="s">
        <v>113</v>
      </c>
      <c r="N20" s="1869">
        <v>-0.43659317606548698</v>
      </c>
      <c r="O20" s="1799">
        <v>-0.43659317606548698</v>
      </c>
      <c r="P20" s="1869" t="s">
        <v>113</v>
      </c>
      <c r="Q20" s="1870">
        <v>-0.33983581491341203</v>
      </c>
      <c r="R20" s="1870" t="s">
        <v>113</v>
      </c>
      <c r="S20" s="1859">
        <v>2.8469063002562223</v>
      </c>
      <c r="T20" s="1871"/>
      <c r="U20" s="1872" t="s">
        <v>113</v>
      </c>
    </row>
    <row r="21" spans="1:23" ht="18" customHeight="1" x14ac:dyDescent="0.25">
      <c r="B21" s="1873" t="s">
        <v>1614</v>
      </c>
      <c r="C21" s="1730"/>
      <c r="D21" s="1791">
        <v>6.7373168090336604</v>
      </c>
      <c r="E21" s="1795">
        <v>6.5708014461464535</v>
      </c>
      <c r="F21" s="1796">
        <v>0.166515362887207</v>
      </c>
      <c r="G21" s="1799">
        <v>9.1758994781739128E-2</v>
      </c>
      <c r="H21" s="1798">
        <v>-0.74810946832236347</v>
      </c>
      <c r="I21" s="1799">
        <v>-0.65635047354062426</v>
      </c>
      <c r="J21" s="1798">
        <v>-3.8757848106125682E-2</v>
      </c>
      <c r="K21" s="1798">
        <v>0.45229008387081576</v>
      </c>
      <c r="L21" s="1800">
        <v>0</v>
      </c>
      <c r="M21" s="1874">
        <v>0.61820941792304296</v>
      </c>
      <c r="N21" s="1798">
        <v>-5.0402504959254939</v>
      </c>
      <c r="O21" s="1799">
        <v>-4.4220410780024508</v>
      </c>
      <c r="P21" s="1798">
        <v>-0.26112390152737397</v>
      </c>
      <c r="Q21" s="1797">
        <v>2.9719083371760568</v>
      </c>
      <c r="R21" s="1797">
        <v>0</v>
      </c>
      <c r="S21" s="1793">
        <v>6.2746076886310531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6.7373168090336604</v>
      </c>
      <c r="E41" s="1735"/>
      <c r="F41" s="1736"/>
      <c r="G41" s="1799">
        <v>9.1758994781739128E-2</v>
      </c>
      <c r="H41" s="1798">
        <v>-0.74810946832236347</v>
      </c>
      <c r="I41" s="1799">
        <v>-0.65635047354062426</v>
      </c>
      <c r="J41" s="1798">
        <v>-3.8757848106125682E-2</v>
      </c>
      <c r="K41" s="1858"/>
      <c r="L41" s="1737"/>
      <c r="M41" s="1874">
        <v>0.61820941792304296</v>
      </c>
      <c r="N41" s="1798">
        <v>-5.0402504959254939</v>
      </c>
      <c r="O41" s="1799">
        <v>-4.4220410780024508</v>
      </c>
      <c r="P41" s="1798">
        <v>-0.26112390152737397</v>
      </c>
      <c r="Q41" s="1797">
        <v>2.9719083371760568</v>
      </c>
      <c r="R41" s="1797">
        <v>0</v>
      </c>
      <c r="S41" s="1793">
        <v>6.2746076886310531</v>
      </c>
      <c r="T41" s="1706"/>
      <c r="U41" s="1793" t="s">
        <v>113</v>
      </c>
    </row>
    <row r="42" spans="2:21" ht="18" customHeight="1" x14ac:dyDescent="0.25">
      <c r="B42" s="1875" t="s">
        <v>1635</v>
      </c>
      <c r="C42" s="1730"/>
      <c r="D42" s="1791">
        <v>0.41271547912874001</v>
      </c>
      <c r="E42" s="1735"/>
      <c r="F42" s="1736"/>
      <c r="G42" s="1799">
        <v>0.4446252211103135</v>
      </c>
      <c r="H42" s="1798">
        <v>-7.5697127137046882</v>
      </c>
      <c r="I42" s="1799">
        <v>-7.1250874925943739</v>
      </c>
      <c r="J42" s="1798">
        <v>-0.58826471137496106</v>
      </c>
      <c r="K42" s="1858"/>
      <c r="L42" s="1737"/>
      <c r="M42" s="1855">
        <v>0.183503711163265</v>
      </c>
      <c r="N42" s="1853">
        <v>-3.1241376095035451</v>
      </c>
      <c r="O42" s="1852">
        <v>-2.94063389834028</v>
      </c>
      <c r="P42" s="1853">
        <v>-0.24278595220964699</v>
      </c>
      <c r="Q42" s="1856">
        <v>0.41629233573231206</v>
      </c>
      <c r="R42" s="1856">
        <v>0</v>
      </c>
      <c r="S42" s="1793">
        <v>10.146134220998844</v>
      </c>
      <c r="T42" s="1706"/>
      <c r="U42" s="1857" t="s">
        <v>113</v>
      </c>
    </row>
    <row r="43" spans="2:21" ht="18" customHeight="1" x14ac:dyDescent="0.25">
      <c r="B43" s="1876" t="s">
        <v>1636</v>
      </c>
      <c r="C43" s="1860"/>
      <c r="D43" s="1791">
        <v>6.2361826325845998E-2</v>
      </c>
      <c r="E43" s="1721">
        <v>6.2295736689390001E-2</v>
      </c>
      <c r="F43" s="1722">
        <v>6.6089636456000001E-5</v>
      </c>
      <c r="G43" s="1799" t="s">
        <v>113</v>
      </c>
      <c r="H43" s="1798">
        <v>-1.4398447154244869</v>
      </c>
      <c r="I43" s="1799">
        <v>-1.4398447154244869</v>
      </c>
      <c r="J43" s="1798">
        <v>-0.53531681991430391</v>
      </c>
      <c r="K43" s="1798">
        <v>0.6863284999999999</v>
      </c>
      <c r="L43" s="1800">
        <v>0</v>
      </c>
      <c r="M43" s="1861" t="s">
        <v>113</v>
      </c>
      <c r="N43" s="1862">
        <v>-8.9791346079489007E-2</v>
      </c>
      <c r="O43" s="1799">
        <v>-8.9791346079489007E-2</v>
      </c>
      <c r="P43" s="1862">
        <v>-3.3383334552800001E-2</v>
      </c>
      <c r="Q43" s="1863">
        <v>4.2755339518424001E-2</v>
      </c>
      <c r="R43" s="1863">
        <v>0</v>
      </c>
      <c r="S43" s="1859">
        <v>0.29487091741753185</v>
      </c>
      <c r="T43" s="1706"/>
      <c r="U43" s="1864" t="s">
        <v>113</v>
      </c>
    </row>
    <row r="44" spans="2:21" ht="18" customHeight="1" x14ac:dyDescent="0.25">
      <c r="B44" s="1876" t="s">
        <v>1637</v>
      </c>
      <c r="C44" s="1860"/>
      <c r="D44" s="1791">
        <v>0.16982050942247301</v>
      </c>
      <c r="E44" s="1721">
        <v>0.16982050942247301</v>
      </c>
      <c r="F44" s="1722" t="s">
        <v>86</v>
      </c>
      <c r="G44" s="1799" t="s">
        <v>113</v>
      </c>
      <c r="H44" s="1798">
        <v>-1.3309276235422425</v>
      </c>
      <c r="I44" s="1799">
        <v>-1.3309276235422425</v>
      </c>
      <c r="J44" s="1798">
        <v>-8.7562690912551241E-2</v>
      </c>
      <c r="K44" s="1798">
        <v>0.67676322330638994</v>
      </c>
      <c r="L44" s="1800" t="s">
        <v>86</v>
      </c>
      <c r="M44" s="1861" t="s">
        <v>113</v>
      </c>
      <c r="N44" s="1862">
        <v>-0.22601880703438501</v>
      </c>
      <c r="O44" s="1799">
        <v>-0.22601880703438501</v>
      </c>
      <c r="P44" s="1862">
        <v>-1.4869940777172E-2</v>
      </c>
      <c r="Q44" s="1863">
        <v>0.114928275340286</v>
      </c>
      <c r="R44" s="1863" t="s">
        <v>86</v>
      </c>
      <c r="S44" s="1859">
        <v>0.4618550657280357</v>
      </c>
      <c r="T44" s="1706"/>
      <c r="U44" s="1864" t="s">
        <v>113</v>
      </c>
    </row>
    <row r="45" spans="2:21" ht="18" customHeight="1" x14ac:dyDescent="0.25">
      <c r="B45" s="1876" t="s">
        <v>1638</v>
      </c>
      <c r="C45" s="1860"/>
      <c r="D45" s="1791">
        <v>4.7655727621359001E-2</v>
      </c>
      <c r="E45" s="1721">
        <v>4.7655727621359001E-2</v>
      </c>
      <c r="F45" s="1722" t="s">
        <v>86</v>
      </c>
      <c r="G45" s="1799" t="s">
        <v>113</v>
      </c>
      <c r="H45" s="1798">
        <v>-1.2404884564579683</v>
      </c>
      <c r="I45" s="1799">
        <v>-1.2404884564579683</v>
      </c>
      <c r="J45" s="1798">
        <v>-0.13228356862390145</v>
      </c>
      <c r="K45" s="1798">
        <v>0.62069707491429704</v>
      </c>
      <c r="L45" s="1800" t="s">
        <v>86</v>
      </c>
      <c r="M45" s="1861" t="s">
        <v>113</v>
      </c>
      <c r="N45" s="1862">
        <v>-5.9116379998400997E-2</v>
      </c>
      <c r="O45" s="1799">
        <v>-5.9116379998400997E-2</v>
      </c>
      <c r="P45" s="1862">
        <v>-6.3040697151219996E-3</v>
      </c>
      <c r="Q45" s="1863">
        <v>2.9579770737490001E-2</v>
      </c>
      <c r="R45" s="1863" t="s">
        <v>86</v>
      </c>
      <c r="S45" s="1859">
        <v>0.13141582291213291</v>
      </c>
      <c r="T45" s="1706"/>
      <c r="U45" s="1864" t="s">
        <v>113</v>
      </c>
    </row>
    <row r="46" spans="2:21" ht="18" customHeight="1" x14ac:dyDescent="0.25">
      <c r="B46" s="1876" t="s">
        <v>1639</v>
      </c>
      <c r="C46" s="1860"/>
      <c r="D46" s="1791">
        <v>9.6154808470509997E-3</v>
      </c>
      <c r="E46" s="1721">
        <v>6.1714217537499998E-3</v>
      </c>
      <c r="F46" s="1722">
        <v>3.4440590933009999E-3</v>
      </c>
      <c r="G46" s="1799">
        <v>1.3810000000000591</v>
      </c>
      <c r="H46" s="1798" t="s">
        <v>113</v>
      </c>
      <c r="I46" s="1799">
        <v>1.3810000000000591</v>
      </c>
      <c r="J46" s="1798" t="s">
        <v>113</v>
      </c>
      <c r="K46" s="1798">
        <v>2.1901735000000362</v>
      </c>
      <c r="L46" s="1800" t="s">
        <v>86</v>
      </c>
      <c r="M46" s="1861">
        <v>1.3278979049777999E-2</v>
      </c>
      <c r="N46" s="1862" t="s">
        <v>113</v>
      </c>
      <c r="O46" s="1799">
        <v>1.3278979049777999E-2</v>
      </c>
      <c r="P46" s="1862" t="s">
        <v>113</v>
      </c>
      <c r="Q46" s="1863">
        <v>1.3516484382386999E-2</v>
      </c>
      <c r="R46" s="1863" t="s">
        <v>86</v>
      </c>
      <c r="S46" s="1859">
        <v>-9.8250032584613914E-2</v>
      </c>
      <c r="T46" s="1706"/>
      <c r="U46" s="1864" t="s">
        <v>113</v>
      </c>
    </row>
    <row r="47" spans="2:21" ht="18" customHeight="1" x14ac:dyDescent="0.25">
      <c r="B47" s="1876" t="s">
        <v>1640</v>
      </c>
      <c r="C47" s="1860"/>
      <c r="D47" s="1791">
        <v>9.3923810827356999E-2</v>
      </c>
      <c r="E47" s="1721">
        <v>8.7232723258613004E-2</v>
      </c>
      <c r="F47" s="1722">
        <v>6.6910875687439999E-3</v>
      </c>
      <c r="G47" s="1799">
        <v>1.3809999999999998</v>
      </c>
      <c r="H47" s="1798">
        <v>-29.270650883668285</v>
      </c>
      <c r="I47" s="1799">
        <v>-27.889650883668285</v>
      </c>
      <c r="J47" s="1798">
        <v>-2.004056325083948</v>
      </c>
      <c r="K47" s="1798">
        <v>2.180655923975273</v>
      </c>
      <c r="L47" s="1800" t="s">
        <v>86</v>
      </c>
      <c r="M47" s="1861">
        <v>0.12970878275257999</v>
      </c>
      <c r="N47" s="1862">
        <v>-2.74921107639127</v>
      </c>
      <c r="O47" s="1799">
        <v>-2.61950229363869</v>
      </c>
      <c r="P47" s="1862">
        <v>-0.188228607164553</v>
      </c>
      <c r="Q47" s="1863">
        <v>0.19022455473839001</v>
      </c>
      <c r="R47" s="1863" t="s">
        <v>86</v>
      </c>
      <c r="S47" s="1859">
        <v>9.5975232689053325</v>
      </c>
      <c r="T47" s="1706"/>
      <c r="U47" s="1864" t="s">
        <v>113</v>
      </c>
    </row>
    <row r="48" spans="2:21" ht="18" customHeight="1" x14ac:dyDescent="0.25">
      <c r="B48" s="1876" t="s">
        <v>1641</v>
      </c>
      <c r="C48" s="1860"/>
      <c r="D48" s="1791">
        <v>2.9338124084653999E-2</v>
      </c>
      <c r="E48" s="1721">
        <v>1.1796778808111001E-2</v>
      </c>
      <c r="F48" s="1722">
        <v>1.7541345276543E-2</v>
      </c>
      <c r="G48" s="1799">
        <v>1.3809999999999942</v>
      </c>
      <c r="H48" s="1798" t="s">
        <v>86</v>
      </c>
      <c r="I48" s="1799">
        <v>1.3809999999999942</v>
      </c>
      <c r="J48" s="1798" t="s">
        <v>86</v>
      </c>
      <c r="K48" s="1798">
        <v>2.1436284791529725</v>
      </c>
      <c r="L48" s="1800" t="s">
        <v>86</v>
      </c>
      <c r="M48" s="1861">
        <v>4.0515949360907001E-2</v>
      </c>
      <c r="N48" s="1862" t="s">
        <v>86</v>
      </c>
      <c r="O48" s="1799">
        <v>4.0515949360907001E-2</v>
      </c>
      <c r="P48" s="1862" t="s">
        <v>86</v>
      </c>
      <c r="Q48" s="1863">
        <v>2.5287911015335E-2</v>
      </c>
      <c r="R48" s="1863" t="s">
        <v>86</v>
      </c>
      <c r="S48" s="1859">
        <v>-0.24128082137957593</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0.46079720831417503</v>
      </c>
      <c r="E51" s="1735"/>
      <c r="F51" s="1736"/>
      <c r="G51" s="1799">
        <v>1.3500948472349119E-2</v>
      </c>
      <c r="H51" s="1798">
        <v>-0.31216834289037726</v>
      </c>
      <c r="I51" s="1799">
        <v>-0.29866739441802814</v>
      </c>
      <c r="J51" s="1798">
        <v>0</v>
      </c>
      <c r="K51" s="1858"/>
      <c r="L51" s="1737"/>
      <c r="M51" s="1855">
        <v>6.2211993656520002E-3</v>
      </c>
      <c r="N51" s="1853">
        <v>-0.14384630092794798</v>
      </c>
      <c r="O51" s="1852">
        <v>-0.13762510156229599</v>
      </c>
      <c r="P51" s="1853">
        <v>0</v>
      </c>
      <c r="Q51" s="1856">
        <v>0.37688763491409799</v>
      </c>
      <c r="R51" s="1856" t="s">
        <v>86</v>
      </c>
      <c r="S51" s="1793">
        <v>-0.87729595562335383</v>
      </c>
      <c r="T51" s="1706"/>
      <c r="U51" s="1857" t="s">
        <v>113</v>
      </c>
    </row>
    <row r="52" spans="2:21" ht="18" customHeight="1" x14ac:dyDescent="0.25">
      <c r="B52" s="1876" t="s">
        <v>1645</v>
      </c>
      <c r="C52" s="1860"/>
      <c r="D52" s="1791">
        <v>0.43302091588771902</v>
      </c>
      <c r="E52" s="1721">
        <v>0.43302091588771902</v>
      </c>
      <c r="F52" s="1722" t="s">
        <v>86</v>
      </c>
      <c r="G52" s="1799" t="s">
        <v>113</v>
      </c>
      <c r="H52" s="1798">
        <v>-0.25453684734688115</v>
      </c>
      <c r="I52" s="1799">
        <v>-0.25453684734688115</v>
      </c>
      <c r="J52" s="1798">
        <v>0</v>
      </c>
      <c r="K52" s="1798">
        <v>0.80539461202999363</v>
      </c>
      <c r="L52" s="1800" t="s">
        <v>86</v>
      </c>
      <c r="M52" s="1861" t="s">
        <v>113</v>
      </c>
      <c r="N52" s="1862">
        <v>-0.11021977876531899</v>
      </c>
      <c r="O52" s="1799">
        <v>-0.11021977876531899</v>
      </c>
      <c r="P52" s="1862">
        <v>0</v>
      </c>
      <c r="Q52" s="1863">
        <v>0.34875271255226198</v>
      </c>
      <c r="R52" s="1863" t="s">
        <v>86</v>
      </c>
      <c r="S52" s="1859">
        <v>-0.87462075721887045</v>
      </c>
      <c r="T52" s="1706"/>
      <c r="U52" s="1864" t="s">
        <v>113</v>
      </c>
    </row>
    <row r="53" spans="2:21" ht="18" customHeight="1" x14ac:dyDescent="0.25">
      <c r="B53" s="1876" t="s">
        <v>1646</v>
      </c>
      <c r="C53" s="1860"/>
      <c r="D53" s="1791">
        <v>2.3271441328953001E-2</v>
      </c>
      <c r="E53" s="1721">
        <v>2.3271441328953001E-2</v>
      </c>
      <c r="F53" s="1722" t="s">
        <v>86</v>
      </c>
      <c r="G53" s="1799" t="s">
        <v>113</v>
      </c>
      <c r="H53" s="1798">
        <v>-1.2377639866956593</v>
      </c>
      <c r="I53" s="1799">
        <v>-1.2377639866956593</v>
      </c>
      <c r="J53" s="1798" t="s">
        <v>118</v>
      </c>
      <c r="K53" s="1798">
        <v>0.75636231458319869</v>
      </c>
      <c r="L53" s="1800" t="s">
        <v>86</v>
      </c>
      <c r="M53" s="1861" t="s">
        <v>113</v>
      </c>
      <c r="N53" s="1862">
        <v>-2.8804551995478999E-2</v>
      </c>
      <c r="O53" s="1799">
        <v>-2.8804551995478999E-2</v>
      </c>
      <c r="P53" s="1862" t="s">
        <v>118</v>
      </c>
      <c r="Q53" s="1863">
        <v>1.7601641227254002E-2</v>
      </c>
      <c r="R53" s="1863" t="s">
        <v>86</v>
      </c>
      <c r="S53" s="1859">
        <v>4.1077339483495394E-2</v>
      </c>
      <c r="T53" s="1706"/>
      <c r="U53" s="1864" t="s">
        <v>113</v>
      </c>
    </row>
    <row r="54" spans="2:21" ht="18" customHeight="1" x14ac:dyDescent="0.25">
      <c r="B54" s="1876" t="s">
        <v>1647</v>
      </c>
      <c r="C54" s="1860"/>
      <c r="D54" s="1791">
        <v>2.89318210029E-3</v>
      </c>
      <c r="E54" s="1721">
        <v>2.89318210029E-3</v>
      </c>
      <c r="F54" s="1722" t="s">
        <v>86</v>
      </c>
      <c r="G54" s="1799">
        <v>1.3809999999998306</v>
      </c>
      <c r="H54" s="1798">
        <v>-1.6666666666666665</v>
      </c>
      <c r="I54" s="1799">
        <v>-0.28566666666683599</v>
      </c>
      <c r="J54" s="1798" t="s">
        <v>86</v>
      </c>
      <c r="K54" s="1798">
        <v>2.314430499999919</v>
      </c>
      <c r="L54" s="1800" t="s">
        <v>86</v>
      </c>
      <c r="M54" s="1861">
        <v>3.9954844804999997E-3</v>
      </c>
      <c r="N54" s="1862">
        <v>-4.8219701671499996E-3</v>
      </c>
      <c r="O54" s="1799">
        <v>-8.2648568664999995E-4</v>
      </c>
      <c r="P54" s="1862" t="s">
        <v>86</v>
      </c>
      <c r="Q54" s="1863">
        <v>6.696068894965E-3</v>
      </c>
      <c r="R54" s="1863" t="s">
        <v>86</v>
      </c>
      <c r="S54" s="1859">
        <v>-2.1521805097156958E-2</v>
      </c>
      <c r="T54" s="1706"/>
      <c r="U54" s="1864" t="s">
        <v>113</v>
      </c>
    </row>
    <row r="55" spans="2:21" ht="18" customHeight="1" x14ac:dyDescent="0.25">
      <c r="B55" s="1876" t="s">
        <v>1648</v>
      </c>
      <c r="C55" s="1860"/>
      <c r="D55" s="1791">
        <v>1.611668997213E-3</v>
      </c>
      <c r="E55" s="1721">
        <v>1.611668997213E-3</v>
      </c>
      <c r="F55" s="1722" t="s">
        <v>86</v>
      </c>
      <c r="G55" s="1799">
        <v>1.3810000000005256</v>
      </c>
      <c r="H55" s="1798" t="s">
        <v>86</v>
      </c>
      <c r="I55" s="1799">
        <v>1.3810000000005256</v>
      </c>
      <c r="J55" s="1798">
        <v>0</v>
      </c>
      <c r="K55" s="1798">
        <v>2.3808935000006515</v>
      </c>
      <c r="L55" s="1800" t="s">
        <v>86</v>
      </c>
      <c r="M55" s="1861">
        <v>2.225714885152E-3</v>
      </c>
      <c r="N55" s="1862" t="s">
        <v>86</v>
      </c>
      <c r="O55" s="1799">
        <v>2.225714885152E-3</v>
      </c>
      <c r="P55" s="1862">
        <v>0</v>
      </c>
      <c r="Q55" s="1863">
        <v>3.8372122396169999E-3</v>
      </c>
      <c r="R55" s="1863" t="s">
        <v>86</v>
      </c>
      <c r="S55" s="1859">
        <v>-2.2230732790821689E-2</v>
      </c>
      <c r="T55" s="1706"/>
      <c r="U55" s="1864" t="s">
        <v>113</v>
      </c>
    </row>
    <row r="56" spans="2:21" ht="18" customHeight="1" x14ac:dyDescent="0.25">
      <c r="B56" s="1875" t="s">
        <v>1649</v>
      </c>
      <c r="C56" s="1730"/>
      <c r="D56" s="1791">
        <v>5.1552181531503312</v>
      </c>
      <c r="E56" s="1735"/>
      <c r="F56" s="1736"/>
      <c r="G56" s="1799">
        <v>7.8820764339308222E-2</v>
      </c>
      <c r="H56" s="1798">
        <v>-0.34378110350402469</v>
      </c>
      <c r="I56" s="1799">
        <v>-0.26496033916471645</v>
      </c>
      <c r="J56" s="1798">
        <v>-3.5571626210465527E-3</v>
      </c>
      <c r="K56" s="1858"/>
      <c r="L56" s="1737"/>
      <c r="M56" s="1855">
        <v>0.40633823516718598</v>
      </c>
      <c r="N56" s="1853">
        <v>-1.772266585494001</v>
      </c>
      <c r="O56" s="1852">
        <v>-1.3659283503268149</v>
      </c>
      <c r="P56" s="1853">
        <v>-1.8337949317727E-2</v>
      </c>
      <c r="Q56" s="1856">
        <v>0.58791670658510797</v>
      </c>
      <c r="R56" s="1856" t="s">
        <v>115</v>
      </c>
      <c r="S56" s="1793">
        <v>2.9199485078848562</v>
      </c>
      <c r="T56" s="1706"/>
      <c r="U56" s="1857" t="s">
        <v>113</v>
      </c>
    </row>
    <row r="57" spans="2:21" ht="18" customHeight="1" x14ac:dyDescent="0.25">
      <c r="B57" s="1876" t="s">
        <v>1650</v>
      </c>
      <c r="C57" s="1860"/>
      <c r="D57" s="1791">
        <v>2.5997098885221308</v>
      </c>
      <c r="E57" s="1721">
        <v>2.5682696216674299</v>
      </c>
      <c r="F57" s="1722">
        <v>3.1440266854700999E-2</v>
      </c>
      <c r="G57" s="1799" t="s">
        <v>113</v>
      </c>
      <c r="H57" s="1798">
        <v>-0.44140449697765627</v>
      </c>
      <c r="I57" s="1799">
        <v>-0.44140449697765627</v>
      </c>
      <c r="J57" s="1798">
        <v>0</v>
      </c>
      <c r="K57" s="1798">
        <v>4.4387670080157579E-2</v>
      </c>
      <c r="L57" s="1800" t="s">
        <v>118</v>
      </c>
      <c r="M57" s="1861" t="s">
        <v>113</v>
      </c>
      <c r="N57" s="1862">
        <v>-1.1475236356309499</v>
      </c>
      <c r="O57" s="1799">
        <v>-1.1475236356309499</v>
      </c>
      <c r="P57" s="1862">
        <v>0</v>
      </c>
      <c r="Q57" s="1863">
        <v>0.11399950464346501</v>
      </c>
      <c r="R57" s="1863" t="s">
        <v>118</v>
      </c>
      <c r="S57" s="1859">
        <v>3.7895884802877893</v>
      </c>
      <c r="T57" s="1706"/>
      <c r="U57" s="1864" t="s">
        <v>113</v>
      </c>
    </row>
    <row r="58" spans="2:21" ht="18" customHeight="1" x14ac:dyDescent="0.25">
      <c r="B58" s="1876" t="s">
        <v>1651</v>
      </c>
      <c r="C58" s="1860"/>
      <c r="D58" s="1791">
        <v>2.0729940543062768</v>
      </c>
      <c r="E58" s="1721">
        <v>2.0194668270399898</v>
      </c>
      <c r="F58" s="1722">
        <v>5.3527227266287003E-2</v>
      </c>
      <c r="G58" s="1799" t="s">
        <v>113</v>
      </c>
      <c r="H58" s="1798">
        <v>-0.10950586001970603</v>
      </c>
      <c r="I58" s="1799">
        <v>-0.10950586001970603</v>
      </c>
      <c r="J58" s="1798">
        <v>0</v>
      </c>
      <c r="K58" s="1798">
        <v>3.6722833481077758E-3</v>
      </c>
      <c r="L58" s="1800" t="s">
        <v>118</v>
      </c>
      <c r="M58" s="1861" t="s">
        <v>113</v>
      </c>
      <c r="N58" s="1862">
        <v>-0.22700499673254601</v>
      </c>
      <c r="O58" s="1799">
        <v>-0.22700499673254601</v>
      </c>
      <c r="P58" s="1862">
        <v>0</v>
      </c>
      <c r="Q58" s="1863">
        <v>7.4160544009950003E-3</v>
      </c>
      <c r="R58" s="1863" t="s">
        <v>118</v>
      </c>
      <c r="S58" s="1859">
        <v>0.80515945521576027</v>
      </c>
      <c r="T58" s="1706"/>
      <c r="U58" s="1864" t="s">
        <v>113</v>
      </c>
    </row>
    <row r="59" spans="2:21" ht="18" customHeight="1" x14ac:dyDescent="0.25">
      <c r="B59" s="1876" t="s">
        <v>1652</v>
      </c>
      <c r="C59" s="1860"/>
      <c r="D59" s="1791">
        <v>0.18827942743474899</v>
      </c>
      <c r="E59" s="1721">
        <v>0.18488214160184699</v>
      </c>
      <c r="F59" s="1722">
        <v>3.3972858329019999E-3</v>
      </c>
      <c r="G59" s="1799" t="s">
        <v>113</v>
      </c>
      <c r="H59" s="1798">
        <v>-0.51989131262860588</v>
      </c>
      <c r="I59" s="1799">
        <v>-0.51989131262860588</v>
      </c>
      <c r="J59" s="1798">
        <v>-2.7252367194239766E-2</v>
      </c>
      <c r="K59" s="1798">
        <v>0.40591381407742344</v>
      </c>
      <c r="L59" s="1800" t="s">
        <v>86</v>
      </c>
      <c r="M59" s="1861" t="s">
        <v>113</v>
      </c>
      <c r="N59" s="1862">
        <v>-9.7884838670014004E-2</v>
      </c>
      <c r="O59" s="1799">
        <v>-9.7884838670014004E-2</v>
      </c>
      <c r="P59" s="1862">
        <v>-5.1310600915729998E-3</v>
      </c>
      <c r="Q59" s="1863">
        <v>7.5046215252407997E-2</v>
      </c>
      <c r="R59" s="1863" t="s">
        <v>86</v>
      </c>
      <c r="S59" s="1859">
        <v>0.10255550620033238</v>
      </c>
      <c r="T59" s="1706"/>
      <c r="U59" s="1864" t="s">
        <v>113</v>
      </c>
    </row>
    <row r="60" spans="2:21" ht="18" customHeight="1" x14ac:dyDescent="0.25">
      <c r="B60" s="1876" t="s">
        <v>1653</v>
      </c>
      <c r="C60" s="1860"/>
      <c r="D60" s="1791">
        <v>9.1967812960822001E-2</v>
      </c>
      <c r="E60" s="1721">
        <v>7.6959228912719002E-2</v>
      </c>
      <c r="F60" s="1722">
        <v>1.5008584048102999E-2</v>
      </c>
      <c r="G60" s="1799">
        <v>1.380999999999998</v>
      </c>
      <c r="H60" s="1798">
        <v>-0.44362192441961429</v>
      </c>
      <c r="I60" s="1799">
        <v>0.93737807558038366</v>
      </c>
      <c r="J60" s="1798">
        <v>0</v>
      </c>
      <c r="K60" s="1798">
        <v>1.3319354324961552</v>
      </c>
      <c r="L60" s="1800" t="s">
        <v>86</v>
      </c>
      <c r="M60" s="1861">
        <v>0.12700754969889499</v>
      </c>
      <c r="N60" s="1862">
        <v>-4.0798938170343003E-2</v>
      </c>
      <c r="O60" s="1799">
        <v>8.6208611528551998E-2</v>
      </c>
      <c r="P60" s="1862">
        <v>0</v>
      </c>
      <c r="Q60" s="1863">
        <v>0.102504723846433</v>
      </c>
      <c r="R60" s="1863" t="s">
        <v>86</v>
      </c>
      <c r="S60" s="1859">
        <v>-0.69194889637500789</v>
      </c>
      <c r="T60" s="1706"/>
      <c r="U60" s="1864" t="s">
        <v>113</v>
      </c>
    </row>
    <row r="61" spans="2:21" ht="18" customHeight="1" x14ac:dyDescent="0.25">
      <c r="B61" s="1876" t="s">
        <v>1654</v>
      </c>
      <c r="C61" s="1860"/>
      <c r="D61" s="1791">
        <v>0.11826105644917399</v>
      </c>
      <c r="E61" s="1721">
        <v>8.8553060972988998E-2</v>
      </c>
      <c r="F61" s="1722">
        <v>2.9707995476184999E-2</v>
      </c>
      <c r="G61" s="1799">
        <v>1.3809999999999976</v>
      </c>
      <c r="H61" s="1798">
        <v>-5.9812292441764378E-2</v>
      </c>
      <c r="I61" s="1799">
        <v>1.3211877075582332</v>
      </c>
      <c r="J61" s="1798">
        <v>0</v>
      </c>
      <c r="K61" s="1798">
        <v>1.5038449999999928</v>
      </c>
      <c r="L61" s="1800" t="s">
        <v>86</v>
      </c>
      <c r="M61" s="1861">
        <v>0.163318518956309</v>
      </c>
      <c r="N61" s="1862">
        <v>-7.0734648928100002E-3</v>
      </c>
      <c r="O61" s="1799">
        <v>0.15624505406349901</v>
      </c>
      <c r="P61" s="1862">
        <v>0</v>
      </c>
      <c r="Q61" s="1863">
        <v>0.133170077978924</v>
      </c>
      <c r="R61" s="1863" t="s">
        <v>86</v>
      </c>
      <c r="S61" s="1859">
        <v>-1.0611888174889808</v>
      </c>
      <c r="T61" s="1706"/>
      <c r="U61" s="1864" t="s">
        <v>113</v>
      </c>
    </row>
    <row r="62" spans="2:21" ht="18" customHeight="1" x14ac:dyDescent="0.25">
      <c r="B62" s="1876" t="s">
        <v>1655</v>
      </c>
      <c r="C62" s="1860"/>
      <c r="D62" s="1791">
        <v>8.4005913477177993E-2</v>
      </c>
      <c r="E62" s="1721">
        <v>8.2354110994979995E-2</v>
      </c>
      <c r="F62" s="1722">
        <v>1.651802482198E-3</v>
      </c>
      <c r="G62" s="1799">
        <v>1.3809999999999905</v>
      </c>
      <c r="H62" s="1798">
        <v>-2.999559209195362</v>
      </c>
      <c r="I62" s="1799">
        <v>-1.6185592091953718</v>
      </c>
      <c r="J62" s="1798">
        <v>-0.15721380411799146</v>
      </c>
      <c r="K62" s="1798">
        <v>1.8915889999999973</v>
      </c>
      <c r="L62" s="1800" t="s">
        <v>86</v>
      </c>
      <c r="M62" s="1861">
        <v>0.116012166511982</v>
      </c>
      <c r="N62" s="1862">
        <v>-0.25198071139733802</v>
      </c>
      <c r="O62" s="1799">
        <v>-0.13596854488535604</v>
      </c>
      <c r="P62" s="1862">
        <v>-1.3206889226153999E-2</v>
      </c>
      <c r="Q62" s="1863">
        <v>0.155780130462883</v>
      </c>
      <c r="R62" s="1863" t="s">
        <v>86</v>
      </c>
      <c r="S62" s="1859">
        <v>-2.4217219955036357E-2</v>
      </c>
      <c r="T62" s="1706"/>
      <c r="U62" s="1864" t="s">
        <v>113</v>
      </c>
    </row>
    <row r="63" spans="2:21" ht="18" customHeight="1" x14ac:dyDescent="0.25">
      <c r="B63" s="1875" t="s">
        <v>1656</v>
      </c>
      <c r="C63" s="1730"/>
      <c r="D63" s="1791">
        <v>1.2731113871323E-2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1.2731113871323E-2</v>
      </c>
      <c r="E64" s="1721">
        <v>1.2731113871323E-2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0.69585485456909202</v>
      </c>
      <c r="E66" s="1735"/>
      <c r="F66" s="1736"/>
      <c r="G66" s="1878">
        <v>3.1825993713378742E-2</v>
      </c>
      <c r="H66" s="1879" t="s">
        <v>86</v>
      </c>
      <c r="I66" s="1878">
        <v>3.1825993713378742E-2</v>
      </c>
      <c r="J66" s="1879">
        <v>0</v>
      </c>
      <c r="K66" s="1880"/>
      <c r="L66" s="1881"/>
      <c r="M66" s="1855">
        <v>2.214627222694E-2</v>
      </c>
      <c r="N66" s="1853" t="s">
        <v>86</v>
      </c>
      <c r="O66" s="1852">
        <v>2.214627222694E-2</v>
      </c>
      <c r="P66" s="1853">
        <v>0</v>
      </c>
      <c r="Q66" s="1856">
        <v>1.590811659944539</v>
      </c>
      <c r="R66" s="1856" t="s">
        <v>86</v>
      </c>
      <c r="S66" s="1803">
        <v>-5.9141790846292945</v>
      </c>
      <c r="T66" s="1706"/>
      <c r="U66" s="1857" t="s">
        <v>113</v>
      </c>
    </row>
    <row r="67" spans="2:21" ht="18" customHeight="1" x14ac:dyDescent="0.25">
      <c r="B67" s="1882" t="s">
        <v>1660</v>
      </c>
      <c r="C67" s="1883"/>
      <c r="D67" s="1802">
        <v>0.67981845179795497</v>
      </c>
      <c r="E67" s="1743">
        <v>0.67577883244616799</v>
      </c>
      <c r="F67" s="1744">
        <v>4.0396193517870001E-3</v>
      </c>
      <c r="G67" s="1878" t="s">
        <v>113</v>
      </c>
      <c r="H67" s="1879" t="s">
        <v>86</v>
      </c>
      <c r="I67" s="1878" t="s">
        <v>109</v>
      </c>
      <c r="J67" s="1879">
        <v>0</v>
      </c>
      <c r="K67" s="1879">
        <v>2.261860244462822</v>
      </c>
      <c r="L67" s="1884" t="s">
        <v>86</v>
      </c>
      <c r="M67" s="1885" t="s">
        <v>113</v>
      </c>
      <c r="N67" s="1886" t="s">
        <v>86</v>
      </c>
      <c r="O67" s="1878" t="s">
        <v>109</v>
      </c>
      <c r="P67" s="1886">
        <v>0</v>
      </c>
      <c r="Q67" s="1887">
        <v>1.52851727515949</v>
      </c>
      <c r="R67" s="1887" t="s">
        <v>86</v>
      </c>
      <c r="S67" s="1888">
        <v>-5.6045633422519732</v>
      </c>
      <c r="T67" s="1706"/>
      <c r="U67" s="1889" t="s">
        <v>113</v>
      </c>
    </row>
    <row r="68" spans="2:21" ht="18" customHeight="1" x14ac:dyDescent="0.25">
      <c r="B68" s="1882" t="s">
        <v>1661</v>
      </c>
      <c r="C68" s="1883"/>
      <c r="D68" s="1802">
        <v>1.6036402771137E-2</v>
      </c>
      <c r="E68" s="1743">
        <v>1.6036402771137E-2</v>
      </c>
      <c r="F68" s="1744" t="s">
        <v>86</v>
      </c>
      <c r="G68" s="1878">
        <v>1.3809999999999878</v>
      </c>
      <c r="H68" s="1879" t="s">
        <v>86</v>
      </c>
      <c r="I68" s="1878">
        <v>1.3809999999999878</v>
      </c>
      <c r="J68" s="1879" t="s">
        <v>86</v>
      </c>
      <c r="K68" s="1879">
        <v>3.8845609999998931</v>
      </c>
      <c r="L68" s="1884" t="s">
        <v>86</v>
      </c>
      <c r="M68" s="1885">
        <v>2.214627222694E-2</v>
      </c>
      <c r="N68" s="1886" t="s">
        <v>86</v>
      </c>
      <c r="O68" s="1878">
        <v>2.214627222694E-2</v>
      </c>
      <c r="P68" s="1886" t="s">
        <v>86</v>
      </c>
      <c r="Q68" s="1887">
        <v>6.2294384785048999E-2</v>
      </c>
      <c r="R68" s="1887" t="s">
        <v>86</v>
      </c>
      <c r="S68" s="1888">
        <v>-0.30961574237732115</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236.51056896437561</v>
      </c>
      <c r="E10" s="1772">
        <v>233.82538248762836</v>
      </c>
      <c r="F10" s="1773">
        <v>2.6851864767472451</v>
      </c>
      <c r="G10" s="1774" t="s">
        <v>109</v>
      </c>
      <c r="H10" s="1775">
        <v>-6.5496122469423379E-2</v>
      </c>
      <c r="I10" s="1775">
        <v>-6.5496122469423379E-2</v>
      </c>
      <c r="J10" s="1775">
        <v>-5.7086740333880392E-3</v>
      </c>
      <c r="K10" s="1776">
        <v>1.5765439514585835E-2</v>
      </c>
      <c r="L10" s="1777">
        <v>-9.9111864271768333</v>
      </c>
      <c r="M10" s="1778" t="s">
        <v>109</v>
      </c>
      <c r="N10" s="1775">
        <v>-15.49052519020375</v>
      </c>
      <c r="O10" s="1779">
        <v>-15.49052519020375</v>
      </c>
      <c r="P10" s="1775">
        <v>-1.3501617436687621</v>
      </c>
      <c r="Q10" s="1776">
        <v>3.686359924583603</v>
      </c>
      <c r="R10" s="1776">
        <v>-26.613383762776078</v>
      </c>
      <c r="S10" s="1780">
        <v>145.81493949758487</v>
      </c>
      <c r="T10" s="1706"/>
      <c r="U10" s="1780" t="s">
        <v>113</v>
      </c>
    </row>
    <row r="11" spans="2:21" ht="18" customHeight="1" x14ac:dyDescent="0.25">
      <c r="B11" s="1814" t="s">
        <v>1330</v>
      </c>
      <c r="C11" s="1781"/>
      <c r="D11" s="1782">
        <v>214.29659452200471</v>
      </c>
      <c r="E11" s="1783">
        <v>212.303613576831</v>
      </c>
      <c r="F11" s="1784">
        <v>1.9929809451737099</v>
      </c>
      <c r="G11" s="1713" t="s">
        <v>113</v>
      </c>
      <c r="H11" s="1714" t="s">
        <v>113</v>
      </c>
      <c r="I11" s="1714" t="s">
        <v>113</v>
      </c>
      <c r="J11" s="1714">
        <v>0</v>
      </c>
      <c r="K11" s="1715">
        <v>0</v>
      </c>
      <c r="L11" s="1716">
        <v>-9.8941523696996434</v>
      </c>
      <c r="M11" s="1714" t="s">
        <v>113</v>
      </c>
      <c r="N11" s="1714" t="s">
        <v>113</v>
      </c>
      <c r="O11" s="1714" t="s">
        <v>113</v>
      </c>
      <c r="P11" s="1714">
        <v>0</v>
      </c>
      <c r="Q11" s="1715">
        <v>0</v>
      </c>
      <c r="R11" s="1715">
        <v>-19.718857141456699</v>
      </c>
      <c r="S11" s="1717">
        <v>72.3024761853478</v>
      </c>
      <c r="T11" s="1706"/>
      <c r="U11" s="1718" t="s">
        <v>113</v>
      </c>
    </row>
    <row r="12" spans="2:21" ht="18" customHeight="1" x14ac:dyDescent="0.25">
      <c r="B12" s="1719" t="s">
        <v>1676</v>
      </c>
      <c r="C12" s="1790"/>
      <c r="D12" s="1791">
        <v>214.29659452200471</v>
      </c>
      <c r="E12" s="1721">
        <v>212.303613576831</v>
      </c>
      <c r="F12" s="1722">
        <v>1.9929809451737099</v>
      </c>
      <c r="G12" s="1723" t="s">
        <v>113</v>
      </c>
      <c r="H12" s="477" t="s">
        <v>113</v>
      </c>
      <c r="I12" s="477" t="s">
        <v>113</v>
      </c>
      <c r="J12" s="477">
        <v>0</v>
      </c>
      <c r="K12" s="1724">
        <v>0</v>
      </c>
      <c r="L12" s="478">
        <v>-9.8941523696996434</v>
      </c>
      <c r="M12" s="1725" t="s">
        <v>113</v>
      </c>
      <c r="N12" s="1725" t="s">
        <v>113</v>
      </c>
      <c r="O12" s="477" t="s">
        <v>113</v>
      </c>
      <c r="P12" s="1725">
        <v>0</v>
      </c>
      <c r="Q12" s="1726">
        <v>0</v>
      </c>
      <c r="R12" s="1726">
        <v>-19.718857141456699</v>
      </c>
      <c r="S12" s="1727">
        <v>72.3024761853478</v>
      </c>
      <c r="T12" s="1706"/>
      <c r="U12" s="1728" t="s">
        <v>113</v>
      </c>
    </row>
    <row r="13" spans="2:21" ht="18" customHeight="1" x14ac:dyDescent="0.25">
      <c r="B13" s="1814" t="s">
        <v>1331</v>
      </c>
      <c r="C13" s="1794"/>
      <c r="D13" s="1791">
        <v>22.213974442370901</v>
      </c>
      <c r="E13" s="1795">
        <v>21.521768910797366</v>
      </c>
      <c r="F13" s="1796">
        <v>0.69220553157353515</v>
      </c>
      <c r="G13" s="1723" t="s">
        <v>109</v>
      </c>
      <c r="H13" s="477">
        <v>-0.69733244856252041</v>
      </c>
      <c r="I13" s="477">
        <v>-0.69733244856252041</v>
      </c>
      <c r="J13" s="477">
        <v>-6.0779836907233743E-2</v>
      </c>
      <c r="K13" s="1724">
        <v>0.1712851736240962</v>
      </c>
      <c r="L13" s="478">
        <v>-9.9602304616760371</v>
      </c>
      <c r="M13" s="477" t="s">
        <v>109</v>
      </c>
      <c r="N13" s="477">
        <v>-15.49052519020375</v>
      </c>
      <c r="O13" s="477">
        <v>-15.49052519020375</v>
      </c>
      <c r="P13" s="477">
        <v>-1.3501617436687621</v>
      </c>
      <c r="Q13" s="1724">
        <v>3.686359924583603</v>
      </c>
      <c r="R13" s="1724">
        <v>-6.8945266213193781</v>
      </c>
      <c r="S13" s="1727">
        <v>73.512463312237074</v>
      </c>
      <c r="T13" s="1706"/>
      <c r="U13" s="1733" t="s">
        <v>113</v>
      </c>
    </row>
    <row r="14" spans="2:21" ht="18" customHeight="1" x14ac:dyDescent="0.25">
      <c r="B14" s="1902" t="s">
        <v>1677</v>
      </c>
      <c r="C14" s="1794"/>
      <c r="D14" s="1791">
        <v>1.3615519354733521</v>
      </c>
      <c r="E14" s="1735"/>
      <c r="F14" s="1736"/>
      <c r="G14" s="1723" t="s">
        <v>109</v>
      </c>
      <c r="H14" s="477">
        <v>-5.0130694683395465</v>
      </c>
      <c r="I14" s="477">
        <v>-5.0130694683395465</v>
      </c>
      <c r="J14" s="477">
        <v>-0.97389541132479207</v>
      </c>
      <c r="K14" s="1737"/>
      <c r="L14" s="1738"/>
      <c r="M14" s="477" t="s">
        <v>109</v>
      </c>
      <c r="N14" s="477">
        <v>-6.8255544372800774</v>
      </c>
      <c r="O14" s="477">
        <v>-6.8255544372800774</v>
      </c>
      <c r="P14" s="477">
        <v>-1.326009182237887</v>
      </c>
      <c r="Q14" s="1724">
        <v>0.90197164471327995</v>
      </c>
      <c r="R14" s="1724">
        <v>-0.14399741840217201</v>
      </c>
      <c r="S14" s="1727">
        <v>27.109827775094278</v>
      </c>
      <c r="T14" s="1706"/>
      <c r="U14" s="1733" t="s">
        <v>113</v>
      </c>
    </row>
    <row r="15" spans="2:21" ht="18" customHeight="1" x14ac:dyDescent="0.25">
      <c r="B15" s="1739" t="s">
        <v>1678</v>
      </c>
      <c r="C15" s="1790"/>
      <c r="D15" s="1791">
        <v>0.337095815896229</v>
      </c>
      <c r="E15" s="1721">
        <v>0.33585676322608199</v>
      </c>
      <c r="F15" s="1722">
        <v>1.239052670147E-3</v>
      </c>
      <c r="G15" s="1723" t="s">
        <v>113</v>
      </c>
      <c r="H15" s="477">
        <v>-8.293051229611816</v>
      </c>
      <c r="I15" s="477">
        <v>-8.293051229611816</v>
      </c>
      <c r="J15" s="477">
        <v>-3.084826666576145</v>
      </c>
      <c r="K15" s="1724">
        <v>0.68632850000000001</v>
      </c>
      <c r="L15" s="478">
        <v>-9.9999999999975788</v>
      </c>
      <c r="M15" s="1725" t="s">
        <v>113</v>
      </c>
      <c r="N15" s="1725">
        <v>-2.7955528705152202</v>
      </c>
      <c r="O15" s="477">
        <v>-2.7955528705152202</v>
      </c>
      <c r="P15" s="1725">
        <v>-1.0398821620679299</v>
      </c>
      <c r="Q15" s="1726">
        <v>0.23050806851981201</v>
      </c>
      <c r="R15" s="1726">
        <v>-1.2390526701467E-2</v>
      </c>
      <c r="S15" s="1727">
        <v>13.263497466138823</v>
      </c>
      <c r="T15" s="1706"/>
      <c r="U15" s="1728" t="s">
        <v>113</v>
      </c>
    </row>
    <row r="16" spans="2:21" ht="18" customHeight="1" x14ac:dyDescent="0.25">
      <c r="B16" s="1739" t="s">
        <v>1679</v>
      </c>
      <c r="C16" s="1790"/>
      <c r="D16" s="1791">
        <v>0.808471301215687</v>
      </c>
      <c r="E16" s="1721">
        <v>0.79570107492587505</v>
      </c>
      <c r="F16" s="1722">
        <v>1.2770226289812E-2</v>
      </c>
      <c r="G16" s="1723" t="s">
        <v>113</v>
      </c>
      <c r="H16" s="477">
        <v>-4.4063303789955208</v>
      </c>
      <c r="I16" s="477">
        <v>-4.4063303789955208</v>
      </c>
      <c r="J16" s="477">
        <v>-0.30168561339927558</v>
      </c>
      <c r="K16" s="1724">
        <v>0.6766587279431554</v>
      </c>
      <c r="L16" s="478">
        <v>-9.9999999999999218</v>
      </c>
      <c r="M16" s="1725" t="s">
        <v>113</v>
      </c>
      <c r="N16" s="1725">
        <v>-3.5623916550927199</v>
      </c>
      <c r="O16" s="477">
        <v>-3.5623916550927199</v>
      </c>
      <c r="P16" s="1725">
        <v>-0.24390416042296501</v>
      </c>
      <c r="Q16" s="1726">
        <v>0.53841807718234402</v>
      </c>
      <c r="R16" s="1726">
        <v>-0.12770226289811901</v>
      </c>
      <c r="S16" s="1727">
        <v>12.450460004516485</v>
      </c>
      <c r="T16" s="1706"/>
      <c r="U16" s="1728" t="s">
        <v>113</v>
      </c>
    </row>
    <row r="17" spans="2:35" ht="18" customHeight="1" x14ac:dyDescent="0.25">
      <c r="B17" s="1739" t="s">
        <v>1680</v>
      </c>
      <c r="C17" s="1790"/>
      <c r="D17" s="1791">
        <v>0.21427021085846001</v>
      </c>
      <c r="E17" s="1721">
        <v>0.213879747978201</v>
      </c>
      <c r="F17" s="1722">
        <v>3.9046288025900003E-4</v>
      </c>
      <c r="G17" s="1723" t="s">
        <v>113</v>
      </c>
      <c r="H17" s="477">
        <v>-1.7849199450186828</v>
      </c>
      <c r="I17" s="477">
        <v>-1.7849199450186828</v>
      </c>
      <c r="J17" s="477">
        <v>-0.19034081196470112</v>
      </c>
      <c r="K17" s="1724">
        <v>0.61663769236432842</v>
      </c>
      <c r="L17" s="478">
        <v>-9.9999999999897558</v>
      </c>
      <c r="M17" s="1725" t="s">
        <v>113</v>
      </c>
      <c r="N17" s="1725">
        <v>-0.382455172984624</v>
      </c>
      <c r="O17" s="477">
        <v>-0.382455172984624</v>
      </c>
      <c r="P17" s="1725">
        <v>-4.0784365914647E-2</v>
      </c>
      <c r="Q17" s="1726">
        <v>0.13188631423674199</v>
      </c>
      <c r="R17" s="1726">
        <v>-3.9046288025860001E-3</v>
      </c>
      <c r="S17" s="1727">
        <v>1.0826121293721869</v>
      </c>
      <c r="T17" s="1706"/>
      <c r="U17" s="1728" t="s">
        <v>113</v>
      </c>
    </row>
    <row r="18" spans="2:35" ht="18" customHeight="1" x14ac:dyDescent="0.25">
      <c r="B18" s="1739" t="s">
        <v>1681</v>
      </c>
      <c r="C18" s="1790"/>
      <c r="D18" s="1791">
        <v>1.714607502976E-3</v>
      </c>
      <c r="E18" s="1721">
        <v>1.714607502976E-3</v>
      </c>
      <c r="F18" s="1722" t="s">
        <v>86</v>
      </c>
      <c r="G18" s="1723" t="s">
        <v>86</v>
      </c>
      <c r="H18" s="477">
        <v>-49.664275083196657</v>
      </c>
      <c r="I18" s="477">
        <v>-49.664275083196657</v>
      </c>
      <c r="J18" s="477">
        <v>-0.83896392022561639</v>
      </c>
      <c r="K18" s="1724">
        <v>0.67606421432895458</v>
      </c>
      <c r="L18" s="478" t="s">
        <v>118</v>
      </c>
      <c r="M18" s="1725" t="s">
        <v>86</v>
      </c>
      <c r="N18" s="1725">
        <v>-8.5154738687512999E-2</v>
      </c>
      <c r="O18" s="477">
        <v>-8.5154738687512999E-2</v>
      </c>
      <c r="P18" s="1725">
        <v>-1.4384938323450001E-3</v>
      </c>
      <c r="Q18" s="1726">
        <v>1.1591847743820001E-3</v>
      </c>
      <c r="R18" s="1726" t="s">
        <v>118</v>
      </c>
      <c r="S18" s="1727">
        <v>0.31325817506677384</v>
      </c>
      <c r="T18" s="1706"/>
      <c r="U18" s="1728" t="s">
        <v>113</v>
      </c>
    </row>
    <row r="19" spans="2:35" ht="18" customHeight="1" x14ac:dyDescent="0.25">
      <c r="B19" s="1734" t="s">
        <v>1682</v>
      </c>
      <c r="C19" s="1794"/>
      <c r="D19" s="1791">
        <v>1.7256230543591891</v>
      </c>
      <c r="E19" s="1735"/>
      <c r="F19" s="1736"/>
      <c r="G19" s="1723" t="s">
        <v>113</v>
      </c>
      <c r="H19" s="477">
        <v>-0.76378281210817589</v>
      </c>
      <c r="I19" s="477">
        <v>-0.76378281210817589</v>
      </c>
      <c r="J19" s="477">
        <v>0</v>
      </c>
      <c r="K19" s="1737"/>
      <c r="L19" s="1738"/>
      <c r="M19" s="477" t="s">
        <v>113</v>
      </c>
      <c r="N19" s="477">
        <v>-1.318001229097161</v>
      </c>
      <c r="O19" s="477">
        <v>-1.318001229097161</v>
      </c>
      <c r="P19" s="477">
        <v>0</v>
      </c>
      <c r="Q19" s="1724">
        <v>1.4329383736596499</v>
      </c>
      <c r="R19" s="1724">
        <v>-0.19348993361543898</v>
      </c>
      <c r="S19" s="1727">
        <v>0.28802689319417635</v>
      </c>
      <c r="T19" s="1706"/>
      <c r="U19" s="1733" t="s">
        <v>113</v>
      </c>
    </row>
    <row r="20" spans="2:35" ht="18" customHeight="1" x14ac:dyDescent="0.25">
      <c r="B20" s="1739" t="s">
        <v>1683</v>
      </c>
      <c r="C20" s="1790"/>
      <c r="D20" s="1791">
        <v>0.86220313839354401</v>
      </c>
      <c r="E20" s="1721">
        <v>0.85403328436271297</v>
      </c>
      <c r="F20" s="1722">
        <v>8.1698540308309999E-3</v>
      </c>
      <c r="G20" s="1723" t="s">
        <v>113</v>
      </c>
      <c r="H20" s="477">
        <v>-0.47361625049309225</v>
      </c>
      <c r="I20" s="477">
        <v>-0.47361625049309225</v>
      </c>
      <c r="J20" s="477">
        <v>0</v>
      </c>
      <c r="K20" s="1724">
        <v>0.80831802409301012</v>
      </c>
      <c r="L20" s="478">
        <v>-10.00000000000049</v>
      </c>
      <c r="M20" s="1725" t="s">
        <v>113</v>
      </c>
      <c r="N20" s="1725">
        <v>-0.40835341756932703</v>
      </c>
      <c r="O20" s="477">
        <v>-0.40835341756932703</v>
      </c>
      <c r="P20" s="1725">
        <v>0</v>
      </c>
      <c r="Q20" s="1726">
        <v>0.69033049692573201</v>
      </c>
      <c r="R20" s="1726">
        <v>-8.1698540308313999E-2</v>
      </c>
      <c r="S20" s="1727">
        <v>-0.73435464317640031</v>
      </c>
      <c r="T20" s="1706"/>
      <c r="U20" s="1728" t="s">
        <v>113</v>
      </c>
    </row>
    <row r="21" spans="2:35" ht="18" customHeight="1" x14ac:dyDescent="0.25">
      <c r="B21" s="1739" t="s">
        <v>1684</v>
      </c>
      <c r="C21" s="1790"/>
      <c r="D21" s="1791">
        <v>0.86341991596564505</v>
      </c>
      <c r="E21" s="1721">
        <v>0.85224077663493203</v>
      </c>
      <c r="F21" s="1722">
        <v>1.1179139330713E-2</v>
      </c>
      <c r="G21" s="1723" t="s">
        <v>113</v>
      </c>
      <c r="H21" s="477">
        <v>-1.0535404554694432</v>
      </c>
      <c r="I21" s="477">
        <v>-1.0535404554694432</v>
      </c>
      <c r="J21" s="477">
        <v>0</v>
      </c>
      <c r="K21" s="1724">
        <v>0.87135924153512245</v>
      </c>
      <c r="L21" s="478">
        <v>-9.9999999999995524</v>
      </c>
      <c r="M21" s="1725" t="s">
        <v>113</v>
      </c>
      <c r="N21" s="1725">
        <v>-0.90964781152783403</v>
      </c>
      <c r="O21" s="477">
        <v>-0.90964781152783403</v>
      </c>
      <c r="P21" s="1725">
        <v>0</v>
      </c>
      <c r="Q21" s="1726">
        <v>0.74260787673391804</v>
      </c>
      <c r="R21" s="1726">
        <v>-0.11179139330712499</v>
      </c>
      <c r="S21" s="1727">
        <v>1.0223815363705766</v>
      </c>
      <c r="T21" s="1706"/>
      <c r="U21" s="1728" t="s">
        <v>113</v>
      </c>
    </row>
    <row r="22" spans="2:35" ht="18" customHeight="1" x14ac:dyDescent="0.25">
      <c r="B22" s="1734" t="s">
        <v>1685</v>
      </c>
      <c r="C22" s="1794"/>
      <c r="D22" s="1791">
        <v>18.828028197110328</v>
      </c>
      <c r="E22" s="1735"/>
      <c r="F22" s="1736"/>
      <c r="G22" s="1723" t="s">
        <v>113</v>
      </c>
      <c r="H22" s="477">
        <v>-0.38872629972909933</v>
      </c>
      <c r="I22" s="477">
        <v>-0.38872629972909933</v>
      </c>
      <c r="J22" s="477">
        <v>-1.282798239838087E-3</v>
      </c>
      <c r="K22" s="1737"/>
      <c r="L22" s="1738"/>
      <c r="M22" s="477" t="s">
        <v>113</v>
      </c>
      <c r="N22" s="477">
        <v>-7.3189497322578427</v>
      </c>
      <c r="O22" s="477">
        <v>-7.3189497322578427</v>
      </c>
      <c r="P22" s="477">
        <v>-2.4152561430874998E-2</v>
      </c>
      <c r="Q22" s="1724">
        <v>0.82934348992973694</v>
      </c>
      <c r="R22" s="1724">
        <v>-6.4935702852280759</v>
      </c>
      <c r="S22" s="1727">
        <v>47.693539992956879</v>
      </c>
      <c r="T22" s="1706"/>
      <c r="U22" s="1733" t="s">
        <v>113</v>
      </c>
    </row>
    <row r="23" spans="2:35" ht="18" customHeight="1" x14ac:dyDescent="0.25">
      <c r="B23" s="1739" t="s">
        <v>1686</v>
      </c>
      <c r="C23" s="1790"/>
      <c r="D23" s="1791">
        <v>16.309656778727383</v>
      </c>
      <c r="E23" s="1721">
        <v>15.7146411746933</v>
      </c>
      <c r="F23" s="1722">
        <v>0.59501560403408305</v>
      </c>
      <c r="G23" s="1723" t="s">
        <v>113</v>
      </c>
      <c r="H23" s="477">
        <v>-0.40608114084092062</v>
      </c>
      <c r="I23" s="477">
        <v>-0.40608114084092062</v>
      </c>
      <c r="J23" s="477">
        <v>0</v>
      </c>
      <c r="K23" s="1724">
        <v>3.5414494816424121E-2</v>
      </c>
      <c r="L23" s="478">
        <v>-9.969041226549523</v>
      </c>
      <c r="M23" s="1725" t="s">
        <v>113</v>
      </c>
      <c r="N23" s="1725">
        <v>-6.6230440314294698</v>
      </c>
      <c r="O23" s="477">
        <v>-6.6230440314294698</v>
      </c>
      <c r="P23" s="1725">
        <v>0</v>
      </c>
      <c r="Q23" s="1726">
        <v>0.55652607842314095</v>
      </c>
      <c r="R23" s="1726">
        <v>-5.9317350870560404</v>
      </c>
      <c r="S23" s="1727">
        <v>43.993594480232687</v>
      </c>
      <c r="T23" s="1706"/>
      <c r="U23" s="1728" t="s">
        <v>113</v>
      </c>
    </row>
    <row r="24" spans="2:35" ht="18" customHeight="1" x14ac:dyDescent="0.25">
      <c r="B24" s="1739" t="s">
        <v>1687</v>
      </c>
      <c r="C24" s="1790"/>
      <c r="D24" s="1791">
        <v>1.807858189698887</v>
      </c>
      <c r="E24" s="1721">
        <v>1.7772043858561399</v>
      </c>
      <c r="F24" s="1722">
        <v>3.0653803842747001E-2</v>
      </c>
      <c r="G24" s="1723" t="s">
        <v>113</v>
      </c>
      <c r="H24" s="477">
        <v>-0.12737587527330588</v>
      </c>
      <c r="I24" s="477">
        <v>-0.12737587527330588</v>
      </c>
      <c r="J24" s="477">
        <v>0</v>
      </c>
      <c r="K24" s="1724">
        <v>3.6584091922094207E-3</v>
      </c>
      <c r="L24" s="478">
        <v>-10</v>
      </c>
      <c r="M24" s="1725" t="s">
        <v>113</v>
      </c>
      <c r="N24" s="1725">
        <v>-0.23027751928290999</v>
      </c>
      <c r="O24" s="477">
        <v>-0.23027751928290999</v>
      </c>
      <c r="P24" s="1725">
        <v>0</v>
      </c>
      <c r="Q24" s="1726">
        <v>6.5017408616510003E-3</v>
      </c>
      <c r="R24" s="1726">
        <v>-0.30653803842747002</v>
      </c>
      <c r="S24" s="1727">
        <v>1.9444839951121833</v>
      </c>
      <c r="T24" s="1706"/>
      <c r="U24" s="1728" t="s">
        <v>113</v>
      </c>
    </row>
    <row r="25" spans="2:35" ht="18" customHeight="1" x14ac:dyDescent="0.25">
      <c r="B25" s="1739" t="s">
        <v>1688</v>
      </c>
      <c r="C25" s="1790"/>
      <c r="D25" s="1791">
        <v>0.71051322868405598</v>
      </c>
      <c r="E25" s="1721">
        <v>0.68498351270959901</v>
      </c>
      <c r="F25" s="1722">
        <v>2.5529715974456999E-2</v>
      </c>
      <c r="G25" s="1723" t="s">
        <v>113</v>
      </c>
      <c r="H25" s="477">
        <v>-0.65534062245097757</v>
      </c>
      <c r="I25" s="477">
        <v>-0.65534062245097757</v>
      </c>
      <c r="J25" s="477">
        <v>-3.3993119981183241E-2</v>
      </c>
      <c r="K25" s="1724">
        <v>0.38879135877515697</v>
      </c>
      <c r="L25" s="478">
        <v>-9.9999999999998046</v>
      </c>
      <c r="M25" s="1725" t="s">
        <v>113</v>
      </c>
      <c r="N25" s="1725">
        <v>-0.46562818154546298</v>
      </c>
      <c r="O25" s="477">
        <v>-0.46562818154546298</v>
      </c>
      <c r="P25" s="1725">
        <v>-2.4152561430874998E-2</v>
      </c>
      <c r="Q25" s="1726">
        <v>0.26631567064494499</v>
      </c>
      <c r="R25" s="1726">
        <v>-0.25529715974456502</v>
      </c>
      <c r="S25" s="1727">
        <v>1.7554615176120056</v>
      </c>
      <c r="T25" s="1706"/>
      <c r="U25" s="1728" t="s">
        <v>113</v>
      </c>
    </row>
    <row r="26" spans="2:35" ht="18" customHeight="1" x14ac:dyDescent="0.25">
      <c r="B26" s="1734" t="s">
        <v>1689</v>
      </c>
      <c r="C26" s="1794"/>
      <c r="D26" s="1791">
        <v>4.0233198178745003E-2</v>
      </c>
      <c r="E26" s="1735"/>
      <c r="F26" s="1736"/>
      <c r="G26" s="1723" t="s">
        <v>113</v>
      </c>
      <c r="H26" s="477">
        <v>-0.69643460716654426</v>
      </c>
      <c r="I26" s="477">
        <v>-0.69643460716654426</v>
      </c>
      <c r="J26" s="477">
        <v>0</v>
      </c>
      <c r="K26" s="1737"/>
      <c r="L26" s="1738"/>
      <c r="M26" s="477" t="s">
        <v>113</v>
      </c>
      <c r="N26" s="477">
        <v>-2.8019791568668E-2</v>
      </c>
      <c r="O26" s="477">
        <v>-2.8019791568668E-2</v>
      </c>
      <c r="P26" s="477">
        <v>0</v>
      </c>
      <c r="Q26" s="1724">
        <v>-3.3106358889287001E-2</v>
      </c>
      <c r="R26" s="1724">
        <v>-6.3468984073691004E-2</v>
      </c>
      <c r="S26" s="1727">
        <v>0.4568488266160769</v>
      </c>
      <c r="T26" s="1706"/>
      <c r="U26" s="1733" t="s">
        <v>113</v>
      </c>
    </row>
    <row r="27" spans="2:35" ht="18" customHeight="1" x14ac:dyDescent="0.25">
      <c r="B27" s="1739" t="s">
        <v>1690</v>
      </c>
      <c r="C27" s="1790"/>
      <c r="D27" s="1791">
        <v>1.0915645683888E-2</v>
      </c>
      <c r="E27" s="1721">
        <v>1.0915645683888E-2</v>
      </c>
      <c r="F27" s="1722" t="s">
        <v>86</v>
      </c>
      <c r="G27" s="1723" t="s">
        <v>113</v>
      </c>
      <c r="H27" s="477" t="s">
        <v>113</v>
      </c>
      <c r="I27" s="477" t="s">
        <v>113</v>
      </c>
      <c r="J27" s="477">
        <v>0</v>
      </c>
      <c r="K27" s="1724">
        <v>6.255361592744476E-3</v>
      </c>
      <c r="L27" s="478" t="s">
        <v>86</v>
      </c>
      <c r="M27" s="1725" t="s">
        <v>113</v>
      </c>
      <c r="N27" s="1725" t="s">
        <v>113</v>
      </c>
      <c r="O27" s="477" t="s">
        <v>113</v>
      </c>
      <c r="P27" s="1725">
        <v>0</v>
      </c>
      <c r="Q27" s="1726">
        <v>6.8281310771000004E-5</v>
      </c>
      <c r="R27" s="1726" t="s">
        <v>86</v>
      </c>
      <c r="S27" s="1727">
        <v>-2.5036480616035613E-4</v>
      </c>
      <c r="T27" s="1706"/>
      <c r="U27" s="1728" t="s">
        <v>113</v>
      </c>
    </row>
    <row r="28" spans="2:35" ht="18" customHeight="1" x14ac:dyDescent="0.25">
      <c r="B28" s="1739" t="s">
        <v>1691</v>
      </c>
      <c r="C28" s="1790"/>
      <c r="D28" s="1791">
        <v>2.9317552494857003E-2</v>
      </c>
      <c r="E28" s="1721">
        <v>2.2059879974371002E-2</v>
      </c>
      <c r="F28" s="1722">
        <v>7.2576725204860004E-3</v>
      </c>
      <c r="G28" s="1723" t="s">
        <v>113</v>
      </c>
      <c r="H28" s="477">
        <v>-0.95573433606312597</v>
      </c>
      <c r="I28" s="477">
        <v>-0.95573433606312597</v>
      </c>
      <c r="J28" s="477">
        <v>0</v>
      </c>
      <c r="K28" s="1724">
        <v>-1.5038450000000021</v>
      </c>
      <c r="L28" s="478">
        <v>-8.7450878907169116</v>
      </c>
      <c r="M28" s="1725" t="s">
        <v>113</v>
      </c>
      <c r="N28" s="1725">
        <v>-2.8019791568668E-2</v>
      </c>
      <c r="O28" s="477">
        <v>-2.8019791568668E-2</v>
      </c>
      <c r="P28" s="1725">
        <v>0</v>
      </c>
      <c r="Q28" s="1726">
        <v>-3.3174640200058003E-2</v>
      </c>
      <c r="R28" s="1726">
        <v>-6.3468984073691004E-2</v>
      </c>
      <c r="S28" s="1727">
        <v>0.45709919142223726</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0.25853805724929002</v>
      </c>
      <c r="E29" s="1735"/>
      <c r="F29" s="1736"/>
      <c r="G29" s="1723" t="s">
        <v>113</v>
      </c>
      <c r="H29" s="477" t="s">
        <v>113</v>
      </c>
      <c r="I29" s="477" t="s">
        <v>113</v>
      </c>
      <c r="J29" s="477">
        <v>0</v>
      </c>
      <c r="K29" s="1737"/>
      <c r="L29" s="1738"/>
      <c r="M29" s="477" t="s">
        <v>113</v>
      </c>
      <c r="N29" s="477" t="s">
        <v>113</v>
      </c>
      <c r="O29" s="477" t="s">
        <v>113</v>
      </c>
      <c r="P29" s="477">
        <v>0</v>
      </c>
      <c r="Q29" s="1724">
        <v>0.55521277517022305</v>
      </c>
      <c r="R29" s="1724" t="s">
        <v>118</v>
      </c>
      <c r="S29" s="1727">
        <v>-2.0357801756243363</v>
      </c>
      <c r="T29" s="1706"/>
      <c r="U29" s="1733" t="s">
        <v>113</v>
      </c>
    </row>
    <row r="30" spans="2:35" ht="18" customHeight="1" x14ac:dyDescent="0.25">
      <c r="B30" s="1903" t="s">
        <v>1693</v>
      </c>
      <c r="C30" s="1801"/>
      <c r="D30" s="1802">
        <v>0.25853805724929002</v>
      </c>
      <c r="E30" s="1743">
        <v>0.25853805724929002</v>
      </c>
      <c r="F30" s="1744" t="s">
        <v>86</v>
      </c>
      <c r="G30" s="1745" t="s">
        <v>113</v>
      </c>
      <c r="H30" s="1746" t="s">
        <v>113</v>
      </c>
      <c r="I30" s="1746" t="s">
        <v>113</v>
      </c>
      <c r="J30" s="1746">
        <v>0</v>
      </c>
      <c r="K30" s="1747">
        <v>2.1475088854515159</v>
      </c>
      <c r="L30" s="1748" t="s">
        <v>118</v>
      </c>
      <c r="M30" s="1749" t="s">
        <v>113</v>
      </c>
      <c r="N30" s="1749" t="s">
        <v>113</v>
      </c>
      <c r="O30" s="1746" t="s">
        <v>113</v>
      </c>
      <c r="P30" s="1749">
        <v>0</v>
      </c>
      <c r="Q30" s="1750">
        <v>0.55521277517022305</v>
      </c>
      <c r="R30" s="1750" t="s">
        <v>118</v>
      </c>
      <c r="S30" s="1751">
        <v>-2.0357801756243363</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896.07287352235539</v>
      </c>
      <c r="E10" s="1772">
        <v>895.82432417643122</v>
      </c>
      <c r="F10" s="1773">
        <v>0.2485493459242</v>
      </c>
      <c r="G10" s="1774" t="s">
        <v>113</v>
      </c>
      <c r="H10" s="1775">
        <v>-5.1627043659738282E-2</v>
      </c>
      <c r="I10" s="1775">
        <v>-5.1627043659738282E-2</v>
      </c>
      <c r="J10" s="1775">
        <v>-7.8608705874370216E-3</v>
      </c>
      <c r="K10" s="1776">
        <v>-1.4405134063486619E-2</v>
      </c>
      <c r="L10" s="1776" t="s">
        <v>86</v>
      </c>
      <c r="M10" s="1774" t="s">
        <v>113</v>
      </c>
      <c r="N10" s="1775">
        <v>-46.26159336364578</v>
      </c>
      <c r="O10" s="1775">
        <v>-46.26159336364578</v>
      </c>
      <c r="P10" s="1775">
        <v>-7.0439128956720571</v>
      </c>
      <c r="Q10" s="1776">
        <v>-12.904469487093788</v>
      </c>
      <c r="R10" s="1776" t="s">
        <v>86</v>
      </c>
      <c r="S10" s="1912">
        <v>242.76991107019805</v>
      </c>
      <c r="T10" s="1706"/>
      <c r="U10" s="1780" t="s">
        <v>113</v>
      </c>
    </row>
    <row r="11" spans="2:21" ht="18" customHeight="1" x14ac:dyDescent="0.25">
      <c r="B11" s="1814" t="s">
        <v>1703</v>
      </c>
      <c r="C11" s="1709"/>
      <c r="D11" s="1782">
        <v>889.92152016563477</v>
      </c>
      <c r="E11" s="1913">
        <v>889.68115921319304</v>
      </c>
      <c r="F11" s="1914">
        <v>0.240360952441702</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6.1513533567206631</v>
      </c>
      <c r="E12" s="1795">
        <v>6.1431649632381653</v>
      </c>
      <c r="F12" s="1796">
        <v>8.1883934824980003E-3</v>
      </c>
      <c r="G12" s="1723" t="s">
        <v>113</v>
      </c>
      <c r="H12" s="477">
        <v>-7.5205553446385354</v>
      </c>
      <c r="I12" s="477">
        <v>-7.5205553446385354</v>
      </c>
      <c r="J12" s="477">
        <v>-1.14509970199911</v>
      </c>
      <c r="K12" s="1724">
        <v>-2.1006223281185705</v>
      </c>
      <c r="L12" s="478" t="s">
        <v>86</v>
      </c>
      <c r="M12" s="1786" t="s">
        <v>113</v>
      </c>
      <c r="N12" s="477">
        <v>-46.26159336364578</v>
      </c>
      <c r="O12" s="1786">
        <v>-46.26159336364578</v>
      </c>
      <c r="P12" s="477">
        <v>-7.0439128956720571</v>
      </c>
      <c r="Q12" s="1724">
        <v>-12.904469487093788</v>
      </c>
      <c r="R12" s="1724" t="s">
        <v>86</v>
      </c>
      <c r="S12" s="1727">
        <v>242.76991107019805</v>
      </c>
      <c r="T12" s="1706"/>
      <c r="U12" s="1733" t="s">
        <v>113</v>
      </c>
    </row>
    <row r="13" spans="2:21" ht="18" customHeight="1" x14ac:dyDescent="0.25">
      <c r="B13" s="1734" t="s">
        <v>1705</v>
      </c>
      <c r="C13" s="1730"/>
      <c r="D13" s="1791">
        <v>2.1060354830034234</v>
      </c>
      <c r="E13" s="1735"/>
      <c r="F13" s="1736"/>
      <c r="G13" s="1723" t="s">
        <v>113</v>
      </c>
      <c r="H13" s="477">
        <v>-21.043841786487079</v>
      </c>
      <c r="I13" s="477">
        <v>-21.043841786487079</v>
      </c>
      <c r="J13" s="477">
        <v>-3.3232644497389412</v>
      </c>
      <c r="K13" s="1737"/>
      <c r="L13" s="1738"/>
      <c r="M13" s="1786" t="s">
        <v>113</v>
      </c>
      <c r="N13" s="477">
        <v>-44.319077501051936</v>
      </c>
      <c r="O13" s="1786">
        <v>-44.319077501051936</v>
      </c>
      <c r="P13" s="477">
        <v>-6.9989128505540572</v>
      </c>
      <c r="Q13" s="1724">
        <v>-3.5866025404756252</v>
      </c>
      <c r="R13" s="1724" t="s">
        <v>86</v>
      </c>
      <c r="S13" s="1727">
        <v>201.31684060431758</v>
      </c>
      <c r="T13" s="1706"/>
      <c r="U13" s="1733" t="s">
        <v>113</v>
      </c>
    </row>
    <row r="14" spans="2:21" ht="18" customHeight="1" x14ac:dyDescent="0.25">
      <c r="B14" s="1741" t="s">
        <v>1706</v>
      </c>
      <c r="C14" s="752"/>
      <c r="D14" s="1791">
        <v>0.97202621239199005</v>
      </c>
      <c r="E14" s="1721">
        <v>0.97177833507605604</v>
      </c>
      <c r="F14" s="1722">
        <v>2.4787731593400002E-4</v>
      </c>
      <c r="G14" s="1723" t="s">
        <v>113</v>
      </c>
      <c r="H14" s="477">
        <v>-13.309645139034123</v>
      </c>
      <c r="I14" s="477">
        <v>-13.309645139034123</v>
      </c>
      <c r="J14" s="477">
        <v>-4.9511614728573221</v>
      </c>
      <c r="K14" s="1724">
        <v>-1.694387499999999</v>
      </c>
      <c r="L14" s="478" t="s">
        <v>86</v>
      </c>
      <c r="M14" s="1920" t="s">
        <v>113</v>
      </c>
      <c r="N14" s="1725">
        <v>-12.937323952776801</v>
      </c>
      <c r="O14" s="1786">
        <v>-12.937323952776801</v>
      </c>
      <c r="P14" s="1725">
        <v>-4.8126587334026496</v>
      </c>
      <c r="Q14" s="1726">
        <v>-1.6465690637236801</v>
      </c>
      <c r="R14" s="1726" t="s">
        <v>86</v>
      </c>
      <c r="S14" s="1727">
        <v>71.120689749651291</v>
      </c>
      <c r="T14" s="1706"/>
      <c r="U14" s="1728" t="s">
        <v>113</v>
      </c>
    </row>
    <row r="15" spans="2:21" ht="18" customHeight="1" x14ac:dyDescent="0.25">
      <c r="B15" s="1741" t="s">
        <v>1707</v>
      </c>
      <c r="C15" s="752"/>
      <c r="D15" s="1791">
        <v>0.94244126381419702</v>
      </c>
      <c r="E15" s="1721">
        <v>0.94020429726862698</v>
      </c>
      <c r="F15" s="1722">
        <v>2.2369665455700002E-3</v>
      </c>
      <c r="G15" s="1723" t="s">
        <v>113</v>
      </c>
      <c r="H15" s="477">
        <v>-33.036090387747819</v>
      </c>
      <c r="I15" s="477">
        <v>-33.036090387747819</v>
      </c>
      <c r="J15" s="477">
        <v>-2.2918090265834801</v>
      </c>
      <c r="K15" s="1724">
        <v>-1.7039772478818458</v>
      </c>
      <c r="L15" s="478" t="s">
        <v>86</v>
      </c>
      <c r="M15" s="1920" t="s">
        <v>113</v>
      </c>
      <c r="N15" s="1725">
        <v>-31.134574776509101</v>
      </c>
      <c r="O15" s="1786">
        <v>-31.134574776509101</v>
      </c>
      <c r="P15" s="1725">
        <v>-2.1598953954341198</v>
      </c>
      <c r="Q15" s="1726">
        <v>-1.6020867309064799</v>
      </c>
      <c r="R15" s="1726" t="s">
        <v>86</v>
      </c>
      <c r="S15" s="1727">
        <v>127.95404197712719</v>
      </c>
      <c r="T15" s="1706"/>
      <c r="U15" s="1728" t="s">
        <v>113</v>
      </c>
    </row>
    <row r="16" spans="2:21" ht="18" customHeight="1" x14ac:dyDescent="0.25">
      <c r="B16" s="1741" t="s">
        <v>1708</v>
      </c>
      <c r="C16" s="752"/>
      <c r="D16" s="1791">
        <v>0.18943928807417601</v>
      </c>
      <c r="E16" s="1721">
        <v>0.18943928807417601</v>
      </c>
      <c r="F16" s="1722" t="s">
        <v>86</v>
      </c>
      <c r="G16" s="1723" t="s">
        <v>113</v>
      </c>
      <c r="H16" s="477">
        <v>-1.3047914943031922</v>
      </c>
      <c r="I16" s="477">
        <v>-1.3047914943031922</v>
      </c>
      <c r="J16" s="477">
        <v>-0.13914073466622773</v>
      </c>
      <c r="K16" s="1724">
        <v>-1.7623152200789125</v>
      </c>
      <c r="L16" s="478" t="s">
        <v>86</v>
      </c>
      <c r="M16" s="1920" t="s">
        <v>113</v>
      </c>
      <c r="N16" s="1725">
        <v>-0.247178771766037</v>
      </c>
      <c r="O16" s="1786">
        <v>-0.247178771766037</v>
      </c>
      <c r="P16" s="1725">
        <v>-2.6358721717288001E-2</v>
      </c>
      <c r="Q16" s="1726">
        <v>-0.333851740654034</v>
      </c>
      <c r="R16" s="1726" t="s">
        <v>86</v>
      </c>
      <c r="S16" s="1727">
        <v>2.227093858503852</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1.9321169746821E-2</v>
      </c>
      <c r="E18" s="1735"/>
      <c r="F18" s="1736"/>
      <c r="G18" s="1723" t="s">
        <v>113</v>
      </c>
      <c r="H18" s="477">
        <v>-0.65355863051964869</v>
      </c>
      <c r="I18" s="477">
        <v>-0.65355863051964869</v>
      </c>
      <c r="J18" s="477">
        <v>0</v>
      </c>
      <c r="K18" s="1737"/>
      <c r="L18" s="1738"/>
      <c r="M18" s="1786" t="s">
        <v>113</v>
      </c>
      <c r="N18" s="477">
        <v>-1.262751723977E-2</v>
      </c>
      <c r="O18" s="1786">
        <v>-1.262751723977E-2</v>
      </c>
      <c r="P18" s="477">
        <v>0</v>
      </c>
      <c r="Q18" s="1724">
        <v>-2.9781193793894E-2</v>
      </c>
      <c r="R18" s="1724" t="s">
        <v>86</v>
      </c>
      <c r="S18" s="1727">
        <v>0.15549860712344882</v>
      </c>
      <c r="T18" s="1706"/>
      <c r="U18" s="1733" t="s">
        <v>113</v>
      </c>
    </row>
    <row r="19" spans="2:21" ht="18" customHeight="1" x14ac:dyDescent="0.25">
      <c r="B19" s="1739" t="s">
        <v>1711</v>
      </c>
      <c r="C19" s="752"/>
      <c r="D19" s="1791">
        <v>1.0962171187232E-2</v>
      </c>
      <c r="E19" s="1721">
        <v>1.0962171187232E-2</v>
      </c>
      <c r="F19" s="1722" t="s">
        <v>86</v>
      </c>
      <c r="G19" s="1723" t="s">
        <v>113</v>
      </c>
      <c r="H19" s="477">
        <v>-0.4474141725626018</v>
      </c>
      <c r="I19" s="477">
        <v>-0.4474141725626018</v>
      </c>
      <c r="J19" s="477">
        <v>0</v>
      </c>
      <c r="K19" s="1724">
        <v>-1.5701304999999841</v>
      </c>
      <c r="L19" s="478" t="s">
        <v>86</v>
      </c>
      <c r="M19" s="1920" t="s">
        <v>113</v>
      </c>
      <c r="N19" s="1725">
        <v>-4.9046307512249998E-3</v>
      </c>
      <c r="O19" s="1786">
        <v>-4.9046307512249998E-3</v>
      </c>
      <c r="P19" s="1725">
        <v>0</v>
      </c>
      <c r="Q19" s="1726">
        <v>-1.7212039327293999E-2</v>
      </c>
      <c r="R19" s="1726" t="s">
        <v>86</v>
      </c>
      <c r="S19" s="1727">
        <v>8.1094456954577038E-2</v>
      </c>
      <c r="T19" s="1706"/>
      <c r="U19" s="1728" t="s">
        <v>113</v>
      </c>
    </row>
    <row r="20" spans="2:21" ht="18" customHeight="1" x14ac:dyDescent="0.25">
      <c r="B20" s="1739" t="s">
        <v>1712</v>
      </c>
      <c r="C20" s="752"/>
      <c r="D20" s="1791">
        <v>8.3589985595889996E-3</v>
      </c>
      <c r="E20" s="1721">
        <v>8.3589985595889996E-3</v>
      </c>
      <c r="F20" s="1722" t="s">
        <v>86</v>
      </c>
      <c r="G20" s="1723" t="s">
        <v>113</v>
      </c>
      <c r="H20" s="477">
        <v>-0.92390092347673802</v>
      </c>
      <c r="I20" s="477">
        <v>-0.92390092347673802</v>
      </c>
      <c r="J20" s="477">
        <v>0</v>
      </c>
      <c r="K20" s="1724">
        <v>-1.5036674999999053</v>
      </c>
      <c r="L20" s="478" t="s">
        <v>86</v>
      </c>
      <c r="M20" s="1920" t="s">
        <v>113</v>
      </c>
      <c r="N20" s="1725">
        <v>-7.7228864885449996E-3</v>
      </c>
      <c r="O20" s="1786">
        <v>-7.7228864885449996E-3</v>
      </c>
      <c r="P20" s="1725">
        <v>0</v>
      </c>
      <c r="Q20" s="1726">
        <v>-1.2569154466600001E-2</v>
      </c>
      <c r="R20" s="1726" t="s">
        <v>86</v>
      </c>
      <c r="S20" s="1727">
        <v>7.4404150168871766E-2</v>
      </c>
      <c r="T20" s="1706"/>
      <c r="U20" s="1728" t="s">
        <v>113</v>
      </c>
    </row>
    <row r="21" spans="2:21" ht="18" customHeight="1" x14ac:dyDescent="0.25">
      <c r="B21" s="1734" t="s">
        <v>1713</v>
      </c>
      <c r="C21" s="1730"/>
      <c r="D21" s="1791">
        <v>3.7612731729601623</v>
      </c>
      <c r="E21" s="1735"/>
      <c r="F21" s="1736"/>
      <c r="G21" s="1723" t="s">
        <v>113</v>
      </c>
      <c r="H21" s="477">
        <v>-0.36841823724955164</v>
      </c>
      <c r="I21" s="477">
        <v>-0.36841823724955164</v>
      </c>
      <c r="J21" s="477">
        <v>-1.1964045962283692E-2</v>
      </c>
      <c r="K21" s="1737"/>
      <c r="L21" s="1738"/>
      <c r="M21" s="1786" t="s">
        <v>113</v>
      </c>
      <c r="N21" s="477">
        <v>-1.3857216321960109</v>
      </c>
      <c r="O21" s="1786">
        <v>-1.3857216321960109</v>
      </c>
      <c r="P21" s="477">
        <v>-4.5000045118000001E-2</v>
      </c>
      <c r="Q21" s="1724">
        <v>-8.5250416180788591</v>
      </c>
      <c r="R21" s="1724" t="s">
        <v>86</v>
      </c>
      <c r="S21" s="1727">
        <v>36.504465416443843</v>
      </c>
      <c r="T21" s="1706"/>
      <c r="U21" s="1733" t="s">
        <v>113</v>
      </c>
    </row>
    <row r="22" spans="2:21" ht="18" customHeight="1" x14ac:dyDescent="0.25">
      <c r="B22" s="1739" t="s">
        <v>1714</v>
      </c>
      <c r="C22" s="752"/>
      <c r="D22" s="1791">
        <v>1.1754756521671379</v>
      </c>
      <c r="E22" s="1721">
        <v>1.1707517300632</v>
      </c>
      <c r="F22" s="1722">
        <v>4.7239221039379999E-3</v>
      </c>
      <c r="G22" s="1723" t="s">
        <v>113</v>
      </c>
      <c r="H22" s="477">
        <v>-0.21831148163703598</v>
      </c>
      <c r="I22" s="477">
        <v>-0.21831148163703598</v>
      </c>
      <c r="J22" s="477">
        <v>0</v>
      </c>
      <c r="K22" s="1724">
        <v>-2.3359257983802846</v>
      </c>
      <c r="L22" s="478" t="s">
        <v>86</v>
      </c>
      <c r="M22" s="1920" t="s">
        <v>113</v>
      </c>
      <c r="N22" s="1725">
        <v>-0.25661983125286902</v>
      </c>
      <c r="O22" s="1786">
        <v>-0.25661983125286902</v>
      </c>
      <c r="P22" s="1725">
        <v>0</v>
      </c>
      <c r="Q22" s="1726">
        <v>-2.7347891697529798</v>
      </c>
      <c r="R22" s="1726" t="s">
        <v>86</v>
      </c>
      <c r="S22" s="1727">
        <v>10.968499670355776</v>
      </c>
      <c r="T22" s="1706"/>
      <c r="U22" s="1728" t="s">
        <v>113</v>
      </c>
    </row>
    <row r="23" spans="2:21" ht="18" customHeight="1" x14ac:dyDescent="0.25">
      <c r="B23" s="1739" t="s">
        <v>1715</v>
      </c>
      <c r="C23" s="752"/>
      <c r="D23" s="1791">
        <v>1.865842475992366</v>
      </c>
      <c r="E23" s="1721">
        <v>1.86486284847531</v>
      </c>
      <c r="F23" s="1722">
        <v>9.7962751705600007E-4</v>
      </c>
      <c r="G23" s="1723" t="s">
        <v>113</v>
      </c>
      <c r="H23" s="477">
        <v>-0.13766600680738919</v>
      </c>
      <c r="I23" s="477">
        <v>-0.13766600680738919</v>
      </c>
      <c r="J23" s="477">
        <v>0</v>
      </c>
      <c r="K23" s="1724">
        <v>-2.3507560041493205</v>
      </c>
      <c r="L23" s="478" t="s">
        <v>86</v>
      </c>
      <c r="M23" s="1920" t="s">
        <v>113</v>
      </c>
      <c r="N23" s="1725">
        <v>-0.25686308300148097</v>
      </c>
      <c r="O23" s="1786">
        <v>-0.25686308300148097</v>
      </c>
      <c r="P23" s="1725">
        <v>0</v>
      </c>
      <c r="Q23" s="1726">
        <v>-4.3838375379683399</v>
      </c>
      <c r="R23" s="1726" t="s">
        <v>86</v>
      </c>
      <c r="S23" s="1727">
        <v>17.015902276890891</v>
      </c>
      <c r="T23" s="1706"/>
      <c r="U23" s="1728" t="s">
        <v>113</v>
      </c>
    </row>
    <row r="24" spans="2:21" ht="18" customHeight="1" x14ac:dyDescent="0.25">
      <c r="B24" s="1739" t="s">
        <v>1716</v>
      </c>
      <c r="C24" s="752"/>
      <c r="D24" s="1791">
        <v>0.71995504480065797</v>
      </c>
      <c r="E24" s="1721">
        <v>0.71995504480065797</v>
      </c>
      <c r="F24" s="1722" t="s">
        <v>86</v>
      </c>
      <c r="G24" s="1723" t="s">
        <v>113</v>
      </c>
      <c r="H24" s="477">
        <v>-1.2115183083176637</v>
      </c>
      <c r="I24" s="477">
        <v>-1.2115183083176637</v>
      </c>
      <c r="J24" s="477">
        <v>-6.2503965272525691E-2</v>
      </c>
      <c r="K24" s="1724">
        <v>-1.9534760128626503</v>
      </c>
      <c r="L24" s="478" t="s">
        <v>86</v>
      </c>
      <c r="M24" s="1920" t="s">
        <v>113</v>
      </c>
      <c r="N24" s="1725">
        <v>-0.87223871794166097</v>
      </c>
      <c r="O24" s="1786">
        <v>-0.87223871794166097</v>
      </c>
      <c r="P24" s="1725">
        <v>-4.5000045118000001E-2</v>
      </c>
      <c r="Q24" s="1726">
        <v>-1.4064149103575401</v>
      </c>
      <c r="R24" s="1726" t="s">
        <v>86</v>
      </c>
      <c r="S24" s="1727">
        <v>8.5200634691971793</v>
      </c>
      <c r="T24" s="1706"/>
      <c r="U24" s="1728" t="s">
        <v>113</v>
      </c>
    </row>
    <row r="25" spans="2:21" ht="18" customHeight="1" x14ac:dyDescent="0.25">
      <c r="B25" s="1734" t="s">
        <v>1717</v>
      </c>
      <c r="C25" s="1730"/>
      <c r="D25" s="1791">
        <v>0.26401092256661596</v>
      </c>
      <c r="E25" s="1735"/>
      <c r="F25" s="1736"/>
      <c r="G25" s="1723" t="s">
        <v>113</v>
      </c>
      <c r="H25" s="477">
        <v>-2.0611522730494429</v>
      </c>
      <c r="I25" s="477">
        <v>-2.0611522730494429</v>
      </c>
      <c r="J25" s="477">
        <v>0</v>
      </c>
      <c r="K25" s="1737"/>
      <c r="L25" s="1738"/>
      <c r="M25" s="1786" t="s">
        <v>113</v>
      </c>
      <c r="N25" s="477">
        <v>-0.54416671315806098</v>
      </c>
      <c r="O25" s="1786">
        <v>-0.54416671315806098</v>
      </c>
      <c r="P25" s="477">
        <v>0</v>
      </c>
      <c r="Q25" s="1724">
        <v>-0.76134761642189996</v>
      </c>
      <c r="R25" s="1724" t="s">
        <v>86</v>
      </c>
      <c r="S25" s="1727">
        <v>4.7868858751269583</v>
      </c>
      <c r="T25" s="1706"/>
      <c r="U25" s="1733" t="s">
        <v>113</v>
      </c>
    </row>
    <row r="26" spans="2:21" ht="18" customHeight="1" x14ac:dyDescent="0.25">
      <c r="B26" s="1739" t="s">
        <v>1718</v>
      </c>
      <c r="C26" s="752"/>
      <c r="D26" s="1791">
        <v>0.128294486918099</v>
      </c>
      <c r="E26" s="1721">
        <v>0.128294486918099</v>
      </c>
      <c r="F26" s="1722" t="s">
        <v>86</v>
      </c>
      <c r="G26" s="1723" t="s">
        <v>113</v>
      </c>
      <c r="H26" s="477" t="s">
        <v>113</v>
      </c>
      <c r="I26" s="477" t="s">
        <v>113</v>
      </c>
      <c r="J26" s="477">
        <v>0</v>
      </c>
      <c r="K26" s="1724">
        <v>-1.8250888956135471</v>
      </c>
      <c r="L26" s="478" t="s">
        <v>86</v>
      </c>
      <c r="M26" s="1920" t="s">
        <v>113</v>
      </c>
      <c r="N26" s="1725" t="s">
        <v>113</v>
      </c>
      <c r="O26" s="1786" t="s">
        <v>113</v>
      </c>
      <c r="P26" s="1725">
        <v>0</v>
      </c>
      <c r="Q26" s="1726">
        <v>-0.23414884344265999</v>
      </c>
      <c r="R26" s="1726" t="s">
        <v>86</v>
      </c>
      <c r="S26" s="1727">
        <v>0.85854575928983135</v>
      </c>
      <c r="T26" s="1706"/>
      <c r="U26" s="1728" t="s">
        <v>113</v>
      </c>
    </row>
    <row r="27" spans="2:21" ht="18" customHeight="1" x14ac:dyDescent="0.25">
      <c r="B27" s="1739" t="s">
        <v>1719</v>
      </c>
      <c r="C27" s="752"/>
      <c r="D27" s="1791">
        <v>0.13571643564851699</v>
      </c>
      <c r="E27" s="1721">
        <v>0.13571643564851699</v>
      </c>
      <c r="F27" s="1722" t="s">
        <v>86</v>
      </c>
      <c r="G27" s="1723" t="s">
        <v>113</v>
      </c>
      <c r="H27" s="477">
        <v>-4.0095859470356441</v>
      </c>
      <c r="I27" s="477">
        <v>-4.0095859470356441</v>
      </c>
      <c r="J27" s="477">
        <v>0</v>
      </c>
      <c r="K27" s="1724">
        <v>-3.884561000000009</v>
      </c>
      <c r="L27" s="478" t="s">
        <v>86</v>
      </c>
      <c r="M27" s="1920" t="s">
        <v>113</v>
      </c>
      <c r="N27" s="1725">
        <v>-0.54416671315806098</v>
      </c>
      <c r="O27" s="1786">
        <v>-0.54416671315806098</v>
      </c>
      <c r="P27" s="1725">
        <v>0</v>
      </c>
      <c r="Q27" s="1726">
        <v>-0.52719877297924</v>
      </c>
      <c r="R27" s="1726" t="s">
        <v>86</v>
      </c>
      <c r="S27" s="1727">
        <v>3.9283401158371274</v>
      </c>
      <c r="T27" s="1706"/>
      <c r="U27" s="1728" t="s">
        <v>113</v>
      </c>
    </row>
    <row r="28" spans="2:21" ht="18" customHeight="1" x14ac:dyDescent="0.25">
      <c r="B28" s="1734" t="s">
        <v>1720</v>
      </c>
      <c r="C28" s="1730"/>
      <c r="D28" s="1791">
        <v>7.1260844364000005E-4</v>
      </c>
      <c r="E28" s="1735"/>
      <c r="F28" s="1736"/>
      <c r="G28" s="1723" t="s">
        <v>113</v>
      </c>
      <c r="H28" s="477" t="s">
        <v>113</v>
      </c>
      <c r="I28" s="477" t="s">
        <v>113</v>
      </c>
      <c r="J28" s="477">
        <v>0</v>
      </c>
      <c r="K28" s="1737"/>
      <c r="L28" s="1738"/>
      <c r="M28" s="1786" t="s">
        <v>113</v>
      </c>
      <c r="N28" s="477" t="s">
        <v>113</v>
      </c>
      <c r="O28" s="1786" t="s">
        <v>113</v>
      </c>
      <c r="P28" s="477">
        <v>0</v>
      </c>
      <c r="Q28" s="1724">
        <v>-1.6965183235089999E-3</v>
      </c>
      <c r="R28" s="1724" t="s">
        <v>86</v>
      </c>
      <c r="S28" s="1727">
        <v>6.2205671862002321E-3</v>
      </c>
      <c r="T28" s="1706"/>
      <c r="U28" s="1733" t="s">
        <v>113</v>
      </c>
    </row>
    <row r="29" spans="2:21" ht="18" customHeight="1" x14ac:dyDescent="0.25">
      <c r="B29" s="1741" t="s">
        <v>1721</v>
      </c>
      <c r="C29" s="784"/>
      <c r="D29" s="1802">
        <v>7.1260844364000005E-4</v>
      </c>
      <c r="E29" s="1743">
        <v>7.1260844364000005E-4</v>
      </c>
      <c r="F29" s="1744" t="s">
        <v>86</v>
      </c>
      <c r="G29" s="1745" t="s">
        <v>113</v>
      </c>
      <c r="H29" s="1746" t="s">
        <v>113</v>
      </c>
      <c r="I29" s="1746" t="s">
        <v>113</v>
      </c>
      <c r="J29" s="1746">
        <v>0</v>
      </c>
      <c r="K29" s="1747">
        <v>-2.3807160000002154</v>
      </c>
      <c r="L29" s="1748" t="s">
        <v>86</v>
      </c>
      <c r="M29" s="1921" t="s">
        <v>113</v>
      </c>
      <c r="N29" s="1749" t="s">
        <v>113</v>
      </c>
      <c r="O29" s="1922" t="s">
        <v>113</v>
      </c>
      <c r="P29" s="1749">
        <v>0</v>
      </c>
      <c r="Q29" s="1750">
        <v>-1.6965183235089999E-3</v>
      </c>
      <c r="R29" s="1750" t="s">
        <v>86</v>
      </c>
      <c r="S29" s="1751">
        <v>6.2205671862002321E-3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24421.5354505695</v>
      </c>
      <c r="F10" s="1949" t="s">
        <v>177</v>
      </c>
      <c r="G10" s="1952" t="s">
        <v>177</v>
      </c>
      <c r="H10" s="1951">
        <v>2.2499999999999959E-3</v>
      </c>
      <c r="I10" s="1949" t="s">
        <v>177</v>
      </c>
      <c r="J10" s="1950" t="s">
        <v>177</v>
      </c>
      <c r="K10" s="1953">
        <v>8.6347571771656292E-2</v>
      </c>
      <c r="L10" s="1951">
        <v>8.6347571771656292E-2</v>
      </c>
    </row>
    <row r="11" spans="1:12" ht="18" customHeight="1" x14ac:dyDescent="0.25">
      <c r="A11" s="1954"/>
      <c r="B11" s="1955" t="s">
        <v>1748</v>
      </c>
      <c r="C11" s="1956" t="s">
        <v>177</v>
      </c>
      <c r="D11" s="1957" t="s">
        <v>177</v>
      </c>
      <c r="E11" s="1439">
        <v>24396.664592298119</v>
      </c>
      <c r="F11" s="1956" t="s">
        <v>177</v>
      </c>
      <c r="G11" s="1958" t="s">
        <v>177</v>
      </c>
      <c r="H11" s="1439">
        <v>2.2499999999999959E-3</v>
      </c>
      <c r="I11" s="1956" t="s">
        <v>177</v>
      </c>
      <c r="J11" s="1957" t="s">
        <v>177</v>
      </c>
      <c r="K11" s="1959">
        <v>8.6259635522768191E-2</v>
      </c>
      <c r="L11" s="1439">
        <v>8.6259635522768191E-2</v>
      </c>
    </row>
    <row r="12" spans="1:12" ht="18" customHeight="1" x14ac:dyDescent="0.25">
      <c r="B12" s="1955" t="s">
        <v>1749</v>
      </c>
      <c r="C12" s="1956" t="s">
        <v>177</v>
      </c>
      <c r="D12" s="1957" t="s">
        <v>177</v>
      </c>
      <c r="E12" s="1439">
        <v>3137.5126702595198</v>
      </c>
      <c r="F12" s="1956" t="s">
        <v>177</v>
      </c>
      <c r="G12" s="1958" t="s">
        <v>177</v>
      </c>
      <c r="H12" s="1439">
        <v>2.2500000000000011E-3</v>
      </c>
      <c r="I12" s="1956" t="s">
        <v>177</v>
      </c>
      <c r="J12" s="1957" t="s">
        <v>177</v>
      </c>
      <c r="K12" s="1959">
        <v>1.1093348369846165E-2</v>
      </c>
      <c r="L12" s="1439">
        <v>1.1093348369846165E-2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3137.5126702595198</v>
      </c>
      <c r="F14" s="1956" t="s">
        <v>177</v>
      </c>
      <c r="G14" s="1958" t="s">
        <v>177</v>
      </c>
      <c r="H14" s="1439">
        <v>2.2500000000000011E-3</v>
      </c>
      <c r="I14" s="1966" t="s">
        <v>177</v>
      </c>
      <c r="J14" s="1967" t="s">
        <v>177</v>
      </c>
      <c r="K14" s="1969">
        <v>1.1093348369846165E-2</v>
      </c>
      <c r="L14" s="1439">
        <v>1.1093348369846165E-2</v>
      </c>
    </row>
    <row r="15" spans="1:12" ht="18" customHeight="1" x14ac:dyDescent="0.25">
      <c r="B15" s="1955" t="s">
        <v>1752</v>
      </c>
      <c r="C15" s="1970" t="s">
        <v>177</v>
      </c>
      <c r="D15" s="140" t="s">
        <v>177</v>
      </c>
      <c r="E15" s="1971">
        <v>21259.1519220386</v>
      </c>
      <c r="F15" s="1961" t="s">
        <v>177</v>
      </c>
      <c r="G15" s="1962" t="s">
        <v>177</v>
      </c>
      <c r="H15" s="1524">
        <v>2.2499999999999946E-3</v>
      </c>
      <c r="I15" s="1972" t="s">
        <v>177</v>
      </c>
      <c r="J15" s="1973" t="s">
        <v>177</v>
      </c>
      <c r="K15" s="1974">
        <v>7.5166287152922021E-2</v>
      </c>
      <c r="L15" s="1975">
        <v>7.5166287152922021E-2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21259.1519220386</v>
      </c>
      <c r="F17" s="1978" t="s">
        <v>177</v>
      </c>
      <c r="G17" s="1979" t="s">
        <v>177</v>
      </c>
      <c r="H17" s="1980">
        <v>2.2499999999999946E-3</v>
      </c>
      <c r="I17" s="1981" t="s">
        <v>177</v>
      </c>
      <c r="J17" s="1982" t="s">
        <v>177</v>
      </c>
      <c r="K17" s="1983">
        <v>7.5166287152922021E-2</v>
      </c>
      <c r="L17" s="1984">
        <v>7.5166287152922021E-2</v>
      </c>
    </row>
    <row r="18" spans="2:12" ht="18" customHeight="1" x14ac:dyDescent="0.25">
      <c r="B18" s="1561" t="s">
        <v>1755</v>
      </c>
      <c r="C18" s="1985" t="s">
        <v>177</v>
      </c>
      <c r="D18" s="1986" t="s">
        <v>177</v>
      </c>
      <c r="E18" s="1987">
        <v>22.659215591377901</v>
      </c>
      <c r="F18" s="1985" t="s">
        <v>177</v>
      </c>
      <c r="G18" s="1988" t="s">
        <v>177</v>
      </c>
      <c r="H18" s="1987">
        <v>2.2499999999999998E-3</v>
      </c>
      <c r="I18" s="1985" t="s">
        <v>177</v>
      </c>
      <c r="J18" s="1986" t="s">
        <v>177</v>
      </c>
      <c r="K18" s="1989">
        <v>8.0116512269514707E-5</v>
      </c>
      <c r="L18" s="1987">
        <v>8.0116512269514707E-5</v>
      </c>
    </row>
    <row r="19" spans="2:12" ht="18" customHeight="1" x14ac:dyDescent="0.25">
      <c r="B19" s="1955" t="s">
        <v>1756</v>
      </c>
      <c r="C19" s="1970" t="s">
        <v>177</v>
      </c>
      <c r="D19" s="140" t="s">
        <v>177</v>
      </c>
      <c r="E19" s="1971">
        <v>22.659215591377901</v>
      </c>
      <c r="F19" s="1961" t="s">
        <v>177</v>
      </c>
      <c r="G19" s="1962" t="s">
        <v>177</v>
      </c>
      <c r="H19" s="1524">
        <v>2.2499999999999998E-3</v>
      </c>
      <c r="I19" s="1970" t="s">
        <v>177</v>
      </c>
      <c r="J19" s="140" t="s">
        <v>177</v>
      </c>
      <c r="K19" s="1990">
        <v>8.0116512269514707E-5</v>
      </c>
      <c r="L19" s="1971">
        <v>8.0116512269514707E-5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22.659215591377901</v>
      </c>
      <c r="F21" s="1961" t="s">
        <v>177</v>
      </c>
      <c r="G21" s="1962" t="s">
        <v>177</v>
      </c>
      <c r="H21" s="1524">
        <v>2.2499999999999998E-3</v>
      </c>
      <c r="I21" s="1963" t="s">
        <v>177</v>
      </c>
      <c r="J21" s="1964" t="s">
        <v>177</v>
      </c>
      <c r="K21" s="1965">
        <v>8.0116512269514707E-5</v>
      </c>
      <c r="L21" s="1439">
        <v>8.0116512269514707E-5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2.21164268000389</v>
      </c>
      <c r="F25" s="1985" t="s">
        <v>177</v>
      </c>
      <c r="G25" s="1988" t="s">
        <v>177</v>
      </c>
      <c r="H25" s="1987">
        <v>2.2499999999999951E-3</v>
      </c>
      <c r="I25" s="1985" t="s">
        <v>177</v>
      </c>
      <c r="J25" s="1986" t="s">
        <v>177</v>
      </c>
      <c r="K25" s="1989">
        <v>7.8197366185851654E-6</v>
      </c>
      <c r="L25" s="1987">
        <v>7.8197366185851654E-6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2.21164268000389</v>
      </c>
      <c r="F29" s="1961" t="s">
        <v>177</v>
      </c>
      <c r="G29" s="1962" t="s">
        <v>177</v>
      </c>
      <c r="H29" s="1524">
        <v>2.2499999999999951E-3</v>
      </c>
      <c r="I29" s="1970" t="s">
        <v>177</v>
      </c>
      <c r="J29" s="140" t="s">
        <v>177</v>
      </c>
      <c r="K29" s="1990">
        <v>7.8197366185851654E-6</v>
      </c>
      <c r="L29" s="1971">
        <v>7.8197366185851654E-6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2.21164268000389</v>
      </c>
      <c r="F31" s="1978" t="s">
        <v>177</v>
      </c>
      <c r="G31" s="1979" t="s">
        <v>177</v>
      </c>
      <c r="H31" s="1980">
        <v>2.2499999999999951E-3</v>
      </c>
      <c r="I31" s="1981" t="s">
        <v>177</v>
      </c>
      <c r="J31" s="1982" t="s">
        <v>177</v>
      </c>
      <c r="K31" s="1983">
        <v>7.8197366185851654E-6</v>
      </c>
      <c r="L31" s="1984">
        <v>7.8197366185851654E-6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0.383345757846841</v>
      </c>
      <c r="J10" s="2025" t="s">
        <v>118</v>
      </c>
    </row>
    <row r="11" spans="2:10" ht="18" customHeight="1" x14ac:dyDescent="0.25">
      <c r="B11" s="2026" t="s">
        <v>1795</v>
      </c>
      <c r="C11" s="2027"/>
      <c r="D11" s="2028"/>
      <c r="E11" s="2029"/>
      <c r="F11" s="2030"/>
      <c r="G11" s="2028"/>
      <c r="H11" s="2031" t="s">
        <v>118</v>
      </c>
      <c r="I11" s="2032">
        <v>0.383345757846841</v>
      </c>
      <c r="J11" s="2033" t="s">
        <v>118</v>
      </c>
    </row>
    <row r="12" spans="2:10" ht="18" customHeight="1" x14ac:dyDescent="0.25">
      <c r="B12" s="2034" t="s">
        <v>1796</v>
      </c>
      <c r="C12" s="2027"/>
      <c r="D12" s="2028"/>
      <c r="E12" s="2029"/>
      <c r="F12" s="2030"/>
      <c r="G12" s="2028"/>
      <c r="H12" s="2035" t="s">
        <v>118</v>
      </c>
      <c r="I12" s="2036">
        <v>0.27769359647651098</v>
      </c>
      <c r="J12" s="2037" t="s">
        <v>118</v>
      </c>
    </row>
    <row r="13" spans="2:10" ht="18" customHeight="1" x14ac:dyDescent="0.25">
      <c r="B13" s="2038" t="s">
        <v>1797</v>
      </c>
      <c r="C13" s="2039"/>
      <c r="D13" s="2040">
        <v>2.77693596476511</v>
      </c>
      <c r="E13" s="2041" t="s">
        <v>118</v>
      </c>
      <c r="F13" s="2042">
        <v>63.636363636363633</v>
      </c>
      <c r="G13" s="2040" t="s">
        <v>118</v>
      </c>
      <c r="H13" s="2043" t="s">
        <v>118</v>
      </c>
      <c r="I13" s="192">
        <v>0.27769359647651098</v>
      </c>
      <c r="J13" s="1080" t="s">
        <v>118</v>
      </c>
    </row>
    <row r="14" spans="2:10" ht="18" customHeight="1" x14ac:dyDescent="0.25">
      <c r="B14" s="2044" t="s">
        <v>1798</v>
      </c>
      <c r="C14" s="2039"/>
      <c r="D14" s="2040">
        <v>2.77693596476511</v>
      </c>
      <c r="E14" s="1195" t="s">
        <v>118</v>
      </c>
      <c r="F14" s="2042">
        <v>63.636363636363633</v>
      </c>
      <c r="G14" s="2040" t="s">
        <v>118</v>
      </c>
      <c r="H14" s="2043" t="s">
        <v>118</v>
      </c>
      <c r="I14" s="192">
        <v>0.27769359647651098</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2.77693596476511</v>
      </c>
      <c r="E16" s="1195" t="s">
        <v>118</v>
      </c>
      <c r="F16" s="192">
        <v>63.636363636363633</v>
      </c>
      <c r="G16" s="1080" t="s">
        <v>118</v>
      </c>
      <c r="H16" s="2048" t="s">
        <v>118</v>
      </c>
      <c r="I16" s="2049">
        <v>0.27769359647651098</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0.10565216137033</v>
      </c>
      <c r="J23" s="2037" t="s">
        <v>118</v>
      </c>
    </row>
    <row r="24" spans="2:10" ht="18" customHeight="1" x14ac:dyDescent="0.25">
      <c r="B24" s="2038" t="s">
        <v>1797</v>
      </c>
      <c r="C24" s="2039"/>
      <c r="D24" s="2040">
        <v>1.0565216137033</v>
      </c>
      <c r="E24" s="2041" t="s">
        <v>118</v>
      </c>
      <c r="F24" s="2042">
        <v>63.636363636363633</v>
      </c>
      <c r="G24" s="2040" t="s">
        <v>118</v>
      </c>
      <c r="H24" s="2043" t="s">
        <v>118</v>
      </c>
      <c r="I24" s="192">
        <v>0.10565216137033</v>
      </c>
      <c r="J24" s="1080" t="s">
        <v>118</v>
      </c>
    </row>
    <row r="25" spans="2:10" ht="18" customHeight="1" x14ac:dyDescent="0.25">
      <c r="B25" s="2044" t="s">
        <v>1798</v>
      </c>
      <c r="C25" s="2039"/>
      <c r="D25" s="2040">
        <v>1.0565216137033</v>
      </c>
      <c r="E25" s="1195" t="s">
        <v>118</v>
      </c>
      <c r="F25" s="2042">
        <v>63.636363636363633</v>
      </c>
      <c r="G25" s="2040" t="s">
        <v>118</v>
      </c>
      <c r="H25" s="2043" t="s">
        <v>118</v>
      </c>
      <c r="I25" s="192">
        <v>0.10565216137033</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1.0565216137033</v>
      </c>
      <c r="E27" s="1195" t="s">
        <v>118</v>
      </c>
      <c r="F27" s="192">
        <v>63.636363636363633</v>
      </c>
      <c r="G27" s="1080" t="s">
        <v>118</v>
      </c>
      <c r="H27" s="2048" t="s">
        <v>118</v>
      </c>
      <c r="I27" s="2049">
        <v>0.10565216137033</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26268.662400309408</v>
      </c>
      <c r="D10" s="2103">
        <v>24.421535450569465</v>
      </c>
      <c r="E10" s="2104">
        <v>9.296832506508498E-3</v>
      </c>
      <c r="F10" s="2103" t="s">
        <v>86</v>
      </c>
      <c r="G10" s="2102">
        <v>0.38376698565180495</v>
      </c>
      <c r="H10" s="2105" t="s">
        <v>86</v>
      </c>
      <c r="I10" s="2106">
        <v>0.38376698565180495</v>
      </c>
    </row>
    <row r="11" spans="2:10" ht="18" customHeight="1" x14ac:dyDescent="0.25">
      <c r="B11" s="2101" t="s">
        <v>1864</v>
      </c>
      <c r="C11" s="2107">
        <v>9883.9921436945515</v>
      </c>
      <c r="D11" s="2033">
        <v>17.884378274874592</v>
      </c>
      <c r="E11" s="2107">
        <v>1.8094286210338477E-2</v>
      </c>
      <c r="F11" s="2033" t="s">
        <v>86</v>
      </c>
      <c r="G11" s="2107">
        <v>0.28104023003374395</v>
      </c>
      <c r="H11" s="2032" t="s">
        <v>86</v>
      </c>
      <c r="I11" s="2033">
        <v>0.28104023003374395</v>
      </c>
    </row>
    <row r="12" spans="2:10" ht="18" customHeight="1" x14ac:dyDescent="0.25">
      <c r="B12" s="2108" t="s">
        <v>1865</v>
      </c>
      <c r="C12" s="2109">
        <v>9437.4542059955202</v>
      </c>
      <c r="D12" s="2110">
        <v>1.9157821372139999E-3</v>
      </c>
      <c r="E12" s="2041">
        <v>2.0299776776965739E-6</v>
      </c>
      <c r="F12" s="2040" t="s">
        <v>86</v>
      </c>
      <c r="G12" s="2109">
        <v>3.0105147871000001E-5</v>
      </c>
      <c r="H12" s="2111" t="s">
        <v>86</v>
      </c>
      <c r="I12" s="2075">
        <v>3.0105147871000001E-5</v>
      </c>
    </row>
    <row r="13" spans="2:10" ht="18" customHeight="1" x14ac:dyDescent="0.25">
      <c r="B13" s="2108" t="s">
        <v>1866</v>
      </c>
      <c r="C13" s="2076">
        <v>446.53793769903166</v>
      </c>
      <c r="D13" s="2075">
        <v>17.882462492737378</v>
      </c>
      <c r="E13" s="2076">
        <v>0.40046905275023281</v>
      </c>
      <c r="F13" s="2075" t="s">
        <v>86</v>
      </c>
      <c r="G13" s="2076">
        <v>0.28101012488587296</v>
      </c>
      <c r="H13" s="2077" t="s">
        <v>86</v>
      </c>
      <c r="I13" s="2075">
        <v>0.28101012488587296</v>
      </c>
    </row>
    <row r="14" spans="2:10" ht="18" customHeight="1" x14ac:dyDescent="0.25">
      <c r="B14" s="2112" t="s">
        <v>1867</v>
      </c>
      <c r="C14" s="2113">
        <v>0.25613922602435002</v>
      </c>
      <c r="D14" s="2114" t="s">
        <v>86</v>
      </c>
      <c r="E14" s="2076" t="s">
        <v>86</v>
      </c>
      <c r="F14" s="2075" t="s">
        <v>86</v>
      </c>
      <c r="G14" s="2113" t="s">
        <v>86</v>
      </c>
      <c r="H14" s="2115" t="s">
        <v>86</v>
      </c>
      <c r="I14" s="2075" t="s">
        <v>86</v>
      </c>
    </row>
    <row r="15" spans="2:10" ht="18" customHeight="1" x14ac:dyDescent="0.25">
      <c r="B15" s="2112" t="s">
        <v>1868</v>
      </c>
      <c r="C15" s="2113">
        <v>443.65040183523502</v>
      </c>
      <c r="D15" s="2114">
        <v>17.824570786654299</v>
      </c>
      <c r="E15" s="2076">
        <v>0.40177064447411603</v>
      </c>
      <c r="F15" s="2075" t="s">
        <v>86</v>
      </c>
      <c r="G15" s="2113">
        <v>0.28010039807599602</v>
      </c>
      <c r="H15" s="2115" t="s">
        <v>86</v>
      </c>
      <c r="I15" s="2075">
        <v>0.28010039807599602</v>
      </c>
    </row>
    <row r="16" spans="2:10" ht="18" customHeight="1" x14ac:dyDescent="0.25">
      <c r="B16" s="2112" t="s">
        <v>1869</v>
      </c>
      <c r="C16" s="2113">
        <v>0.41651809711805399</v>
      </c>
      <c r="D16" s="2114">
        <v>5.7790202127619997E-2</v>
      </c>
      <c r="E16" s="2076">
        <v>1.3874595732453099</v>
      </c>
      <c r="F16" s="2075" t="s">
        <v>86</v>
      </c>
      <c r="G16" s="2113">
        <v>9.0813174772000002E-4</v>
      </c>
      <c r="H16" s="2115" t="s">
        <v>86</v>
      </c>
      <c r="I16" s="2075">
        <v>9.0813174772000002E-4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2.2133984915369802</v>
      </c>
      <c r="D18" s="2118">
        <v>3.2128182472000002E-5</v>
      </c>
      <c r="E18" s="2119">
        <v>1.45153177815299E-4</v>
      </c>
      <c r="F18" s="2120" t="s">
        <v>86</v>
      </c>
      <c r="G18" s="2117">
        <v>5.0487143899999997E-7</v>
      </c>
      <c r="H18" s="2121" t="s">
        <v>86</v>
      </c>
      <c r="I18" s="2120">
        <v>5.0487143899999997E-7</v>
      </c>
    </row>
    <row r="19" spans="2:9" ht="18" customHeight="1" x14ac:dyDescent="0.25">
      <c r="B19" s="2122" t="s">
        <v>1872</v>
      </c>
      <c r="C19" s="2123">
        <v>41.074731268986049</v>
      </c>
      <c r="D19" s="2037">
        <v>2.1943276786037726</v>
      </c>
      <c r="E19" s="2123">
        <v>0.53422812780777107</v>
      </c>
      <c r="F19" s="2037" t="s">
        <v>86</v>
      </c>
      <c r="G19" s="2123">
        <v>3.4482292092345004E-2</v>
      </c>
      <c r="H19" s="2036" t="s">
        <v>86</v>
      </c>
      <c r="I19" s="2037">
        <v>3.4482292092345004E-2</v>
      </c>
    </row>
    <row r="20" spans="2:9" ht="18" customHeight="1" x14ac:dyDescent="0.25">
      <c r="B20" s="2108" t="s">
        <v>1873</v>
      </c>
      <c r="C20" s="2076">
        <v>41.074731268986049</v>
      </c>
      <c r="D20" s="2075">
        <v>2.1943276786037726</v>
      </c>
      <c r="E20" s="2076">
        <v>0.53422812780777107</v>
      </c>
      <c r="F20" s="2075" t="s">
        <v>86</v>
      </c>
      <c r="G20" s="2076">
        <v>3.4482292092345004E-2</v>
      </c>
      <c r="H20" s="2077" t="s">
        <v>86</v>
      </c>
      <c r="I20" s="2075">
        <v>3.4482292092345004E-2</v>
      </c>
    </row>
    <row r="21" spans="2:9" ht="18" customHeight="1" x14ac:dyDescent="0.25">
      <c r="B21" s="2112" t="s">
        <v>1874</v>
      </c>
      <c r="C21" s="2113">
        <v>1.1292826872752799</v>
      </c>
      <c r="D21" s="2114">
        <v>1.3479541284625999E-2</v>
      </c>
      <c r="E21" s="2076">
        <v>0.11936374688556912</v>
      </c>
      <c r="F21" s="2075" t="s">
        <v>86</v>
      </c>
      <c r="G21" s="2113">
        <v>2.11821363044E-4</v>
      </c>
      <c r="H21" s="2115" t="s">
        <v>86</v>
      </c>
      <c r="I21" s="2075">
        <v>2.11821363044E-4</v>
      </c>
    </row>
    <row r="22" spans="2:9" ht="18" customHeight="1" x14ac:dyDescent="0.25">
      <c r="B22" s="2112" t="s">
        <v>1875</v>
      </c>
      <c r="C22" s="2113">
        <v>39.919547366171102</v>
      </c>
      <c r="D22" s="2114">
        <v>2.1775901521978001</v>
      </c>
      <c r="E22" s="2076">
        <v>0.54549470018368484</v>
      </c>
      <c r="F22" s="2075" t="s">
        <v>86</v>
      </c>
      <c r="G22" s="2113">
        <v>3.4219273820251001E-2</v>
      </c>
      <c r="H22" s="2115" t="s">
        <v>86</v>
      </c>
      <c r="I22" s="2075">
        <v>3.4219273820251001E-2</v>
      </c>
    </row>
    <row r="23" spans="2:9" ht="18" customHeight="1" x14ac:dyDescent="0.25">
      <c r="B23" s="2112" t="s">
        <v>1876</v>
      </c>
      <c r="C23" s="2113">
        <v>2.2777851177792002E-2</v>
      </c>
      <c r="D23" s="2114">
        <v>3.2135345111570001E-3</v>
      </c>
      <c r="E23" s="2076">
        <v>1.4108154830196118</v>
      </c>
      <c r="F23" s="2075" t="s">
        <v>86</v>
      </c>
      <c r="G23" s="2113">
        <v>5.0498399461000001E-5</v>
      </c>
      <c r="H23" s="2115" t="s">
        <v>86</v>
      </c>
      <c r="I23" s="2075">
        <v>5.0498399461000001E-5</v>
      </c>
    </row>
    <row r="24" spans="2:9" ht="18" customHeight="1" x14ac:dyDescent="0.25">
      <c r="B24" s="2112" t="s">
        <v>1877</v>
      </c>
      <c r="C24" s="2113">
        <v>7.6023065184000003E-4</v>
      </c>
      <c r="D24" s="2114">
        <v>4.4450610189999998E-5</v>
      </c>
      <c r="E24" s="2076">
        <v>0.58469900025086197</v>
      </c>
      <c r="F24" s="2075" t="s">
        <v>86</v>
      </c>
      <c r="G24" s="2113">
        <v>6.9850958900000002E-7</v>
      </c>
      <c r="H24" s="2115" t="s">
        <v>86</v>
      </c>
      <c r="I24" s="2075">
        <v>6.9850958900000002E-7</v>
      </c>
    </row>
    <row r="25" spans="2:9" ht="18" customHeight="1" x14ac:dyDescent="0.25">
      <c r="B25" s="2116" t="s">
        <v>1878</v>
      </c>
      <c r="C25" s="2117">
        <v>2.3631337100330002E-3</v>
      </c>
      <c r="D25" s="2118" t="s">
        <v>86</v>
      </c>
      <c r="E25" s="2119" t="s">
        <v>86</v>
      </c>
      <c r="F25" s="2120" t="s">
        <v>86</v>
      </c>
      <c r="G25" s="2117" t="s">
        <v>86</v>
      </c>
      <c r="H25" s="2121" t="s">
        <v>86</v>
      </c>
      <c r="I25" s="2120" t="s">
        <v>86</v>
      </c>
    </row>
    <row r="26" spans="2:9" ht="18" customHeight="1" x14ac:dyDescent="0.25">
      <c r="B26" s="2122" t="s">
        <v>1879</v>
      </c>
      <c r="C26" s="2123">
        <v>14499.535138709794</v>
      </c>
      <c r="D26" s="2037">
        <v>3.4576606730134651</v>
      </c>
      <c r="E26" s="2123">
        <v>2.3846700186838346E-3</v>
      </c>
      <c r="F26" s="2037" t="s">
        <v>86</v>
      </c>
      <c r="G26" s="2123">
        <v>5.4334667718782002E-2</v>
      </c>
      <c r="H26" s="2036" t="s">
        <v>86</v>
      </c>
      <c r="I26" s="2037">
        <v>5.4334667718782002E-2</v>
      </c>
    </row>
    <row r="27" spans="2:9" ht="18" customHeight="1" x14ac:dyDescent="0.25">
      <c r="B27" s="2108" t="s">
        <v>1880</v>
      </c>
      <c r="C27" s="2109">
        <v>14288.011074984601</v>
      </c>
      <c r="D27" s="2110">
        <v>3.13559688812231</v>
      </c>
      <c r="E27" s="2041">
        <v>2.1945649899530748E-3</v>
      </c>
      <c r="F27" s="2040" t="s">
        <v>86</v>
      </c>
      <c r="G27" s="2109">
        <v>4.9273665384779002E-2</v>
      </c>
      <c r="H27" s="2111" t="s">
        <v>86</v>
      </c>
      <c r="I27" s="2075">
        <v>4.9273665384779002E-2</v>
      </c>
    </row>
    <row r="28" spans="2:9" ht="18" customHeight="1" x14ac:dyDescent="0.25">
      <c r="B28" s="2108" t="s">
        <v>1881</v>
      </c>
      <c r="C28" s="2076">
        <v>211.52406372519303</v>
      </c>
      <c r="D28" s="2075">
        <v>0.322063784891155</v>
      </c>
      <c r="E28" s="2076">
        <v>1.522586977666605E-2</v>
      </c>
      <c r="F28" s="2075" t="s">
        <v>86</v>
      </c>
      <c r="G28" s="2076">
        <v>5.0610023340029999E-3</v>
      </c>
      <c r="H28" s="2077" t="s">
        <v>86</v>
      </c>
      <c r="I28" s="2075">
        <v>5.0610023340029999E-3</v>
      </c>
    </row>
    <row r="29" spans="2:9" ht="18" customHeight="1" x14ac:dyDescent="0.25">
      <c r="B29" s="2112" t="s">
        <v>1882</v>
      </c>
      <c r="C29" s="2113">
        <v>174.03858757415799</v>
      </c>
      <c r="D29" s="2114">
        <v>2.4666653997599999E-4</v>
      </c>
      <c r="E29" s="2076">
        <v>1.4173094794247319E-5</v>
      </c>
      <c r="F29" s="2075" t="s">
        <v>86</v>
      </c>
      <c r="G29" s="2113">
        <v>3.8761884849999999E-6</v>
      </c>
      <c r="H29" s="2115" t="s">
        <v>86</v>
      </c>
      <c r="I29" s="2075">
        <v>3.8761884849999999E-6</v>
      </c>
    </row>
    <row r="30" spans="2:9" ht="18" customHeight="1" x14ac:dyDescent="0.25">
      <c r="B30" s="2112" t="s">
        <v>1883</v>
      </c>
      <c r="C30" s="2113">
        <v>31.9193494556723</v>
      </c>
      <c r="D30" s="2114">
        <v>2.3777727980000001E-6</v>
      </c>
      <c r="E30" s="2076">
        <v>7.4493146992585198E-7</v>
      </c>
      <c r="F30" s="2075" t="s">
        <v>86</v>
      </c>
      <c r="G30" s="2113">
        <v>3.7365001000000001E-8</v>
      </c>
      <c r="H30" s="2115" t="s">
        <v>86</v>
      </c>
      <c r="I30" s="2075">
        <v>3.7365001000000001E-8</v>
      </c>
    </row>
    <row r="31" spans="2:9" ht="18" customHeight="1" x14ac:dyDescent="0.25">
      <c r="B31" s="2112" t="s">
        <v>1884</v>
      </c>
      <c r="C31" s="2113">
        <v>3.4648365801611698</v>
      </c>
      <c r="D31" s="2114">
        <v>0.32178976690664302</v>
      </c>
      <c r="E31" s="2076">
        <v>0.92872999768332476</v>
      </c>
      <c r="F31" s="2075" t="s">
        <v>86</v>
      </c>
      <c r="G31" s="2113">
        <v>5.0566963371040004E-3</v>
      </c>
      <c r="H31" s="2115" t="s">
        <v>86</v>
      </c>
      <c r="I31" s="2075">
        <v>5.0566963371040004E-3</v>
      </c>
    </row>
    <row r="32" spans="2:9" ht="18" customHeight="1" x14ac:dyDescent="0.25">
      <c r="B32" s="2112" t="s">
        <v>1885</v>
      </c>
      <c r="C32" s="2113">
        <v>0.49885104427016502</v>
      </c>
      <c r="D32" s="2114">
        <v>2.4973671737999998E-5</v>
      </c>
      <c r="E32" s="2076">
        <v>5.0062382394930956E-4</v>
      </c>
      <c r="F32" s="2075" t="s">
        <v>86</v>
      </c>
      <c r="G32" s="2113">
        <v>3.9244341299999998E-7</v>
      </c>
      <c r="H32" s="2115" t="s">
        <v>86</v>
      </c>
      <c r="I32" s="2075">
        <v>3.9244341299999998E-7</v>
      </c>
    </row>
    <row r="33" spans="2:9" ht="18" customHeight="1" x14ac:dyDescent="0.25">
      <c r="B33" s="2116" t="s">
        <v>1886</v>
      </c>
      <c r="C33" s="2117">
        <v>1.6024390709314</v>
      </c>
      <c r="D33" s="2118" t="s">
        <v>86</v>
      </c>
      <c r="E33" s="2119" t="s">
        <v>86</v>
      </c>
      <c r="F33" s="2120" t="s">
        <v>86</v>
      </c>
      <c r="G33" s="2117" t="s">
        <v>86</v>
      </c>
      <c r="H33" s="2121" t="s">
        <v>86</v>
      </c>
      <c r="I33" s="2120" t="s">
        <v>86</v>
      </c>
    </row>
    <row r="34" spans="2:9" ht="18" customHeight="1" x14ac:dyDescent="0.25">
      <c r="B34" s="2122" t="s">
        <v>1887</v>
      </c>
      <c r="C34" s="2123">
        <v>714.41067997201446</v>
      </c>
      <c r="D34" s="2037">
        <v>2.2659215591377999E-2</v>
      </c>
      <c r="E34" s="2123">
        <v>3.1717352814905733E-4</v>
      </c>
      <c r="F34" s="2037" t="s">
        <v>86</v>
      </c>
      <c r="G34" s="2123">
        <v>3.5607338786499998E-4</v>
      </c>
      <c r="H34" s="2036" t="s">
        <v>86</v>
      </c>
      <c r="I34" s="2037">
        <v>3.5607338786499998E-4</v>
      </c>
    </row>
    <row r="35" spans="2:9" ht="18" customHeight="1" x14ac:dyDescent="0.25">
      <c r="B35" s="2108" t="s">
        <v>1888</v>
      </c>
      <c r="C35" s="2109">
        <v>707.83987852586802</v>
      </c>
      <c r="D35" s="2110">
        <v>2.2659215591377999E-2</v>
      </c>
      <c r="E35" s="2041">
        <v>3.2011781589077294E-4</v>
      </c>
      <c r="F35" s="2040" t="s">
        <v>86</v>
      </c>
      <c r="G35" s="2109">
        <v>3.5607338786499998E-4</v>
      </c>
      <c r="H35" s="2111" t="s">
        <v>86</v>
      </c>
      <c r="I35" s="2075">
        <v>3.5607338786499998E-4</v>
      </c>
    </row>
    <row r="36" spans="2:9" ht="18" customHeight="1" x14ac:dyDescent="0.25">
      <c r="B36" s="2108" t="s">
        <v>1889</v>
      </c>
      <c r="C36" s="2076">
        <v>6.5708014461464588</v>
      </c>
      <c r="D36" s="2075" t="s">
        <v>86</v>
      </c>
      <c r="E36" s="2076" t="s">
        <v>86</v>
      </c>
      <c r="F36" s="2075" t="s">
        <v>86</v>
      </c>
      <c r="G36" s="2076" t="s">
        <v>86</v>
      </c>
      <c r="H36" s="2077" t="s">
        <v>86</v>
      </c>
      <c r="I36" s="2075" t="s">
        <v>86</v>
      </c>
    </row>
    <row r="37" spans="2:9" ht="18" customHeight="1" x14ac:dyDescent="0.25">
      <c r="B37" s="2112" t="s">
        <v>1890</v>
      </c>
      <c r="C37" s="2113">
        <v>0.38497289755369601</v>
      </c>
      <c r="D37" s="2114" t="s">
        <v>86</v>
      </c>
      <c r="E37" s="2076" t="s">
        <v>86</v>
      </c>
      <c r="F37" s="2075" t="s">
        <v>86</v>
      </c>
      <c r="G37" s="2113" t="s">
        <v>86</v>
      </c>
      <c r="H37" s="2115" t="s">
        <v>86</v>
      </c>
      <c r="I37" s="2075" t="s">
        <v>86</v>
      </c>
    </row>
    <row r="38" spans="2:9" ht="18" customHeight="1" x14ac:dyDescent="0.25">
      <c r="B38" s="2112" t="s">
        <v>1891</v>
      </c>
      <c r="C38" s="2113">
        <v>0.46079720831417498</v>
      </c>
      <c r="D38" s="2114" t="s">
        <v>86</v>
      </c>
      <c r="E38" s="2076" t="s">
        <v>86</v>
      </c>
      <c r="F38" s="2075" t="s">
        <v>86</v>
      </c>
      <c r="G38" s="2113" t="s">
        <v>86</v>
      </c>
      <c r="H38" s="2115" t="s">
        <v>86</v>
      </c>
      <c r="I38" s="2075" t="s">
        <v>86</v>
      </c>
    </row>
    <row r="39" spans="2:9" ht="18" customHeight="1" x14ac:dyDescent="0.25">
      <c r="B39" s="2112" t="s">
        <v>1892</v>
      </c>
      <c r="C39" s="2113">
        <v>5.0204849911899601</v>
      </c>
      <c r="D39" s="2114" t="s">
        <v>86</v>
      </c>
      <c r="E39" s="2076" t="s">
        <v>86</v>
      </c>
      <c r="F39" s="2075" t="s">
        <v>86</v>
      </c>
      <c r="G39" s="2113" t="s">
        <v>86</v>
      </c>
      <c r="H39" s="2115" t="s">
        <v>86</v>
      </c>
      <c r="I39" s="2075" t="s">
        <v>86</v>
      </c>
    </row>
    <row r="40" spans="2:9" ht="18" customHeight="1" x14ac:dyDescent="0.25">
      <c r="B40" s="2112" t="s">
        <v>1893</v>
      </c>
      <c r="C40" s="2113">
        <v>1.2731113871323E-2</v>
      </c>
      <c r="D40" s="2114" t="s">
        <v>86</v>
      </c>
      <c r="E40" s="2076" t="s">
        <v>86</v>
      </c>
      <c r="F40" s="2075" t="s">
        <v>86</v>
      </c>
      <c r="G40" s="2113" t="s">
        <v>86</v>
      </c>
      <c r="H40" s="2115" t="s">
        <v>86</v>
      </c>
      <c r="I40" s="2075" t="s">
        <v>86</v>
      </c>
    </row>
    <row r="41" spans="2:9" ht="18" customHeight="1" x14ac:dyDescent="0.25">
      <c r="B41" s="2116" t="s">
        <v>1894</v>
      </c>
      <c r="C41" s="2117">
        <v>0.69181523521730504</v>
      </c>
      <c r="D41" s="2118" t="s">
        <v>86</v>
      </c>
      <c r="E41" s="2119" t="s">
        <v>86</v>
      </c>
      <c r="F41" s="2120" t="s">
        <v>86</v>
      </c>
      <c r="G41" s="2117" t="s">
        <v>86</v>
      </c>
      <c r="H41" s="2121" t="s">
        <v>86</v>
      </c>
      <c r="I41" s="2120" t="s">
        <v>86</v>
      </c>
    </row>
    <row r="42" spans="2:9" ht="18" customHeight="1" x14ac:dyDescent="0.25">
      <c r="B42" s="2124" t="s">
        <v>1895</v>
      </c>
      <c r="C42" s="2125">
        <v>233.82538248762833</v>
      </c>
      <c r="D42" s="2126">
        <v>2.2116426800039999E-3</v>
      </c>
      <c r="E42" s="2125">
        <v>9.4585226652617359E-5</v>
      </c>
      <c r="F42" s="2126" t="s">
        <v>86</v>
      </c>
      <c r="G42" s="2125">
        <v>3.4754384970999997E-5</v>
      </c>
      <c r="H42" s="2127" t="s">
        <v>86</v>
      </c>
      <c r="I42" s="2126">
        <v>3.4754384970999997E-5</v>
      </c>
    </row>
    <row r="43" spans="2:9" ht="18" customHeight="1" x14ac:dyDescent="0.25">
      <c r="B43" s="2108" t="s">
        <v>1896</v>
      </c>
      <c r="C43" s="2109">
        <v>212.303613576831</v>
      </c>
      <c r="D43" s="2110" t="s">
        <v>86</v>
      </c>
      <c r="E43" s="2041" t="s">
        <v>86</v>
      </c>
      <c r="F43" s="2040" t="s">
        <v>86</v>
      </c>
      <c r="G43" s="2109" t="s">
        <v>86</v>
      </c>
      <c r="H43" s="2111" t="s">
        <v>86</v>
      </c>
      <c r="I43" s="2075" t="s">
        <v>86</v>
      </c>
    </row>
    <row r="44" spans="2:9" ht="18" customHeight="1" x14ac:dyDescent="0.25">
      <c r="B44" s="2108" t="s">
        <v>1897</v>
      </c>
      <c r="C44" s="2076">
        <v>21.521768910797327</v>
      </c>
      <c r="D44" s="2075">
        <v>2.2116426800039999E-3</v>
      </c>
      <c r="E44" s="2076">
        <v>1.0276305303432382E-3</v>
      </c>
      <c r="F44" s="2075" t="s">
        <v>86</v>
      </c>
      <c r="G44" s="2076">
        <v>3.4754384970999997E-5</v>
      </c>
      <c r="H44" s="2077" t="s">
        <v>86</v>
      </c>
      <c r="I44" s="2075">
        <v>3.4754384970999997E-5</v>
      </c>
    </row>
    <row r="45" spans="2:9" ht="18" customHeight="1" x14ac:dyDescent="0.25">
      <c r="B45" s="2112" t="s">
        <v>1898</v>
      </c>
      <c r="C45" s="2113">
        <v>1.3471521936331301</v>
      </c>
      <c r="D45" s="2114" t="s">
        <v>86</v>
      </c>
      <c r="E45" s="2076" t="s">
        <v>86</v>
      </c>
      <c r="F45" s="2075" t="s">
        <v>86</v>
      </c>
      <c r="G45" s="2113" t="s">
        <v>86</v>
      </c>
      <c r="H45" s="2115" t="s">
        <v>86</v>
      </c>
      <c r="I45" s="2075" t="s">
        <v>86</v>
      </c>
    </row>
    <row r="46" spans="2:9" ht="18" customHeight="1" x14ac:dyDescent="0.25">
      <c r="B46" s="2112" t="s">
        <v>1899</v>
      </c>
      <c r="C46" s="2113">
        <v>1.7062740609976501</v>
      </c>
      <c r="D46" s="2114" t="s">
        <v>86</v>
      </c>
      <c r="E46" s="2076" t="s">
        <v>86</v>
      </c>
      <c r="F46" s="2075" t="s">
        <v>86</v>
      </c>
      <c r="G46" s="2113" t="s">
        <v>86</v>
      </c>
      <c r="H46" s="2115" t="s">
        <v>86</v>
      </c>
      <c r="I46" s="2075" t="s">
        <v>86</v>
      </c>
    </row>
    <row r="47" spans="2:9" ht="18" customHeight="1" x14ac:dyDescent="0.25">
      <c r="B47" s="2112" t="s">
        <v>1900</v>
      </c>
      <c r="C47" s="2113">
        <v>18.176829073259</v>
      </c>
      <c r="D47" s="2114" t="s">
        <v>86</v>
      </c>
      <c r="E47" s="2076" t="s">
        <v>86</v>
      </c>
      <c r="F47" s="2075" t="s">
        <v>86</v>
      </c>
      <c r="G47" s="2113" t="s">
        <v>86</v>
      </c>
      <c r="H47" s="2115" t="s">
        <v>86</v>
      </c>
      <c r="I47" s="2075" t="s">
        <v>86</v>
      </c>
    </row>
    <row r="48" spans="2:9" ht="18" customHeight="1" x14ac:dyDescent="0.25">
      <c r="B48" s="2112" t="s">
        <v>1901</v>
      </c>
      <c r="C48" s="2113">
        <v>3.2975525658259001E-2</v>
      </c>
      <c r="D48" s="2114">
        <v>2.2116426800039999E-3</v>
      </c>
      <c r="E48" s="2076">
        <v>0.67069216815314137</v>
      </c>
      <c r="F48" s="2075" t="s">
        <v>86</v>
      </c>
      <c r="G48" s="2113">
        <v>3.4754384970999997E-5</v>
      </c>
      <c r="H48" s="2115" t="s">
        <v>86</v>
      </c>
      <c r="I48" s="2075">
        <v>3.4754384970999997E-5</v>
      </c>
    </row>
    <row r="49" spans="2:9" ht="18" customHeight="1" x14ac:dyDescent="0.25">
      <c r="B49" s="2116" t="s">
        <v>1902</v>
      </c>
      <c r="C49" s="2117">
        <v>0.25853805724929002</v>
      </c>
      <c r="D49" s="2118" t="s">
        <v>86</v>
      </c>
      <c r="E49" s="2119" t="s">
        <v>86</v>
      </c>
      <c r="F49" s="2120" t="s">
        <v>86</v>
      </c>
      <c r="G49" s="2117" t="s">
        <v>86</v>
      </c>
      <c r="H49" s="2121" t="s">
        <v>86</v>
      </c>
      <c r="I49" s="2120" t="s">
        <v>86</v>
      </c>
    </row>
    <row r="50" spans="2:9" ht="18" customHeight="1" x14ac:dyDescent="0.25">
      <c r="B50" s="2128" t="s">
        <v>1903</v>
      </c>
      <c r="C50" s="2125">
        <v>895.82432417643133</v>
      </c>
      <c r="D50" s="2126">
        <v>0.86029796580625206</v>
      </c>
      <c r="E50" s="2125">
        <v>9.6034227089908959E-3</v>
      </c>
      <c r="F50" s="2126" t="s">
        <v>86</v>
      </c>
      <c r="G50" s="2125">
        <v>1.3518968034098E-2</v>
      </c>
      <c r="H50" s="2127" t="s">
        <v>86</v>
      </c>
      <c r="I50" s="2126">
        <v>1.3518968034098E-2</v>
      </c>
    </row>
    <row r="51" spans="2:9" ht="18" customHeight="1" x14ac:dyDescent="0.25">
      <c r="B51" s="2108" t="s">
        <v>1904</v>
      </c>
      <c r="C51" s="2076">
        <v>895.82432417643133</v>
      </c>
      <c r="D51" s="2075">
        <v>0.86029796580625206</v>
      </c>
      <c r="E51" s="2076">
        <v>9.6034227089908959E-3</v>
      </c>
      <c r="F51" s="2075" t="s">
        <v>86</v>
      </c>
      <c r="G51" s="2076">
        <v>1.3518968034098E-2</v>
      </c>
      <c r="H51" s="2077" t="s">
        <v>86</v>
      </c>
      <c r="I51" s="2075">
        <v>1.3518968034098E-2</v>
      </c>
    </row>
    <row r="52" spans="2:9" ht="18" customHeight="1" x14ac:dyDescent="0.25">
      <c r="B52" s="2112" t="s">
        <v>1905</v>
      </c>
      <c r="C52" s="2113">
        <v>891.78470985233503</v>
      </c>
      <c r="D52" s="2114">
        <v>0.23910683603170799</v>
      </c>
      <c r="E52" s="2076">
        <v>2.6812170402797349E-3</v>
      </c>
      <c r="F52" s="2075" t="s">
        <v>86</v>
      </c>
      <c r="G52" s="2113">
        <v>3.7573931376410001E-3</v>
      </c>
      <c r="H52" s="2115" t="s">
        <v>86</v>
      </c>
      <c r="I52" s="2075">
        <v>3.7573931376410001E-3</v>
      </c>
    </row>
    <row r="53" spans="2:9" ht="18" customHeight="1" x14ac:dyDescent="0.25">
      <c r="B53" s="2112" t="s">
        <v>1906</v>
      </c>
      <c r="C53" s="2113">
        <v>1.9321169746820001E-2</v>
      </c>
      <c r="D53" s="2114">
        <v>1.985412919593E-3</v>
      </c>
      <c r="E53" s="2076">
        <v>1.0275842226889493</v>
      </c>
      <c r="F53" s="2075" t="s">
        <v>86</v>
      </c>
      <c r="G53" s="2113">
        <v>3.1199345878999999E-5</v>
      </c>
      <c r="H53" s="2115" t="s">
        <v>86</v>
      </c>
      <c r="I53" s="2075">
        <v>3.1199345878999999E-5</v>
      </c>
    </row>
    <row r="54" spans="2:9" ht="18" customHeight="1" x14ac:dyDescent="0.25">
      <c r="B54" s="2112" t="s">
        <v>1907</v>
      </c>
      <c r="C54" s="2113">
        <v>3.75556962333917</v>
      </c>
      <c r="D54" s="2114">
        <v>0.56833610787192401</v>
      </c>
      <c r="E54" s="2076">
        <v>1.5133153286255223</v>
      </c>
      <c r="F54" s="2075" t="s">
        <v>86</v>
      </c>
      <c r="G54" s="2113">
        <v>8.9309959808449996E-3</v>
      </c>
      <c r="H54" s="2115" t="s">
        <v>86</v>
      </c>
      <c r="I54" s="2075">
        <v>8.9309959808449996E-3</v>
      </c>
    </row>
    <row r="55" spans="2:9" ht="18" customHeight="1" x14ac:dyDescent="0.25">
      <c r="B55" s="2112" t="s">
        <v>1908</v>
      </c>
      <c r="C55" s="2113">
        <v>0.26401092256661601</v>
      </c>
      <c r="D55" s="2114">
        <v>5.0756507761459999E-2</v>
      </c>
      <c r="E55" s="2076">
        <v>1.9225154500437993</v>
      </c>
      <c r="F55" s="2075" t="s">
        <v>86</v>
      </c>
      <c r="G55" s="2113">
        <v>7.9760226482300002E-4</v>
      </c>
      <c r="H55" s="2115" t="s">
        <v>86</v>
      </c>
      <c r="I55" s="2075">
        <v>7.9760226482300002E-4</v>
      </c>
    </row>
    <row r="56" spans="2:9" ht="18" customHeight="1" x14ac:dyDescent="0.25">
      <c r="B56" s="2116" t="s">
        <v>1909</v>
      </c>
      <c r="C56" s="2117">
        <v>7.1260844364000005E-4</v>
      </c>
      <c r="D56" s="2118">
        <v>1.13101221567E-4</v>
      </c>
      <c r="E56" s="2119">
        <v>1.5871439996940553</v>
      </c>
      <c r="F56" s="2120" t="s">
        <v>86</v>
      </c>
      <c r="G56" s="2117">
        <v>1.7773049099999999E-6</v>
      </c>
      <c r="H56" s="2121" t="s">
        <v>86</v>
      </c>
      <c r="I56" s="2120">
        <v>1.7773049099999999E-6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690546937.86853302</v>
      </c>
      <c r="G10" s="2154" t="s">
        <v>177</v>
      </c>
      <c r="H10" s="2157">
        <v>4.5633920928547036E-6</v>
      </c>
      <c r="I10" s="2158">
        <v>2.0481072243889607E-7</v>
      </c>
      <c r="J10" s="2154" t="s">
        <v>177</v>
      </c>
      <c r="K10" s="2155">
        <v>3.1512364360142922</v>
      </c>
      <c r="L10" s="2156">
        <v>0.14143141722282171</v>
      </c>
    </row>
    <row r="11" spans="2:13" ht="18" customHeight="1" x14ac:dyDescent="0.25">
      <c r="B11" s="2159" t="s">
        <v>1931</v>
      </c>
      <c r="C11" s="2160"/>
      <c r="D11" s="2161" t="s">
        <v>1929</v>
      </c>
      <c r="E11" s="2162" t="s">
        <v>1930</v>
      </c>
      <c r="F11" s="2163">
        <v>270585979.83505189</v>
      </c>
      <c r="G11" s="2164" t="s">
        <v>177</v>
      </c>
      <c r="H11" s="2162">
        <v>4.7130168455021783E-6</v>
      </c>
      <c r="I11" s="2163">
        <v>2.5567988431258345E-7</v>
      </c>
      <c r="J11" s="2161" t="s">
        <v>177</v>
      </c>
      <c r="K11" s="2162">
        <v>1.2752762811193121</v>
      </c>
      <c r="L11" s="2163">
        <v>6.9183392020833109E-2</v>
      </c>
      <c r="M11" s="2165"/>
    </row>
    <row r="12" spans="2:13" ht="18" customHeight="1" x14ac:dyDescent="0.25">
      <c r="B12" s="2166" t="s">
        <v>1932</v>
      </c>
      <c r="C12" s="2167"/>
      <c r="D12" s="2168" t="s">
        <v>1929</v>
      </c>
      <c r="E12" s="2169" t="s">
        <v>1930</v>
      </c>
      <c r="F12" s="2170">
        <v>217580205.6644195</v>
      </c>
      <c r="G12" s="2168" t="s">
        <v>177</v>
      </c>
      <c r="H12" s="2169">
        <v>4.7556656478583193E-6</v>
      </c>
      <c r="I12" s="2171">
        <v>2.5657530069150365E-7</v>
      </c>
      <c r="J12" s="2168" t="s">
        <v>177</v>
      </c>
      <c r="K12" s="2169">
        <v>1.034738709732228</v>
      </c>
      <c r="L12" s="2170">
        <v>5.5825706692867641E-2</v>
      </c>
    </row>
    <row r="13" spans="2:13" ht="18" customHeight="1" x14ac:dyDescent="0.25">
      <c r="B13" s="2172" t="s">
        <v>1933</v>
      </c>
      <c r="C13" s="2167"/>
      <c r="D13" s="2168" t="s">
        <v>1929</v>
      </c>
      <c r="E13" s="2168" t="s">
        <v>1930</v>
      </c>
      <c r="F13" s="2173">
        <v>31098715.664419498</v>
      </c>
      <c r="G13" s="2174" t="s">
        <v>177</v>
      </c>
      <c r="H13" s="2175">
        <v>4.7331449735924513E-6</v>
      </c>
      <c r="I13" s="2176">
        <v>2.5660409191745953E-7</v>
      </c>
      <c r="J13" s="2168" t="s">
        <v>177</v>
      </c>
      <c r="K13" s="2168">
        <v>0.147194729732228</v>
      </c>
      <c r="L13" s="2173">
        <v>7.9800576928676405E-3</v>
      </c>
      <c r="M13" s="2165"/>
    </row>
    <row r="14" spans="2:13" ht="18" customHeight="1" x14ac:dyDescent="0.25">
      <c r="B14" s="2172" t="s">
        <v>1804</v>
      </c>
      <c r="C14" s="2177"/>
      <c r="D14" s="2178" t="s">
        <v>1929</v>
      </c>
      <c r="E14" s="2179" t="s">
        <v>1930</v>
      </c>
      <c r="F14" s="2180">
        <v>31098715.664419498</v>
      </c>
      <c r="G14" s="2174" t="s">
        <v>177</v>
      </c>
      <c r="H14" s="2175">
        <v>4.7331449735924513E-6</v>
      </c>
      <c r="I14" s="2176">
        <v>2.5660409191745953E-7</v>
      </c>
      <c r="J14" s="2178" t="s">
        <v>177</v>
      </c>
      <c r="K14" s="2179">
        <v>0.147194729732228</v>
      </c>
      <c r="L14" s="2180">
        <v>7.9800576928676405E-3</v>
      </c>
      <c r="M14" s="2165"/>
    </row>
    <row r="15" spans="2:13" ht="18" customHeight="1" x14ac:dyDescent="0.25">
      <c r="B15" s="2172" t="s">
        <v>1934</v>
      </c>
      <c r="C15" s="2167"/>
      <c r="D15" s="2168" t="s">
        <v>1929</v>
      </c>
      <c r="E15" s="2168" t="s">
        <v>1930</v>
      </c>
      <c r="F15" s="2173">
        <v>186481490</v>
      </c>
      <c r="G15" s="2174" t="s">
        <v>177</v>
      </c>
      <c r="H15" s="2175">
        <v>4.7594213238000193E-6</v>
      </c>
      <c r="I15" s="2176">
        <v>2.5657049930263856E-7</v>
      </c>
      <c r="J15" s="2168" t="s">
        <v>177</v>
      </c>
      <c r="K15" s="2168">
        <v>0.88754398000000001</v>
      </c>
      <c r="L15" s="2173">
        <v>4.7845649000000004E-2</v>
      </c>
      <c r="M15" s="2165"/>
    </row>
    <row r="16" spans="2:13" ht="18" customHeight="1" x14ac:dyDescent="0.25">
      <c r="B16" s="2172" t="s">
        <v>1804</v>
      </c>
      <c r="C16" s="2177"/>
      <c r="D16" s="2178" t="s">
        <v>1929</v>
      </c>
      <c r="E16" s="2179" t="s">
        <v>1930</v>
      </c>
      <c r="F16" s="2180">
        <v>186481490</v>
      </c>
      <c r="G16" s="2174" t="s">
        <v>177</v>
      </c>
      <c r="H16" s="2175">
        <v>4.7594213238000193E-6</v>
      </c>
      <c r="I16" s="2176">
        <v>2.5657049930263856E-7</v>
      </c>
      <c r="J16" s="2178" t="s">
        <v>177</v>
      </c>
      <c r="K16" s="2179">
        <v>0.88754398000000001</v>
      </c>
      <c r="L16" s="2180">
        <v>4.7845649000000004E-2</v>
      </c>
      <c r="M16" s="2165"/>
    </row>
    <row r="17" spans="2:13" ht="18" customHeight="1" x14ac:dyDescent="0.25">
      <c r="B17" s="2166" t="s">
        <v>1935</v>
      </c>
      <c r="C17" s="2167"/>
      <c r="D17" s="2168" t="s">
        <v>1929</v>
      </c>
      <c r="E17" s="2169" t="s">
        <v>1930</v>
      </c>
      <c r="F17" s="2170">
        <v>53005774.170632407</v>
      </c>
      <c r="G17" s="2168" t="s">
        <v>177</v>
      </c>
      <c r="H17" s="2169">
        <v>4.5379503488197859E-6</v>
      </c>
      <c r="I17" s="2171">
        <v>2.5200434362047732E-7</v>
      </c>
      <c r="J17" s="2168" t="s">
        <v>177</v>
      </c>
      <c r="K17" s="2169">
        <v>0.24053757138708412</v>
      </c>
      <c r="L17" s="2170">
        <v>1.335768532796547E-2</v>
      </c>
    </row>
    <row r="18" spans="2:13" ht="18" customHeight="1" x14ac:dyDescent="0.25">
      <c r="B18" s="2172" t="s">
        <v>1936</v>
      </c>
      <c r="C18" s="2167"/>
      <c r="D18" s="2168" t="s">
        <v>1929</v>
      </c>
      <c r="E18" s="2168" t="s">
        <v>1930</v>
      </c>
      <c r="F18" s="2173">
        <v>4914874.1706324099</v>
      </c>
      <c r="G18" s="2174" t="s">
        <v>177</v>
      </c>
      <c r="H18" s="2175">
        <v>2.3466666666666758E-6</v>
      </c>
      <c r="I18" s="2176">
        <v>2.0742857142857234E-7</v>
      </c>
      <c r="J18" s="2168" t="s">
        <v>177</v>
      </c>
      <c r="K18" s="2168">
        <v>1.15335713870841E-2</v>
      </c>
      <c r="L18" s="2173">
        <v>1.01948532796547E-3</v>
      </c>
      <c r="M18" s="2165"/>
    </row>
    <row r="19" spans="2:13" ht="18" customHeight="1" x14ac:dyDescent="0.25">
      <c r="B19" s="2172" t="s">
        <v>1806</v>
      </c>
      <c r="C19" s="2177"/>
      <c r="D19" s="2178" t="s">
        <v>1929</v>
      </c>
      <c r="E19" s="2179" t="s">
        <v>1930</v>
      </c>
      <c r="F19" s="2180">
        <v>4914874.1706324099</v>
      </c>
      <c r="G19" s="2174" t="s">
        <v>177</v>
      </c>
      <c r="H19" s="2175">
        <v>2.3466666666666758E-6</v>
      </c>
      <c r="I19" s="2176">
        <v>2.0742857142857234E-7</v>
      </c>
      <c r="J19" s="2178" t="s">
        <v>177</v>
      </c>
      <c r="K19" s="2179">
        <v>1.15335713870841E-2</v>
      </c>
      <c r="L19" s="2180">
        <v>1.01948532796547E-3</v>
      </c>
      <c r="M19" s="2165"/>
    </row>
    <row r="20" spans="2:13" ht="18" customHeight="1" x14ac:dyDescent="0.25">
      <c r="B20" s="2172" t="s">
        <v>1937</v>
      </c>
      <c r="C20" s="2167"/>
      <c r="D20" s="2168" t="s">
        <v>1929</v>
      </c>
      <c r="E20" s="2168" t="s">
        <v>1930</v>
      </c>
      <c r="F20" s="2173">
        <v>48090900</v>
      </c>
      <c r="G20" s="2174" t="s">
        <v>177</v>
      </c>
      <c r="H20" s="2175">
        <v>4.7618988207748247E-6</v>
      </c>
      <c r="I20" s="2176">
        <v>2.56559972884683E-7</v>
      </c>
      <c r="J20" s="2168" t="s">
        <v>177</v>
      </c>
      <c r="K20" s="2168">
        <v>0.22900400000000001</v>
      </c>
      <c r="L20" s="2173">
        <v>1.2338200000000001E-2</v>
      </c>
      <c r="M20" s="2165"/>
    </row>
    <row r="21" spans="2:13" ht="18" customHeight="1" x14ac:dyDescent="0.25">
      <c r="B21" s="2181" t="s">
        <v>1806</v>
      </c>
      <c r="C21" s="2182"/>
      <c r="D21" s="2183" t="s">
        <v>1929</v>
      </c>
      <c r="E21" s="2184" t="s">
        <v>1930</v>
      </c>
      <c r="F21" s="2185">
        <v>48090900</v>
      </c>
      <c r="G21" s="2186" t="s">
        <v>177</v>
      </c>
      <c r="H21" s="2187">
        <v>4.7618988207748247E-6</v>
      </c>
      <c r="I21" s="2188">
        <v>2.56559972884683E-7</v>
      </c>
      <c r="J21" s="2183" t="s">
        <v>177</v>
      </c>
      <c r="K21" s="2184">
        <v>0.22900400000000001</v>
      </c>
      <c r="L21" s="2185">
        <v>1.2338200000000001E-2</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419960958.03348112</v>
      </c>
      <c r="G33" s="2164" t="s">
        <v>177</v>
      </c>
      <c r="H33" s="2162">
        <v>4.4669870353648936E-6</v>
      </c>
      <c r="I33" s="2163">
        <v>1.7203509950138901E-7</v>
      </c>
      <c r="J33" s="2161" t="s">
        <v>177</v>
      </c>
      <c r="K33" s="2162">
        <v>1.8759601548949802</v>
      </c>
      <c r="L33" s="2163">
        <v>7.2248025201988586E-2</v>
      </c>
      <c r="M33" s="2165"/>
    </row>
    <row r="34" spans="2:13" ht="18" customHeight="1" x14ac:dyDescent="0.25">
      <c r="B34" s="2166" t="s">
        <v>1946</v>
      </c>
      <c r="C34" s="2167"/>
      <c r="D34" s="2168" t="s">
        <v>1929</v>
      </c>
      <c r="E34" s="2169" t="s">
        <v>1930</v>
      </c>
      <c r="F34" s="2170">
        <v>223826604.13864091</v>
      </c>
      <c r="G34" s="2168" t="s">
        <v>177</v>
      </c>
      <c r="H34" s="2169">
        <v>4.2257197103182283E-6</v>
      </c>
      <c r="I34" s="2171">
        <v>1.0001177344932794E-7</v>
      </c>
      <c r="J34" s="2168" t="s">
        <v>177</v>
      </c>
      <c r="K34" s="2169">
        <v>0.94582849280225045</v>
      </c>
      <c r="L34" s="2170">
        <v>2.238529562504616E-2</v>
      </c>
    </row>
    <row r="35" spans="2:13" ht="18" customHeight="1" x14ac:dyDescent="0.25">
      <c r="B35" s="2172" t="s">
        <v>1947</v>
      </c>
      <c r="C35" s="2167"/>
      <c r="D35" s="2168" t="s">
        <v>1929</v>
      </c>
      <c r="E35" s="2168" t="s">
        <v>1930</v>
      </c>
      <c r="F35" s="2173">
        <v>81406818.181818187</v>
      </c>
      <c r="G35" s="2174" t="s">
        <v>177</v>
      </c>
      <c r="H35" s="2175">
        <v>2.3466666666666669E-6</v>
      </c>
      <c r="I35" s="2176">
        <v>2.0742857142857144E-7</v>
      </c>
      <c r="J35" s="2168" t="s">
        <v>177</v>
      </c>
      <c r="K35" s="2168">
        <v>0.19103466666666671</v>
      </c>
      <c r="L35" s="2173">
        <v>1.6886100000000001E-2</v>
      </c>
      <c r="M35" s="2165"/>
    </row>
    <row r="36" spans="2:13" ht="18" customHeight="1" x14ac:dyDescent="0.25">
      <c r="B36" s="2172" t="s">
        <v>1814</v>
      </c>
      <c r="C36" s="2177"/>
      <c r="D36" s="2178" t="s">
        <v>1929</v>
      </c>
      <c r="E36" s="2179" t="s">
        <v>1930</v>
      </c>
      <c r="F36" s="2180">
        <v>81406818.181818187</v>
      </c>
      <c r="G36" s="2174" t="s">
        <v>177</v>
      </c>
      <c r="H36" s="2175">
        <v>2.3466666666666669E-6</v>
      </c>
      <c r="I36" s="2176">
        <v>2.0742857142857144E-7</v>
      </c>
      <c r="J36" s="2178" t="s">
        <v>177</v>
      </c>
      <c r="K36" s="2179">
        <v>0.19103466666666671</v>
      </c>
      <c r="L36" s="2180">
        <v>1.6886100000000001E-2</v>
      </c>
      <c r="M36" s="2165"/>
    </row>
    <row r="37" spans="2:13" ht="18" customHeight="1" x14ac:dyDescent="0.25">
      <c r="B37" s="2172" t="s">
        <v>1948</v>
      </c>
      <c r="C37" s="2167"/>
      <c r="D37" s="2168" t="s">
        <v>1929</v>
      </c>
      <c r="E37" s="2168" t="s">
        <v>1930</v>
      </c>
      <c r="F37" s="2173">
        <v>142419785.95682272</v>
      </c>
      <c r="G37" s="2174" t="s">
        <v>177</v>
      </c>
      <c r="H37" s="2175">
        <v>5.2997820567179754E-6</v>
      </c>
      <c r="I37" s="2176">
        <v>3.8612581728730766E-8</v>
      </c>
      <c r="J37" s="2168" t="s">
        <v>177</v>
      </c>
      <c r="K37" s="2168">
        <v>0.75479382613558377</v>
      </c>
      <c r="L37" s="2173">
        <v>5.4991956250461599E-3</v>
      </c>
      <c r="M37" s="2165"/>
    </row>
    <row r="38" spans="2:13" ht="18" customHeight="1" x14ac:dyDescent="0.25">
      <c r="B38" s="2172" t="s">
        <v>1814</v>
      </c>
      <c r="C38" s="2177"/>
      <c r="D38" s="2178" t="s">
        <v>1929</v>
      </c>
      <c r="E38" s="2179" t="s">
        <v>1930</v>
      </c>
      <c r="F38" s="2180">
        <v>142419785.95682272</v>
      </c>
      <c r="G38" s="2174" t="s">
        <v>177</v>
      </c>
      <c r="H38" s="2175">
        <v>5.2997820567179754E-6</v>
      </c>
      <c r="I38" s="2176">
        <v>3.8612581728730766E-8</v>
      </c>
      <c r="J38" s="2178" t="s">
        <v>177</v>
      </c>
      <c r="K38" s="2179">
        <v>0.75479382613558377</v>
      </c>
      <c r="L38" s="2180">
        <v>5.4991956250461599E-3</v>
      </c>
      <c r="M38" s="2165"/>
    </row>
    <row r="39" spans="2:13" ht="18" customHeight="1" x14ac:dyDescent="0.25">
      <c r="B39" s="2166" t="s">
        <v>1949</v>
      </c>
      <c r="C39" s="2167"/>
      <c r="D39" s="2168" t="s">
        <v>1929</v>
      </c>
      <c r="E39" s="2169" t="s">
        <v>1930</v>
      </c>
      <c r="F39" s="2170">
        <v>196134353.89484024</v>
      </c>
      <c r="G39" s="2168" t="s">
        <v>177</v>
      </c>
      <c r="H39" s="2169">
        <v>4.7423189442448768E-6</v>
      </c>
      <c r="I39" s="2171">
        <v>2.5422741394746644E-7</v>
      </c>
      <c r="J39" s="2168" t="s">
        <v>177</v>
      </c>
      <c r="K39" s="2169">
        <v>0.93013166209272979</v>
      </c>
      <c r="L39" s="2170">
        <v>4.9862729576942426E-2</v>
      </c>
    </row>
    <row r="40" spans="2:13" ht="18" customHeight="1" x14ac:dyDescent="0.25">
      <c r="B40" s="2172" t="s">
        <v>1950</v>
      </c>
      <c r="C40" s="2167"/>
      <c r="D40" s="2168" t="s">
        <v>1929</v>
      </c>
      <c r="E40" s="2168" t="s">
        <v>1930</v>
      </c>
      <c r="F40" s="2173">
        <v>194010939.847563</v>
      </c>
      <c r="G40" s="2168" t="s">
        <v>177</v>
      </c>
      <c r="H40" s="2169">
        <v>4.7362176130271922E-6</v>
      </c>
      <c r="I40" s="2171">
        <v>2.5658727862259412E-7</v>
      </c>
      <c r="J40" s="2168" t="s">
        <v>177</v>
      </c>
      <c r="K40" s="2168">
        <v>0.91887803042598704</v>
      </c>
      <c r="L40" s="2173">
        <v>4.9780739078497997E-2</v>
      </c>
      <c r="M40" s="2165"/>
    </row>
    <row r="41" spans="2:13" ht="18" customHeight="1" x14ac:dyDescent="0.25">
      <c r="B41" s="2172" t="s">
        <v>1816</v>
      </c>
      <c r="C41" s="2177"/>
      <c r="D41" s="2178" t="s">
        <v>1929</v>
      </c>
      <c r="E41" s="2179" t="s">
        <v>1930</v>
      </c>
      <c r="F41" s="2180">
        <v>194010939.847563</v>
      </c>
      <c r="G41" s="2174" t="s">
        <v>177</v>
      </c>
      <c r="H41" s="2175">
        <v>4.7362176130271922E-6</v>
      </c>
      <c r="I41" s="2176">
        <v>2.5658727862259412E-7</v>
      </c>
      <c r="J41" s="2178" t="s">
        <v>177</v>
      </c>
      <c r="K41" s="2179">
        <v>0.91887803042598704</v>
      </c>
      <c r="L41" s="2180">
        <v>4.9780739078497997E-2</v>
      </c>
      <c r="M41" s="2165"/>
    </row>
    <row r="42" spans="2:13" ht="18" customHeight="1" x14ac:dyDescent="0.25">
      <c r="B42" s="2172" t="s">
        <v>1951</v>
      </c>
      <c r="C42" s="2167"/>
      <c r="D42" s="2168" t="s">
        <v>1929</v>
      </c>
      <c r="E42" s="2168" t="s">
        <v>1930</v>
      </c>
      <c r="F42" s="2173">
        <v>2123414.0472772284</v>
      </c>
      <c r="G42" s="2168" t="s">
        <v>177</v>
      </c>
      <c r="H42" s="2169">
        <v>5.2997820567179754E-6</v>
      </c>
      <c r="I42" s="2171">
        <v>3.8612581728730759E-8</v>
      </c>
      <c r="J42" s="2168" t="s">
        <v>177</v>
      </c>
      <c r="K42" s="2168">
        <v>1.125363166674275E-2</v>
      </c>
      <c r="L42" s="2173">
        <v>8.1990498444426947E-5</v>
      </c>
      <c r="M42" s="2165"/>
    </row>
    <row r="43" spans="2:13" ht="18" customHeight="1" x14ac:dyDescent="0.25">
      <c r="B43" s="2181" t="s">
        <v>1816</v>
      </c>
      <c r="C43" s="2182"/>
      <c r="D43" s="2183" t="s">
        <v>1929</v>
      </c>
      <c r="E43" s="2184" t="s">
        <v>1930</v>
      </c>
      <c r="F43" s="2185">
        <v>2123414.0472772284</v>
      </c>
      <c r="G43" s="2186" t="s">
        <v>177</v>
      </c>
      <c r="H43" s="2187">
        <v>5.2997820567179754E-6</v>
      </c>
      <c r="I43" s="2188">
        <v>3.8612581728730759E-8</v>
      </c>
      <c r="J43" s="2183" t="s">
        <v>177</v>
      </c>
      <c r="K43" s="2184">
        <v>1.125363166674275E-2</v>
      </c>
      <c r="L43" s="2185">
        <v>8.1990498444426947E-5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152709.55346041906</v>
      </c>
      <c r="D10" s="119" t="s">
        <v>160</v>
      </c>
      <c r="E10" s="49"/>
      <c r="F10" s="49"/>
      <c r="G10" s="49"/>
      <c r="H10" s="119">
        <v>6761.192349560547</v>
      </c>
      <c r="I10" s="119">
        <v>1.2884822229443009</v>
      </c>
      <c r="J10" s="120">
        <v>0.21546469780470298</v>
      </c>
      <c r="K10" s="121" t="s">
        <v>165</v>
      </c>
    </row>
    <row r="11" spans="2:11" ht="18" customHeight="1" x14ac:dyDescent="0.25">
      <c r="B11" s="122" t="s">
        <v>158</v>
      </c>
      <c r="C11" s="119">
        <v>20328.453097529575</v>
      </c>
      <c r="D11" s="124" t="s">
        <v>160</v>
      </c>
      <c r="E11" s="119">
        <v>68.441635576076109</v>
      </c>
      <c r="F11" s="119">
        <v>3.8577424786305197</v>
      </c>
      <c r="G11" s="119">
        <v>1.8370753000616833</v>
      </c>
      <c r="H11" s="119">
        <v>1391.3125787264746</v>
      </c>
      <c r="I11" s="119">
        <v>7.8421937039188011E-2</v>
      </c>
      <c r="J11" s="119">
        <v>3.7344899073933999E-2</v>
      </c>
      <c r="K11" s="121" t="s">
        <v>86</v>
      </c>
    </row>
    <row r="12" spans="2:11" ht="18" customHeight="1" x14ac:dyDescent="0.25">
      <c r="B12" s="122" t="s">
        <v>159</v>
      </c>
      <c r="C12" s="119">
        <v>22699.793881337217</v>
      </c>
      <c r="D12" s="124" t="s">
        <v>160</v>
      </c>
      <c r="E12" s="119">
        <v>91.726055321384464</v>
      </c>
      <c r="F12" s="119">
        <v>9.4999999999999307</v>
      </c>
      <c r="G12" s="119">
        <v>1.4250000000000205</v>
      </c>
      <c r="H12" s="119">
        <v>2082.1625493435622</v>
      </c>
      <c r="I12" s="119">
        <v>0.21564804187270198</v>
      </c>
      <c r="J12" s="119">
        <v>3.2347206280905996E-2</v>
      </c>
      <c r="K12" s="121" t="s">
        <v>86</v>
      </c>
    </row>
    <row r="13" spans="2:11" ht="18" customHeight="1" x14ac:dyDescent="0.25">
      <c r="B13" s="122" t="s">
        <v>161</v>
      </c>
      <c r="C13" s="119">
        <v>60311.538861443696</v>
      </c>
      <c r="D13" s="124" t="s">
        <v>160</v>
      </c>
      <c r="E13" s="119">
        <v>53.82726954292395</v>
      </c>
      <c r="F13" s="119">
        <v>0.89999999999997804</v>
      </c>
      <c r="G13" s="119">
        <v>9.0000000000017719E-2</v>
      </c>
      <c r="H13" s="119">
        <v>3246.4054588434628</v>
      </c>
      <c r="I13" s="119">
        <v>5.4280384975298003E-2</v>
      </c>
      <c r="J13" s="119">
        <v>5.4280384975310013E-3</v>
      </c>
      <c r="K13" s="121" t="s">
        <v>86</v>
      </c>
    </row>
    <row r="14" spans="2:11" ht="18" customHeight="1" x14ac:dyDescent="0.25">
      <c r="B14" s="122" t="s">
        <v>162</v>
      </c>
      <c r="C14" s="119">
        <v>558.15689999999995</v>
      </c>
      <c r="D14" s="124" t="s">
        <v>160</v>
      </c>
      <c r="E14" s="119">
        <v>74.014605296553356</v>
      </c>
      <c r="F14" s="119">
        <v>2.8500000000000005</v>
      </c>
      <c r="G14" s="119">
        <v>0.57000000000000006</v>
      </c>
      <c r="H14" s="119">
        <v>41.3117626470478</v>
      </c>
      <c r="I14" s="119">
        <v>1.5907471650000002E-3</v>
      </c>
      <c r="J14" s="119">
        <v>3.18149433E-4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48811.610720108583</v>
      </c>
      <c r="D16" s="156" t="s">
        <v>160</v>
      </c>
      <c r="E16" s="119">
        <v>88.612345751038902</v>
      </c>
      <c r="F16" s="119">
        <v>19.22782506141451</v>
      </c>
      <c r="G16" s="119">
        <v>2.8687109983372516</v>
      </c>
      <c r="H16" s="119">
        <v>4325.3113257953783</v>
      </c>
      <c r="I16" s="119">
        <v>0.93854111189211298</v>
      </c>
      <c r="J16" s="119">
        <v>0.14002640451933199</v>
      </c>
      <c r="K16" s="121" t="s">
        <v>165</v>
      </c>
    </row>
    <row r="17" spans="2:11" ht="18" customHeight="1" x14ac:dyDescent="0.25">
      <c r="B17" s="157" t="s">
        <v>176</v>
      </c>
      <c r="C17" s="119">
        <v>1990.867827</v>
      </c>
      <c r="D17" s="119" t="s">
        <v>160</v>
      </c>
      <c r="E17" s="49"/>
      <c r="F17" s="49"/>
      <c r="G17" s="49"/>
      <c r="H17" s="119">
        <v>107.162979148264</v>
      </c>
      <c r="I17" s="119">
        <v>1.7917810443E-3</v>
      </c>
      <c r="J17" s="119">
        <v>1.7917810442999999E-4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1990.867827</v>
      </c>
      <c r="D20" s="124" t="s">
        <v>160</v>
      </c>
      <c r="E20" s="119">
        <v>53.827269542923801</v>
      </c>
      <c r="F20" s="119">
        <v>0.9</v>
      </c>
      <c r="G20" s="119">
        <v>0.09</v>
      </c>
      <c r="H20" s="158">
        <v>107.162979148264</v>
      </c>
      <c r="I20" s="158">
        <v>1.7917810443E-3</v>
      </c>
      <c r="J20" s="158">
        <v>1.7917810442999999E-4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820.96328798679053</v>
      </c>
      <c r="D24" s="124" t="s">
        <v>160</v>
      </c>
      <c r="E24" s="49"/>
      <c r="F24" s="49"/>
      <c r="G24" s="49"/>
      <c r="H24" s="119">
        <v>52.599573040351494</v>
      </c>
      <c r="I24" s="119">
        <v>3.324220931275E-3</v>
      </c>
      <c r="J24" s="119">
        <v>6.5456371382599998E-4</v>
      </c>
      <c r="K24" s="121" t="s">
        <v>86</v>
      </c>
    </row>
    <row r="25" spans="2:11" ht="18" customHeight="1" x14ac:dyDescent="0.25">
      <c r="B25" s="122" t="s">
        <v>158</v>
      </c>
      <c r="C25" s="158">
        <v>368.18510872579401</v>
      </c>
      <c r="D25" s="124" t="s">
        <v>160</v>
      </c>
      <c r="E25" s="119">
        <v>69.325321213884891</v>
      </c>
      <c r="F25" s="119">
        <v>6.2677982196413806</v>
      </c>
      <c r="G25" s="119">
        <v>1.4103650361284181</v>
      </c>
      <c r="H25" s="158">
        <v>25.524550928584802</v>
      </c>
      <c r="I25" s="158">
        <v>2.30770996897E-3</v>
      </c>
      <c r="J25" s="158">
        <v>5.1927540417000002E-4</v>
      </c>
      <c r="K25" s="159" t="s">
        <v>86</v>
      </c>
    </row>
    <row r="26" spans="2:11" ht="18" customHeight="1" x14ac:dyDescent="0.25">
      <c r="B26" s="122" t="s">
        <v>159</v>
      </c>
      <c r="C26" s="158">
        <v>70.815186159407503</v>
      </c>
      <c r="D26" s="124" t="s">
        <v>160</v>
      </c>
      <c r="E26" s="119">
        <v>92</v>
      </c>
      <c r="F26" s="119">
        <v>9.4999999999947562</v>
      </c>
      <c r="G26" s="119">
        <v>1.4249999999978014</v>
      </c>
      <c r="H26" s="158">
        <v>6.5149971266654898</v>
      </c>
      <c r="I26" s="158">
        <v>6.7274426851399996E-4</v>
      </c>
      <c r="J26" s="158">
        <v>1.0091164027699999E-4</v>
      </c>
      <c r="K26" s="159" t="s">
        <v>86</v>
      </c>
    </row>
    <row r="27" spans="2:11" ht="18" customHeight="1" x14ac:dyDescent="0.25">
      <c r="B27" s="122" t="s">
        <v>161</v>
      </c>
      <c r="C27" s="158">
        <v>381.96299310158901</v>
      </c>
      <c r="D27" s="124" t="s">
        <v>160</v>
      </c>
      <c r="E27" s="119">
        <v>53.827269542923865</v>
      </c>
      <c r="F27" s="119">
        <v>0.89999999999887392</v>
      </c>
      <c r="G27" s="119">
        <v>8.9999999999625588E-2</v>
      </c>
      <c r="H27" s="158">
        <v>20.560024985101201</v>
      </c>
      <c r="I27" s="158">
        <v>3.4376669379099998E-4</v>
      </c>
      <c r="J27" s="158">
        <v>3.4376669379000001E-5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32447.891671361704</v>
      </c>
      <c r="D31" s="124" t="s">
        <v>160</v>
      </c>
      <c r="E31" s="49"/>
      <c r="F31" s="49"/>
      <c r="G31" s="49"/>
      <c r="H31" s="119">
        <v>1749.8683083759518</v>
      </c>
      <c r="I31" s="119">
        <v>2.9864400065575E-2</v>
      </c>
      <c r="J31" s="119">
        <v>3.0750331986110001E-3</v>
      </c>
      <c r="K31" s="121" t="s">
        <v>86</v>
      </c>
    </row>
    <row r="32" spans="2:11" ht="18" customHeight="1" x14ac:dyDescent="0.25">
      <c r="B32" s="122" t="s">
        <v>158</v>
      </c>
      <c r="C32" s="158">
        <v>202.68897761759001</v>
      </c>
      <c r="D32" s="124" t="s">
        <v>160</v>
      </c>
      <c r="E32" s="119">
        <v>69.644351603377743</v>
      </c>
      <c r="F32" s="119">
        <v>4.0726461367101106</v>
      </c>
      <c r="G32" s="119">
        <v>0.83938434759382397</v>
      </c>
      <c r="H32" s="158">
        <v>14.116142423328601</v>
      </c>
      <c r="I32" s="158">
        <v>8.2548048164799998E-4</v>
      </c>
      <c r="J32" s="158">
        <v>1.7013395524199999E-4</v>
      </c>
      <c r="K32" s="159" t="s">
        <v>86</v>
      </c>
    </row>
    <row r="33" spans="2:11" ht="18" customHeight="1" x14ac:dyDescent="0.25">
      <c r="B33" s="122" t="s">
        <v>159</v>
      </c>
      <c r="C33" s="158">
        <v>2.1205999485121998</v>
      </c>
      <c r="D33" s="124" t="s">
        <v>160</v>
      </c>
      <c r="E33" s="119">
        <v>92.000000000000298</v>
      </c>
      <c r="F33" s="119">
        <v>9.5000000000632383</v>
      </c>
      <c r="G33" s="119">
        <v>1.4250000001745331</v>
      </c>
      <c r="H33" s="158">
        <v>0.19509519526312299</v>
      </c>
      <c r="I33" s="158">
        <v>2.0145699511000001E-5</v>
      </c>
      <c r="J33" s="158">
        <v>3.0218549269999999E-6</v>
      </c>
      <c r="K33" s="159" t="s">
        <v>86</v>
      </c>
    </row>
    <row r="34" spans="2:11" ht="18" customHeight="1" x14ac:dyDescent="0.25">
      <c r="B34" s="122" t="s">
        <v>161</v>
      </c>
      <c r="C34" s="158">
        <v>32243.082093795601</v>
      </c>
      <c r="D34" s="124" t="s">
        <v>160</v>
      </c>
      <c r="E34" s="119">
        <v>53.827269542923929</v>
      </c>
      <c r="F34" s="119">
        <v>0.8999999999999988</v>
      </c>
      <c r="G34" s="119">
        <v>9.0000000000012279E-2</v>
      </c>
      <c r="H34" s="158">
        <v>1735.55707075736</v>
      </c>
      <c r="I34" s="158">
        <v>2.9018773884416E-2</v>
      </c>
      <c r="J34" s="158">
        <v>2.9018773884420001E-3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55415.269921134306</v>
      </c>
      <c r="D38" s="124" t="s">
        <v>160</v>
      </c>
      <c r="E38" s="49"/>
      <c r="F38" s="49"/>
      <c r="G38" s="49"/>
      <c r="H38" s="119">
        <v>396.29890990276658</v>
      </c>
      <c r="I38" s="119">
        <v>0.95174070934207</v>
      </c>
      <c r="J38" s="119">
        <v>0.14201378677999102</v>
      </c>
      <c r="K38" s="121" t="s">
        <v>86</v>
      </c>
    </row>
    <row r="39" spans="2:11" ht="18" customHeight="1" x14ac:dyDescent="0.25">
      <c r="B39" s="122" t="s">
        <v>158</v>
      </c>
      <c r="C39" s="158">
        <v>842.03840583184297</v>
      </c>
      <c r="D39" s="124" t="s">
        <v>160</v>
      </c>
      <c r="E39" s="119">
        <v>69.816118567007351</v>
      </c>
      <c r="F39" s="119">
        <v>4.707611347604753</v>
      </c>
      <c r="G39" s="119">
        <v>0.90923186908756481</v>
      </c>
      <c r="H39" s="158">
        <v>58.787853179529797</v>
      </c>
      <c r="I39" s="158">
        <v>3.9639895544130001E-3</v>
      </c>
      <c r="J39" s="158">
        <v>7.6560815357800001E-4</v>
      </c>
      <c r="K39" s="159" t="s">
        <v>86</v>
      </c>
    </row>
    <row r="40" spans="2:11" ht="18" customHeight="1" x14ac:dyDescent="0.25">
      <c r="B40" s="122" t="s">
        <v>159</v>
      </c>
      <c r="C40" s="158">
        <v>425.767200411055</v>
      </c>
      <c r="D40" s="124" t="s">
        <v>160</v>
      </c>
      <c r="E40" s="119">
        <v>91.863301286302544</v>
      </c>
      <c r="F40" s="119">
        <v>9.4999999999999485</v>
      </c>
      <c r="G40" s="119">
        <v>1.4250000000005791</v>
      </c>
      <c r="H40" s="158">
        <v>39.112380609186303</v>
      </c>
      <c r="I40" s="158">
        <v>4.0447884039050003E-3</v>
      </c>
      <c r="J40" s="158">
        <v>6.0671826058599995E-4</v>
      </c>
      <c r="K40" s="159" t="s">
        <v>86</v>
      </c>
    </row>
    <row r="41" spans="2:11" ht="18" customHeight="1" x14ac:dyDescent="0.25">
      <c r="B41" s="122" t="s">
        <v>161</v>
      </c>
      <c r="C41" s="158">
        <v>5021.8783018678996</v>
      </c>
      <c r="D41" s="124" t="s">
        <v>160</v>
      </c>
      <c r="E41" s="119">
        <v>53.827269542924022</v>
      </c>
      <c r="F41" s="119">
        <v>0.89999999999997804</v>
      </c>
      <c r="G41" s="119">
        <v>8.9999999999977903E-2</v>
      </c>
      <c r="H41" s="158">
        <v>270.313996966405</v>
      </c>
      <c r="I41" s="158">
        <v>4.5196904716809996E-3</v>
      </c>
      <c r="J41" s="158">
        <v>4.5196904716800001E-4</v>
      </c>
      <c r="K41" s="159" t="s">
        <v>86</v>
      </c>
    </row>
    <row r="42" spans="2:11" ht="18" customHeight="1" x14ac:dyDescent="0.25">
      <c r="B42" s="122" t="s">
        <v>162</v>
      </c>
      <c r="C42" s="158">
        <v>379.44779999999997</v>
      </c>
      <c r="D42" s="124" t="s">
        <v>160</v>
      </c>
      <c r="E42" s="119">
        <v>74.014605296553313</v>
      </c>
      <c r="F42" s="119">
        <v>2.85</v>
      </c>
      <c r="G42" s="119">
        <v>0.57000000000000006</v>
      </c>
      <c r="H42" s="158">
        <v>28.084679147645499</v>
      </c>
      <c r="I42" s="158">
        <v>1.0814262300000001E-3</v>
      </c>
      <c r="J42" s="158">
        <v>2.16285246E-4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48746.1382130235</v>
      </c>
      <c r="D44" s="119" t="s">
        <v>160</v>
      </c>
      <c r="E44" s="119">
        <v>88.652747729151002</v>
      </c>
      <c r="F44" s="119">
        <v>19.245233552294629</v>
      </c>
      <c r="G44" s="119">
        <v>2.8714727197663912</v>
      </c>
      <c r="H44" s="158">
        <v>4321.4790937694997</v>
      </c>
      <c r="I44" s="158">
        <v>0.93813081468207105</v>
      </c>
      <c r="J44" s="158">
        <v>0.13997320607265901</v>
      </c>
      <c r="K44" s="159" t="s">
        <v>86</v>
      </c>
    </row>
    <row r="45" spans="2:11" ht="18" customHeight="1" x14ac:dyDescent="0.25">
      <c r="B45" s="157" t="s">
        <v>181</v>
      </c>
      <c r="C45" s="119">
        <v>41048.348284459702</v>
      </c>
      <c r="D45" s="119" t="s">
        <v>160</v>
      </c>
      <c r="E45" s="49"/>
      <c r="F45" s="49"/>
      <c r="G45" s="49"/>
      <c r="H45" s="119">
        <v>2973.5522458804599</v>
      </c>
      <c r="I45" s="119">
        <v>0.209027042817582</v>
      </c>
      <c r="J45" s="119">
        <v>3.0853301951473001E-2</v>
      </c>
      <c r="K45" s="121" t="s">
        <v>86</v>
      </c>
    </row>
    <row r="46" spans="2:11" ht="18" customHeight="1" x14ac:dyDescent="0.25">
      <c r="B46" s="122" t="s">
        <v>158</v>
      </c>
      <c r="C46" s="158">
        <v>6011.9956844770604</v>
      </c>
      <c r="D46" s="119" t="s">
        <v>160</v>
      </c>
      <c r="E46" s="119">
        <v>70.21925300020078</v>
      </c>
      <c r="F46" s="119">
        <v>4.5670191369633812</v>
      </c>
      <c r="G46" s="119">
        <v>0.73451951879255362</v>
      </c>
      <c r="H46" s="158">
        <v>422.15784600440998</v>
      </c>
      <c r="I46" s="158">
        <v>2.7456899342348001E-2</v>
      </c>
      <c r="J46" s="158">
        <v>4.4159281771449996E-3</v>
      </c>
      <c r="K46" s="159" t="s">
        <v>86</v>
      </c>
    </row>
    <row r="47" spans="2:11" ht="18" customHeight="1" x14ac:dyDescent="0.25">
      <c r="B47" s="122" t="s">
        <v>159</v>
      </c>
      <c r="C47" s="158">
        <v>17409.0071718935</v>
      </c>
      <c r="D47" s="119" t="s">
        <v>160</v>
      </c>
      <c r="E47" s="119">
        <v>92.251874638729973</v>
      </c>
      <c r="F47" s="119">
        <v>9.4999999999999858</v>
      </c>
      <c r="G47" s="119">
        <v>1.4249999999999863</v>
      </c>
      <c r="H47" s="158">
        <v>1606.01354720627</v>
      </c>
      <c r="I47" s="158">
        <v>0.16538556813298799</v>
      </c>
      <c r="J47" s="158">
        <v>2.4807835219948001E-2</v>
      </c>
      <c r="K47" s="159" t="s">
        <v>86</v>
      </c>
    </row>
    <row r="48" spans="2:11" ht="18" customHeight="1" x14ac:dyDescent="0.25">
      <c r="B48" s="122" t="s">
        <v>161</v>
      </c>
      <c r="C48" s="158">
        <v>17563.232552895799</v>
      </c>
      <c r="D48" s="119" t="s">
        <v>160</v>
      </c>
      <c r="E48" s="119">
        <v>53.827269542924036</v>
      </c>
      <c r="F48" s="119">
        <v>0.89999999999998748</v>
      </c>
      <c r="G48" s="119">
        <v>9.0000000000021521E-2</v>
      </c>
      <c r="H48" s="158">
        <v>945.38085266977998</v>
      </c>
      <c r="I48" s="158">
        <v>1.5806909297606E-2</v>
      </c>
      <c r="J48" s="158">
        <v>1.580690929761E-3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64.1128751933404</v>
      </c>
      <c r="D51" s="119" t="s">
        <v>160</v>
      </c>
      <c r="E51" s="119">
        <v>57.875899052118633</v>
      </c>
      <c r="F51" s="119">
        <v>5.8906427687278224</v>
      </c>
      <c r="G51" s="119">
        <v>0.76190039008067989</v>
      </c>
      <c r="H51" s="158">
        <v>3.7105902926308501</v>
      </c>
      <c r="I51" s="158">
        <v>3.7766604464E-4</v>
      </c>
      <c r="J51" s="158">
        <v>4.8847624618999998E-5</v>
      </c>
      <c r="K51" s="159" t="s">
        <v>86</v>
      </c>
    </row>
    <row r="52" spans="2:11" ht="18" customHeight="1" x14ac:dyDescent="0.25">
      <c r="B52" s="157" t="s">
        <v>182</v>
      </c>
      <c r="C52" s="160">
        <v>7457.4285886779398</v>
      </c>
      <c r="D52" s="119" t="s">
        <v>160</v>
      </c>
      <c r="E52" s="49"/>
      <c r="F52" s="49"/>
      <c r="G52" s="49"/>
      <c r="H52" s="119">
        <v>585.23276799059795</v>
      </c>
      <c r="I52" s="119">
        <v>4.9365653231551003E-2</v>
      </c>
      <c r="J52" s="119">
        <v>7.3857837198410001E-3</v>
      </c>
      <c r="K52" s="121" t="s">
        <v>165</v>
      </c>
    </row>
    <row r="53" spans="2:11" ht="18" customHeight="1" x14ac:dyDescent="0.25">
      <c r="B53" s="122" t="s">
        <v>158</v>
      </c>
      <c r="C53" s="161">
        <v>1096.6648714053799</v>
      </c>
      <c r="D53" s="119" t="s">
        <v>160</v>
      </c>
      <c r="E53" s="119">
        <v>70.20362930313992</v>
      </c>
      <c r="F53" s="119">
        <v>4.0956776791564566</v>
      </c>
      <c r="G53" s="119">
        <v>0.64228561412233864</v>
      </c>
      <c r="H53" s="161">
        <v>76.989854101918894</v>
      </c>
      <c r="I53" s="161">
        <v>4.4915858353299998E-3</v>
      </c>
      <c r="J53" s="161">
        <v>7.0437207041700001E-4</v>
      </c>
      <c r="K53" s="162" t="s">
        <v>86</v>
      </c>
    </row>
    <row r="54" spans="2:11" ht="18" customHeight="1" x14ac:dyDescent="0.25">
      <c r="B54" s="122" t="s">
        <v>159</v>
      </c>
      <c r="C54" s="158">
        <v>4511.73224484605</v>
      </c>
      <c r="D54" s="119" t="s">
        <v>160</v>
      </c>
      <c r="E54" s="119">
        <v>89.789667436020935</v>
      </c>
      <c r="F54" s="119">
        <v>9.4999999999998952</v>
      </c>
      <c r="G54" s="119">
        <v>1.425000000000084</v>
      </c>
      <c r="H54" s="158">
        <v>405.10693782509901</v>
      </c>
      <c r="I54" s="158">
        <v>4.2861456326037002E-2</v>
      </c>
      <c r="J54" s="158">
        <v>6.4292184489059996E-3</v>
      </c>
      <c r="K54" s="159" t="s">
        <v>86</v>
      </c>
    </row>
    <row r="55" spans="2:11" ht="18" customHeight="1" x14ac:dyDescent="0.25">
      <c r="B55" s="122" t="s">
        <v>161</v>
      </c>
      <c r="C55" s="158">
        <v>1670.3223724265099</v>
      </c>
      <c r="D55" s="119" t="s">
        <v>160</v>
      </c>
      <c r="E55" s="119">
        <v>53.827269542923865</v>
      </c>
      <c r="F55" s="119">
        <v>0.90000000000008451</v>
      </c>
      <c r="G55" s="119">
        <v>8.9999999999768959E-2</v>
      </c>
      <c r="H55" s="158">
        <v>89.908892564177805</v>
      </c>
      <c r="I55" s="158">
        <v>1.5032901351840001E-3</v>
      </c>
      <c r="J55" s="158">
        <v>1.50329013518E-4</v>
      </c>
      <c r="K55" s="159" t="s">
        <v>86</v>
      </c>
    </row>
    <row r="56" spans="2:11" ht="18" customHeight="1" x14ac:dyDescent="0.25">
      <c r="B56" s="122" t="s">
        <v>162</v>
      </c>
      <c r="C56" s="158">
        <v>178.70910000000001</v>
      </c>
      <c r="D56" s="119" t="s">
        <v>160</v>
      </c>
      <c r="E56" s="119">
        <v>74.014605296553441</v>
      </c>
      <c r="F56" s="119">
        <v>2.85</v>
      </c>
      <c r="G56" s="119">
        <v>0.56999999999999995</v>
      </c>
      <c r="H56" s="158">
        <v>13.227083499402299</v>
      </c>
      <c r="I56" s="158">
        <v>5.0932093500000001E-4</v>
      </c>
      <c r="J56" s="158">
        <v>1.01864187E-4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13528.783879798624</v>
      </c>
      <c r="D59" s="119" t="s">
        <v>160</v>
      </c>
      <c r="E59" s="166"/>
      <c r="F59" s="166"/>
      <c r="G59" s="166"/>
      <c r="H59" s="119">
        <v>896.4775652221557</v>
      </c>
      <c r="I59" s="119">
        <v>4.3368415511947998E-2</v>
      </c>
      <c r="J59" s="119">
        <v>3.1303050336530996E-2</v>
      </c>
      <c r="K59" s="121" t="s">
        <v>86</v>
      </c>
    </row>
    <row r="60" spans="2:11" ht="18" customHeight="1" x14ac:dyDescent="0.25">
      <c r="B60" s="122" t="s">
        <v>158</v>
      </c>
      <c r="C60" s="160">
        <v>11806.880049471909</v>
      </c>
      <c r="D60" s="119" t="s">
        <v>160</v>
      </c>
      <c r="E60" s="119">
        <v>67.226594050492125</v>
      </c>
      <c r="F60" s="119">
        <v>3.335027686525891</v>
      </c>
      <c r="G60" s="119">
        <v>2.6060721532237672</v>
      </c>
      <c r="H60" s="119">
        <v>793.73633208870251</v>
      </c>
      <c r="I60" s="119">
        <v>3.9376271856478996E-2</v>
      </c>
      <c r="J60" s="119">
        <v>3.0769581313381998E-2</v>
      </c>
      <c r="K60" s="121" t="s">
        <v>86</v>
      </c>
    </row>
    <row r="61" spans="2:11" ht="18" customHeight="1" x14ac:dyDescent="0.25">
      <c r="B61" s="122" t="s">
        <v>159</v>
      </c>
      <c r="C61" s="160">
        <v>280.35147807869021</v>
      </c>
      <c r="D61" s="119" t="s">
        <v>160</v>
      </c>
      <c r="E61" s="119">
        <v>89.957048038104958</v>
      </c>
      <c r="F61" s="119">
        <v>9.4999999999980123</v>
      </c>
      <c r="G61" s="119">
        <v>1.4249999999995238</v>
      </c>
      <c r="H61" s="119">
        <v>25.219591381078462</v>
      </c>
      <c r="I61" s="119">
        <v>2.6633390417469998E-3</v>
      </c>
      <c r="J61" s="119">
        <v>3.99500856262E-4</v>
      </c>
      <c r="K61" s="121" t="s">
        <v>86</v>
      </c>
    </row>
    <row r="62" spans="2:11" ht="18" customHeight="1" x14ac:dyDescent="0.25">
      <c r="B62" s="122" t="s">
        <v>161</v>
      </c>
      <c r="C62" s="160">
        <v>1440.192720356285</v>
      </c>
      <c r="D62" s="119" t="s">
        <v>160</v>
      </c>
      <c r="E62" s="119">
        <v>53.827269542924022</v>
      </c>
      <c r="F62" s="119">
        <v>0.89999999999954405</v>
      </c>
      <c r="G62" s="119">
        <v>9.0000000000648769E-2</v>
      </c>
      <c r="H62" s="119">
        <v>77.521641752374748</v>
      </c>
      <c r="I62" s="119">
        <v>1.2961734483199999E-3</v>
      </c>
      <c r="J62" s="119">
        <v>1.2961734483299999E-4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1.3596318917410599</v>
      </c>
      <c r="D65" s="119" t="s">
        <v>160</v>
      </c>
      <c r="E65" s="119">
        <v>89.466666666666796</v>
      </c>
      <c r="F65" s="119">
        <v>24.000000000157808</v>
      </c>
      <c r="G65" s="119">
        <v>3.2000000003152382</v>
      </c>
      <c r="H65" s="119">
        <v>0.121641733247767</v>
      </c>
      <c r="I65" s="119">
        <v>3.2631165401999998E-5</v>
      </c>
      <c r="J65" s="119">
        <v>4.3508220539999997E-6</v>
      </c>
      <c r="K65" s="121" t="s">
        <v>86</v>
      </c>
    </row>
    <row r="66" spans="2:11" ht="18" customHeight="1" x14ac:dyDescent="0.25">
      <c r="B66" s="167" t="s">
        <v>184</v>
      </c>
      <c r="C66" s="119">
        <v>543.10783074715118</v>
      </c>
      <c r="D66" s="119" t="s">
        <v>160</v>
      </c>
      <c r="E66" s="49"/>
      <c r="F66" s="49"/>
      <c r="G66" s="49"/>
      <c r="H66" s="119">
        <v>33.247675012189632</v>
      </c>
      <c r="I66" s="119">
        <v>5.1159693248959996E-3</v>
      </c>
      <c r="J66" s="119">
        <v>1.1853108730759999E-3</v>
      </c>
      <c r="K66" s="121" t="s">
        <v>86</v>
      </c>
    </row>
    <row r="67" spans="2:11" ht="18" customHeight="1" x14ac:dyDescent="0.25">
      <c r="B67" s="168" t="s">
        <v>158</v>
      </c>
      <c r="C67" s="158">
        <v>275.58870315460803</v>
      </c>
      <c r="D67" s="119" t="s">
        <v>160</v>
      </c>
      <c r="E67" s="119">
        <v>68.121235953672638</v>
      </c>
      <c r="F67" s="119">
        <v>17.629309927277269</v>
      </c>
      <c r="G67" s="119">
        <v>4.2042068675180628</v>
      </c>
      <c r="H67" s="158">
        <v>18.773443073761701</v>
      </c>
      <c r="I67" s="158">
        <v>4.8584386603689996E-3</v>
      </c>
      <c r="J67" s="158">
        <v>1.158631918413E-3</v>
      </c>
      <c r="K67" s="159" t="s">
        <v>86</v>
      </c>
    </row>
    <row r="68" spans="2:11" ht="18" customHeight="1" x14ac:dyDescent="0.25">
      <c r="B68" s="168" t="s">
        <v>159</v>
      </c>
      <c r="C68" s="158">
        <v>1.94923833651122</v>
      </c>
      <c r="D68" s="119" t="s">
        <v>160</v>
      </c>
      <c r="E68" s="119">
        <v>91.999999999999872</v>
      </c>
      <c r="F68" s="119">
        <v>9.5000000000735731</v>
      </c>
      <c r="G68" s="119">
        <v>1.4250000002418952</v>
      </c>
      <c r="H68" s="158">
        <v>0.17932992695903199</v>
      </c>
      <c r="I68" s="158">
        <v>1.8517764197000001E-5</v>
      </c>
      <c r="J68" s="158">
        <v>2.7776646299999999E-6</v>
      </c>
      <c r="K68" s="159" t="s">
        <v>86</v>
      </c>
    </row>
    <row r="69" spans="2:11" ht="18" customHeight="1" x14ac:dyDescent="0.25">
      <c r="B69" s="168" t="s">
        <v>161</v>
      </c>
      <c r="C69" s="158">
        <v>265.56988925603201</v>
      </c>
      <c r="D69" s="119" t="s">
        <v>160</v>
      </c>
      <c r="E69" s="119">
        <v>53.82726954292395</v>
      </c>
      <c r="F69" s="119">
        <v>0.8999999999983852</v>
      </c>
      <c r="G69" s="119">
        <v>8.9999999999838542E-2</v>
      </c>
      <c r="H69" s="158">
        <v>14.294902011468899</v>
      </c>
      <c r="I69" s="158">
        <v>2.3901290032999999E-4</v>
      </c>
      <c r="J69" s="158">
        <v>2.3901290033000001E-5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4927.774809004155</v>
      </c>
      <c r="D73" s="124" t="s">
        <v>160</v>
      </c>
      <c r="E73" s="49"/>
      <c r="F73" s="49"/>
      <c r="G73" s="49"/>
      <c r="H73" s="119">
        <v>335.2423293141581</v>
      </c>
      <c r="I73" s="119">
        <v>1.6515883368940998E-2</v>
      </c>
      <c r="J73" s="119">
        <v>1.5189009716568001E-2</v>
      </c>
      <c r="K73" s="121" t="s">
        <v>86</v>
      </c>
    </row>
    <row r="74" spans="2:11" ht="18" customHeight="1" x14ac:dyDescent="0.25">
      <c r="B74" s="168" t="s">
        <v>158</v>
      </c>
      <c r="C74" s="158">
        <v>4413.42849747133</v>
      </c>
      <c r="D74" s="124" t="s">
        <v>160</v>
      </c>
      <c r="E74" s="119">
        <v>69.686519661774568</v>
      </c>
      <c r="F74" s="119">
        <v>3.6373018612986558</v>
      </c>
      <c r="G74" s="119">
        <v>3.4310555970728895</v>
      </c>
      <c r="H74" s="158">
        <v>307.55647176487201</v>
      </c>
      <c r="I74" s="158">
        <v>1.6052971688560999E-2</v>
      </c>
      <c r="J74" s="158">
        <v>1.514271854853E-2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514.34631153282498</v>
      </c>
      <c r="D76" s="124" t="s">
        <v>160</v>
      </c>
      <c r="E76" s="119">
        <v>53.827269542923943</v>
      </c>
      <c r="F76" s="119">
        <v>0.90000000000088953</v>
      </c>
      <c r="G76" s="119">
        <v>9.0000000000088953E-2</v>
      </c>
      <c r="H76" s="158">
        <v>27.685857549286101</v>
      </c>
      <c r="I76" s="158">
        <v>4.6291168037999999E-4</v>
      </c>
      <c r="J76" s="158">
        <v>4.6291168037999999E-5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3792.5841982689599</v>
      </c>
      <c r="D80" s="124" t="s">
        <v>160</v>
      </c>
      <c r="E80" s="49"/>
      <c r="F80" s="49"/>
      <c r="G80" s="49"/>
      <c r="H80" s="119">
        <v>264.34309167973203</v>
      </c>
      <c r="I80" s="119">
        <v>1.4365932277509E-2</v>
      </c>
      <c r="J80" s="119">
        <v>1.4010747832808E-2</v>
      </c>
      <c r="K80" s="121" t="s">
        <v>86</v>
      </c>
    </row>
    <row r="81" spans="2:11" ht="18" customHeight="1" x14ac:dyDescent="0.25">
      <c r="B81" s="168" t="s">
        <v>158</v>
      </c>
      <c r="C81" s="158">
        <v>3792.5841982689599</v>
      </c>
      <c r="D81" s="124" t="s">
        <v>160</v>
      </c>
      <c r="E81" s="119">
        <v>69.699992896765622</v>
      </c>
      <c r="F81" s="119">
        <v>3.7879006836726283</v>
      </c>
      <c r="G81" s="119">
        <v>3.6942483278823159</v>
      </c>
      <c r="H81" s="158">
        <v>264.34309167973203</v>
      </c>
      <c r="I81" s="158">
        <v>1.4365932277509E-2</v>
      </c>
      <c r="J81" s="158">
        <v>1.4010747832808E-2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681.29155283370437</v>
      </c>
      <c r="D87" s="119" t="s">
        <v>160</v>
      </c>
      <c r="E87" s="49"/>
      <c r="F87" s="49"/>
      <c r="G87" s="49"/>
      <c r="H87" s="119">
        <v>41.947608572061291</v>
      </c>
      <c r="I87" s="119">
        <v>2.2560644285000001E-3</v>
      </c>
      <c r="J87" s="119">
        <v>2.9437258719800002E-4</v>
      </c>
      <c r="K87" s="121" t="s">
        <v>86</v>
      </c>
    </row>
    <row r="88" spans="2:11" ht="18" customHeight="1" x14ac:dyDescent="0.25">
      <c r="B88" s="168" t="s">
        <v>158</v>
      </c>
      <c r="C88" s="158">
        <v>75.340182380110406</v>
      </c>
      <c r="D88" s="119" t="s">
        <v>160</v>
      </c>
      <c r="E88" s="119">
        <v>72.149727436068545</v>
      </c>
      <c r="F88" s="119">
        <v>10.860396453805357</v>
      </c>
      <c r="G88" s="119">
        <v>1.3444936644955803</v>
      </c>
      <c r="H88" s="158">
        <v>5.43577362370866</v>
      </c>
      <c r="I88" s="158">
        <v>8.1822424955000001E-4</v>
      </c>
      <c r="J88" s="158">
        <v>1.01294397892E-4</v>
      </c>
      <c r="K88" s="159" t="s">
        <v>86</v>
      </c>
    </row>
    <row r="89" spans="2:11" ht="18" customHeight="1" x14ac:dyDescent="0.25">
      <c r="B89" s="168" t="s">
        <v>159</v>
      </c>
      <c r="C89" s="158">
        <v>103.777202970041</v>
      </c>
      <c r="D89" s="119" t="s">
        <v>160</v>
      </c>
      <c r="E89" s="119">
        <v>91.360823055319869</v>
      </c>
      <c r="F89" s="119">
        <v>9.4999999999962466</v>
      </c>
      <c r="G89" s="119">
        <v>1.424999999997028</v>
      </c>
      <c r="H89" s="158">
        <v>9.4811706777219307</v>
      </c>
      <c r="I89" s="158">
        <v>9.8588342821500003E-4</v>
      </c>
      <c r="J89" s="158">
        <v>1.47882514232E-4</v>
      </c>
      <c r="K89" s="159" t="s">
        <v>86</v>
      </c>
    </row>
    <row r="90" spans="2:11" ht="18" customHeight="1" x14ac:dyDescent="0.25">
      <c r="B90" s="168" t="s">
        <v>161</v>
      </c>
      <c r="C90" s="158">
        <v>502.17416748355299</v>
      </c>
      <c r="D90" s="119" t="s">
        <v>160</v>
      </c>
      <c r="E90" s="119">
        <v>53.827269542924071</v>
      </c>
      <c r="F90" s="119">
        <v>0.89999999999960623</v>
      </c>
      <c r="G90" s="119">
        <v>9.0000000000956301E-2</v>
      </c>
      <c r="H90" s="158">
        <v>27.030664270630702</v>
      </c>
      <c r="I90" s="158">
        <v>4.5195675073499998E-4</v>
      </c>
      <c r="J90" s="158">
        <v>4.5195675074E-5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3584.0254889446542</v>
      </c>
      <c r="D94" s="119" t="s">
        <v>160</v>
      </c>
      <c r="E94" s="49"/>
      <c r="F94" s="49"/>
      <c r="G94" s="49"/>
      <c r="H94" s="119">
        <v>221.69686064401452</v>
      </c>
      <c r="I94" s="119">
        <v>5.1145661121019996E-3</v>
      </c>
      <c r="J94" s="119">
        <v>6.2360932688100004E-4</v>
      </c>
      <c r="K94" s="121" t="s">
        <v>86</v>
      </c>
    </row>
    <row r="95" spans="2:11" ht="18" customHeight="1" x14ac:dyDescent="0.25">
      <c r="B95" s="169" t="s">
        <v>189</v>
      </c>
      <c r="C95" s="170">
        <v>3584.0254889446542</v>
      </c>
      <c r="D95" s="170" t="s">
        <v>160</v>
      </c>
      <c r="E95" s="49"/>
      <c r="F95" s="49"/>
      <c r="G95" s="49"/>
      <c r="H95" s="170">
        <v>221.69686064401452</v>
      </c>
      <c r="I95" s="170">
        <v>5.1145661121019996E-3</v>
      </c>
      <c r="J95" s="170">
        <v>6.2360932688100004E-4</v>
      </c>
      <c r="K95" s="171" t="s">
        <v>86</v>
      </c>
    </row>
    <row r="96" spans="2:11" ht="18" customHeight="1" x14ac:dyDescent="0.25">
      <c r="B96" s="168" t="s">
        <v>158</v>
      </c>
      <c r="C96" s="158">
        <v>3249.9384681969</v>
      </c>
      <c r="D96" s="119" t="s">
        <v>160</v>
      </c>
      <c r="E96" s="119">
        <v>60.809628822380084</v>
      </c>
      <c r="F96" s="119">
        <v>1.0094667984007002</v>
      </c>
      <c r="G96" s="119">
        <v>0.1095985721651577</v>
      </c>
      <c r="H96" s="158">
        <v>197.62755194662799</v>
      </c>
      <c r="I96" s="158">
        <v>3.2807049804900001E-3</v>
      </c>
      <c r="J96" s="158">
        <v>3.56188615739E-4</v>
      </c>
      <c r="K96" s="159" t="s">
        <v>86</v>
      </c>
    </row>
    <row r="97" spans="2:11" ht="18" customHeight="1" x14ac:dyDescent="0.25">
      <c r="B97" s="168" t="s">
        <v>159</v>
      </c>
      <c r="C97" s="158">
        <v>174.625036772138</v>
      </c>
      <c r="D97" s="119" t="s">
        <v>160</v>
      </c>
      <c r="E97" s="119">
        <v>89.100000000000023</v>
      </c>
      <c r="F97" s="119">
        <v>9.4999999999982183</v>
      </c>
      <c r="G97" s="119">
        <v>1.424999999998301</v>
      </c>
      <c r="H97" s="158">
        <v>15.5590907763975</v>
      </c>
      <c r="I97" s="158">
        <v>1.658937849335E-3</v>
      </c>
      <c r="J97" s="158">
        <v>2.4884067739999998E-4</v>
      </c>
      <c r="K97" s="159" t="s">
        <v>86</v>
      </c>
    </row>
    <row r="98" spans="2:11" ht="18" customHeight="1" x14ac:dyDescent="0.25">
      <c r="B98" s="168" t="s">
        <v>161</v>
      </c>
      <c r="C98" s="158">
        <v>158.10235208387499</v>
      </c>
      <c r="D98" s="119" t="s">
        <v>160</v>
      </c>
      <c r="E98" s="119">
        <v>53.827269542924114</v>
      </c>
      <c r="F98" s="119">
        <v>0.8999999999969166</v>
      </c>
      <c r="G98" s="119">
        <v>9.0000000002854172E-2</v>
      </c>
      <c r="H98" s="158">
        <v>8.5102179209890298</v>
      </c>
      <c r="I98" s="158">
        <v>1.4229211687499999E-4</v>
      </c>
      <c r="J98" s="158">
        <v>1.4229211688E-5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1.3596318917410599</v>
      </c>
      <c r="D101" s="164" t="s">
        <v>160</v>
      </c>
      <c r="E101" s="164">
        <v>89.466666666666796</v>
      </c>
      <c r="F101" s="164">
        <v>24.000000000157808</v>
      </c>
      <c r="G101" s="164">
        <v>3.2000000003152382</v>
      </c>
      <c r="H101" s="163">
        <v>0.121641733247767</v>
      </c>
      <c r="I101" s="163">
        <v>3.2631165401999998E-5</v>
      </c>
      <c r="J101" s="163">
        <v>4.3508220539999997E-6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4865.7126113264403</v>
      </c>
      <c r="D11" s="2233">
        <v>-3035.3534165209999</v>
      </c>
      <c r="E11" s="2234"/>
      <c r="F11" s="2235">
        <v>1830.3591948054407</v>
      </c>
      <c r="G11" s="2236">
        <v>-6711.3170476199493</v>
      </c>
      <c r="H11" s="100"/>
      <c r="I11" s="4"/>
      <c r="J11" s="4"/>
    </row>
    <row r="12" spans="1:11" ht="18" customHeight="1" x14ac:dyDescent="0.25">
      <c r="B12" s="2237" t="s">
        <v>1996</v>
      </c>
      <c r="C12" s="2238">
        <v>3951.1894711845848</v>
      </c>
      <c r="D12" s="2239">
        <v>-2138.120661534228</v>
      </c>
      <c r="E12" s="2240"/>
      <c r="F12" s="2241">
        <v>1813.0688096503568</v>
      </c>
      <c r="G12" s="2242">
        <v>-6647.9189687179751</v>
      </c>
      <c r="H12" s="100"/>
      <c r="I12" s="4"/>
      <c r="J12" s="4"/>
    </row>
    <row r="13" spans="1:11" ht="18" customHeight="1" x14ac:dyDescent="0.25">
      <c r="B13" s="2243" t="s">
        <v>1997</v>
      </c>
      <c r="C13" s="2244">
        <v>3951.1894711845848</v>
      </c>
      <c r="D13" s="2245">
        <v>-2138.120661534228</v>
      </c>
      <c r="E13" s="2246">
        <v>25</v>
      </c>
      <c r="F13" s="2247">
        <v>1813.0688096503568</v>
      </c>
      <c r="G13" s="2248">
        <v>-6647.9189687179751</v>
      </c>
      <c r="H13" s="100"/>
      <c r="I13" s="4"/>
      <c r="J13" s="4"/>
    </row>
    <row r="14" spans="1:11" ht="18" customHeight="1" x14ac:dyDescent="0.25">
      <c r="B14" s="2237" t="s">
        <v>1998</v>
      </c>
      <c r="C14" s="2249">
        <v>914.52314014185595</v>
      </c>
      <c r="D14" s="2250">
        <v>-897.23275498677197</v>
      </c>
      <c r="E14" s="2251"/>
      <c r="F14" s="958">
        <v>17.290385155083854</v>
      </c>
      <c r="G14" s="2252">
        <v>-63.398078901974131</v>
      </c>
      <c r="H14" s="100"/>
      <c r="I14" s="4"/>
      <c r="J14" s="4"/>
    </row>
    <row r="15" spans="1:11" ht="18" customHeight="1" x14ac:dyDescent="0.25">
      <c r="B15" s="2253" t="s">
        <v>1999</v>
      </c>
      <c r="C15" s="2249">
        <v>914.52314014185595</v>
      </c>
      <c r="D15" s="2250">
        <v>-897.23275498677197</v>
      </c>
      <c r="E15" s="2251"/>
      <c r="F15" s="958">
        <v>17.290385155083854</v>
      </c>
      <c r="G15" s="2252">
        <v>-63.398078901974131</v>
      </c>
      <c r="H15" s="100"/>
      <c r="I15" s="4"/>
      <c r="J15" s="4"/>
    </row>
    <row r="16" spans="1:11" ht="18" customHeight="1" x14ac:dyDescent="0.25">
      <c r="B16" s="2254" t="s">
        <v>2000</v>
      </c>
      <c r="C16" s="2244">
        <v>914.52314014185595</v>
      </c>
      <c r="D16" s="2245">
        <v>-897.23275498677197</v>
      </c>
      <c r="E16" s="2246">
        <v>2</v>
      </c>
      <c r="F16" s="2247">
        <v>17.290385155083854</v>
      </c>
      <c r="G16" s="2248">
        <v>-63.398078901974131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62</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96.910135310749453</v>
      </c>
      <c r="D10" s="664">
        <v>106.67326503996081</v>
      </c>
      <c r="E10" s="664">
        <v>0.4928878656962653</v>
      </c>
      <c r="F10" s="664" t="s">
        <v>115</v>
      </c>
      <c r="G10" s="664" t="s">
        <v>115</v>
      </c>
      <c r="H10" s="664" t="s">
        <v>115</v>
      </c>
      <c r="I10" s="996" t="s">
        <v>118</v>
      </c>
      <c r="J10" s="668">
        <v>3214.3768408391625</v>
      </c>
    </row>
    <row r="11" spans="1:10" ht="18" customHeight="1" x14ac:dyDescent="0.25">
      <c r="B11" s="2324" t="s">
        <v>2073</v>
      </c>
      <c r="C11" s="166"/>
      <c r="D11" s="37">
        <v>92.764074727591037</v>
      </c>
      <c r="E11" s="166"/>
      <c r="F11" s="670" t="s">
        <v>118</v>
      </c>
      <c r="G11" s="670" t="s">
        <v>118</v>
      </c>
      <c r="H11" s="670" t="s">
        <v>118</v>
      </c>
      <c r="I11" s="705"/>
      <c r="J11" s="679">
        <v>2597.394092372549</v>
      </c>
    </row>
    <row r="12" spans="1:10" ht="18" customHeight="1" x14ac:dyDescent="0.25">
      <c r="B12" s="25" t="s">
        <v>2074</v>
      </c>
      <c r="C12" s="166"/>
      <c r="D12" s="37">
        <v>59.94851277987987</v>
      </c>
      <c r="E12" s="166"/>
      <c r="F12" s="2325" t="s">
        <v>118</v>
      </c>
      <c r="G12" s="2325" t="s">
        <v>118</v>
      </c>
      <c r="H12" s="2325" t="s">
        <v>118</v>
      </c>
      <c r="I12" s="47"/>
      <c r="J12" s="679">
        <v>1678.5583578366363</v>
      </c>
    </row>
    <row r="13" spans="1:10" ht="18" customHeight="1" x14ac:dyDescent="0.25">
      <c r="B13" s="25" t="s">
        <v>2075</v>
      </c>
      <c r="C13" s="166"/>
      <c r="D13" s="37">
        <v>31.452344970537705</v>
      </c>
      <c r="E13" s="166"/>
      <c r="F13" s="2325" t="s">
        <v>118</v>
      </c>
      <c r="G13" s="2325" t="s">
        <v>118</v>
      </c>
      <c r="H13" s="2325" t="s">
        <v>118</v>
      </c>
      <c r="I13" s="47"/>
      <c r="J13" s="679">
        <v>880.66565917505579</v>
      </c>
    </row>
    <row r="14" spans="1:10" ht="18" customHeight="1" x14ac:dyDescent="0.25">
      <c r="B14" s="2326" t="s">
        <v>2076</v>
      </c>
      <c r="C14" s="292"/>
      <c r="D14" s="39">
        <v>1.3632169771734546</v>
      </c>
      <c r="E14" s="292"/>
      <c r="F14" s="2327" t="s">
        <v>118</v>
      </c>
      <c r="G14" s="2327" t="s">
        <v>118</v>
      </c>
      <c r="H14" s="2328" t="s">
        <v>118</v>
      </c>
      <c r="I14" s="80"/>
      <c r="J14" s="696">
        <v>38.170075360856728</v>
      </c>
    </row>
    <row r="15" spans="1:10" ht="18" customHeight="1" x14ac:dyDescent="0.25">
      <c r="B15" s="2329" t="s">
        <v>2077</v>
      </c>
      <c r="C15" s="2330"/>
      <c r="D15" s="2331">
        <v>0.89668677567993127</v>
      </c>
      <c r="E15" s="2332">
        <v>5.3801206540795871E-2</v>
      </c>
      <c r="F15" s="2332" t="s">
        <v>115</v>
      </c>
      <c r="G15" s="2332" t="s">
        <v>115</v>
      </c>
      <c r="H15" s="2333" t="s">
        <v>115</v>
      </c>
      <c r="I15" s="2334"/>
      <c r="J15" s="2335">
        <v>39.364549452348982</v>
      </c>
    </row>
    <row r="16" spans="1:10" ht="18" customHeight="1" x14ac:dyDescent="0.25">
      <c r="B16" s="2336" t="s">
        <v>2078</v>
      </c>
      <c r="C16" s="2337"/>
      <c r="D16" s="37">
        <v>0.89668677567993127</v>
      </c>
      <c r="E16" s="37">
        <v>5.3801206540795871E-2</v>
      </c>
      <c r="F16" s="158" t="s">
        <v>118</v>
      </c>
      <c r="G16" s="158" t="s">
        <v>118</v>
      </c>
      <c r="H16" s="158" t="s">
        <v>118</v>
      </c>
      <c r="I16" s="47"/>
      <c r="J16" s="679">
        <v>39.364549452348982</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96.910135310749453</v>
      </c>
      <c r="D18" s="675">
        <v>3.419594706751508</v>
      </c>
      <c r="E18" s="675">
        <v>6.7008151705036975E-2</v>
      </c>
      <c r="F18" s="675" t="s">
        <v>118</v>
      </c>
      <c r="G18" s="675" t="s">
        <v>118</v>
      </c>
      <c r="H18" s="867" t="s">
        <v>118</v>
      </c>
      <c r="I18" s="2341" t="s">
        <v>118</v>
      </c>
      <c r="J18" s="677">
        <v>210.41594730162649</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96.041411044082793</v>
      </c>
      <c r="D20" s="39">
        <v>3.4195405132247223</v>
      </c>
      <c r="E20" s="39">
        <v>6.2894903705036975E-2</v>
      </c>
      <c r="F20" s="209" t="s">
        <v>118</v>
      </c>
      <c r="G20" s="209" t="s">
        <v>118</v>
      </c>
      <c r="H20" s="1083" t="s">
        <v>118</v>
      </c>
      <c r="I20" s="2343" t="s">
        <v>118</v>
      </c>
      <c r="J20" s="696">
        <v>208.45569489620982</v>
      </c>
    </row>
    <row r="21" spans="2:12" ht="18" customHeight="1" x14ac:dyDescent="0.25">
      <c r="B21" s="2329" t="s">
        <v>2083</v>
      </c>
      <c r="C21" s="2344"/>
      <c r="D21" s="675">
        <v>9.5929088299383363</v>
      </c>
      <c r="E21" s="675">
        <v>0.37207850745043247</v>
      </c>
      <c r="F21" s="675" t="s">
        <v>118</v>
      </c>
      <c r="G21" s="675" t="s">
        <v>118</v>
      </c>
      <c r="H21" s="675" t="s">
        <v>118</v>
      </c>
      <c r="I21" s="701"/>
      <c r="J21" s="677">
        <v>367.20225171263803</v>
      </c>
    </row>
    <row r="22" spans="2:12" ht="18" customHeight="1" x14ac:dyDescent="0.25">
      <c r="B22" s="25" t="s">
        <v>2084</v>
      </c>
      <c r="C22" s="2345"/>
      <c r="D22" s="37">
        <v>6.0114244550898368</v>
      </c>
      <c r="E22" s="37">
        <v>0.33014718426299805</v>
      </c>
      <c r="F22" s="2325" t="s">
        <v>118</v>
      </c>
      <c r="G22" s="2325" t="s">
        <v>118</v>
      </c>
      <c r="H22" s="2325" t="s">
        <v>118</v>
      </c>
      <c r="I22" s="47"/>
      <c r="J22" s="679">
        <v>255.80888857220992</v>
      </c>
    </row>
    <row r="23" spans="2:12" ht="18" customHeight="1" x14ac:dyDescent="0.25">
      <c r="B23" s="25" t="s">
        <v>2085</v>
      </c>
      <c r="C23" s="2345"/>
      <c r="D23" s="37">
        <v>3.5814843748484999</v>
      </c>
      <c r="E23" s="37">
        <v>4.1931323187434436E-2</v>
      </c>
      <c r="F23" s="2325" t="s">
        <v>118</v>
      </c>
      <c r="G23" s="2325" t="s">
        <v>118</v>
      </c>
      <c r="H23" s="2325" t="s">
        <v>118</v>
      </c>
      <c r="I23" s="47"/>
      <c r="J23" s="679">
        <v>111.39336314042812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12374.918745457091</v>
      </c>
      <c r="D27" s="265"/>
      <c r="E27" s="265"/>
      <c r="F27" s="265"/>
      <c r="G27" s="265"/>
      <c r="H27" s="265"/>
      <c r="I27" s="2348"/>
      <c r="J27" s="677">
        <v>12374.918745457091</v>
      </c>
      <c r="K27" s="354"/>
      <c r="L27" s="354"/>
    </row>
    <row r="28" spans="2:12" ht="18" customHeight="1" x14ac:dyDescent="0.25">
      <c r="B28" s="2349" t="s">
        <v>2090</v>
      </c>
      <c r="C28" s="158">
        <v>290.01503610700593</v>
      </c>
      <c r="D28" s="166"/>
      <c r="E28" s="166"/>
      <c r="F28" s="166"/>
      <c r="G28" s="166"/>
      <c r="H28" s="166"/>
      <c r="I28" s="2348"/>
      <c r="J28" s="679">
        <v>290.01503610700593</v>
      </c>
      <c r="K28" s="354"/>
      <c r="L28" s="354"/>
    </row>
    <row r="29" spans="2:12" ht="18" customHeight="1" x14ac:dyDescent="0.25">
      <c r="B29" s="2350" t="s">
        <v>2091</v>
      </c>
      <c r="C29" s="209">
        <v>234.41075849431175</v>
      </c>
      <c r="D29" s="292"/>
      <c r="E29" s="292"/>
      <c r="F29" s="292"/>
      <c r="G29" s="292"/>
      <c r="H29" s="292"/>
      <c r="I29" s="2351"/>
      <c r="J29" s="696">
        <v>234.41075849431175</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3222.415370000002</v>
      </c>
      <c r="D10" s="2367"/>
      <c r="E10" s="120">
        <v>2.7682748532963295E-2</v>
      </c>
      <c r="F10" s="2368">
        <v>59.94851277987987</v>
      </c>
      <c r="G10" s="2369">
        <v>-2.9495841695580811</v>
      </c>
      <c r="H10" s="2370">
        <v>-26.307217407027981</v>
      </c>
      <c r="I10" s="346"/>
    </row>
    <row r="11" spans="1:13" ht="18" customHeight="1" x14ac:dyDescent="0.25">
      <c r="B11" s="2371" t="s">
        <v>2112</v>
      </c>
      <c r="C11" s="119">
        <v>3222.415370000002</v>
      </c>
      <c r="D11" s="1967">
        <v>1</v>
      </c>
      <c r="E11" s="119">
        <v>2.7682748532963295E-2</v>
      </c>
      <c r="F11" s="1967">
        <v>59.94851277987987</v>
      </c>
      <c r="G11" s="2372">
        <v>-2.9495841695580811</v>
      </c>
      <c r="H11" s="2373">
        <v>-26.307217407027981</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24963.344590209726</v>
      </c>
      <c r="D14" s="1967">
        <v>0.42042148451220529</v>
      </c>
      <c r="E14" s="119">
        <v>1.2599411451810376E-3</v>
      </c>
      <c r="F14" s="1967">
        <v>31.452344970537705</v>
      </c>
      <c r="G14" s="2374" t="s">
        <v>86</v>
      </c>
      <c r="H14" s="2375" t="s">
        <v>86</v>
      </c>
      <c r="I14" s="346"/>
    </row>
    <row r="15" spans="1:13" ht="18" customHeight="1" x14ac:dyDescent="0.25">
      <c r="B15" s="2366" t="s">
        <v>2076</v>
      </c>
      <c r="C15" s="119" t="s">
        <v>86</v>
      </c>
      <c r="D15" s="1967">
        <v>0.6</v>
      </c>
      <c r="E15" s="119" t="s">
        <v>86</v>
      </c>
      <c r="F15" s="1967">
        <v>1.3632169771734546</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224.1716939199828</v>
      </c>
      <c r="D10" s="124">
        <v>4.0000000000000009</v>
      </c>
      <c r="E10" s="124">
        <v>0.24</v>
      </c>
      <c r="F10" s="124">
        <v>0.89668677567993127</v>
      </c>
      <c r="G10" s="124">
        <v>5.3801206540795871E-2</v>
      </c>
      <c r="H10" s="2402"/>
      <c r="I10" s="944"/>
    </row>
    <row r="11" spans="1:9" ht="18" customHeight="1" x14ac:dyDescent="0.25">
      <c r="B11" s="2403" t="s">
        <v>2138</v>
      </c>
      <c r="C11" s="1967">
        <v>224.1716939199828</v>
      </c>
      <c r="D11" s="119">
        <v>4.0000000000000009</v>
      </c>
      <c r="E11" s="119">
        <v>0.24</v>
      </c>
      <c r="F11" s="1967">
        <v>0.89668677567993127</v>
      </c>
      <c r="G11" s="1967">
        <v>5.3801206540795871E-2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526.08315588072651</v>
      </c>
      <c r="D19" s="414">
        <v>182.55937292517552</v>
      </c>
      <c r="E19" s="414">
        <v>6.5</v>
      </c>
      <c r="F19" s="414">
        <v>0.11955315999377197</v>
      </c>
      <c r="G19" s="414">
        <v>96.041411044082793</v>
      </c>
      <c r="H19" s="414">
        <v>3.4195405132247223</v>
      </c>
      <c r="I19" s="2447">
        <v>6.2894903705036975E-2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526.08315588072651</v>
      </c>
      <c r="D23" s="414">
        <v>182.55937292517552</v>
      </c>
      <c r="E23" s="414">
        <v>6.5</v>
      </c>
      <c r="F23" s="414">
        <v>0.11955315999377197</v>
      </c>
      <c r="G23" s="414">
        <v>96.041411044082793</v>
      </c>
      <c r="H23" s="414">
        <v>3.4195405132247223</v>
      </c>
      <c r="I23" s="2447">
        <v>6.2894903705036975E-2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526.08315588072651</v>
      </c>
      <c r="D25" s="414">
        <v>182.55937292517552</v>
      </c>
      <c r="E25" s="414">
        <v>6.5</v>
      </c>
      <c r="F25" s="414">
        <v>0.11955315999377197</v>
      </c>
      <c r="G25" s="414">
        <v>96.041411044082793</v>
      </c>
      <c r="H25" s="414">
        <v>3.4195405132247223</v>
      </c>
      <c r="I25" s="2447">
        <v>6.2894903705036975E-2</v>
      </c>
    </row>
    <row r="26" spans="2:9" ht="18" customHeight="1" x14ac:dyDescent="0.25">
      <c r="B26" s="2460" t="s">
        <v>2174</v>
      </c>
      <c r="C26" s="2461">
        <v>526.08315588072651</v>
      </c>
      <c r="D26" s="2449">
        <v>182.55937292517552</v>
      </c>
      <c r="E26" s="2449">
        <v>6.5</v>
      </c>
      <c r="F26" s="2449">
        <v>0.11955315999377197</v>
      </c>
      <c r="G26" s="2461">
        <v>96.041411044082793</v>
      </c>
      <c r="H26" s="2461">
        <v>3.4195405132247223</v>
      </c>
      <c r="I26" s="2462">
        <v>6.2894903705036975E-2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4663.7</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189.24758646292253</v>
      </c>
      <c r="D10" s="517" t="s">
        <v>177</v>
      </c>
      <c r="E10" s="517">
        <v>42.018732542563392</v>
      </c>
      <c r="F10" s="2483">
        <v>3.1764867216774774E-2</v>
      </c>
      <c r="G10" s="1959">
        <v>5.0000000000000287E-3</v>
      </c>
      <c r="H10" s="2484">
        <v>6.0114244550898368</v>
      </c>
      <c r="I10" s="2485" t="s">
        <v>118</v>
      </c>
      <c r="J10" s="2485">
        <v>0.33014718426299805</v>
      </c>
      <c r="K10" s="2486" t="s">
        <v>118</v>
      </c>
      <c r="L10" s="2487" t="s">
        <v>118</v>
      </c>
      <c r="N10" s="2479" t="s">
        <v>2204</v>
      </c>
      <c r="O10" s="2480">
        <v>1.4</v>
      </c>
    </row>
    <row r="11" spans="1:20" ht="18" customHeight="1" x14ac:dyDescent="0.25">
      <c r="B11" s="2366" t="s">
        <v>2085</v>
      </c>
      <c r="C11" s="517">
        <v>155.00438506200001</v>
      </c>
      <c r="D11" s="517" t="s">
        <v>177</v>
      </c>
      <c r="E11" s="517">
        <v>2.9414738668177276</v>
      </c>
      <c r="F11" s="534">
        <v>2.3105697128606693E-2</v>
      </c>
      <c r="G11" s="534">
        <v>9.0714963005817106E-3</v>
      </c>
      <c r="H11" s="158">
        <v>3.5814843748484999</v>
      </c>
      <c r="I11" s="158" t="s">
        <v>118</v>
      </c>
      <c r="J11" s="158">
        <v>4.1931323187434436E-2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0.88103438646049026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9825.6520494920369</v>
      </c>
      <c r="D10" s="2523">
        <v>1400.1138681603561</v>
      </c>
      <c r="E10" s="2523">
        <v>27.846591085721624</v>
      </c>
      <c r="F10" s="2523">
        <v>1198.5121916587821</v>
      </c>
      <c r="G10" s="2523">
        <v>52.684147821630802</v>
      </c>
      <c r="H10" s="2523" t="s">
        <v>109</v>
      </c>
      <c r="I10" s="2523">
        <v>7.2213151664576479E-4</v>
      </c>
      <c r="J10" s="2524" t="s">
        <v>86</v>
      </c>
      <c r="K10" s="2523">
        <v>162.1247101325219</v>
      </c>
      <c r="L10" s="2523">
        <v>714.08500404290089</v>
      </c>
      <c r="M10" s="2523">
        <v>184.08805193388289</v>
      </c>
      <c r="N10" s="2525">
        <v>71.280707218687439</v>
      </c>
      <c r="O10" s="2526">
        <v>57676.353425819827</v>
      </c>
    </row>
    <row r="11" spans="1:15" ht="18" customHeight="1" x14ac:dyDescent="0.3">
      <c r="B11" s="2527" t="s">
        <v>2228</v>
      </c>
      <c r="C11" s="2528">
        <v>31120.644807426332</v>
      </c>
      <c r="D11" s="2529">
        <v>32.686780948901969</v>
      </c>
      <c r="E11" s="2529">
        <v>0.92777505269341398</v>
      </c>
      <c r="F11" s="2530"/>
      <c r="G11" s="2530"/>
      <c r="H11" s="2531"/>
      <c r="I11" s="2530"/>
      <c r="J11" s="2531"/>
      <c r="K11" s="2529">
        <v>158.06859469933553</v>
      </c>
      <c r="L11" s="2529">
        <v>650.31362747701905</v>
      </c>
      <c r="M11" s="2529">
        <v>134.65868465358523</v>
      </c>
      <c r="N11" s="2532">
        <v>60.270477820687447</v>
      </c>
      <c r="O11" s="2533">
        <v>32281.735062959342</v>
      </c>
    </row>
    <row r="12" spans="1:15" ht="18" customHeight="1" x14ac:dyDescent="0.3">
      <c r="B12" s="2534" t="s">
        <v>2229</v>
      </c>
      <c r="C12" s="2535">
        <v>29773.791426016745</v>
      </c>
      <c r="D12" s="2536">
        <v>5.7585430379128404</v>
      </c>
      <c r="E12" s="2536">
        <v>0.92714013331392198</v>
      </c>
      <c r="F12" s="49"/>
      <c r="G12" s="49"/>
      <c r="H12" s="49"/>
      <c r="I12" s="49"/>
      <c r="J12" s="49"/>
      <c r="K12" s="2536">
        <v>158.06859469933553</v>
      </c>
      <c r="L12" s="2536">
        <v>650.31362747701905</v>
      </c>
      <c r="M12" s="2536">
        <v>117.41707335472455</v>
      </c>
      <c r="N12" s="2537">
        <v>55.467332820687446</v>
      </c>
      <c r="O12" s="2538">
        <v>30180.722766406496</v>
      </c>
    </row>
    <row r="13" spans="1:15" ht="18" customHeight="1" x14ac:dyDescent="0.3">
      <c r="B13" s="2539" t="s">
        <v>2230</v>
      </c>
      <c r="C13" s="2535">
        <v>5260.0611531316081</v>
      </c>
      <c r="D13" s="2536">
        <v>8.5704035039718005E-2</v>
      </c>
      <c r="E13" s="2536">
        <v>2.5045274487085999E-2</v>
      </c>
      <c r="F13" s="49"/>
      <c r="G13" s="49"/>
      <c r="H13" s="49"/>
      <c r="I13" s="49"/>
      <c r="J13" s="49"/>
      <c r="K13" s="2536">
        <v>20.007972038912747</v>
      </c>
      <c r="L13" s="2536">
        <v>2.0499346851319751</v>
      </c>
      <c r="M13" s="2536">
        <v>0.41133452537568299</v>
      </c>
      <c r="N13" s="2537">
        <v>8.3428667383676487</v>
      </c>
      <c r="O13" s="2540">
        <v>5269.0978638517981</v>
      </c>
    </row>
    <row r="14" spans="1:15" ht="18" customHeight="1" x14ac:dyDescent="0.3">
      <c r="B14" s="2539" t="s">
        <v>2231</v>
      </c>
      <c r="C14" s="2535">
        <v>6761.192349560547</v>
      </c>
      <c r="D14" s="2541">
        <v>1.2884822229443009</v>
      </c>
      <c r="E14" s="2541">
        <v>0.21546469780470298</v>
      </c>
      <c r="F14" s="486"/>
      <c r="G14" s="486"/>
      <c r="H14" s="486"/>
      <c r="I14" s="486"/>
      <c r="J14" s="49"/>
      <c r="K14" s="2541">
        <v>30.141802594739829</v>
      </c>
      <c r="L14" s="2541">
        <v>26.871204002603804</v>
      </c>
      <c r="M14" s="2541">
        <v>3.7193995098979857</v>
      </c>
      <c r="N14" s="2542">
        <v>25.02855380114411</v>
      </c>
      <c r="O14" s="2543">
        <v>6854.3679967212338</v>
      </c>
    </row>
    <row r="15" spans="1:15" ht="18" customHeight="1" x14ac:dyDescent="0.3">
      <c r="B15" s="2539" t="s">
        <v>2232</v>
      </c>
      <c r="C15" s="2535">
        <v>13643.278707015881</v>
      </c>
      <c r="D15" s="2536">
        <v>1.1084397265381638</v>
      </c>
      <c r="E15" s="2536">
        <v>0.48108702195254099</v>
      </c>
      <c r="F15" s="49"/>
      <c r="G15" s="49"/>
      <c r="H15" s="49"/>
      <c r="I15" s="49"/>
      <c r="J15" s="49"/>
      <c r="K15" s="2536">
        <v>88.598919073367355</v>
      </c>
      <c r="L15" s="2536">
        <v>467.17365612430393</v>
      </c>
      <c r="M15" s="2536">
        <v>93.900882891098334</v>
      </c>
      <c r="N15" s="2537">
        <v>14.390730375815622</v>
      </c>
      <c r="O15" s="2540">
        <v>13801.803080176373</v>
      </c>
    </row>
    <row r="16" spans="1:15" ht="18" customHeight="1" x14ac:dyDescent="0.3">
      <c r="B16" s="2539" t="s">
        <v>2233</v>
      </c>
      <c r="C16" s="2535">
        <v>4109.2592163087029</v>
      </c>
      <c r="D16" s="2536">
        <v>3.275917053390657</v>
      </c>
      <c r="E16" s="2536">
        <v>0.20554313906959198</v>
      </c>
      <c r="F16" s="49"/>
      <c r="G16" s="49"/>
      <c r="H16" s="49"/>
      <c r="I16" s="49"/>
      <c r="J16" s="49"/>
      <c r="K16" s="2536">
        <v>19.31990099231561</v>
      </c>
      <c r="L16" s="2536">
        <v>154.2188326649794</v>
      </c>
      <c r="M16" s="2536">
        <v>19.385456428352558</v>
      </c>
      <c r="N16" s="2537">
        <v>7.7051819053600727</v>
      </c>
      <c r="O16" s="2540">
        <v>4255.4538256570831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1346.8533814095852</v>
      </c>
      <c r="D18" s="2536">
        <v>26.928237910989132</v>
      </c>
      <c r="E18" s="2536">
        <v>6.3491937949199996E-4</v>
      </c>
      <c r="F18" s="49"/>
      <c r="G18" s="49"/>
      <c r="H18" s="49"/>
      <c r="I18" s="49"/>
      <c r="J18" s="49"/>
      <c r="K18" s="2536" t="s">
        <v>107</v>
      </c>
      <c r="L18" s="2536" t="s">
        <v>107</v>
      </c>
      <c r="M18" s="2536">
        <v>17.241611298860679</v>
      </c>
      <c r="N18" s="2537">
        <v>4.8031449999999998</v>
      </c>
      <c r="O18" s="2540">
        <v>2101.0122965528458</v>
      </c>
    </row>
    <row r="19" spans="2:15" ht="18" customHeight="1" x14ac:dyDescent="0.3">
      <c r="B19" s="2539" t="s">
        <v>2235</v>
      </c>
      <c r="C19" s="2544" t="s">
        <v>107</v>
      </c>
      <c r="D19" s="2545">
        <v>7.6122805213600007</v>
      </c>
      <c r="E19" s="2536" t="s">
        <v>109</v>
      </c>
      <c r="F19" s="49"/>
      <c r="G19" s="49"/>
      <c r="H19" s="49"/>
      <c r="I19" s="49"/>
      <c r="J19" s="49"/>
      <c r="K19" s="2536" t="s">
        <v>109</v>
      </c>
      <c r="L19" s="2536" t="s">
        <v>109</v>
      </c>
      <c r="M19" s="2536" t="s">
        <v>109</v>
      </c>
      <c r="N19" s="2537" t="s">
        <v>109</v>
      </c>
      <c r="O19" s="2540">
        <v>213.14385459808003</v>
      </c>
    </row>
    <row r="20" spans="2:15" ht="18" customHeight="1" x14ac:dyDescent="0.3">
      <c r="B20" s="2546" t="s">
        <v>2236</v>
      </c>
      <c r="C20" s="2544">
        <v>1346.8533814095852</v>
      </c>
      <c r="D20" s="2547">
        <v>19.315957389629133</v>
      </c>
      <c r="E20" s="2536">
        <v>6.3491937949199996E-4</v>
      </c>
      <c r="F20" s="486"/>
      <c r="G20" s="486"/>
      <c r="H20" s="486"/>
      <c r="I20" s="486"/>
      <c r="J20" s="49"/>
      <c r="K20" s="2541" t="s">
        <v>115</v>
      </c>
      <c r="L20" s="2541" t="s">
        <v>115</v>
      </c>
      <c r="M20" s="2541">
        <v>17.241611298860679</v>
      </c>
      <c r="N20" s="2542">
        <v>4.8031449999999998</v>
      </c>
      <c r="O20" s="2543">
        <v>1887.8684419547662</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3535.6703772269652</v>
      </c>
      <c r="D22" s="2553">
        <v>4.2680433000000004</v>
      </c>
      <c r="E22" s="2529">
        <v>0.2011</v>
      </c>
      <c r="F22" s="2529">
        <v>1198.3090072456414</v>
      </c>
      <c r="G22" s="2529">
        <v>52.684147821630802</v>
      </c>
      <c r="H22" s="2529" t="s">
        <v>113</v>
      </c>
      <c r="I22" s="2529">
        <v>7.2213151664576479E-4</v>
      </c>
      <c r="J22" s="2529"/>
      <c r="K22" s="2529">
        <v>3.2955411552245</v>
      </c>
      <c r="L22" s="2529">
        <v>37.704727415000001</v>
      </c>
      <c r="M22" s="2529">
        <v>49.429367280297669</v>
      </c>
      <c r="N22" s="2532">
        <v>11.010229398</v>
      </c>
      <c r="O22" s="2533">
        <v>4976.4303353354126</v>
      </c>
    </row>
    <row r="23" spans="2:15" ht="18" customHeight="1" x14ac:dyDescent="0.3">
      <c r="B23" s="2534" t="s">
        <v>2239</v>
      </c>
      <c r="C23" s="2544">
        <v>869.32752921212057</v>
      </c>
      <c r="D23" s="2545" t="s">
        <v>86</v>
      </c>
      <c r="E23" s="2536" t="s">
        <v>86</v>
      </c>
      <c r="F23" s="189"/>
      <c r="G23" s="189"/>
      <c r="H23" s="189"/>
      <c r="I23" s="189"/>
      <c r="J23" s="49"/>
      <c r="K23" s="2554" t="s">
        <v>113</v>
      </c>
      <c r="L23" s="2554" t="s">
        <v>113</v>
      </c>
      <c r="M23" s="2554" t="s">
        <v>113</v>
      </c>
      <c r="N23" s="2555">
        <v>0.67723450799999996</v>
      </c>
      <c r="O23" s="2538">
        <v>869.32752921212057</v>
      </c>
    </row>
    <row r="24" spans="2:15" ht="18" customHeight="1" x14ac:dyDescent="0.3">
      <c r="B24" s="2534" t="s">
        <v>828</v>
      </c>
      <c r="C24" s="2544">
        <v>282.34729887079868</v>
      </c>
      <c r="D24" s="2545">
        <v>4.2680433000000004</v>
      </c>
      <c r="E24" s="2536" t="s">
        <v>109</v>
      </c>
      <c r="F24" s="2536"/>
      <c r="G24" s="2536"/>
      <c r="H24" s="2536" t="s">
        <v>113</v>
      </c>
      <c r="I24" s="2536"/>
      <c r="J24" s="2556"/>
      <c r="K24" s="2536">
        <v>1.6701039</v>
      </c>
      <c r="L24" s="2536">
        <v>0.18556710000000001</v>
      </c>
      <c r="M24" s="2536">
        <v>1.7707174999999999</v>
      </c>
      <c r="N24" s="2537">
        <v>2.87643</v>
      </c>
      <c r="O24" s="2540">
        <v>401.85251127079869</v>
      </c>
    </row>
    <row r="25" spans="2:15" ht="18" customHeight="1" x14ac:dyDescent="0.3">
      <c r="B25" s="2534" t="s">
        <v>608</v>
      </c>
      <c r="C25" s="2544">
        <v>2307.7439526263324</v>
      </c>
      <c r="D25" s="2545" t="s">
        <v>109</v>
      </c>
      <c r="E25" s="2536"/>
      <c r="F25" s="2536"/>
      <c r="G25" s="2536">
        <v>52.678570321630801</v>
      </c>
      <c r="H25" s="2536"/>
      <c r="I25" s="2536" t="s">
        <v>86</v>
      </c>
      <c r="J25" s="2536"/>
      <c r="K25" s="2536">
        <v>1.6085165472245</v>
      </c>
      <c r="L25" s="2536">
        <v>37.51210717</v>
      </c>
      <c r="M25" s="2536" t="s">
        <v>107</v>
      </c>
      <c r="N25" s="2537">
        <v>7.3402924500000006</v>
      </c>
      <c r="O25" s="2540">
        <v>2360.4225229479634</v>
      </c>
    </row>
    <row r="26" spans="2:15" ht="18" customHeight="1" x14ac:dyDescent="0.3">
      <c r="B26" s="2534" t="s">
        <v>2240</v>
      </c>
      <c r="C26" s="2544">
        <v>26.721596517713472</v>
      </c>
      <c r="D26" s="2557" t="s">
        <v>113</v>
      </c>
      <c r="E26" s="2556" t="s">
        <v>113</v>
      </c>
      <c r="F26" s="49"/>
      <c r="G26" s="49"/>
      <c r="H26" s="49"/>
      <c r="I26" s="49"/>
      <c r="J26" s="49"/>
      <c r="K26" s="2536">
        <v>1.6920708E-2</v>
      </c>
      <c r="L26" s="2536">
        <v>7.0531450000000002E-3</v>
      </c>
      <c r="M26" s="2536">
        <v>38.325401606697667</v>
      </c>
      <c r="N26" s="2537">
        <v>2.417244E-2</v>
      </c>
      <c r="O26" s="2540">
        <v>26.721596517713472</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1198.3090072456414</v>
      </c>
      <c r="G28" s="2541" t="s">
        <v>86</v>
      </c>
      <c r="H28" s="2541"/>
      <c r="I28" s="2541"/>
      <c r="J28" s="2556"/>
      <c r="K28" s="486"/>
      <c r="L28" s="486"/>
      <c r="M28" s="486"/>
      <c r="N28" s="1444"/>
      <c r="O28" s="2543">
        <v>1198.3090072456414</v>
      </c>
    </row>
    <row r="29" spans="2:15" ht="18" customHeight="1" x14ac:dyDescent="0.3">
      <c r="B29" s="2534" t="s">
        <v>633</v>
      </c>
      <c r="C29" s="2558"/>
      <c r="D29" s="2559"/>
      <c r="E29" s="2560">
        <v>0.2011</v>
      </c>
      <c r="F29" s="2541"/>
      <c r="G29" s="2541">
        <v>5.5775E-3</v>
      </c>
      <c r="H29" s="2541"/>
      <c r="I29" s="2541">
        <v>7.2213151664576479E-4</v>
      </c>
      <c r="J29" s="2556"/>
      <c r="K29" s="2560" t="s">
        <v>86</v>
      </c>
      <c r="L29" s="2560" t="s">
        <v>86</v>
      </c>
      <c r="M29" s="2560" t="s">
        <v>86</v>
      </c>
      <c r="N29" s="2561" t="s">
        <v>86</v>
      </c>
      <c r="O29" s="2543">
        <v>70.267168141175475</v>
      </c>
    </row>
    <row r="30" spans="2:15" ht="18" customHeight="1" x14ac:dyDescent="0.3">
      <c r="B30" s="2562" t="s">
        <v>2243</v>
      </c>
      <c r="C30" s="2563">
        <v>49.53</v>
      </c>
      <c r="D30" s="2564" t="s">
        <v>109</v>
      </c>
      <c r="E30" s="2565" t="s">
        <v>109</v>
      </c>
      <c r="F30" s="2565"/>
      <c r="G30" s="2565"/>
      <c r="H30" s="2565"/>
      <c r="I30" s="2565"/>
      <c r="J30" s="2566"/>
      <c r="K30" s="2565" t="s">
        <v>109</v>
      </c>
      <c r="L30" s="2565" t="s">
        <v>109</v>
      </c>
      <c r="M30" s="2565">
        <v>9.3332481736000013</v>
      </c>
      <c r="N30" s="2567">
        <v>9.2100000000000001E-2</v>
      </c>
      <c r="O30" s="2568">
        <v>49.53</v>
      </c>
    </row>
    <row r="31" spans="2:15" ht="18" customHeight="1" x14ac:dyDescent="0.3">
      <c r="B31" s="2569" t="s">
        <v>2244</v>
      </c>
      <c r="C31" s="2570">
        <v>1050.2374492579715</v>
      </c>
      <c r="D31" s="2571">
        <v>1253.2732665633587</v>
      </c>
      <c r="E31" s="2572">
        <v>25.229807255471787</v>
      </c>
      <c r="F31" s="2573"/>
      <c r="G31" s="2573"/>
      <c r="H31" s="2573"/>
      <c r="I31" s="2573"/>
      <c r="J31" s="2573"/>
      <c r="K31" s="2574">
        <v>0.38437072083075802</v>
      </c>
      <c r="L31" s="2574">
        <v>12.8190930607462</v>
      </c>
      <c r="M31" s="2574" t="s">
        <v>915</v>
      </c>
      <c r="N31" s="2575" t="s">
        <v>916</v>
      </c>
      <c r="O31" s="2576">
        <v>42827.78783573203</v>
      </c>
    </row>
    <row r="32" spans="2:15" ht="18" customHeight="1" x14ac:dyDescent="0.3">
      <c r="B32" s="2577" t="s">
        <v>2245</v>
      </c>
      <c r="C32" s="868"/>
      <c r="D32" s="2578">
        <v>1186.7687050188592</v>
      </c>
      <c r="E32" s="189"/>
      <c r="F32" s="1521"/>
      <c r="G32" s="1521"/>
      <c r="H32" s="692"/>
      <c r="I32" s="1521"/>
      <c r="J32" s="692"/>
      <c r="K32" s="189"/>
      <c r="L32" s="189"/>
      <c r="M32" s="189"/>
      <c r="N32" s="701"/>
      <c r="O32" s="2538">
        <v>33229.523740528057</v>
      </c>
    </row>
    <row r="33" spans="2:15" ht="18" customHeight="1" x14ac:dyDescent="0.3">
      <c r="B33" s="2577" t="s">
        <v>2246</v>
      </c>
      <c r="C33" s="868"/>
      <c r="D33" s="2545">
        <v>65.894128541606847</v>
      </c>
      <c r="E33" s="2545">
        <v>0.34493689730246418</v>
      </c>
      <c r="F33" s="1521"/>
      <c r="G33" s="1521"/>
      <c r="H33" s="1521"/>
      <c r="I33" s="1521"/>
      <c r="J33" s="1521"/>
      <c r="K33" s="49"/>
      <c r="L33" s="49"/>
      <c r="M33" s="2579" t="s">
        <v>115</v>
      </c>
      <c r="N33" s="678"/>
      <c r="O33" s="2540">
        <v>1936.4438769501446</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24.874235595142384</v>
      </c>
      <c r="F35" s="1521"/>
      <c r="G35" s="1521"/>
      <c r="H35" s="1521"/>
      <c r="I35" s="1521"/>
      <c r="J35" s="1521"/>
      <c r="K35" s="2579" t="s">
        <v>86</v>
      </c>
      <c r="L35" s="2579" t="s">
        <v>86</v>
      </c>
      <c r="M35" s="2579" t="s">
        <v>118</v>
      </c>
      <c r="N35" s="678"/>
      <c r="O35" s="2540">
        <v>6591.6724327127322</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0.6104330028926761</v>
      </c>
      <c r="E37" s="2545">
        <v>1.063476302693794E-2</v>
      </c>
      <c r="F37" s="1521"/>
      <c r="G37" s="1521"/>
      <c r="H37" s="1521"/>
      <c r="I37" s="1521"/>
      <c r="J37" s="1521"/>
      <c r="K37" s="2579">
        <v>0.38437072083075802</v>
      </c>
      <c r="L37" s="2579">
        <v>12.8190930607462</v>
      </c>
      <c r="M37" s="2579" t="s">
        <v>118</v>
      </c>
      <c r="N37" s="2581" t="s">
        <v>118</v>
      </c>
      <c r="O37" s="2540">
        <v>19.910336283133486</v>
      </c>
    </row>
    <row r="38" spans="2:15" ht="18" customHeight="1" x14ac:dyDescent="0.3">
      <c r="B38" s="2582" t="s">
        <v>946</v>
      </c>
      <c r="C38" s="2558">
        <v>442.00603186666672</v>
      </c>
      <c r="D38" s="2583"/>
      <c r="E38" s="2583"/>
      <c r="F38" s="2550"/>
      <c r="G38" s="2550"/>
      <c r="H38" s="2550"/>
      <c r="I38" s="2550"/>
      <c r="J38" s="2550"/>
      <c r="K38" s="49"/>
      <c r="L38" s="49"/>
      <c r="M38" s="49"/>
      <c r="N38" s="1444"/>
      <c r="O38" s="2543">
        <v>442.00603186666672</v>
      </c>
    </row>
    <row r="39" spans="2:15" ht="18" customHeight="1" x14ac:dyDescent="0.3">
      <c r="B39" s="2582" t="s">
        <v>947</v>
      </c>
      <c r="C39" s="2584">
        <v>608.23141739130494</v>
      </c>
      <c r="D39" s="2583"/>
      <c r="E39" s="2583"/>
      <c r="F39" s="2550"/>
      <c r="G39" s="2550"/>
      <c r="H39" s="2550"/>
      <c r="I39" s="2550"/>
      <c r="J39" s="2550"/>
      <c r="K39" s="49"/>
      <c r="L39" s="49"/>
      <c r="M39" s="49"/>
      <c r="N39" s="1444"/>
      <c r="O39" s="2543">
        <v>608.23141739130494</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-25979.441975225756</v>
      </c>
      <c r="D42" s="2553">
        <v>3.1512364360142922</v>
      </c>
      <c r="E42" s="2529">
        <v>0.99489173249312413</v>
      </c>
      <c r="F42" s="2573"/>
      <c r="G42" s="2573"/>
      <c r="H42" s="2573"/>
      <c r="I42" s="2573"/>
      <c r="J42" s="2573"/>
      <c r="K42" s="2588">
        <v>0.37620355713109499</v>
      </c>
      <c r="L42" s="2588">
        <v>13.247556090135571</v>
      </c>
      <c r="M42" s="2589" t="s">
        <v>1316</v>
      </c>
      <c r="N42" s="2590" t="s">
        <v>113</v>
      </c>
      <c r="O42" s="2533">
        <v>-25627.561045906677</v>
      </c>
    </row>
    <row r="43" spans="2:15" ht="18" customHeight="1" x14ac:dyDescent="0.3">
      <c r="B43" s="2577" t="s">
        <v>2254</v>
      </c>
      <c r="C43" s="2591">
        <v>-26764.704295376534</v>
      </c>
      <c r="D43" s="2592">
        <v>1.2752762811193121</v>
      </c>
      <c r="E43" s="2593">
        <v>0.81982901542418629</v>
      </c>
      <c r="F43" s="2550"/>
      <c r="G43" s="2550"/>
      <c r="H43" s="2550"/>
      <c r="I43" s="2550"/>
      <c r="J43" s="2550"/>
      <c r="K43" s="2579">
        <v>0.174483544382078</v>
      </c>
      <c r="L43" s="2579">
        <v>6.1442282966021002</v>
      </c>
      <c r="M43" s="2594" t="s">
        <v>118</v>
      </c>
      <c r="N43" s="2595"/>
      <c r="O43" s="2596">
        <v>-26511.741870417784</v>
      </c>
    </row>
    <row r="44" spans="2:15" ht="18" customHeight="1" x14ac:dyDescent="0.3">
      <c r="B44" s="2577" t="s">
        <v>2255</v>
      </c>
      <c r="C44" s="2591">
        <v>402.03583779812004</v>
      </c>
      <c r="D44" s="2597" t="s">
        <v>916</v>
      </c>
      <c r="E44" s="2597">
        <v>3.4482292092345004E-2</v>
      </c>
      <c r="F44" s="1521"/>
      <c r="G44" s="1521"/>
      <c r="H44" s="1521"/>
      <c r="I44" s="1521"/>
      <c r="J44" s="1521"/>
      <c r="K44" s="2579" t="s">
        <v>118</v>
      </c>
      <c r="L44" s="2579" t="s">
        <v>118</v>
      </c>
      <c r="M44" s="2579" t="s">
        <v>118</v>
      </c>
      <c r="N44" s="2598"/>
      <c r="O44" s="2540">
        <v>411.17364520259144</v>
      </c>
    </row>
    <row r="45" spans="2:15" ht="18" customHeight="1" x14ac:dyDescent="0.3">
      <c r="B45" s="2577" t="s">
        <v>2256</v>
      </c>
      <c r="C45" s="2591">
        <v>6679.9800843092125</v>
      </c>
      <c r="D45" s="2597">
        <v>1.8759601548949802</v>
      </c>
      <c r="E45" s="2597">
        <v>0.1265826929207706</v>
      </c>
      <c r="F45" s="1521"/>
      <c r="G45" s="1521"/>
      <c r="H45" s="1521"/>
      <c r="I45" s="1521"/>
      <c r="J45" s="1521"/>
      <c r="K45" s="2579">
        <v>0.20172001274901699</v>
      </c>
      <c r="L45" s="2579">
        <v>7.1033277935334702</v>
      </c>
      <c r="M45" s="2579" t="s">
        <v>118</v>
      </c>
      <c r="N45" s="2598"/>
      <c r="O45" s="2540">
        <v>6766.051382270276</v>
      </c>
    </row>
    <row r="46" spans="2:15" ht="18" customHeight="1" x14ac:dyDescent="0.3">
      <c r="B46" s="2577" t="s">
        <v>2257</v>
      </c>
      <c r="C46" s="2591">
        <v>25.97859509561005</v>
      </c>
      <c r="D46" s="2597" t="s">
        <v>118</v>
      </c>
      <c r="E46" s="2597">
        <v>4.3618990013451469E-4</v>
      </c>
      <c r="F46" s="1521"/>
      <c r="G46" s="1521"/>
      <c r="H46" s="1521"/>
      <c r="I46" s="1521"/>
      <c r="J46" s="1521"/>
      <c r="K46" s="2579" t="s">
        <v>118</v>
      </c>
      <c r="L46" s="2579" t="s">
        <v>118</v>
      </c>
      <c r="M46" s="2579" t="s">
        <v>118</v>
      </c>
      <c r="N46" s="2598"/>
      <c r="O46" s="2540">
        <v>26.094185419145695</v>
      </c>
    </row>
    <row r="47" spans="2:15" ht="18" customHeight="1" x14ac:dyDescent="0.3">
      <c r="B47" s="2577" t="s">
        <v>2258</v>
      </c>
      <c r="C47" s="2591">
        <v>145.81493949758487</v>
      </c>
      <c r="D47" s="2597" t="s">
        <v>118</v>
      </c>
      <c r="E47" s="2599">
        <v>4.2574121589585164E-5</v>
      </c>
      <c r="F47" s="1521"/>
      <c r="G47" s="1521"/>
      <c r="H47" s="1521"/>
      <c r="I47" s="1521"/>
      <c r="J47" s="1521"/>
      <c r="K47" s="2579" t="s">
        <v>118</v>
      </c>
      <c r="L47" s="2579" t="s">
        <v>118</v>
      </c>
      <c r="M47" s="2579" t="s">
        <v>118</v>
      </c>
      <c r="N47" s="678"/>
      <c r="O47" s="2540">
        <v>145.82622163980611</v>
      </c>
    </row>
    <row r="48" spans="2:15" ht="18" customHeight="1" x14ac:dyDescent="0.3">
      <c r="B48" s="2577" t="s">
        <v>2259</v>
      </c>
      <c r="C48" s="2591">
        <v>242.76991107019805</v>
      </c>
      <c r="D48" s="2600" t="s">
        <v>118</v>
      </c>
      <c r="E48" s="2601">
        <v>1.3518968034098E-2</v>
      </c>
      <c r="F48" s="2550"/>
      <c r="G48" s="2550"/>
      <c r="H48" s="2550"/>
      <c r="I48" s="2550"/>
      <c r="J48" s="2550"/>
      <c r="K48" s="2579" t="s">
        <v>118</v>
      </c>
      <c r="L48" s="2579" t="s">
        <v>118</v>
      </c>
      <c r="M48" s="2579" t="s">
        <v>118</v>
      </c>
      <c r="N48" s="1444"/>
      <c r="O48" s="2543">
        <v>246.35243759923401</v>
      </c>
    </row>
    <row r="49" spans="2:15" ht="18" customHeight="1" x14ac:dyDescent="0.3">
      <c r="B49" s="2577" t="s">
        <v>2260</v>
      </c>
      <c r="C49" s="2602">
        <v>-6711.3170476199493</v>
      </c>
      <c r="D49" s="2550"/>
      <c r="E49" s="2550"/>
      <c r="F49" s="2550"/>
      <c r="G49" s="2550"/>
      <c r="H49" s="2550"/>
      <c r="I49" s="2550"/>
      <c r="J49" s="2550"/>
      <c r="K49" s="2550"/>
      <c r="L49" s="2550"/>
      <c r="M49" s="2550"/>
      <c r="N49" s="2603"/>
      <c r="O49" s="2543">
        <v>-6711.3170476199493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96.910135310749453</v>
      </c>
      <c r="D51" s="2571">
        <v>106.67326503996081</v>
      </c>
      <c r="E51" s="2572">
        <v>0.4928878656962653</v>
      </c>
      <c r="F51" s="2573"/>
      <c r="G51" s="2573"/>
      <c r="H51" s="2573"/>
      <c r="I51" s="2573"/>
      <c r="J51" s="2573"/>
      <c r="K51" s="2574" t="s">
        <v>115</v>
      </c>
      <c r="L51" s="2574" t="s">
        <v>115</v>
      </c>
      <c r="M51" s="2574" t="s">
        <v>115</v>
      </c>
      <c r="N51" s="2575" t="s">
        <v>118</v>
      </c>
      <c r="O51" s="2609">
        <v>3214.3768408391625</v>
      </c>
    </row>
    <row r="52" spans="2:15" ht="18" customHeight="1" x14ac:dyDescent="0.3">
      <c r="B52" s="2610" t="s">
        <v>2263</v>
      </c>
      <c r="C52" s="2580"/>
      <c r="D52" s="2571">
        <v>92.764074727591037</v>
      </c>
      <c r="E52" s="189"/>
      <c r="F52" s="2573"/>
      <c r="G52" s="2573"/>
      <c r="H52" s="2573"/>
      <c r="I52" s="2573"/>
      <c r="J52" s="2573"/>
      <c r="K52" s="2574" t="s">
        <v>118</v>
      </c>
      <c r="L52" s="2574" t="s">
        <v>118</v>
      </c>
      <c r="M52" s="2574" t="s">
        <v>118</v>
      </c>
      <c r="N52" s="701"/>
      <c r="O52" s="2611">
        <v>2597.394092372549</v>
      </c>
    </row>
    <row r="53" spans="2:15" ht="18" customHeight="1" x14ac:dyDescent="0.3">
      <c r="B53" s="2577" t="s">
        <v>2264</v>
      </c>
      <c r="C53" s="2580"/>
      <c r="D53" s="2578">
        <v>0.89668677567993127</v>
      </c>
      <c r="E53" s="2554">
        <v>5.3801206540795871E-2</v>
      </c>
      <c r="F53" s="1521"/>
      <c r="G53" s="1521"/>
      <c r="H53" s="1521"/>
      <c r="I53" s="1521"/>
      <c r="J53" s="1521"/>
      <c r="K53" s="2579" t="s">
        <v>115</v>
      </c>
      <c r="L53" s="2579" t="s">
        <v>115</v>
      </c>
      <c r="M53" s="2579" t="s">
        <v>115</v>
      </c>
      <c r="N53" s="701"/>
      <c r="O53" s="2538">
        <v>39.364549452348982</v>
      </c>
    </row>
    <row r="54" spans="2:15" ht="18" customHeight="1" x14ac:dyDescent="0.3">
      <c r="B54" s="2577" t="s">
        <v>2265</v>
      </c>
      <c r="C54" s="2570">
        <v>96.910135310749453</v>
      </c>
      <c r="D54" s="2545">
        <v>3.419594706751508</v>
      </c>
      <c r="E54" s="2545">
        <v>6.7008151705036975E-2</v>
      </c>
      <c r="F54" s="1521"/>
      <c r="G54" s="1521"/>
      <c r="H54" s="1521"/>
      <c r="I54" s="1521"/>
      <c r="J54" s="1521"/>
      <c r="K54" s="2579" t="s">
        <v>118</v>
      </c>
      <c r="L54" s="2579" t="s">
        <v>118</v>
      </c>
      <c r="M54" s="2579" t="s">
        <v>118</v>
      </c>
      <c r="N54" s="2581" t="s">
        <v>118</v>
      </c>
      <c r="O54" s="2612">
        <v>210.41594730162649</v>
      </c>
    </row>
    <row r="55" spans="2:15" ht="18" customHeight="1" x14ac:dyDescent="0.3">
      <c r="B55" s="2577" t="s">
        <v>2266</v>
      </c>
      <c r="C55" s="868"/>
      <c r="D55" s="2545">
        <v>9.5929088299383363</v>
      </c>
      <c r="E55" s="2545">
        <v>0.37207850745043247</v>
      </c>
      <c r="F55" s="1521"/>
      <c r="G55" s="1521"/>
      <c r="H55" s="1521"/>
      <c r="I55" s="1521"/>
      <c r="J55" s="1521"/>
      <c r="K55" s="2579" t="s">
        <v>118</v>
      </c>
      <c r="L55" s="2579" t="s">
        <v>118</v>
      </c>
      <c r="M55" s="2579" t="s">
        <v>118</v>
      </c>
      <c r="N55" s="701"/>
      <c r="O55" s="2612">
        <v>367.20225171263803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1.6312554957782324</v>
      </c>
      <c r="D57" s="2553">
        <v>6.1275872120385905E-2</v>
      </c>
      <c r="E57" s="2529">
        <v>1.2917936703789725E-4</v>
      </c>
      <c r="F57" s="2529">
        <v>0.20318441314064908</v>
      </c>
      <c r="G57" s="2529" t="s">
        <v>86</v>
      </c>
      <c r="H57" s="2529" t="s">
        <v>86</v>
      </c>
      <c r="I57" s="2529" t="s">
        <v>86</v>
      </c>
      <c r="J57" s="2529" t="s">
        <v>86</v>
      </c>
      <c r="K57" s="2588" t="s">
        <v>115</v>
      </c>
      <c r="L57" s="2588" t="s">
        <v>115</v>
      </c>
      <c r="M57" s="2588" t="s">
        <v>115</v>
      </c>
      <c r="N57" s="2590" t="s">
        <v>115</v>
      </c>
      <c r="O57" s="2614">
        <v>3.5843968605547296</v>
      </c>
    </row>
    <row r="58" spans="2:15" ht="18" customHeight="1" x14ac:dyDescent="0.3">
      <c r="B58" s="2615" t="s">
        <v>2269</v>
      </c>
      <c r="C58" s="2616">
        <v>1.5932856300690004</v>
      </c>
      <c r="D58" s="2617">
        <v>2.4843520246461536E-4</v>
      </c>
      <c r="E58" s="2618">
        <v>3.627815315646154E-5</v>
      </c>
      <c r="F58" s="2618" t="s">
        <v>86</v>
      </c>
      <c r="G58" s="2618" t="s">
        <v>86</v>
      </c>
      <c r="H58" s="2618" t="s">
        <v>86</v>
      </c>
      <c r="I58" s="2618" t="s">
        <v>86</v>
      </c>
      <c r="J58" s="2618" t="s">
        <v>86</v>
      </c>
      <c r="K58" s="2619" t="s">
        <v>118</v>
      </c>
      <c r="L58" s="2619" t="s">
        <v>118</v>
      </c>
      <c r="M58" s="2619" t="s">
        <v>118</v>
      </c>
      <c r="N58" s="2620" t="s">
        <v>118</v>
      </c>
      <c r="O58" s="2621">
        <v>1.6098555263244718</v>
      </c>
    </row>
    <row r="59" spans="2:15" ht="18" customHeight="1" x14ac:dyDescent="0.3">
      <c r="B59" s="2615" t="s">
        <v>2270</v>
      </c>
      <c r="C59" s="2616" t="s">
        <v>86</v>
      </c>
      <c r="D59" s="2617" t="s">
        <v>86</v>
      </c>
      <c r="E59" s="2618">
        <v>5.4719621759547137E-5</v>
      </c>
      <c r="F59" s="2618">
        <v>0.20318441314064908</v>
      </c>
      <c r="G59" s="2618" t="s">
        <v>86</v>
      </c>
      <c r="H59" s="2618" t="s">
        <v>86</v>
      </c>
      <c r="I59" s="2618" t="s">
        <v>86</v>
      </c>
      <c r="J59" s="2618" t="s">
        <v>86</v>
      </c>
      <c r="K59" s="2619" t="s">
        <v>86</v>
      </c>
      <c r="L59" s="2619" t="s">
        <v>86</v>
      </c>
      <c r="M59" s="2619" t="s">
        <v>86</v>
      </c>
      <c r="N59" s="2620" t="s">
        <v>86</v>
      </c>
      <c r="O59" s="2621">
        <v>0.21768511290692907</v>
      </c>
    </row>
    <row r="60" spans="2:15" ht="18" customHeight="1" x14ac:dyDescent="0.3">
      <c r="B60" s="2615" t="s">
        <v>2271</v>
      </c>
      <c r="C60" s="2616" t="s">
        <v>86</v>
      </c>
      <c r="D60" s="2617">
        <v>3.5821383999999998E-2</v>
      </c>
      <c r="E60" s="2618" t="s">
        <v>86</v>
      </c>
      <c r="F60" s="2618" t="s">
        <v>86</v>
      </c>
      <c r="G60" s="2618" t="s">
        <v>86</v>
      </c>
      <c r="H60" s="2618" t="s">
        <v>86</v>
      </c>
      <c r="I60" s="2618" t="s">
        <v>86</v>
      </c>
      <c r="J60" s="2618" t="s">
        <v>86</v>
      </c>
      <c r="K60" s="2619" t="s">
        <v>86</v>
      </c>
      <c r="L60" s="2619" t="s">
        <v>86</v>
      </c>
      <c r="M60" s="2619" t="s">
        <v>86</v>
      </c>
      <c r="N60" s="2620" t="s">
        <v>86</v>
      </c>
      <c r="O60" s="2621">
        <v>1.0029987519999999</v>
      </c>
    </row>
    <row r="61" spans="2:15" ht="18" customHeight="1" x14ac:dyDescent="0.3">
      <c r="B61" s="2615" t="s">
        <v>2272</v>
      </c>
      <c r="C61" s="2616">
        <v>3.796986570923204E-2</v>
      </c>
      <c r="D61" s="2617">
        <v>2.5206052917921294E-2</v>
      </c>
      <c r="E61" s="2618">
        <v>3.8181592121888568E-5</v>
      </c>
      <c r="F61" s="2618" t="s">
        <v>86</v>
      </c>
      <c r="G61" s="2618" t="s">
        <v>86</v>
      </c>
      <c r="H61" s="2618" t="s">
        <v>86</v>
      </c>
      <c r="I61" s="2618" t="s">
        <v>86</v>
      </c>
      <c r="J61" s="2618" t="s">
        <v>86</v>
      </c>
      <c r="K61" s="2619" t="s">
        <v>118</v>
      </c>
      <c r="L61" s="2619" t="s">
        <v>118</v>
      </c>
      <c r="M61" s="2619" t="s">
        <v>118</v>
      </c>
      <c r="N61" s="2620" t="s">
        <v>118</v>
      </c>
      <c r="O61" s="2621">
        <v>0.75385746932332864</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3766.5819257304038</v>
      </c>
      <c r="D64" s="2536">
        <v>0.105795547200493</v>
      </c>
      <c r="E64" s="2536">
        <v>0.10557695177305999</v>
      </c>
      <c r="F64" s="49"/>
      <c r="G64" s="49"/>
      <c r="H64" s="49"/>
      <c r="I64" s="49"/>
      <c r="J64" s="49"/>
      <c r="K64" s="2536">
        <v>32.880082496834198</v>
      </c>
      <c r="L64" s="2536">
        <v>7.1573874792335896</v>
      </c>
      <c r="M64" s="2536">
        <v>1.4526054501496999</v>
      </c>
      <c r="N64" s="2537">
        <v>13.006410341879409</v>
      </c>
      <c r="O64" s="2540">
        <v>3797.5220932718785</v>
      </c>
    </row>
    <row r="65" spans="2:15" ht="18" customHeight="1" x14ac:dyDescent="0.3">
      <c r="B65" s="2539" t="s">
        <v>127</v>
      </c>
      <c r="C65" s="2544">
        <v>2760.7554135883902</v>
      </c>
      <c r="D65" s="2554">
        <v>1.9134236518564999E-2</v>
      </c>
      <c r="E65" s="2554">
        <v>7.6536946074260995E-2</v>
      </c>
      <c r="F65" s="49"/>
      <c r="G65" s="49"/>
      <c r="H65" s="49"/>
      <c r="I65" s="49"/>
      <c r="J65" s="189"/>
      <c r="K65" s="2554">
        <v>11.0978571807679</v>
      </c>
      <c r="L65" s="2554">
        <v>4.59221676445567</v>
      </c>
      <c r="M65" s="2554">
        <v>0.68883251466835005</v>
      </c>
      <c r="N65" s="2555">
        <v>0.173631910331809</v>
      </c>
      <c r="O65" s="2538">
        <v>2781.5734629205895</v>
      </c>
    </row>
    <row r="66" spans="2:15" ht="18" customHeight="1" x14ac:dyDescent="0.3">
      <c r="B66" s="2539" t="s">
        <v>2274</v>
      </c>
      <c r="C66" s="2544">
        <v>1005.8265121420136</v>
      </c>
      <c r="D66" s="2536">
        <v>8.6661310681928005E-2</v>
      </c>
      <c r="E66" s="2536">
        <v>2.9040005698799002E-2</v>
      </c>
      <c r="F66" s="49"/>
      <c r="G66" s="49"/>
      <c r="H66" s="49"/>
      <c r="I66" s="49"/>
      <c r="J66" s="49"/>
      <c r="K66" s="2536">
        <v>21.782225316066299</v>
      </c>
      <c r="L66" s="2536">
        <v>2.5651707147779201</v>
      </c>
      <c r="M66" s="2536">
        <v>0.76377293548134995</v>
      </c>
      <c r="N66" s="2537">
        <v>12.832778431547601</v>
      </c>
      <c r="O66" s="2540">
        <v>1015.9486303512894</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5215.1934149640592</v>
      </c>
      <c r="D68" s="1531"/>
      <c r="E68" s="1531"/>
      <c r="F68" s="486"/>
      <c r="G68" s="486"/>
      <c r="H68" s="486"/>
      <c r="I68" s="486"/>
      <c r="J68" s="1531"/>
      <c r="K68" s="1531"/>
      <c r="L68" s="1531"/>
      <c r="M68" s="1531"/>
      <c r="N68" s="2595"/>
      <c r="O68" s="2596">
        <v>5215.1934149640592</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12374.918745457091</v>
      </c>
      <c r="D70" s="486"/>
      <c r="E70" s="486"/>
      <c r="F70" s="271"/>
      <c r="G70" s="486"/>
      <c r="H70" s="486"/>
      <c r="I70" s="486"/>
      <c r="J70" s="486"/>
      <c r="K70" s="486"/>
      <c r="L70" s="486"/>
      <c r="M70" s="486"/>
      <c r="N70" s="1444"/>
      <c r="O70" s="2543">
        <v>12374.918745457091</v>
      </c>
    </row>
    <row r="71" spans="2:15" ht="18" customHeight="1" x14ac:dyDescent="0.3">
      <c r="B71" s="2630" t="s">
        <v>2277</v>
      </c>
      <c r="C71" s="2631"/>
      <c r="D71" s="2632"/>
      <c r="E71" s="2633">
        <v>8.6347571771656292E-2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9825.6520494920369</v>
      </c>
      <c r="D10" s="2523">
        <v>39203.188308489975</v>
      </c>
      <c r="E10" s="2523">
        <v>7379.3466377162322</v>
      </c>
      <c r="F10" s="2523">
        <v>1198.5121916587821</v>
      </c>
      <c r="G10" s="2523">
        <v>52.684147821630802</v>
      </c>
      <c r="H10" s="2523" t="s">
        <v>109</v>
      </c>
      <c r="I10" s="2657">
        <v>16.970090641175471</v>
      </c>
      <c r="J10" s="2657" t="s">
        <v>86</v>
      </c>
      <c r="K10" s="2525">
        <v>57676.353425819827</v>
      </c>
      <c r="M10" s="1576"/>
    </row>
    <row r="11" spans="2:13" ht="18" customHeight="1" x14ac:dyDescent="0.25">
      <c r="B11" s="2658" t="s">
        <v>2228</v>
      </c>
      <c r="C11" s="2588">
        <v>31120.644807426332</v>
      </c>
      <c r="D11" s="2588">
        <v>915.22986656925514</v>
      </c>
      <c r="E11" s="2588">
        <v>245.8603889637547</v>
      </c>
      <c r="F11" s="2530"/>
      <c r="G11" s="2530"/>
      <c r="H11" s="2659"/>
      <c r="I11" s="2659"/>
      <c r="J11" s="2660"/>
      <c r="K11" s="2661">
        <v>32281.735062959342</v>
      </c>
      <c r="L11" s="135"/>
    </row>
    <row r="12" spans="2:13" ht="18" customHeight="1" x14ac:dyDescent="0.25">
      <c r="B12" s="2662" t="s">
        <v>156</v>
      </c>
      <c r="C12" s="2579">
        <v>29773.791426016745</v>
      </c>
      <c r="D12" s="2579">
        <v>161.23920506155952</v>
      </c>
      <c r="E12" s="2579">
        <v>245.69213532818932</v>
      </c>
      <c r="F12" s="49"/>
      <c r="G12" s="49"/>
      <c r="H12" s="49"/>
      <c r="I12" s="1295"/>
      <c r="J12" s="1295"/>
      <c r="K12" s="2663">
        <v>30180.722766406496</v>
      </c>
      <c r="L12" s="135"/>
    </row>
    <row r="13" spans="2:13" ht="18" customHeight="1" x14ac:dyDescent="0.25">
      <c r="B13" s="2664" t="s">
        <v>2230</v>
      </c>
      <c r="C13" s="2579">
        <v>5260.0611531316081</v>
      </c>
      <c r="D13" s="2579">
        <v>2.3997129811121041</v>
      </c>
      <c r="E13" s="2579">
        <v>6.6369977390777901</v>
      </c>
      <c r="F13" s="49"/>
      <c r="G13" s="49"/>
      <c r="H13" s="49"/>
      <c r="I13" s="1295"/>
      <c r="J13" s="1295"/>
      <c r="K13" s="2663">
        <v>5269.0978638517981</v>
      </c>
      <c r="L13" s="135"/>
    </row>
    <row r="14" spans="2:13" ht="18" customHeight="1" x14ac:dyDescent="0.25">
      <c r="B14" s="2664" t="s">
        <v>2294</v>
      </c>
      <c r="C14" s="2579">
        <v>6761.192349560547</v>
      </c>
      <c r="D14" s="2579">
        <v>36.077502242440424</v>
      </c>
      <c r="E14" s="2579">
        <v>57.098144918246291</v>
      </c>
      <c r="F14" s="49"/>
      <c r="G14" s="49"/>
      <c r="H14" s="49"/>
      <c r="I14" s="1295"/>
      <c r="J14" s="1295"/>
      <c r="K14" s="2663">
        <v>6854.3679967212338</v>
      </c>
      <c r="L14" s="135"/>
    </row>
    <row r="15" spans="2:13" ht="18" customHeight="1" x14ac:dyDescent="0.25">
      <c r="B15" s="2664" t="s">
        <v>2232</v>
      </c>
      <c r="C15" s="2579">
        <v>13643.278707015881</v>
      </c>
      <c r="D15" s="2579">
        <v>31.036312343068587</v>
      </c>
      <c r="E15" s="2579">
        <v>127.48806081742336</v>
      </c>
      <c r="F15" s="49"/>
      <c r="G15" s="49"/>
      <c r="H15" s="49"/>
      <c r="I15" s="1295"/>
      <c r="J15" s="1295"/>
      <c r="K15" s="2663">
        <v>13801.803080176373</v>
      </c>
      <c r="L15" s="135"/>
    </row>
    <row r="16" spans="2:13" ht="18" customHeight="1" x14ac:dyDescent="0.25">
      <c r="B16" s="2664" t="s">
        <v>2233</v>
      </c>
      <c r="C16" s="2579">
        <v>4109.2592163087029</v>
      </c>
      <c r="D16" s="2579">
        <v>91.725677494938395</v>
      </c>
      <c r="E16" s="2579">
        <v>54.468931853441873</v>
      </c>
      <c r="F16" s="49"/>
      <c r="G16" s="49"/>
      <c r="H16" s="49"/>
      <c r="I16" s="1295"/>
      <c r="J16" s="1295"/>
      <c r="K16" s="2663">
        <v>4255.4538256570831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1346.8533814095852</v>
      </c>
      <c r="D18" s="2579">
        <v>753.99066150769568</v>
      </c>
      <c r="E18" s="2579">
        <v>0.16825363556537998</v>
      </c>
      <c r="F18" s="49"/>
      <c r="G18" s="49"/>
      <c r="H18" s="49"/>
      <c r="I18" s="1295"/>
      <c r="J18" s="1295"/>
      <c r="K18" s="2663">
        <v>2101.0122965528458</v>
      </c>
      <c r="L18" s="135"/>
    </row>
    <row r="19" spans="2:12" ht="18" customHeight="1" x14ac:dyDescent="0.25">
      <c r="B19" s="2664" t="s">
        <v>2235</v>
      </c>
      <c r="C19" s="2579" t="s">
        <v>107</v>
      </c>
      <c r="D19" s="2579">
        <v>213.14385459808003</v>
      </c>
      <c r="E19" s="2579" t="s">
        <v>109</v>
      </c>
      <c r="F19" s="49"/>
      <c r="G19" s="49"/>
      <c r="H19" s="49"/>
      <c r="I19" s="1295"/>
      <c r="J19" s="1295"/>
      <c r="K19" s="2663">
        <v>213.14385459808003</v>
      </c>
      <c r="L19" s="135"/>
    </row>
    <row r="20" spans="2:12" ht="18" customHeight="1" x14ac:dyDescent="0.25">
      <c r="B20" s="2665" t="s">
        <v>2236</v>
      </c>
      <c r="C20" s="2579">
        <v>1346.8533814095852</v>
      </c>
      <c r="D20" s="2579">
        <v>540.84680690961568</v>
      </c>
      <c r="E20" s="2579">
        <v>0.16825363556537998</v>
      </c>
      <c r="F20" s="49"/>
      <c r="G20" s="49"/>
      <c r="H20" s="49"/>
      <c r="I20" s="1295"/>
      <c r="J20" s="1295"/>
      <c r="K20" s="2663">
        <v>1887.8684419547662</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3535.6703772269652</v>
      </c>
      <c r="D22" s="2588">
        <v>119.5052124</v>
      </c>
      <c r="E22" s="2588">
        <v>53.291499999999999</v>
      </c>
      <c r="F22" s="2588">
        <v>1198.3090072456414</v>
      </c>
      <c r="G22" s="2588">
        <v>52.684147821630802</v>
      </c>
      <c r="H22" s="2588" t="s">
        <v>113</v>
      </c>
      <c r="I22" s="2588">
        <v>16.970090641175471</v>
      </c>
      <c r="J22" s="2668"/>
      <c r="K22" s="2661">
        <v>4976.4303353354126</v>
      </c>
      <c r="L22" s="135"/>
    </row>
    <row r="23" spans="2:12" ht="18" customHeight="1" x14ac:dyDescent="0.25">
      <c r="B23" s="2669" t="s">
        <v>2239</v>
      </c>
      <c r="C23" s="2579">
        <v>869.32752921212057</v>
      </c>
      <c r="D23" s="2579" t="s">
        <v>86</v>
      </c>
      <c r="E23" s="2579" t="s">
        <v>86</v>
      </c>
      <c r="F23" s="49"/>
      <c r="G23" s="49"/>
      <c r="H23" s="49"/>
      <c r="I23" s="1295"/>
      <c r="J23" s="1295"/>
      <c r="K23" s="2663">
        <v>869.32752921212057</v>
      </c>
      <c r="L23" s="135"/>
    </row>
    <row r="24" spans="2:12" ht="18" customHeight="1" x14ac:dyDescent="0.25">
      <c r="B24" s="2669" t="s">
        <v>828</v>
      </c>
      <c r="C24" s="2579">
        <v>282.34729887079868</v>
      </c>
      <c r="D24" s="2579">
        <v>119.5052124</v>
      </c>
      <c r="E24" s="2579" t="s">
        <v>109</v>
      </c>
      <c r="F24" s="2556"/>
      <c r="G24" s="2556"/>
      <c r="H24" s="2556" t="s">
        <v>113</v>
      </c>
      <c r="I24" s="2670"/>
      <c r="J24" s="2670"/>
      <c r="K24" s="2663">
        <v>401.85251127079869</v>
      </c>
      <c r="L24" s="135"/>
    </row>
    <row r="25" spans="2:12" ht="18" customHeight="1" x14ac:dyDescent="0.25">
      <c r="B25" s="2669" t="s">
        <v>608</v>
      </c>
      <c r="C25" s="2579">
        <v>2307.7439526263324</v>
      </c>
      <c r="D25" s="2579" t="s">
        <v>109</v>
      </c>
      <c r="E25" s="2579"/>
      <c r="F25" s="2556"/>
      <c r="G25" s="2579">
        <v>52.678570321630801</v>
      </c>
      <c r="H25" s="2579"/>
      <c r="I25" s="2579" t="s">
        <v>86</v>
      </c>
      <c r="J25" s="2579"/>
      <c r="K25" s="2663">
        <v>2360.4225229479634</v>
      </c>
      <c r="L25" s="135"/>
    </row>
    <row r="26" spans="2:12" ht="18" customHeight="1" x14ac:dyDescent="0.25">
      <c r="B26" s="2671" t="s">
        <v>2296</v>
      </c>
      <c r="C26" s="2579">
        <v>26.721596517713472</v>
      </c>
      <c r="D26" s="2556" t="s">
        <v>113</v>
      </c>
      <c r="E26" s="2556" t="s">
        <v>113</v>
      </c>
      <c r="F26" s="49"/>
      <c r="G26" s="49"/>
      <c r="H26" s="49"/>
      <c r="I26" s="1295"/>
      <c r="J26" s="1295"/>
      <c r="K26" s="2663">
        <v>26.721596517713472</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1198.3090072456414</v>
      </c>
      <c r="G28" s="2579" t="s">
        <v>86</v>
      </c>
      <c r="H28" s="2579"/>
      <c r="I28" s="2579"/>
      <c r="J28" s="2670"/>
      <c r="K28" s="2663">
        <v>1198.3090072456414</v>
      </c>
      <c r="L28" s="135"/>
    </row>
    <row r="29" spans="2:12" ht="18" customHeight="1" x14ac:dyDescent="0.25">
      <c r="B29" s="2671" t="s">
        <v>2299</v>
      </c>
      <c r="C29" s="2579"/>
      <c r="D29" s="2579"/>
      <c r="E29" s="2579">
        <v>53.291499999999999</v>
      </c>
      <c r="F29" s="2579"/>
      <c r="G29" s="2579">
        <v>5.5775E-3</v>
      </c>
      <c r="H29" s="2579"/>
      <c r="I29" s="2579">
        <v>16.970090641175471</v>
      </c>
      <c r="J29" s="2670"/>
      <c r="K29" s="2663">
        <v>70.267168141175475</v>
      </c>
      <c r="L29" s="135"/>
    </row>
    <row r="30" spans="2:12" ht="18" customHeight="1" x14ac:dyDescent="0.25">
      <c r="B30" s="2666" t="s">
        <v>2300</v>
      </c>
      <c r="C30" s="2606">
        <v>49.53</v>
      </c>
      <c r="D30" s="2606" t="s">
        <v>109</v>
      </c>
      <c r="E30" s="2606" t="s">
        <v>109</v>
      </c>
      <c r="F30" s="2606"/>
      <c r="G30" s="2606"/>
      <c r="H30" s="2606"/>
      <c r="I30" s="2606"/>
      <c r="J30" s="2672"/>
      <c r="K30" s="2667">
        <v>49.53</v>
      </c>
      <c r="L30" s="135"/>
    </row>
    <row r="31" spans="2:12" ht="18" customHeight="1" x14ac:dyDescent="0.25">
      <c r="B31" s="2673" t="s">
        <v>2244</v>
      </c>
      <c r="C31" s="2588">
        <v>1050.2374492579715</v>
      </c>
      <c r="D31" s="2588">
        <v>35091.65146377404</v>
      </c>
      <c r="E31" s="2588">
        <v>6685.8989227000238</v>
      </c>
      <c r="F31" s="2530"/>
      <c r="G31" s="2530"/>
      <c r="H31" s="2530"/>
      <c r="I31" s="2660"/>
      <c r="J31" s="2660"/>
      <c r="K31" s="2661">
        <v>42827.78783573203</v>
      </c>
      <c r="L31" s="135"/>
    </row>
    <row r="32" spans="2:12" ht="18" customHeight="1" x14ac:dyDescent="0.25">
      <c r="B32" s="2662" t="s">
        <v>2245</v>
      </c>
      <c r="C32" s="49"/>
      <c r="D32" s="2579">
        <v>33229.523740528057</v>
      </c>
      <c r="E32" s="49"/>
      <c r="F32" s="49"/>
      <c r="G32" s="49"/>
      <c r="H32" s="49"/>
      <c r="I32" s="1295"/>
      <c r="J32" s="1295"/>
      <c r="K32" s="2663">
        <v>33229.523740528057</v>
      </c>
      <c r="L32" s="135"/>
    </row>
    <row r="33" spans="2:12" ht="18" customHeight="1" x14ac:dyDescent="0.25">
      <c r="B33" s="2662" t="s">
        <v>2246</v>
      </c>
      <c r="C33" s="49"/>
      <c r="D33" s="2579">
        <v>1845.0355991649917</v>
      </c>
      <c r="E33" s="2579">
        <v>91.408277785153004</v>
      </c>
      <c r="F33" s="49"/>
      <c r="G33" s="49"/>
      <c r="H33" s="49"/>
      <c r="I33" s="1295"/>
      <c r="J33" s="1295"/>
      <c r="K33" s="2663">
        <v>1936.4438769501446</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6591.6724327127322</v>
      </c>
      <c r="F35" s="49"/>
      <c r="G35" s="49"/>
      <c r="H35" s="49"/>
      <c r="I35" s="1295"/>
      <c r="J35" s="1295"/>
      <c r="K35" s="2663">
        <v>6591.6724327127322</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17.092124080994932</v>
      </c>
      <c r="E37" s="2579">
        <v>2.8182122021385543</v>
      </c>
      <c r="F37" s="49"/>
      <c r="G37" s="49"/>
      <c r="H37" s="49"/>
      <c r="I37" s="1295"/>
      <c r="J37" s="1295"/>
      <c r="K37" s="2663">
        <v>19.910336283133486</v>
      </c>
      <c r="L37" s="135"/>
    </row>
    <row r="38" spans="2:12" ht="18" customHeight="1" x14ac:dyDescent="0.25">
      <c r="B38" s="2662" t="s">
        <v>946</v>
      </c>
      <c r="C38" s="2556">
        <v>442.00603186666672</v>
      </c>
      <c r="D38" s="2675"/>
      <c r="E38" s="2675"/>
      <c r="F38" s="49"/>
      <c r="G38" s="49"/>
      <c r="H38" s="49"/>
      <c r="I38" s="1295"/>
      <c r="J38" s="1295"/>
      <c r="K38" s="2663">
        <v>442.00603186666672</v>
      </c>
      <c r="L38" s="135"/>
    </row>
    <row r="39" spans="2:12" ht="18" customHeight="1" x14ac:dyDescent="0.25">
      <c r="B39" s="2662" t="s">
        <v>947</v>
      </c>
      <c r="C39" s="2556">
        <v>608.23141739130494</v>
      </c>
      <c r="D39" s="2675"/>
      <c r="E39" s="2675"/>
      <c r="F39" s="49"/>
      <c r="G39" s="49"/>
      <c r="H39" s="49"/>
      <c r="I39" s="1295"/>
      <c r="J39" s="1295"/>
      <c r="K39" s="2663">
        <v>608.23141739130494</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-25979.441975225756</v>
      </c>
      <c r="D42" s="2677">
        <v>88.234620208400173</v>
      </c>
      <c r="E42" s="2677">
        <v>263.64630911067792</v>
      </c>
      <c r="F42" s="2530"/>
      <c r="G42" s="2530"/>
      <c r="H42" s="2530"/>
      <c r="I42" s="2660"/>
      <c r="J42" s="2660"/>
      <c r="K42" s="2661">
        <v>-25627.561045906677</v>
      </c>
      <c r="L42" s="135"/>
    </row>
    <row r="43" spans="2:12" ht="18" customHeight="1" x14ac:dyDescent="0.25">
      <c r="B43" s="2662" t="s">
        <v>1317</v>
      </c>
      <c r="C43" s="2556">
        <v>-26764.704295376534</v>
      </c>
      <c r="D43" s="2556">
        <v>35.707735871340738</v>
      </c>
      <c r="E43" s="2556">
        <v>217.25468908740936</v>
      </c>
      <c r="F43" s="49"/>
      <c r="G43" s="49"/>
      <c r="H43" s="49"/>
      <c r="I43" s="1295"/>
      <c r="J43" s="1295"/>
      <c r="K43" s="2663">
        <v>-26511.741870417784</v>
      </c>
      <c r="L43" s="135"/>
    </row>
    <row r="44" spans="2:12" ht="18" customHeight="1" x14ac:dyDescent="0.25">
      <c r="B44" s="2662" t="s">
        <v>1320</v>
      </c>
      <c r="C44" s="2556">
        <v>402.03583779812004</v>
      </c>
      <c r="D44" s="2556" t="s">
        <v>916</v>
      </c>
      <c r="E44" s="2556">
        <v>9.1378074044714257</v>
      </c>
      <c r="F44" s="49"/>
      <c r="G44" s="49"/>
      <c r="H44" s="49"/>
      <c r="I44" s="1295"/>
      <c r="J44" s="1295"/>
      <c r="K44" s="2663">
        <v>411.17364520259144</v>
      </c>
      <c r="L44" s="135"/>
    </row>
    <row r="45" spans="2:12" ht="18" customHeight="1" x14ac:dyDescent="0.25">
      <c r="B45" s="2662" t="s">
        <v>1323</v>
      </c>
      <c r="C45" s="2556">
        <v>6679.9800843092125</v>
      </c>
      <c r="D45" s="2556">
        <v>52.52688433705945</v>
      </c>
      <c r="E45" s="2556">
        <v>33.544413624004207</v>
      </c>
      <c r="F45" s="49"/>
      <c r="G45" s="49"/>
      <c r="H45" s="49"/>
      <c r="I45" s="1295"/>
      <c r="J45" s="1295"/>
      <c r="K45" s="2663">
        <v>6766.051382270276</v>
      </c>
      <c r="L45" s="135"/>
    </row>
    <row r="46" spans="2:12" ht="18" customHeight="1" x14ac:dyDescent="0.25">
      <c r="B46" s="2662" t="s">
        <v>2302</v>
      </c>
      <c r="C46" s="2556">
        <v>25.97859509561005</v>
      </c>
      <c r="D46" s="2556" t="s">
        <v>118</v>
      </c>
      <c r="E46" s="2556">
        <v>0.1155903235356464</v>
      </c>
      <c r="F46" s="49"/>
      <c r="G46" s="49"/>
      <c r="H46" s="49"/>
      <c r="I46" s="1295"/>
      <c r="J46" s="1295"/>
      <c r="K46" s="2663">
        <v>26.094185419145695</v>
      </c>
      <c r="L46" s="135"/>
    </row>
    <row r="47" spans="2:12" ht="18" customHeight="1" x14ac:dyDescent="0.25">
      <c r="B47" s="2662" t="s">
        <v>2303</v>
      </c>
      <c r="C47" s="2556">
        <v>145.81493949758487</v>
      </c>
      <c r="D47" s="2556" t="s">
        <v>118</v>
      </c>
      <c r="E47" s="2556">
        <v>1.1282142221240068E-2</v>
      </c>
      <c r="F47" s="49"/>
      <c r="G47" s="49"/>
      <c r="H47" s="49"/>
      <c r="I47" s="1295"/>
      <c r="J47" s="1295"/>
      <c r="K47" s="2663">
        <v>145.82622163980611</v>
      </c>
      <c r="L47" s="135"/>
    </row>
    <row r="48" spans="2:12" ht="18" customHeight="1" x14ac:dyDescent="0.25">
      <c r="B48" s="2662" t="s">
        <v>2304</v>
      </c>
      <c r="C48" s="2556">
        <v>242.76991107019805</v>
      </c>
      <c r="D48" s="2556" t="s">
        <v>118</v>
      </c>
      <c r="E48" s="2556">
        <v>3.5825265290359698</v>
      </c>
      <c r="F48" s="49"/>
      <c r="G48" s="49"/>
      <c r="H48" s="49"/>
      <c r="I48" s="1295"/>
      <c r="J48" s="1295"/>
      <c r="K48" s="2663">
        <v>246.35243759923401</v>
      </c>
      <c r="L48" s="135"/>
    </row>
    <row r="49" spans="2:12" ht="18" customHeight="1" x14ac:dyDescent="0.25">
      <c r="B49" s="2662" t="s">
        <v>2305</v>
      </c>
      <c r="C49" s="2556">
        <v>-6711.3170476199493</v>
      </c>
      <c r="D49" s="2550"/>
      <c r="E49" s="2550"/>
      <c r="F49" s="49"/>
      <c r="G49" s="49"/>
      <c r="H49" s="49"/>
      <c r="I49" s="1295"/>
      <c r="J49" s="1295"/>
      <c r="K49" s="2663">
        <v>-6711.3170476199493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96.910135310749453</v>
      </c>
      <c r="D51" s="2677">
        <v>2986.8514211189026</v>
      </c>
      <c r="E51" s="2677">
        <v>130.61528440951031</v>
      </c>
      <c r="F51" s="2530"/>
      <c r="G51" s="2530"/>
      <c r="H51" s="2530"/>
      <c r="I51" s="2660"/>
      <c r="J51" s="2660"/>
      <c r="K51" s="2661">
        <v>3214.3768408391625</v>
      </c>
      <c r="L51" s="135"/>
    </row>
    <row r="52" spans="2:12" ht="18" customHeight="1" x14ac:dyDescent="0.25">
      <c r="B52" s="2662" t="s">
        <v>2307</v>
      </c>
      <c r="C52" s="49"/>
      <c r="D52" s="2556">
        <v>2597.394092372549</v>
      </c>
      <c r="E52" s="49"/>
      <c r="F52" s="49"/>
      <c r="G52" s="49"/>
      <c r="H52" s="49"/>
      <c r="I52" s="1295"/>
      <c r="J52" s="1295"/>
      <c r="K52" s="2663">
        <v>2597.394092372549</v>
      </c>
      <c r="L52" s="135"/>
    </row>
    <row r="53" spans="2:12" ht="18" customHeight="1" x14ac:dyDescent="0.25">
      <c r="B53" s="2662" t="s">
        <v>2308</v>
      </c>
      <c r="C53" s="49"/>
      <c r="D53" s="2556">
        <v>25.107229719038074</v>
      </c>
      <c r="E53" s="2556">
        <v>14.257319733310906</v>
      </c>
      <c r="F53" s="49"/>
      <c r="G53" s="49"/>
      <c r="H53" s="49"/>
      <c r="I53" s="1295"/>
      <c r="J53" s="1295"/>
      <c r="K53" s="2663">
        <v>39.364549452348982</v>
      </c>
      <c r="L53" s="135"/>
    </row>
    <row r="54" spans="2:12" ht="18" customHeight="1" x14ac:dyDescent="0.25">
      <c r="B54" s="2678" t="s">
        <v>2309</v>
      </c>
      <c r="C54" s="2556">
        <v>96.910135310749453</v>
      </c>
      <c r="D54" s="2556">
        <v>95.748651789042228</v>
      </c>
      <c r="E54" s="2556">
        <v>17.757160201834797</v>
      </c>
      <c r="F54" s="49"/>
      <c r="G54" s="49"/>
      <c r="H54" s="49"/>
      <c r="I54" s="1295"/>
      <c r="J54" s="1295"/>
      <c r="K54" s="2663">
        <v>210.41594730162649</v>
      </c>
      <c r="L54" s="135"/>
    </row>
    <row r="55" spans="2:12" ht="18" customHeight="1" x14ac:dyDescent="0.25">
      <c r="B55" s="2662" t="s">
        <v>2310</v>
      </c>
      <c r="C55" s="49"/>
      <c r="D55" s="2556">
        <v>268.60144723827341</v>
      </c>
      <c r="E55" s="2556">
        <v>98.600804474364608</v>
      </c>
      <c r="F55" s="49"/>
      <c r="G55" s="49"/>
      <c r="H55" s="49"/>
      <c r="I55" s="1295"/>
      <c r="J55" s="1295"/>
      <c r="K55" s="2663">
        <v>367.20225171263803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1.6312554957782324</v>
      </c>
      <c r="D57" s="2679">
        <v>1.7157244193708054</v>
      </c>
      <c r="E57" s="2679">
        <v>3.4232532265042769E-2</v>
      </c>
      <c r="F57" s="2680">
        <v>0.20318441314064908</v>
      </c>
      <c r="G57" s="2680" t="s">
        <v>86</v>
      </c>
      <c r="H57" s="2680" t="s">
        <v>86</v>
      </c>
      <c r="I57" s="2681" t="s">
        <v>86</v>
      </c>
      <c r="J57" s="2681" t="s">
        <v>86</v>
      </c>
      <c r="K57" s="2682">
        <v>3.5843968605547296</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3766.5819257304038</v>
      </c>
      <c r="D60" s="2536">
        <v>2.962275321613804</v>
      </c>
      <c r="E60" s="2536">
        <v>27.977892219860898</v>
      </c>
      <c r="F60" s="49"/>
      <c r="G60" s="49"/>
      <c r="H60" s="516"/>
      <c r="I60" s="1296"/>
      <c r="J60" s="1296"/>
      <c r="K60" s="2537">
        <v>3797.5220932718785</v>
      </c>
    </row>
    <row r="61" spans="2:12" ht="18" customHeight="1" x14ac:dyDescent="0.25">
      <c r="B61" s="2687" t="s">
        <v>127</v>
      </c>
      <c r="C61" s="2554">
        <v>2760.7554135883902</v>
      </c>
      <c r="D61" s="2554">
        <v>0.53575862251981998</v>
      </c>
      <c r="E61" s="2554">
        <v>20.282290709679163</v>
      </c>
      <c r="F61" s="49"/>
      <c r="G61" s="49"/>
      <c r="H61" s="49"/>
      <c r="I61" s="1287"/>
      <c r="J61" s="1287"/>
      <c r="K61" s="2555">
        <v>2781.5734629205895</v>
      </c>
    </row>
    <row r="62" spans="2:12" ht="18" customHeight="1" x14ac:dyDescent="0.25">
      <c r="B62" s="2687" t="s">
        <v>2274</v>
      </c>
      <c r="C62" s="2536">
        <v>1005.8265121420136</v>
      </c>
      <c r="D62" s="2536">
        <v>2.4265166990939839</v>
      </c>
      <c r="E62" s="2536">
        <v>7.6956015101817359</v>
      </c>
      <c r="F62" s="49"/>
      <c r="G62" s="49"/>
      <c r="H62" s="49"/>
      <c r="I62" s="1296"/>
      <c r="J62" s="1296"/>
      <c r="K62" s="2537">
        <v>1015.9486303512894</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5215.1934149640592</v>
      </c>
      <c r="D64" s="49"/>
      <c r="E64" s="49"/>
      <c r="F64" s="49"/>
      <c r="G64" s="49"/>
      <c r="H64" s="49"/>
      <c r="I64" s="1295"/>
      <c r="J64" s="1295"/>
      <c r="K64" s="2537">
        <v>5215.1934149640592</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12374.918745457091</v>
      </c>
      <c r="D66" s="486"/>
      <c r="E66" s="486"/>
      <c r="F66" s="486"/>
      <c r="G66" s="486"/>
      <c r="H66" s="486"/>
      <c r="I66" s="2689"/>
      <c r="J66" s="2689"/>
      <c r="K66" s="2542">
        <v>12374.918745457091</v>
      </c>
    </row>
    <row r="67" spans="2:11" ht="18" customHeight="1" x14ac:dyDescent="0.3">
      <c r="B67" s="2690" t="s">
        <v>2314</v>
      </c>
      <c r="C67" s="2691"/>
      <c r="D67" s="2691"/>
      <c r="E67" s="2692">
        <v>22.882106519488918</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83303.914471726501</v>
      </c>
    </row>
    <row r="72" spans="2:11" s="181" customFormat="1" ht="18" customHeight="1" x14ac:dyDescent="0.25">
      <c r="B72" s="2705"/>
      <c r="C72" s="2706"/>
      <c r="D72" s="2706"/>
      <c r="E72" s="2706"/>
      <c r="F72" s="2706"/>
      <c r="G72" s="2706"/>
      <c r="H72" s="2706"/>
      <c r="I72" s="2706"/>
      <c r="J72" s="2707" t="s">
        <v>2317</v>
      </c>
      <c r="K72" s="2708">
        <v>57676.353425819827</v>
      </c>
    </row>
    <row r="73" spans="2:11" s="181" customFormat="1" ht="18" customHeight="1" x14ac:dyDescent="0.25">
      <c r="B73" s="2705"/>
      <c r="C73" s="2706"/>
      <c r="D73" s="2706"/>
      <c r="E73" s="2706"/>
      <c r="F73" s="2706"/>
      <c r="G73" s="2706"/>
      <c r="H73" s="2706"/>
      <c r="I73" s="2706"/>
      <c r="J73" s="2707" t="s">
        <v>2318</v>
      </c>
      <c r="K73" s="2708">
        <v>83303.914471726501</v>
      </c>
    </row>
    <row r="74" spans="2:11" s="181" customFormat="1" ht="18" customHeight="1" x14ac:dyDescent="0.25">
      <c r="B74" s="2709"/>
      <c r="C74" s="2710"/>
      <c r="D74" s="2710"/>
      <c r="E74" s="2710"/>
      <c r="F74" s="2710"/>
      <c r="G74" s="2710"/>
      <c r="H74" s="2710"/>
      <c r="I74" s="2710"/>
      <c r="J74" s="2711" t="s">
        <v>2319</v>
      </c>
      <c r="K74" s="2712">
        <v>57676.353425819827</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2329</v>
      </c>
      <c r="F18" s="2726" t="s">
        <v>2331</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200262.03158471861</v>
      </c>
      <c r="D10" s="119" t="s">
        <v>157</v>
      </c>
      <c r="E10" s="49"/>
      <c r="F10" s="49"/>
      <c r="G10" s="49"/>
      <c r="H10" s="120">
        <v>13643.278707015881</v>
      </c>
      <c r="I10" s="120">
        <v>1.1084397265381638</v>
      </c>
      <c r="J10" s="177">
        <v>0.48108702195254099</v>
      </c>
    </row>
    <row r="11" spans="2:15" ht="18" customHeight="1" x14ac:dyDescent="0.25">
      <c r="B11" s="122" t="s">
        <v>158</v>
      </c>
      <c r="C11" s="119">
        <v>199338.66004358113</v>
      </c>
      <c r="D11" s="124" t="s">
        <v>157</v>
      </c>
      <c r="E11" s="119">
        <v>68.233111593978748</v>
      </c>
      <c r="F11" s="119">
        <v>5.5505288322784585</v>
      </c>
      <c r="G11" s="119">
        <v>2.4109695681003136</v>
      </c>
      <c r="H11" s="119">
        <v>13601.497035747863</v>
      </c>
      <c r="I11" s="119">
        <v>1.1064349799596509</v>
      </c>
      <c r="J11" s="178">
        <v>0.48059944311096797</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755.78791838138102</v>
      </c>
      <c r="D13" s="124" t="s">
        <v>160</v>
      </c>
      <c r="E13" s="119">
        <v>53.827269542923943</v>
      </c>
      <c r="F13" s="119">
        <v>0.89999999999967861</v>
      </c>
      <c r="G13" s="119">
        <v>8.9999999999570923E-2</v>
      </c>
      <c r="H13" s="119">
        <v>40.682000000000002</v>
      </c>
      <c r="I13" s="119">
        <v>6.8020912654300002E-4</v>
      </c>
      <c r="J13" s="178">
        <v>6.8020912653999997E-5</v>
      </c>
    </row>
    <row r="14" spans="2:15" ht="18" customHeight="1" x14ac:dyDescent="0.25">
      <c r="B14" s="122" t="s">
        <v>196</v>
      </c>
      <c r="C14" s="119">
        <v>12.427065545109027</v>
      </c>
      <c r="D14" s="124" t="s">
        <v>157</v>
      </c>
      <c r="E14" s="119">
        <v>88.490019146076619</v>
      </c>
      <c r="F14" s="119">
        <v>8.8574993826536765</v>
      </c>
      <c r="G14" s="119">
        <v>1.334368693221093</v>
      </c>
      <c r="H14" s="119">
        <v>1.0996712680162468</v>
      </c>
      <c r="I14" s="119">
        <v>1.1007272539399999E-4</v>
      </c>
      <c r="J14" s="178">
        <v>1.6582287212E-5</v>
      </c>
    </row>
    <row r="15" spans="2:15" ht="18" customHeight="1" x14ac:dyDescent="0.25">
      <c r="B15" s="122" t="s">
        <v>164</v>
      </c>
      <c r="C15" s="119">
        <v>155.15655721097323</v>
      </c>
      <c r="D15" s="119" t="s">
        <v>160</v>
      </c>
      <c r="E15" s="119">
        <v>64.547901649953076</v>
      </c>
      <c r="F15" s="119">
        <v>7.8273503125274848</v>
      </c>
      <c r="G15" s="119">
        <v>2.5972195371611413</v>
      </c>
      <c r="H15" s="119">
        <v>10.015030195199218</v>
      </c>
      <c r="I15" s="119">
        <v>1.2144647265760001E-3</v>
      </c>
      <c r="J15" s="178">
        <v>4.0297564170700001E-4</v>
      </c>
      <c r="L15" s="179"/>
      <c r="M15" s="180"/>
      <c r="N15" s="181"/>
      <c r="O15" s="181"/>
    </row>
    <row r="16" spans="2:15" ht="18" customHeight="1" x14ac:dyDescent="0.25">
      <c r="B16" s="157" t="s">
        <v>197</v>
      </c>
      <c r="C16" s="119">
        <v>12412.534512988668</v>
      </c>
      <c r="D16" s="124" t="s">
        <v>160</v>
      </c>
      <c r="E16" s="49"/>
      <c r="F16" s="49"/>
      <c r="G16" s="49"/>
      <c r="H16" s="119">
        <v>849.21582105912933</v>
      </c>
      <c r="I16" s="119">
        <v>5.8959538936699998E-3</v>
      </c>
      <c r="J16" s="178">
        <v>2.3583815574678001E-2</v>
      </c>
      <c r="L16" s="179"/>
      <c r="M16" s="180"/>
      <c r="N16" s="181"/>
      <c r="O16" s="181"/>
    </row>
    <row r="17" spans="2:15" ht="18" customHeight="1" x14ac:dyDescent="0.25">
      <c r="B17" s="122" t="s">
        <v>198</v>
      </c>
      <c r="C17" s="158">
        <v>482.596587188667</v>
      </c>
      <c r="D17" s="124" t="s">
        <v>160</v>
      </c>
      <c r="E17" s="119">
        <v>65.891495187363915</v>
      </c>
      <c r="F17" s="119">
        <v>0.47500000000079401</v>
      </c>
      <c r="G17" s="119">
        <v>1.8999999999990318</v>
      </c>
      <c r="H17" s="158">
        <v>31.799010702180301</v>
      </c>
      <c r="I17" s="158">
        <v>2.2923337891500001E-4</v>
      </c>
      <c r="J17" s="182">
        <v>9.1693351565800001E-4</v>
      </c>
      <c r="L17" s="181"/>
      <c r="M17" s="181"/>
      <c r="N17" s="181"/>
      <c r="O17" s="181"/>
    </row>
    <row r="18" spans="2:15" ht="18" customHeight="1" x14ac:dyDescent="0.25">
      <c r="B18" s="122" t="s">
        <v>199</v>
      </c>
      <c r="C18" s="158">
        <v>11929.937925800001</v>
      </c>
      <c r="D18" s="124" t="s">
        <v>160</v>
      </c>
      <c r="E18" s="119">
        <v>68.518110944163567</v>
      </c>
      <c r="F18" s="119">
        <v>0.47499999999999998</v>
      </c>
      <c r="G18" s="119">
        <v>1.9</v>
      </c>
      <c r="H18" s="158">
        <v>817.41681035694899</v>
      </c>
      <c r="I18" s="158">
        <v>5.666720514755E-3</v>
      </c>
      <c r="J18" s="182">
        <v>2.266688205902E-2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179377.02811686345</v>
      </c>
      <c r="D20" s="124" t="s">
        <v>157</v>
      </c>
      <c r="E20" s="49"/>
      <c r="F20" s="49"/>
      <c r="G20" s="49"/>
      <c r="H20" s="119">
        <v>12195.025096926141</v>
      </c>
      <c r="I20" s="119">
        <v>1.0559072799999998</v>
      </c>
      <c r="J20" s="178">
        <v>0.39246617599999895</v>
      </c>
    </row>
    <row r="21" spans="2:15" ht="18" customHeight="1" x14ac:dyDescent="0.25">
      <c r="B21" s="122" t="s">
        <v>202</v>
      </c>
      <c r="C21" s="119">
        <v>95326.142389135421</v>
      </c>
      <c r="D21" s="124" t="s">
        <v>160</v>
      </c>
      <c r="E21" s="119">
        <v>66.633770530665871</v>
      </c>
      <c r="F21" s="119">
        <v>8.4509928717932201</v>
      </c>
      <c r="G21" s="119">
        <v>2.7278071111787954</v>
      </c>
      <c r="H21" s="119">
        <v>6351.9402975312305</v>
      </c>
      <c r="I21" s="119">
        <v>0.80560054982612894</v>
      </c>
      <c r="J21" s="178">
        <v>0.260031329090326</v>
      </c>
    </row>
    <row r="22" spans="2:15" ht="18" customHeight="1" x14ac:dyDescent="0.25">
      <c r="B22" s="122" t="s">
        <v>203</v>
      </c>
      <c r="C22" s="119">
        <v>83514.810040028708</v>
      </c>
      <c r="D22" s="124" t="s">
        <v>160</v>
      </c>
      <c r="E22" s="119">
        <v>69.687300510575611</v>
      </c>
      <c r="F22" s="119">
        <v>2.9656891038671378</v>
      </c>
      <c r="G22" s="119">
        <v>1.5792124536604726</v>
      </c>
      <c r="H22" s="119">
        <v>5819.9216643431173</v>
      </c>
      <c r="I22" s="119">
        <v>0.24767896214724699</v>
      </c>
      <c r="J22" s="178">
        <v>0.13188762808030199</v>
      </c>
    </row>
    <row r="23" spans="2:15" ht="18" customHeight="1" x14ac:dyDescent="0.25">
      <c r="B23" s="122" t="s">
        <v>204</v>
      </c>
      <c r="C23" s="119">
        <v>379.912180688783</v>
      </c>
      <c r="D23" s="124" t="s">
        <v>160</v>
      </c>
      <c r="E23" s="119">
        <v>60.791437553814127</v>
      </c>
      <c r="F23" s="119">
        <v>3.7122184328048844</v>
      </c>
      <c r="G23" s="119">
        <v>0.37548940847689927</v>
      </c>
      <c r="H23" s="119">
        <v>23.095407608275501</v>
      </c>
      <c r="I23" s="119">
        <v>1.4103169999999999E-3</v>
      </c>
      <c r="J23" s="178">
        <v>1.4265299999999999E-4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155.15655721097323</v>
      </c>
      <c r="D26" s="124" t="s">
        <v>160</v>
      </c>
      <c r="E26" s="119">
        <v>64.547901649953076</v>
      </c>
      <c r="F26" s="119">
        <v>7.8273503125274848</v>
      </c>
      <c r="G26" s="119">
        <v>2.5972195371611413</v>
      </c>
      <c r="H26" s="119">
        <v>10.015030195199218</v>
      </c>
      <c r="I26" s="119">
        <v>1.2144647265760001E-3</v>
      </c>
      <c r="J26" s="178">
        <v>4.0297564170700001E-4</v>
      </c>
    </row>
    <row r="27" spans="2:15" ht="18" customHeight="1" x14ac:dyDescent="0.25">
      <c r="B27" s="122" t="s">
        <v>196</v>
      </c>
      <c r="C27" s="119">
        <v>1.006949799553327</v>
      </c>
      <c r="D27" s="124" t="s">
        <v>157</v>
      </c>
      <c r="E27" s="119">
        <v>67.260000000000232</v>
      </c>
      <c r="F27" s="119">
        <v>2.9656891031953063</v>
      </c>
      <c r="G27" s="119">
        <v>1.5792124539926335</v>
      </c>
      <c r="H27" s="119">
        <v>6.7727443517957009E-2</v>
      </c>
      <c r="I27" s="119">
        <v>2.9863000479999999E-6</v>
      </c>
      <c r="J27" s="178">
        <v>1.590187664E-6</v>
      </c>
    </row>
    <row r="28" spans="2:15" ht="18" customHeight="1" x14ac:dyDescent="0.25">
      <c r="B28" s="167" t="s">
        <v>206</v>
      </c>
      <c r="C28" s="119">
        <v>100636.57917695773</v>
      </c>
      <c r="D28" s="124" t="s">
        <v>157</v>
      </c>
      <c r="E28" s="49"/>
      <c r="F28" s="49"/>
      <c r="G28" s="49"/>
      <c r="H28" s="119">
        <v>6732.0159549911705</v>
      </c>
      <c r="I28" s="119">
        <v>0.69859802600000109</v>
      </c>
      <c r="J28" s="178">
        <v>0.26181657499999994</v>
      </c>
    </row>
    <row r="29" spans="2:15" ht="18" customHeight="1" x14ac:dyDescent="0.25">
      <c r="B29" s="122" t="s">
        <v>202</v>
      </c>
      <c r="C29" s="158">
        <v>87987.192804272199</v>
      </c>
      <c r="D29" s="124" t="s">
        <v>160</v>
      </c>
      <c r="E29" s="119">
        <v>66.633770530665885</v>
      </c>
      <c r="F29" s="119">
        <v>7.5979062342821466</v>
      </c>
      <c r="G29" s="119">
        <v>2.7194216377054943</v>
      </c>
      <c r="H29" s="158">
        <v>5862.9184149573302</v>
      </c>
      <c r="I29" s="158">
        <v>0.66851844074456501</v>
      </c>
      <c r="J29" s="182">
        <v>0.23927427595290299</v>
      </c>
    </row>
    <row r="30" spans="2:15" ht="18" customHeight="1" x14ac:dyDescent="0.25">
      <c r="B30" s="122" t="s">
        <v>203</v>
      </c>
      <c r="C30" s="158">
        <v>12139.8343926003</v>
      </c>
      <c r="D30" s="124" t="s">
        <v>160</v>
      </c>
      <c r="E30" s="119">
        <v>69.687300510575582</v>
      </c>
      <c r="F30" s="119">
        <v>2.281636349457405</v>
      </c>
      <c r="G30" s="119">
        <v>1.8162973278955976</v>
      </c>
      <c r="H30" s="158">
        <v>845.99228746575795</v>
      </c>
      <c r="I30" s="158">
        <v>2.769868742655E-2</v>
      </c>
      <c r="J30" s="182">
        <v>2.2049548768375001E-2</v>
      </c>
    </row>
    <row r="31" spans="2:15" ht="18" customHeight="1" x14ac:dyDescent="0.25">
      <c r="B31" s="122" t="s">
        <v>204</v>
      </c>
      <c r="C31" s="158">
        <v>379.912180688783</v>
      </c>
      <c r="D31" s="124" t="s">
        <v>160</v>
      </c>
      <c r="E31" s="119">
        <v>60.791437553814127</v>
      </c>
      <c r="F31" s="119">
        <v>3.7122184328048844</v>
      </c>
      <c r="G31" s="119">
        <v>0.37548940847689927</v>
      </c>
      <c r="H31" s="158">
        <v>23.095407608275501</v>
      </c>
      <c r="I31" s="158">
        <v>1.4103169999999999E-3</v>
      </c>
      <c r="J31" s="182">
        <v>1.4265299999999999E-4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129.49342770737499</v>
      </c>
      <c r="D34" s="124" t="s">
        <v>160</v>
      </c>
      <c r="E34" s="119">
        <v>64.260593796029227</v>
      </c>
      <c r="F34" s="119">
        <v>7.4926340208750375</v>
      </c>
      <c r="G34" s="119">
        <v>2.7015380657351789</v>
      </c>
      <c r="H34" s="158">
        <v>8.3213245571590999</v>
      </c>
      <c r="I34" s="158">
        <v>9.7024686192000002E-4</v>
      </c>
      <c r="J34" s="182">
        <v>3.4983142421400002E-4</v>
      </c>
    </row>
    <row r="35" spans="2:10" ht="18" customHeight="1" x14ac:dyDescent="0.25">
      <c r="B35" s="122" t="s">
        <v>208</v>
      </c>
      <c r="C35" s="119">
        <v>0.14637168907383499</v>
      </c>
      <c r="D35" s="124" t="s">
        <v>160</v>
      </c>
      <c r="E35" s="49"/>
      <c r="F35" s="49"/>
      <c r="G35" s="49"/>
      <c r="H35" s="119">
        <v>9.8449598071060004E-3</v>
      </c>
      <c r="I35" s="119">
        <v>3.3396696600000002E-7</v>
      </c>
      <c r="J35" s="178">
        <v>2.6585450800000001E-7</v>
      </c>
    </row>
    <row r="36" spans="2:10" ht="18" customHeight="1" x14ac:dyDescent="0.25">
      <c r="B36" s="184" t="s">
        <v>209</v>
      </c>
      <c r="C36" s="158">
        <v>0.14637168907383499</v>
      </c>
      <c r="D36" s="124" t="s">
        <v>160</v>
      </c>
      <c r="E36" s="170">
        <v>67.259999999999039</v>
      </c>
      <c r="F36" s="170">
        <v>2.2816363472552088</v>
      </c>
      <c r="G36" s="170">
        <v>1.8162973296420299</v>
      </c>
      <c r="H36" s="158">
        <v>9.8449598071060004E-3</v>
      </c>
      <c r="I36" s="158">
        <v>3.3396696600000002E-7</v>
      </c>
      <c r="J36" s="182">
        <v>2.6585450800000001E-7</v>
      </c>
    </row>
    <row r="37" spans="2:10" ht="18" customHeight="1" x14ac:dyDescent="0.25">
      <c r="B37" s="167" t="s">
        <v>210</v>
      </c>
      <c r="C37" s="119">
        <v>30723.636055797648</v>
      </c>
      <c r="D37" s="124" t="s">
        <v>157</v>
      </c>
      <c r="E37" s="49"/>
      <c r="F37" s="49"/>
      <c r="G37" s="49"/>
      <c r="H37" s="119">
        <v>2119.7891592821643</v>
      </c>
      <c r="I37" s="119">
        <v>7.1202418000000003E-2</v>
      </c>
      <c r="J37" s="178">
        <v>5.0097979000000001E-2</v>
      </c>
    </row>
    <row r="38" spans="2:10" ht="18" customHeight="1" x14ac:dyDescent="0.25">
      <c r="B38" s="122" t="s">
        <v>202</v>
      </c>
      <c r="C38" s="158">
        <v>6627.3078678391603</v>
      </c>
      <c r="D38" s="124" t="s">
        <v>160</v>
      </c>
      <c r="E38" s="119">
        <v>66.633770530665856</v>
      </c>
      <c r="F38" s="119">
        <v>7.9507695963261984</v>
      </c>
      <c r="G38" s="119">
        <v>2.9996997054657535</v>
      </c>
      <c r="H38" s="158">
        <v>441.60251170167101</v>
      </c>
      <c r="I38" s="158">
        <v>5.2692197901109003E-2</v>
      </c>
      <c r="J38" s="182">
        <v>1.9879933459187999E-2</v>
      </c>
    </row>
    <row r="39" spans="2:10" ht="18" customHeight="1" x14ac:dyDescent="0.25">
      <c r="B39" s="122" t="s">
        <v>203</v>
      </c>
      <c r="C39" s="158">
        <v>24081.390815279901</v>
      </c>
      <c r="D39" s="124" t="s">
        <v>160</v>
      </c>
      <c r="E39" s="119">
        <v>69.687300510575781</v>
      </c>
      <c r="F39" s="119">
        <v>0.76532506213806006</v>
      </c>
      <c r="G39" s="119">
        <v>1.2533589958701967</v>
      </c>
      <c r="H39" s="158">
        <v>1678.16711845703</v>
      </c>
      <c r="I39" s="158">
        <v>1.8430091922074999E-2</v>
      </c>
      <c r="J39" s="182">
        <v>3.0182627811396998E-2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14.647019965781601</v>
      </c>
      <c r="D43" s="124" t="s">
        <v>160</v>
      </c>
      <c r="E43" s="119">
        <v>65.26266265270327</v>
      </c>
      <c r="F43" s="119">
        <v>5.4554416389597664</v>
      </c>
      <c r="G43" s="119">
        <v>2.3932385776692322</v>
      </c>
      <c r="H43" s="158">
        <v>0.95590352289421399</v>
      </c>
      <c r="I43" s="158">
        <v>7.9905962607999999E-5</v>
      </c>
      <c r="J43" s="182">
        <v>3.5053813230000001E-5</v>
      </c>
    </row>
    <row r="44" spans="2:10" ht="18" customHeight="1" x14ac:dyDescent="0.25">
      <c r="B44" s="122" t="s">
        <v>208</v>
      </c>
      <c r="C44" s="119">
        <v>0.29035271280374098</v>
      </c>
      <c r="D44" s="124" t="s">
        <v>160</v>
      </c>
      <c r="E44" s="49"/>
      <c r="F44" s="49"/>
      <c r="G44" s="49"/>
      <c r="H44" s="119">
        <v>1.952912346318E-2</v>
      </c>
      <c r="I44" s="119">
        <v>2.2221420799999999E-7</v>
      </c>
      <c r="J44" s="178">
        <v>3.6391618500000002E-7</v>
      </c>
    </row>
    <row r="45" spans="2:10" ht="18" customHeight="1" x14ac:dyDescent="0.25">
      <c r="B45" s="184" t="s">
        <v>209</v>
      </c>
      <c r="C45" s="158">
        <v>0.29035271280374098</v>
      </c>
      <c r="D45" s="124" t="s">
        <v>160</v>
      </c>
      <c r="E45" s="170">
        <v>67.260000000001313</v>
      </c>
      <c r="F45" s="170">
        <v>0.76532506224662677</v>
      </c>
      <c r="G45" s="170">
        <v>1.2533589973584405</v>
      </c>
      <c r="H45" s="158">
        <v>1.952912346318E-2</v>
      </c>
      <c r="I45" s="158">
        <v>2.2221420799999999E-7</v>
      </c>
      <c r="J45" s="182">
        <v>3.6391618500000002E-7</v>
      </c>
    </row>
    <row r="46" spans="2:10" ht="18" customHeight="1" x14ac:dyDescent="0.25">
      <c r="B46" s="167" t="s">
        <v>211</v>
      </c>
      <c r="C46" s="119">
        <v>47375.202745038398</v>
      </c>
      <c r="D46" s="124" t="s">
        <v>157</v>
      </c>
      <c r="E46" s="49"/>
      <c r="F46" s="49"/>
      <c r="G46" s="49"/>
      <c r="H46" s="119">
        <v>3300.5286658301061</v>
      </c>
      <c r="I46" s="119">
        <v>0.20228181699999898</v>
      </c>
      <c r="J46" s="178">
        <v>7.9780266999998989E-2</v>
      </c>
    </row>
    <row r="47" spans="2:10" ht="18" customHeight="1" x14ac:dyDescent="0.25">
      <c r="B47" s="122" t="s">
        <v>202</v>
      </c>
      <c r="C47" s="158">
        <v>70.955823329143598</v>
      </c>
      <c r="D47" s="124" t="s">
        <v>160</v>
      </c>
      <c r="E47" s="119">
        <v>66.633770530665828</v>
      </c>
      <c r="F47" s="119">
        <v>9.66295461100494</v>
      </c>
      <c r="G47" s="119">
        <v>1.5062304582561727</v>
      </c>
      <c r="H47" s="158">
        <v>4.7280540495286196</v>
      </c>
      <c r="I47" s="158">
        <v>6.8564290021600003E-4</v>
      </c>
      <c r="J47" s="182">
        <v>1.06875822289E-4</v>
      </c>
    </row>
    <row r="48" spans="2:10" ht="18" customHeight="1" x14ac:dyDescent="0.25">
      <c r="B48" s="122" t="s">
        <v>203</v>
      </c>
      <c r="C48" s="158">
        <v>47293.584832148503</v>
      </c>
      <c r="D48" s="124" t="s">
        <v>160</v>
      </c>
      <c r="E48" s="119">
        <v>69.68730051057554</v>
      </c>
      <c r="F48" s="119">
        <v>4.261681230423779</v>
      </c>
      <c r="G48" s="119">
        <v>1.6842760341225611</v>
      </c>
      <c r="H48" s="158">
        <v>3295.76225842033</v>
      </c>
      <c r="I48" s="158">
        <v>0.201550182798622</v>
      </c>
      <c r="J48" s="182">
        <v>7.9655451500529995E-2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10.091864163072</v>
      </c>
      <c r="D52" s="124" t="s">
        <v>160</v>
      </c>
      <c r="E52" s="119">
        <v>67.228962967013288</v>
      </c>
      <c r="F52" s="119">
        <v>4.3164653807369344</v>
      </c>
      <c r="G52" s="119">
        <v>1.6824701496805969</v>
      </c>
      <c r="H52" s="158">
        <v>0.67846556208729603</v>
      </c>
      <c r="I52" s="158">
        <v>4.3561182287E-5</v>
      </c>
      <c r="J52" s="182">
        <v>1.6979260208999998E-5</v>
      </c>
    </row>
    <row r="53" spans="2:10" ht="18" customHeight="1" x14ac:dyDescent="0.25">
      <c r="B53" s="122" t="s">
        <v>208</v>
      </c>
      <c r="C53" s="119">
        <v>0.57022539767575098</v>
      </c>
      <c r="D53" s="124" t="s">
        <v>160</v>
      </c>
      <c r="E53" s="49"/>
      <c r="F53" s="49"/>
      <c r="G53" s="49"/>
      <c r="H53" s="119">
        <v>3.8353360247670998E-2</v>
      </c>
      <c r="I53" s="119">
        <v>2.4301188739999999E-6</v>
      </c>
      <c r="J53" s="178">
        <v>9.6041697099999999E-7</v>
      </c>
    </row>
    <row r="54" spans="2:10" ht="18" customHeight="1" x14ac:dyDescent="0.25">
      <c r="B54" s="184" t="s">
        <v>209</v>
      </c>
      <c r="C54" s="158">
        <v>0.57022539767575098</v>
      </c>
      <c r="D54" s="124" t="s">
        <v>160</v>
      </c>
      <c r="E54" s="170">
        <v>67.259999999999977</v>
      </c>
      <c r="F54" s="170">
        <v>4.2616812297474089</v>
      </c>
      <c r="G54" s="170">
        <v>1.6842760335030269</v>
      </c>
      <c r="H54" s="158">
        <v>3.8353360247670998E-2</v>
      </c>
      <c r="I54" s="158">
        <v>2.4301188739999999E-6</v>
      </c>
      <c r="J54" s="182">
        <v>9.6041697099999999E-7</v>
      </c>
    </row>
    <row r="55" spans="2:10" ht="18" customHeight="1" x14ac:dyDescent="0.25">
      <c r="B55" s="167" t="s">
        <v>212</v>
      </c>
      <c r="C55" s="119">
        <v>641.61013906965263</v>
      </c>
      <c r="D55" s="124" t="s">
        <v>157</v>
      </c>
      <c r="E55" s="49"/>
      <c r="F55" s="49"/>
      <c r="G55" s="49"/>
      <c r="H55" s="119">
        <v>42.691316822701097</v>
      </c>
      <c r="I55" s="119">
        <v>8.3825019000000001E-2</v>
      </c>
      <c r="J55" s="178">
        <v>7.7135500000000004E-4</v>
      </c>
    </row>
    <row r="56" spans="2:10" ht="18" customHeight="1" x14ac:dyDescent="0.25">
      <c r="B56" s="122" t="s">
        <v>202</v>
      </c>
      <c r="C56" s="158">
        <v>640.68589369490803</v>
      </c>
      <c r="D56" s="124" t="s">
        <v>160</v>
      </c>
      <c r="E56" s="119">
        <v>66.633770530665885</v>
      </c>
      <c r="F56" s="119">
        <v>130.64790266804067</v>
      </c>
      <c r="G56" s="119">
        <v>1.2022175976185718</v>
      </c>
      <c r="H56" s="158">
        <v>42.691316822701097</v>
      </c>
      <c r="I56" s="158">
        <v>8.3704268280238997E-2</v>
      </c>
      <c r="J56" s="182">
        <v>7.7024385594600005E-4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0.92424537474465296</v>
      </c>
      <c r="D61" s="124" t="s">
        <v>160</v>
      </c>
      <c r="E61" s="119">
        <v>64.200000000000301</v>
      </c>
      <c r="F61" s="119">
        <v>130.64790266801234</v>
      </c>
      <c r="G61" s="119">
        <v>1.2022175975800611</v>
      </c>
      <c r="H61" s="158">
        <v>5.9336553058607001E-2</v>
      </c>
      <c r="I61" s="158">
        <v>1.2075071976099999E-4</v>
      </c>
      <c r="J61" s="182">
        <v>1.111144054E-6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1991.05744425235</v>
      </c>
      <c r="D64" s="124" t="s">
        <v>157</v>
      </c>
      <c r="E64" s="49"/>
      <c r="F64" s="49"/>
      <c r="G64" s="49"/>
      <c r="H64" s="119">
        <v>138.75141845143199</v>
      </c>
      <c r="I64" s="119">
        <v>7.849743973965E-3</v>
      </c>
      <c r="J64" s="178">
        <v>5.4097030760336E-2</v>
      </c>
    </row>
    <row r="65" spans="2:10" ht="18" customHeight="1" x14ac:dyDescent="0.25">
      <c r="B65" s="122" t="s">
        <v>158</v>
      </c>
      <c r="C65" s="158">
        <v>1991.05744425235</v>
      </c>
      <c r="D65" s="124" t="s">
        <v>160</v>
      </c>
      <c r="E65" s="119">
        <v>69.687300510575525</v>
      </c>
      <c r="F65" s="119">
        <v>3.9425000000000554</v>
      </c>
      <c r="G65" s="119">
        <v>27.169999999999824</v>
      </c>
      <c r="H65" s="158">
        <v>138.75141845143199</v>
      </c>
      <c r="I65" s="158">
        <v>7.849743973965E-3</v>
      </c>
      <c r="J65" s="182">
        <v>5.4097030760336E-2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5725.6235922327351</v>
      </c>
      <c r="D70" s="124" t="s">
        <v>157</v>
      </c>
      <c r="E70" s="49"/>
      <c r="F70" s="49"/>
      <c r="G70" s="49"/>
      <c r="H70" s="119">
        <v>419.60437057917727</v>
      </c>
      <c r="I70" s="119">
        <v>3.8106539543986004E-2</v>
      </c>
      <c r="J70" s="178">
        <v>1.0871978704874E-2</v>
      </c>
    </row>
    <row r="71" spans="2:10" ht="18" customHeight="1" x14ac:dyDescent="0.25">
      <c r="B71" s="122" t="s">
        <v>216</v>
      </c>
      <c r="C71" s="158">
        <v>5714.2034764871796</v>
      </c>
      <c r="D71" s="124" t="s">
        <v>160</v>
      </c>
      <c r="E71" s="119">
        <v>73.251228885534445</v>
      </c>
      <c r="F71" s="119">
        <v>6.6500000000000457</v>
      </c>
      <c r="G71" s="119">
        <v>1.9000000000000627</v>
      </c>
      <c r="H71" s="158">
        <v>418.57242675467899</v>
      </c>
      <c r="I71" s="158">
        <v>3.7999453118640003E-2</v>
      </c>
      <c r="J71" s="182">
        <v>1.0856986605326E-2</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11.4201157455557</v>
      </c>
      <c r="D77" s="124" t="s">
        <v>160</v>
      </c>
      <c r="E77" s="49"/>
      <c r="F77" s="49"/>
      <c r="G77" s="49"/>
      <c r="H77" s="119">
        <v>1.0319438244982899</v>
      </c>
      <c r="I77" s="119">
        <v>1.07086425346E-4</v>
      </c>
      <c r="J77" s="178">
        <v>1.4992099548E-5</v>
      </c>
    </row>
    <row r="78" spans="2:10" ht="18" customHeight="1" x14ac:dyDescent="0.25">
      <c r="B78" s="184" t="s">
        <v>219</v>
      </c>
      <c r="C78" s="158">
        <v>11.4201157455557</v>
      </c>
      <c r="D78" s="124" t="s">
        <v>160</v>
      </c>
      <c r="E78" s="170">
        <v>90.361940937409969</v>
      </c>
      <c r="F78" s="170">
        <v>9.3769999999933624</v>
      </c>
      <c r="G78" s="170">
        <v>1.3127799999605423</v>
      </c>
      <c r="H78" s="158">
        <v>1.0319438244982899</v>
      </c>
      <c r="I78" s="158">
        <v>1.07086425346E-4</v>
      </c>
      <c r="J78" s="182">
        <v>1.4992099548E-5</v>
      </c>
    </row>
    <row r="79" spans="2:10" ht="18" customHeight="1" x14ac:dyDescent="0.25">
      <c r="B79" s="157" t="s">
        <v>220</v>
      </c>
      <c r="C79" s="119">
        <v>755.78791838138102</v>
      </c>
      <c r="D79" s="124" t="s">
        <v>160</v>
      </c>
      <c r="E79" s="49"/>
      <c r="F79" s="49"/>
      <c r="G79" s="49"/>
      <c r="H79" s="119">
        <v>40.682000000000002</v>
      </c>
      <c r="I79" s="119">
        <v>6.8020912654300002E-4</v>
      </c>
      <c r="J79" s="178">
        <v>6.8020912653999997E-5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755.78791838138102</v>
      </c>
      <c r="D82" s="124" t="s">
        <v>160</v>
      </c>
      <c r="E82" s="124">
        <v>53.827269542923943</v>
      </c>
      <c r="F82" s="124">
        <v>0.89999999999967861</v>
      </c>
      <c r="G82" s="124">
        <v>8.9999999999570923E-2</v>
      </c>
      <c r="H82" s="119">
        <v>40.682000000000002</v>
      </c>
      <c r="I82" s="119">
        <v>6.8020912654300002E-4</v>
      </c>
      <c r="J82" s="178">
        <v>6.8020912653999997E-5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755.78791838138102</v>
      </c>
      <c r="D85" s="124" t="s">
        <v>160</v>
      </c>
      <c r="E85" s="49"/>
      <c r="F85" s="49"/>
      <c r="G85" s="49"/>
      <c r="H85" s="119">
        <v>40.682000000000002</v>
      </c>
      <c r="I85" s="119">
        <v>6.8020912654300002E-4</v>
      </c>
      <c r="J85" s="178">
        <v>6.8020912653999997E-5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755.78791838138102</v>
      </c>
      <c r="D88" s="124" t="s">
        <v>160</v>
      </c>
      <c r="E88" s="170">
        <v>53.827269542923943</v>
      </c>
      <c r="F88" s="170">
        <v>0.89999999999967861</v>
      </c>
      <c r="G88" s="170">
        <v>8.9999999999570923E-2</v>
      </c>
      <c r="H88" s="158">
        <v>40.682000000000002</v>
      </c>
      <c r="I88" s="158">
        <v>6.8020912654300002E-4</v>
      </c>
      <c r="J88" s="182">
        <v>6.8020912653999997E-5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1400.1138681603561</v>
      </c>
      <c r="D10" s="2791">
        <v>714.08500404290089</v>
      </c>
      <c r="E10" s="2791">
        <v>184.08805193388289</v>
      </c>
      <c r="F10" s="2791">
        <v>162.1247101325219</v>
      </c>
      <c r="G10" s="2792" t="s">
        <v>115</v>
      </c>
      <c r="H10" s="2793" t="s">
        <v>115</v>
      </c>
      <c r="I10" s="2794">
        <v>8.6347571771656292E-2</v>
      </c>
    </row>
    <row r="11" spans="2:9" ht="18" customHeight="1" x14ac:dyDescent="0.25">
      <c r="B11" s="2795" t="s">
        <v>2228</v>
      </c>
      <c r="C11" s="1401">
        <v>32.686780948901969</v>
      </c>
      <c r="D11" s="2796">
        <v>650.31362747701905</v>
      </c>
      <c r="E11" s="2796">
        <v>134.65868465358523</v>
      </c>
      <c r="F11" s="2796">
        <v>158.06859469933553</v>
      </c>
      <c r="G11" s="2797" t="s">
        <v>118</v>
      </c>
      <c r="H11" s="2798" t="s">
        <v>118</v>
      </c>
      <c r="I11" s="2799" t="s">
        <v>118</v>
      </c>
    </row>
    <row r="12" spans="2:9" ht="18" customHeight="1" x14ac:dyDescent="0.25">
      <c r="B12" s="2800" t="s">
        <v>2381</v>
      </c>
      <c r="C12" s="1517">
        <v>4.2680433000000004</v>
      </c>
      <c r="D12" s="158">
        <v>37.704727415000001</v>
      </c>
      <c r="E12" s="158">
        <v>49.429367280297669</v>
      </c>
      <c r="F12" s="158">
        <v>3.2955411552245</v>
      </c>
      <c r="G12" s="517" t="s">
        <v>86</v>
      </c>
      <c r="H12" s="2801" t="s">
        <v>118</v>
      </c>
      <c r="I12" s="182" t="s">
        <v>86</v>
      </c>
    </row>
    <row r="13" spans="2:9" ht="18" customHeight="1" x14ac:dyDescent="0.25">
      <c r="B13" s="2800" t="s">
        <v>2382</v>
      </c>
      <c r="C13" s="1517">
        <v>1253.2732665633587</v>
      </c>
      <c r="D13" s="158">
        <v>12.8190930607462</v>
      </c>
      <c r="E13" s="158" t="s">
        <v>118</v>
      </c>
      <c r="F13" s="158">
        <v>0.38437072083075802</v>
      </c>
      <c r="G13" s="2802"/>
      <c r="H13" s="2801" t="s">
        <v>86</v>
      </c>
      <c r="I13" s="182" t="s">
        <v>86</v>
      </c>
    </row>
    <row r="14" spans="2:9" ht="18" customHeight="1" x14ac:dyDescent="0.25">
      <c r="B14" s="2800" t="s">
        <v>2383</v>
      </c>
      <c r="C14" s="1517">
        <v>3.1512364360142926</v>
      </c>
      <c r="D14" s="158">
        <v>13.247556090135571</v>
      </c>
      <c r="E14" s="517" t="s">
        <v>118</v>
      </c>
      <c r="F14" s="517">
        <v>0.37620355713109499</v>
      </c>
      <c r="G14" s="2802"/>
      <c r="H14" s="2803" t="s">
        <v>86</v>
      </c>
      <c r="I14" s="182">
        <v>8.6347571771656292E-2</v>
      </c>
    </row>
    <row r="15" spans="2:9" ht="18" customHeight="1" x14ac:dyDescent="0.25">
      <c r="B15" s="2800" t="s">
        <v>2384</v>
      </c>
      <c r="C15" s="1517">
        <v>106.67326503996081</v>
      </c>
      <c r="D15" s="158" t="s">
        <v>118</v>
      </c>
      <c r="E15" s="517" t="s">
        <v>118</v>
      </c>
      <c r="F15" s="517" t="s">
        <v>118</v>
      </c>
      <c r="G15" s="517" t="s">
        <v>86</v>
      </c>
      <c r="H15" s="2803" t="s">
        <v>86</v>
      </c>
      <c r="I15" s="182" t="s">
        <v>86</v>
      </c>
    </row>
    <row r="16" spans="2:9" ht="18" customHeight="1" x14ac:dyDescent="0.25">
      <c r="B16" s="2804" t="s">
        <v>2385</v>
      </c>
      <c r="C16" s="2805">
        <v>6.1275872120385912E-2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t="s">
        <v>2404</v>
      </c>
      <c r="F53" s="2837" t="s">
        <v>2404</v>
      </c>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t="s">
        <v>2404</v>
      </c>
      <c r="F116" s="2837" t="s">
        <v>2404</v>
      </c>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c r="F187" s="2837" t="s">
        <v>2404</v>
      </c>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9865.6317079050932</v>
      </c>
      <c r="D10" s="2870">
        <v>9825.6520494920369</v>
      </c>
      <c r="E10" s="2871">
        <v>-39.979658413056313</v>
      </c>
      <c r="F10" s="2872">
        <v>-0.40524174829090337</v>
      </c>
      <c r="G10" s="2873">
        <v>-4.7992532723807935E-2</v>
      </c>
      <c r="H10" s="2874">
        <v>-6.9317243616096438E-2</v>
      </c>
      <c r="I10" s="2875">
        <v>39801.792809333107</v>
      </c>
      <c r="J10" s="2870">
        <v>39203.188308489975</v>
      </c>
      <c r="K10" s="2871">
        <v>-598.60450084313197</v>
      </c>
      <c r="L10" s="2872">
        <v>-1.5039636624176522</v>
      </c>
      <c r="M10" s="2873">
        <v>-0.71857907835327406</v>
      </c>
      <c r="N10" s="2874">
        <v>-1.0378681474948384</v>
      </c>
      <c r="O10" s="2875">
        <v>7371.9740066753629</v>
      </c>
      <c r="P10" s="2870">
        <v>7379.3466377162322</v>
      </c>
      <c r="Q10" s="2871">
        <v>7.372631040869237</v>
      </c>
      <c r="R10" s="2872">
        <v>0.10000891259509703</v>
      </c>
      <c r="S10" s="2873">
        <v>8.8502816315690919E-3</v>
      </c>
      <c r="T10" s="2874">
        <v>1.2782762090449273E-2</v>
      </c>
    </row>
    <row r="11" spans="2:20" ht="18" customHeight="1" x14ac:dyDescent="0.25">
      <c r="B11" s="2876" t="s">
        <v>2228</v>
      </c>
      <c r="C11" s="2554">
        <v>31150.394247863627</v>
      </c>
      <c r="D11" s="2554">
        <v>31120.644807426332</v>
      </c>
      <c r="E11" s="2877">
        <v>-29.749440437295561</v>
      </c>
      <c r="F11" s="2878">
        <v>-9.5502612906210177E-2</v>
      </c>
      <c r="G11" s="2879">
        <v>-3.5711935778711304E-2</v>
      </c>
      <c r="H11" s="2880">
        <v>-5.1579960712248678E-2</v>
      </c>
      <c r="I11" s="2586">
        <v>915.10168286425233</v>
      </c>
      <c r="J11" s="2554">
        <v>915.22986656925514</v>
      </c>
      <c r="K11" s="2877">
        <v>0.12818370500281162</v>
      </c>
      <c r="L11" s="2878">
        <v>1.4007591440723707E-2</v>
      </c>
      <c r="M11" s="2879">
        <v>1.5387476784937569E-4</v>
      </c>
      <c r="N11" s="2880">
        <v>2.2224654886976252E-4</v>
      </c>
      <c r="O11" s="2586">
        <v>245.6502653808175</v>
      </c>
      <c r="P11" s="2554">
        <v>245.8603889637547</v>
      </c>
      <c r="Q11" s="2877">
        <v>0.21012358293720013</v>
      </c>
      <c r="R11" s="2878">
        <v>8.5537698325486272E-2</v>
      </c>
      <c r="S11" s="2879">
        <v>2.5223734595151162E-4</v>
      </c>
      <c r="T11" s="2880">
        <v>3.6431495830860664E-4</v>
      </c>
    </row>
    <row r="12" spans="2:20" ht="18" customHeight="1" x14ac:dyDescent="0.25">
      <c r="B12" s="2662" t="s">
        <v>156</v>
      </c>
      <c r="C12" s="2554">
        <v>29803.476577613517</v>
      </c>
      <c r="D12" s="2554">
        <v>29773.791426016745</v>
      </c>
      <c r="E12" s="2554">
        <v>-29.685151596771902</v>
      </c>
      <c r="F12" s="2881">
        <v>-9.9602982623408123E-2</v>
      </c>
      <c r="G12" s="2879">
        <v>-3.5634761925680089E-2</v>
      </c>
      <c r="H12" s="2880">
        <v>-5.1468495897458777E-2</v>
      </c>
      <c r="I12" s="2586">
        <v>161.07101391870393</v>
      </c>
      <c r="J12" s="2554">
        <v>161.23920506155952</v>
      </c>
      <c r="K12" s="2554">
        <v>0.16819114285559067</v>
      </c>
      <c r="L12" s="2881">
        <v>0.10442049054243889</v>
      </c>
      <c r="M12" s="2879">
        <v>2.0190064767325555E-4</v>
      </c>
      <c r="N12" s="2880">
        <v>2.9161195683411042E-4</v>
      </c>
      <c r="O12" s="2544">
        <v>245.48198178965211</v>
      </c>
      <c r="P12" s="2536">
        <v>245.69213532818932</v>
      </c>
      <c r="Q12" s="2554">
        <v>0.21015353853721308</v>
      </c>
      <c r="R12" s="2881">
        <v>8.5608539170621833E-2</v>
      </c>
      <c r="S12" s="2879">
        <v>2.5227330536614769E-4</v>
      </c>
      <c r="T12" s="2880">
        <v>3.6436689571143067E-4</v>
      </c>
    </row>
    <row r="13" spans="2:20" ht="18" customHeight="1" x14ac:dyDescent="0.25">
      <c r="B13" s="2664" t="s">
        <v>2230</v>
      </c>
      <c r="C13" s="2536">
        <v>5289.7465472947788</v>
      </c>
      <c r="D13" s="2554">
        <v>5260.0611531316081</v>
      </c>
      <c r="E13" s="2554">
        <v>-29.685394163170713</v>
      </c>
      <c r="F13" s="2881">
        <v>-0.5611874576174557</v>
      </c>
      <c r="G13" s="2879">
        <v>-3.563505310815375E-2</v>
      </c>
      <c r="H13" s="2880">
        <v>-5.1468916462186612E-2</v>
      </c>
      <c r="I13" s="2586">
        <v>2.389468050703468</v>
      </c>
      <c r="J13" s="2554">
        <v>2.3997129811121041</v>
      </c>
      <c r="K13" s="2554">
        <v>1.0244930408636055E-2</v>
      </c>
      <c r="L13" s="2881">
        <v>0.42875360503857379</v>
      </c>
      <c r="M13" s="2879">
        <v>1.2298258099399642E-5</v>
      </c>
      <c r="N13" s="2880">
        <v>1.7762791508330229E-5</v>
      </c>
      <c r="O13" s="2544">
        <v>6.6273016442266801</v>
      </c>
      <c r="P13" s="2536">
        <v>6.6369977390777901</v>
      </c>
      <c r="Q13" s="2554">
        <v>9.6960948511100042E-3</v>
      </c>
      <c r="R13" s="2881">
        <v>0.14630531959499202</v>
      </c>
      <c r="S13" s="2879">
        <v>1.1639422844170038E-5</v>
      </c>
      <c r="T13" s="2880">
        <v>1.6811213391950295E-5</v>
      </c>
    </row>
    <row r="14" spans="2:20" ht="18" customHeight="1" x14ac:dyDescent="0.25">
      <c r="B14" s="2664" t="s">
        <v>2294</v>
      </c>
      <c r="C14" s="2536">
        <v>6761.1921617080252</v>
      </c>
      <c r="D14" s="2554">
        <v>6761.192349560547</v>
      </c>
      <c r="E14" s="2554">
        <v>1.8785252177622169E-4</v>
      </c>
      <c r="F14" s="2881">
        <v>2.778393473862841E-6</v>
      </c>
      <c r="G14" s="2879">
        <v>2.255026345010224E-7</v>
      </c>
      <c r="H14" s="2880">
        <v>3.2570110733132139E-7</v>
      </c>
      <c r="I14" s="2586">
        <v>35.919556028891385</v>
      </c>
      <c r="J14" s="2554">
        <v>36.077502242440424</v>
      </c>
      <c r="K14" s="2554">
        <v>0.15794621354903882</v>
      </c>
      <c r="L14" s="2881">
        <v>0.43972206511126422</v>
      </c>
      <c r="M14" s="2879">
        <v>1.89602390896824E-4</v>
      </c>
      <c r="N14" s="2880">
        <v>2.7384916723658786E-4</v>
      </c>
      <c r="O14" s="2544">
        <v>56.897687473517195</v>
      </c>
      <c r="P14" s="2536">
        <v>57.098144918246291</v>
      </c>
      <c r="Q14" s="2554">
        <v>0.20045744472909632</v>
      </c>
      <c r="R14" s="2881">
        <v>0.35231211254833239</v>
      </c>
      <c r="S14" s="2879">
        <v>2.4063388377401152E-4</v>
      </c>
      <c r="T14" s="2880">
        <v>3.4755568412783537E-4</v>
      </c>
    </row>
    <row r="15" spans="2:20" ht="18" customHeight="1" x14ac:dyDescent="0.25">
      <c r="B15" s="2664" t="s">
        <v>2232</v>
      </c>
      <c r="C15" s="2536">
        <v>13643.278707015881</v>
      </c>
      <c r="D15" s="2554">
        <v>13643.278707015881</v>
      </c>
      <c r="E15" s="2554">
        <v>0</v>
      </c>
      <c r="F15" s="2881">
        <v>0</v>
      </c>
      <c r="G15" s="2879">
        <v>0</v>
      </c>
      <c r="H15" s="2880">
        <v>0</v>
      </c>
      <c r="I15" s="2586">
        <v>31.036312344170668</v>
      </c>
      <c r="J15" s="2554">
        <v>31.036312343068587</v>
      </c>
      <c r="K15" s="2554">
        <v>-1.1020802048733458E-9</v>
      </c>
      <c r="L15" s="2881">
        <v>-3.5509379872584692E-9</v>
      </c>
      <c r="M15" s="2879">
        <v>-1.3229632867341351E-12</v>
      </c>
      <c r="N15" s="2880">
        <v>-1.9108007691415187E-12</v>
      </c>
      <c r="O15" s="2544">
        <v>127.48806081846639</v>
      </c>
      <c r="P15" s="2536">
        <v>127.48806081742336</v>
      </c>
      <c r="Q15" s="2554">
        <v>-1.0430341035316815E-9</v>
      </c>
      <c r="R15" s="2881">
        <v>-8.181425749481633E-10</v>
      </c>
      <c r="S15" s="2879">
        <v>-1.2520829424956843E-12</v>
      </c>
      <c r="T15" s="2880">
        <v>-1.8084258826681457E-12</v>
      </c>
    </row>
    <row r="16" spans="2:20" ht="18" customHeight="1" x14ac:dyDescent="0.25">
      <c r="B16" s="2664" t="s">
        <v>2233</v>
      </c>
      <c r="C16" s="2536">
        <v>4109.2591615948286</v>
      </c>
      <c r="D16" s="2554">
        <v>4109.2592163087029</v>
      </c>
      <c r="E16" s="2554">
        <v>5.4713874305889476E-5</v>
      </c>
      <c r="F16" s="2881">
        <v>1.3314778200714575E-6</v>
      </c>
      <c r="G16" s="2879">
        <v>6.5679835879092417E-8</v>
      </c>
      <c r="H16" s="2880">
        <v>9.4863615773246612E-8</v>
      </c>
      <c r="I16" s="2586">
        <v>91.725677494938395</v>
      </c>
      <c r="J16" s="2554">
        <v>91.725677494938395</v>
      </c>
      <c r="K16" s="2554">
        <v>0</v>
      </c>
      <c r="L16" s="2881">
        <v>0</v>
      </c>
      <c r="M16" s="2879">
        <v>0</v>
      </c>
      <c r="N16" s="2880">
        <v>0</v>
      </c>
      <c r="O16" s="2544">
        <v>54.468931853441873</v>
      </c>
      <c r="P16" s="2536">
        <v>54.468931853441873</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1346.9176702501113</v>
      </c>
      <c r="D18" s="2554">
        <v>1346.8533814095852</v>
      </c>
      <c r="E18" s="2554">
        <v>-6.4288840526160129E-2</v>
      </c>
      <c r="F18" s="2881">
        <v>-4.773034161339812E-3</v>
      </c>
      <c r="G18" s="2879">
        <v>-7.7173853034217103E-5</v>
      </c>
      <c r="H18" s="2880">
        <v>-1.1146481479423785E-4</v>
      </c>
      <c r="I18" s="2586">
        <v>754.03066894554831</v>
      </c>
      <c r="J18" s="2554">
        <v>753.99066150769568</v>
      </c>
      <c r="K18" s="2554">
        <v>-4.000743785263694E-2</v>
      </c>
      <c r="L18" s="2881">
        <v>-5.3058104265950009E-3</v>
      </c>
      <c r="M18" s="2879">
        <v>-4.8025879823709292E-5</v>
      </c>
      <c r="N18" s="2880">
        <v>-6.9365407964101477E-5</v>
      </c>
      <c r="O18" s="2544">
        <v>0.16828359116538</v>
      </c>
      <c r="P18" s="2536">
        <v>0.16825363556537998</v>
      </c>
      <c r="Q18" s="2554">
        <v>-2.9955600000020066E-5</v>
      </c>
      <c r="R18" s="2881">
        <v>-1.7800666002296878E-2</v>
      </c>
      <c r="S18" s="2879">
        <v>-3.5959414620530286E-8</v>
      </c>
      <c r="T18" s="2880">
        <v>-5.1937402801561168E-8</v>
      </c>
    </row>
    <row r="19" spans="2:20" ht="18" customHeight="1" x14ac:dyDescent="0.25">
      <c r="B19" s="2664" t="s">
        <v>2235</v>
      </c>
      <c r="C19" s="2536" t="s">
        <v>107</v>
      </c>
      <c r="D19" s="2554" t="s">
        <v>107</v>
      </c>
      <c r="E19" s="2554" t="s">
        <v>2544</v>
      </c>
      <c r="F19" s="2881" t="s">
        <v>2544</v>
      </c>
      <c r="G19" s="2879" t="s">
        <v>2544</v>
      </c>
      <c r="H19" s="2880" t="s">
        <v>2544</v>
      </c>
      <c r="I19" s="2586">
        <v>213.14385459808003</v>
      </c>
      <c r="J19" s="2554">
        <v>213.14385459808003</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1346.9176702501113</v>
      </c>
      <c r="D20" s="2882">
        <v>1346.8533814095852</v>
      </c>
      <c r="E20" s="2882">
        <v>-6.4288840526160129E-2</v>
      </c>
      <c r="F20" s="2883">
        <v>-4.773034161339812E-3</v>
      </c>
      <c r="G20" s="2884">
        <v>-7.7173853034217103E-5</v>
      </c>
      <c r="H20" s="2885">
        <v>-1.1146481479423785E-4</v>
      </c>
      <c r="I20" s="2886">
        <v>540.8868143474682</v>
      </c>
      <c r="J20" s="2882">
        <v>540.84680690961568</v>
      </c>
      <c r="K20" s="2882">
        <v>-4.0007437852523253E-2</v>
      </c>
      <c r="L20" s="2883">
        <v>-7.3966376682316915E-3</v>
      </c>
      <c r="M20" s="2884">
        <v>-4.8025879823572811E-5</v>
      </c>
      <c r="N20" s="2885">
        <v>-6.9365407963904369E-5</v>
      </c>
      <c r="O20" s="2549">
        <v>0.16828359116538</v>
      </c>
      <c r="P20" s="2541">
        <v>0.16825363556537998</v>
      </c>
      <c r="Q20" s="2882">
        <v>-2.9955600000020066E-5</v>
      </c>
      <c r="R20" s="2883">
        <v>-1.7800666002296878E-2</v>
      </c>
      <c r="S20" s="2884">
        <v>-3.5959414620530286E-8</v>
      </c>
      <c r="T20" s="2885">
        <v>-5.1937402801561168E-8</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3502.6873640896574</v>
      </c>
      <c r="D22" s="2554">
        <v>3535.6703772269652</v>
      </c>
      <c r="E22" s="2554">
        <v>32.983013137307807</v>
      </c>
      <c r="F22" s="2878">
        <v>0.94164878874024305</v>
      </c>
      <c r="G22" s="2879">
        <v>3.9593593346087357E-2</v>
      </c>
      <c r="H22" s="2880">
        <v>5.7186370458958982E-2</v>
      </c>
      <c r="I22" s="2586">
        <v>119.5052124</v>
      </c>
      <c r="J22" s="2554">
        <v>119.5052124</v>
      </c>
      <c r="K22" s="2554">
        <v>0</v>
      </c>
      <c r="L22" s="2878">
        <v>0</v>
      </c>
      <c r="M22" s="2879">
        <v>0</v>
      </c>
      <c r="N22" s="2880">
        <v>0</v>
      </c>
      <c r="O22" s="2586">
        <v>53.291499999999999</v>
      </c>
      <c r="P22" s="2554">
        <v>53.291499999999999</v>
      </c>
      <c r="Q22" s="2554">
        <v>0</v>
      </c>
      <c r="R22" s="2878">
        <v>0</v>
      </c>
      <c r="S22" s="2879">
        <v>0</v>
      </c>
      <c r="T22" s="2880">
        <v>0</v>
      </c>
    </row>
    <row r="23" spans="2:20" ht="18" customHeight="1" x14ac:dyDescent="0.25">
      <c r="B23" s="2669" t="s">
        <v>2239</v>
      </c>
      <c r="C23" s="2554">
        <v>869.32752921212057</v>
      </c>
      <c r="D23" s="2554">
        <v>869.32752921212057</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282.34729887079868</v>
      </c>
      <c r="D24" s="2554">
        <v>282.34729887079868</v>
      </c>
      <c r="E24" s="2554">
        <v>0</v>
      </c>
      <c r="F24" s="2881">
        <v>0</v>
      </c>
      <c r="G24" s="2879">
        <v>0</v>
      </c>
      <c r="H24" s="2880">
        <v>0</v>
      </c>
      <c r="I24" s="2586">
        <v>119.5052124</v>
      </c>
      <c r="J24" s="2554">
        <v>119.5052124</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2307.7439526263324</v>
      </c>
      <c r="D25" s="2554">
        <v>2307.7439526263324</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43.268583380405659</v>
      </c>
      <c r="D26" s="2554">
        <v>26.721596517713472</v>
      </c>
      <c r="E26" s="2554">
        <v>-16.546986862692187</v>
      </c>
      <c r="F26" s="2881">
        <v>-38.242497373245534</v>
      </c>
      <c r="G26" s="2879">
        <v>-1.9863396537395928E-2</v>
      </c>
      <c r="H26" s="2880">
        <v>-2.8689377673597236E-2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53.291499999999999</v>
      </c>
      <c r="P28" s="2536">
        <v>53.291499999999999</v>
      </c>
      <c r="Q28" s="2554">
        <v>0</v>
      </c>
      <c r="R28" s="2881">
        <v>0</v>
      </c>
      <c r="S28" s="2879">
        <v>0</v>
      </c>
      <c r="T28" s="2880">
        <v>0</v>
      </c>
    </row>
    <row r="29" spans="2:20" ht="18" customHeight="1" x14ac:dyDescent="0.25">
      <c r="B29" s="2666" t="s">
        <v>2300</v>
      </c>
      <c r="C29" s="2565" t="s">
        <v>113</v>
      </c>
      <c r="D29" s="2565">
        <v>49.53</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1050.2374492579715</v>
      </c>
      <c r="D30" s="2903">
        <v>1050.2374492579715</v>
      </c>
      <c r="E30" s="2554">
        <v>0</v>
      </c>
      <c r="F30" s="2904">
        <v>0</v>
      </c>
      <c r="G30" s="2905">
        <v>0</v>
      </c>
      <c r="H30" s="2906">
        <v>0</v>
      </c>
      <c r="I30" s="2907">
        <v>35051.436057899511</v>
      </c>
      <c r="J30" s="2903">
        <v>35091.65146377404</v>
      </c>
      <c r="K30" s="2554">
        <v>40.215405874529097</v>
      </c>
      <c r="L30" s="2904">
        <v>0.11473254849843958</v>
      </c>
      <c r="M30" s="2905">
        <v>4.8275529582920473E-2</v>
      </c>
      <c r="N30" s="2906">
        <v>6.9725985583072539E-2</v>
      </c>
      <c r="O30" s="2907">
        <v>6679.5272441341131</v>
      </c>
      <c r="P30" s="2903">
        <v>6685.8989227000238</v>
      </c>
      <c r="Q30" s="2554">
        <v>6.37167856591077</v>
      </c>
      <c r="R30" s="2904">
        <v>9.5391160676922271E-2</v>
      </c>
      <c r="S30" s="2905">
        <v>7.6487144767648689E-3</v>
      </c>
      <c r="T30" s="2906">
        <v>1.1047297874172426E-2</v>
      </c>
    </row>
    <row r="31" spans="2:20" ht="18" customHeight="1" x14ac:dyDescent="0.25">
      <c r="B31" s="2662" t="s">
        <v>2245</v>
      </c>
      <c r="C31" s="189"/>
      <c r="D31" s="189"/>
      <c r="E31" s="189"/>
      <c r="F31" s="2895"/>
      <c r="G31" s="2896"/>
      <c r="H31" s="2897"/>
      <c r="I31" s="2586">
        <v>33217.432112937458</v>
      </c>
      <c r="J31" s="2554">
        <v>33229.523740528057</v>
      </c>
      <c r="K31" s="2908">
        <v>12.091627590598364</v>
      </c>
      <c r="L31" s="2909">
        <v>3.6401451952960989E-2</v>
      </c>
      <c r="M31" s="2910">
        <v>1.4515077313326356E-2</v>
      </c>
      <c r="N31" s="2911">
        <v>2.0964618725679243E-2</v>
      </c>
      <c r="O31" s="2912"/>
      <c r="P31" s="189"/>
      <c r="Q31" s="189"/>
      <c r="R31" s="2895"/>
      <c r="S31" s="2896"/>
      <c r="T31" s="2897"/>
    </row>
    <row r="32" spans="2:20" ht="18" customHeight="1" x14ac:dyDescent="0.25">
      <c r="B32" s="2662" t="s">
        <v>2246</v>
      </c>
      <c r="C32" s="49"/>
      <c r="D32" s="49"/>
      <c r="E32" s="49"/>
      <c r="F32" s="2913"/>
      <c r="G32" s="2896"/>
      <c r="H32" s="2897"/>
      <c r="I32" s="2586">
        <v>1816.9118208810578</v>
      </c>
      <c r="J32" s="2536">
        <v>1845.0355991649917</v>
      </c>
      <c r="K32" s="2556">
        <v>28.123778283933916</v>
      </c>
      <c r="L32" s="2914">
        <v>1.5478890037875432</v>
      </c>
      <c r="M32" s="2910">
        <v>3.3760452269597938E-2</v>
      </c>
      <c r="N32" s="2911">
        <v>4.8761366857398819E-2</v>
      </c>
      <c r="O32" s="2544">
        <v>98.394120720077652</v>
      </c>
      <c r="P32" s="2536">
        <v>91.408277785153004</v>
      </c>
      <c r="Q32" s="2556">
        <v>-6.9858429349246478</v>
      </c>
      <c r="R32" s="2914">
        <v>-7.0998580848125439</v>
      </c>
      <c r="S32" s="2910">
        <v>-8.3859719909028466E-3</v>
      </c>
      <c r="T32" s="2911">
        <v>-1.2112143920314686E-2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6578.3149112118972</v>
      </c>
      <c r="P34" s="2536">
        <v>6591.6724327127322</v>
      </c>
      <c r="Q34" s="2556">
        <v>13.357521500834991</v>
      </c>
      <c r="R34" s="2914">
        <v>0.20305384708884647</v>
      </c>
      <c r="S34" s="2910">
        <v>1.6034686467667203E-2</v>
      </c>
      <c r="T34" s="2911">
        <v>2.3159441794486375E-2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17.092124080994761</v>
      </c>
      <c r="J36" s="2536">
        <v>17.092124080994932</v>
      </c>
      <c r="K36" s="2556">
        <v>1.7053025658242399E-13</v>
      </c>
      <c r="L36" s="2914">
        <v>9.9771248894712685E-13</v>
      </c>
      <c r="M36" s="2910">
        <v>2.0470857541789999E-16</v>
      </c>
      <c r="N36" s="2911">
        <v>2.9566754216140002E-16</v>
      </c>
      <c r="O36" s="2544">
        <v>2.8182122021391001</v>
      </c>
      <c r="P36" s="2536">
        <v>2.8182122021385543</v>
      </c>
      <c r="Q36" s="2556">
        <v>-5.4578563890572696E-13</v>
      </c>
      <c r="R36" s="2914">
        <v>-1.9366378390224157E-11</v>
      </c>
      <c r="S36" s="2910">
        <v>-6.5517406038699999E-16</v>
      </c>
      <c r="T36" s="2911">
        <v>-9.4629012842790002E-16</v>
      </c>
    </row>
    <row r="37" spans="2:21" ht="18" customHeight="1" x14ac:dyDescent="0.25">
      <c r="B37" s="2662" t="s">
        <v>946</v>
      </c>
      <c r="C37" s="2536">
        <v>442.00603186666672</v>
      </c>
      <c r="D37" s="2536">
        <v>442.00603186666672</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608.23141739130494</v>
      </c>
      <c r="D38" s="2536">
        <v>608.23141739130494</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-25936.56846403129</v>
      </c>
      <c r="D41" s="2554">
        <v>-25979.441975225756</v>
      </c>
      <c r="E41" s="2926">
        <v>-42.873511194466118</v>
      </c>
      <c r="F41" s="2927">
        <v>0.16530140158642381</v>
      </c>
      <c r="G41" s="2896"/>
      <c r="H41" s="2927">
        <v>-7.4334642618499952E-2</v>
      </c>
      <c r="I41" s="2586">
        <v>86.612574418639923</v>
      </c>
      <c r="J41" s="2554">
        <v>88.234620208400173</v>
      </c>
      <c r="K41" s="2926">
        <v>1.62204578976025</v>
      </c>
      <c r="L41" s="2927">
        <v>1.8727601628836572</v>
      </c>
      <c r="M41" s="2896"/>
      <c r="N41" s="2927">
        <v>2.8123237573374621E-3</v>
      </c>
      <c r="O41" s="2586">
        <v>262.88828198537789</v>
      </c>
      <c r="P41" s="2554">
        <v>263.64630911067792</v>
      </c>
      <c r="Q41" s="2926">
        <v>0.75802712530003191</v>
      </c>
      <c r="R41" s="2927">
        <v>0.28834572601535513</v>
      </c>
      <c r="S41" s="2896"/>
      <c r="T41" s="2928">
        <v>1.3142771348659636E-3</v>
      </c>
      <c r="U41" s="2929"/>
    </row>
    <row r="42" spans="2:21" ht="18" customHeight="1" x14ac:dyDescent="0.25">
      <c r="B42" s="2662" t="s">
        <v>1317</v>
      </c>
      <c r="C42" s="2536">
        <v>-26734.346104792494</v>
      </c>
      <c r="D42" s="2536">
        <v>-26764.704295376534</v>
      </c>
      <c r="E42" s="2579">
        <v>-30.35819058404013</v>
      </c>
      <c r="F42" s="2930">
        <v>0.11355501445609703</v>
      </c>
      <c r="G42" s="2896"/>
      <c r="H42" s="2930">
        <v>-5.2635419510502129E-2</v>
      </c>
      <c r="I42" s="2544">
        <v>35.333924733377479</v>
      </c>
      <c r="J42" s="2536">
        <v>35.707735871340738</v>
      </c>
      <c r="K42" s="2579">
        <v>0.37381113796325849</v>
      </c>
      <c r="L42" s="2930">
        <v>1.0579383433455536</v>
      </c>
      <c r="M42" s="2896"/>
      <c r="N42" s="2930">
        <v>6.4811853690444207E-4</v>
      </c>
      <c r="O42" s="2544">
        <v>217.22104559189032</v>
      </c>
      <c r="P42" s="2536">
        <v>217.25468908740936</v>
      </c>
      <c r="Q42" s="2579">
        <v>3.3643495519044109E-2</v>
      </c>
      <c r="R42" s="2930">
        <v>1.5488138097932142E-2</v>
      </c>
      <c r="S42" s="2896"/>
      <c r="T42" s="2931">
        <v>5.833152326856887E-5</v>
      </c>
      <c r="U42" s="2929"/>
    </row>
    <row r="43" spans="2:21" ht="18" customHeight="1" x14ac:dyDescent="0.25">
      <c r="B43" s="2662" t="s">
        <v>1320</v>
      </c>
      <c r="C43" s="2536">
        <v>397.52133796130897</v>
      </c>
      <c r="D43" s="2536">
        <v>402.03583779812004</v>
      </c>
      <c r="E43" s="2579">
        <v>4.5144998368110691</v>
      </c>
      <c r="F43" s="2930">
        <v>1.1356622665751011</v>
      </c>
      <c r="G43" s="2896"/>
      <c r="H43" s="2930">
        <v>7.8272976162013647E-3</v>
      </c>
      <c r="I43" s="2544" t="s">
        <v>916</v>
      </c>
      <c r="J43" s="2536" t="s">
        <v>916</v>
      </c>
      <c r="K43" s="2579" t="s">
        <v>2544</v>
      </c>
      <c r="L43" s="2930" t="s">
        <v>2544</v>
      </c>
      <c r="M43" s="2896"/>
      <c r="N43" s="2930" t="s">
        <v>2544</v>
      </c>
      <c r="O43" s="2544">
        <v>9.0685806687901529</v>
      </c>
      <c r="P43" s="2536">
        <v>9.1378074044714257</v>
      </c>
      <c r="Q43" s="2579">
        <v>6.92267356812728E-2</v>
      </c>
      <c r="R43" s="2930">
        <v>0.76336902333039947</v>
      </c>
      <c r="S43" s="2896"/>
      <c r="T43" s="2931">
        <v>1.200262006340405E-4</v>
      </c>
      <c r="U43" s="2929"/>
    </row>
    <row r="44" spans="2:21" ht="18" customHeight="1" x14ac:dyDescent="0.25">
      <c r="B44" s="2662" t="s">
        <v>1323</v>
      </c>
      <c r="C44" s="2536">
        <v>6693.3561588361936</v>
      </c>
      <c r="D44" s="2536">
        <v>6679.9800843092125</v>
      </c>
      <c r="E44" s="2579">
        <v>-13.376074526981029</v>
      </c>
      <c r="F44" s="2930">
        <v>-0.19984106940615559</v>
      </c>
      <c r="G44" s="2896"/>
      <c r="H44" s="2930">
        <v>-2.3191609268752755E-2</v>
      </c>
      <c r="I44" s="2544">
        <v>51.278649685262437</v>
      </c>
      <c r="J44" s="2536">
        <v>52.52688433705945</v>
      </c>
      <c r="K44" s="2579">
        <v>1.2482346517970129</v>
      </c>
      <c r="L44" s="2930">
        <v>2.4342190355214393</v>
      </c>
      <c r="M44" s="2896"/>
      <c r="N44" s="2930">
        <v>2.1642052204330566E-3</v>
      </c>
      <c r="O44" s="2544">
        <v>32.872830948798146</v>
      </c>
      <c r="P44" s="2536">
        <v>33.544413624004207</v>
      </c>
      <c r="Q44" s="2579">
        <v>0.67158267520606074</v>
      </c>
      <c r="R44" s="2930">
        <v>2.0429718275620989</v>
      </c>
      <c r="S44" s="2896"/>
      <c r="T44" s="2931">
        <v>1.1643986405448009E-3</v>
      </c>
      <c r="U44" s="2929"/>
    </row>
    <row r="45" spans="2:21" ht="18" customHeight="1" x14ac:dyDescent="0.25">
      <c r="B45" s="2662" t="s">
        <v>2302</v>
      </c>
      <c r="C45" s="2536">
        <v>25.93433517569089</v>
      </c>
      <c r="D45" s="2536">
        <v>25.97859509561005</v>
      </c>
      <c r="E45" s="2579">
        <v>4.4259919919159785E-2</v>
      </c>
      <c r="F45" s="2930">
        <v>0.17066147876675114</v>
      </c>
      <c r="G45" s="2896"/>
      <c r="H45" s="2930">
        <v>7.6738415815563781E-5</v>
      </c>
      <c r="I45" s="2544" t="s">
        <v>118</v>
      </c>
      <c r="J45" s="2536" t="s">
        <v>118</v>
      </c>
      <c r="K45" s="2579" t="s">
        <v>2544</v>
      </c>
      <c r="L45" s="2930" t="s">
        <v>2544</v>
      </c>
      <c r="M45" s="2896"/>
      <c r="N45" s="2930" t="s">
        <v>2544</v>
      </c>
      <c r="O45" s="2544">
        <v>0.115590323293565</v>
      </c>
      <c r="P45" s="2536">
        <v>0.1155903235356464</v>
      </c>
      <c r="Q45" s="2579">
        <v>2.4208139659531724E-10</v>
      </c>
      <c r="R45" s="2930">
        <v>2.0943050395360744E-7</v>
      </c>
      <c r="S45" s="2896"/>
      <c r="T45" s="2931">
        <v>4.1972382478491662E-13</v>
      </c>
      <c r="U45" s="2929"/>
    </row>
    <row r="46" spans="2:21" ht="18" customHeight="1" x14ac:dyDescent="0.25">
      <c r="B46" s="2662" t="s">
        <v>2303</v>
      </c>
      <c r="C46" s="2536">
        <v>145.67123325581886</v>
      </c>
      <c r="D46" s="2536">
        <v>145.81493949758487</v>
      </c>
      <c r="E46" s="2579">
        <v>0.14370624176601154</v>
      </c>
      <c r="F46" s="2930">
        <v>9.8651077878666338E-2</v>
      </c>
      <c r="G46" s="2896"/>
      <c r="H46" s="2930">
        <v>2.4915972184482615E-4</v>
      </c>
      <c r="I46" s="2544" t="s">
        <v>118</v>
      </c>
      <c r="J46" s="2536" t="s">
        <v>118</v>
      </c>
      <c r="K46" s="2579" t="s">
        <v>2544</v>
      </c>
      <c r="L46" s="2930" t="s">
        <v>2544</v>
      </c>
      <c r="M46" s="2896"/>
      <c r="N46" s="2930" t="s">
        <v>2544</v>
      </c>
      <c r="O46" s="2544">
        <v>1.1282142221085001E-2</v>
      </c>
      <c r="P46" s="2536">
        <v>1.1282142221240068E-2</v>
      </c>
      <c r="Q46" s="2579">
        <v>1.5506693151756681E-13</v>
      </c>
      <c r="R46" s="2930">
        <v>1.3744458142688971E-9</v>
      </c>
      <c r="S46" s="2896"/>
      <c r="T46" s="2931">
        <v>2.6885703118699998E-16</v>
      </c>
      <c r="U46" s="2929"/>
    </row>
    <row r="47" spans="2:21" ht="18" customHeight="1" x14ac:dyDescent="0.25">
      <c r="B47" s="2662" t="s">
        <v>2304</v>
      </c>
      <c r="C47" s="2536">
        <v>246.61162315214091</v>
      </c>
      <c r="D47" s="2536">
        <v>242.76991107019805</v>
      </c>
      <c r="E47" s="2579">
        <v>-3.841712081942859</v>
      </c>
      <c r="F47" s="2930">
        <v>-1.5577984657977009</v>
      </c>
      <c r="G47" s="2896"/>
      <c r="H47" s="2930">
        <v>-6.6608095931096935E-3</v>
      </c>
      <c r="I47" s="2544" t="s">
        <v>118</v>
      </c>
      <c r="J47" s="2536" t="s">
        <v>118</v>
      </c>
      <c r="K47" s="2579" t="s">
        <v>2544</v>
      </c>
      <c r="L47" s="2930" t="s">
        <v>2544</v>
      </c>
      <c r="M47" s="2896"/>
      <c r="N47" s="2930" t="s">
        <v>2544</v>
      </c>
      <c r="O47" s="2544">
        <v>3.598952310384635</v>
      </c>
      <c r="P47" s="2536">
        <v>3.5825265290359698</v>
      </c>
      <c r="Q47" s="2579">
        <v>-1.6425781348665236E-2</v>
      </c>
      <c r="R47" s="2930">
        <v>-0.45640452920893926</v>
      </c>
      <c r="S47" s="2896"/>
      <c r="T47" s="2931">
        <v>-2.8479230001583191E-5</v>
      </c>
      <c r="U47" s="2929"/>
    </row>
    <row r="48" spans="2:21" ht="18" customHeight="1" x14ac:dyDescent="0.25">
      <c r="B48" s="2662" t="s">
        <v>2305</v>
      </c>
      <c r="C48" s="2536">
        <v>-6711.3170476199539</v>
      </c>
      <c r="D48" s="2536">
        <v>-6711.3170476199493</v>
      </c>
      <c r="E48" s="2579">
        <v>4.5474735088646412E-12</v>
      </c>
      <c r="F48" s="2930">
        <v>-6.7758287629658594E-14</v>
      </c>
      <c r="G48" s="2896"/>
      <c r="H48" s="2930">
        <v>7.8844677909696999E-15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97.249855229358118</v>
      </c>
      <c r="D50" s="2554">
        <v>96.910135310749453</v>
      </c>
      <c r="E50" s="2554">
        <v>-0.33971991860866524</v>
      </c>
      <c r="F50" s="2878">
        <v>-0.34932691447967262</v>
      </c>
      <c r="G50" s="2879">
        <v>-4.0780786924960989E-4</v>
      </c>
      <c r="H50" s="2880">
        <v>-5.8901074431759015E-4</v>
      </c>
      <c r="I50" s="2554">
        <v>3627.4215573313236</v>
      </c>
      <c r="J50" s="2554">
        <v>2986.8514211189026</v>
      </c>
      <c r="K50" s="2554">
        <v>-640.57013621242095</v>
      </c>
      <c r="L50" s="2878">
        <v>-17.659103748715804</v>
      </c>
      <c r="M50" s="2879">
        <v>-0.76895562504428483</v>
      </c>
      <c r="N50" s="2880">
        <v>-1.1106287033841125</v>
      </c>
      <c r="O50" s="2554">
        <v>130.58248264278888</v>
      </c>
      <c r="P50" s="2554">
        <v>130.61528440951031</v>
      </c>
      <c r="Q50" s="2554">
        <v>3.2801766721433978E-2</v>
      </c>
      <c r="R50" s="2878">
        <v>2.5119576575338899E-2</v>
      </c>
      <c r="S50" s="2879">
        <v>3.9376020838212778E-5</v>
      </c>
      <c r="T50" s="2880">
        <v>5.6872123102619204E-5</v>
      </c>
    </row>
    <row r="51" spans="2:21" ht="18" customHeight="1" x14ac:dyDescent="0.25">
      <c r="B51" s="2662" t="s">
        <v>2307</v>
      </c>
      <c r="C51" s="49"/>
      <c r="D51" s="49"/>
      <c r="E51" s="189"/>
      <c r="F51" s="2913"/>
      <c r="G51" s="2915"/>
      <c r="H51" s="2916"/>
      <c r="I51" s="2554">
        <v>3238.6144340428718</v>
      </c>
      <c r="J51" s="2554">
        <v>2597.394092372549</v>
      </c>
      <c r="K51" s="2554">
        <v>-641.2203416703228</v>
      </c>
      <c r="L51" s="2878">
        <v>-19.799218299347409</v>
      </c>
      <c r="M51" s="2879">
        <v>-0.7697361471386247</v>
      </c>
      <c r="N51" s="2880">
        <v>-1.1117560379316029</v>
      </c>
      <c r="O51" s="2912"/>
      <c r="P51" s="189"/>
      <c r="Q51" s="1071"/>
      <c r="R51" s="2941"/>
      <c r="S51" s="2942"/>
      <c r="T51" s="2897"/>
    </row>
    <row r="52" spans="2:21" ht="18" customHeight="1" x14ac:dyDescent="0.25">
      <c r="B52" s="2662" t="s">
        <v>2308</v>
      </c>
      <c r="C52" s="49"/>
      <c r="D52" s="49"/>
      <c r="E52" s="189"/>
      <c r="F52" s="2913"/>
      <c r="G52" s="2915"/>
      <c r="H52" s="2916"/>
      <c r="I52" s="2541">
        <v>25.107229719038074</v>
      </c>
      <c r="J52" s="2536">
        <v>25.107229719038074</v>
      </c>
      <c r="K52" s="2554">
        <v>0</v>
      </c>
      <c r="L52" s="2914">
        <v>0</v>
      </c>
      <c r="M52" s="2917">
        <v>0</v>
      </c>
      <c r="N52" s="2918">
        <v>0</v>
      </c>
      <c r="O52" s="2554">
        <v>14.257319733310906</v>
      </c>
      <c r="P52" s="2554">
        <v>14.257319733310906</v>
      </c>
      <c r="Q52" s="2554">
        <v>0</v>
      </c>
      <c r="R52" s="2878">
        <v>0</v>
      </c>
      <c r="S52" s="2879">
        <v>0</v>
      </c>
      <c r="T52" s="2880">
        <v>0</v>
      </c>
    </row>
    <row r="53" spans="2:21" ht="18" customHeight="1" x14ac:dyDescent="0.25">
      <c r="B53" s="2678" t="s">
        <v>2309</v>
      </c>
      <c r="C53" s="2554">
        <v>97.249855229358118</v>
      </c>
      <c r="D53" s="2554">
        <v>96.910135310749453</v>
      </c>
      <c r="E53" s="2554">
        <v>-0.33971991860866524</v>
      </c>
      <c r="F53" s="2878">
        <v>-0.34932691447967262</v>
      </c>
      <c r="G53" s="2879">
        <v>-4.0780786924960989E-4</v>
      </c>
      <c r="H53" s="2880">
        <v>-5.8901074431759015E-4</v>
      </c>
      <c r="I53" s="2541">
        <v>95.748651789042228</v>
      </c>
      <c r="J53" s="2536">
        <v>95.748651789042228</v>
      </c>
      <c r="K53" s="2554">
        <v>0</v>
      </c>
      <c r="L53" s="2909">
        <v>0</v>
      </c>
      <c r="M53" s="2910">
        <v>0</v>
      </c>
      <c r="N53" s="2911">
        <v>0</v>
      </c>
      <c r="O53" s="2554">
        <v>17.757174723073266</v>
      </c>
      <c r="P53" s="2554">
        <v>17.757160201834797</v>
      </c>
      <c r="Q53" s="2554">
        <v>-1.4521238469455966E-5</v>
      </c>
      <c r="R53" s="2878">
        <v>-8.1776739238745004E-5</v>
      </c>
      <c r="S53" s="2879">
        <v>-1.7431639991401005E-8</v>
      </c>
      <c r="T53" s="2880">
        <v>-2.5177109173748976E-8</v>
      </c>
    </row>
    <row r="54" spans="2:21" ht="18" customHeight="1" x14ac:dyDescent="0.25">
      <c r="B54" s="2662" t="s">
        <v>2266</v>
      </c>
      <c r="C54" s="486"/>
      <c r="D54" s="49"/>
      <c r="E54" s="189"/>
      <c r="F54" s="2913"/>
      <c r="G54" s="2915"/>
      <c r="H54" s="2916"/>
      <c r="I54" s="2536">
        <v>267.95124178037145</v>
      </c>
      <c r="J54" s="2536">
        <v>268.60144723827341</v>
      </c>
      <c r="K54" s="2554">
        <v>0.65020545790196138</v>
      </c>
      <c r="L54" s="2878">
        <v>0.24265812450867758</v>
      </c>
      <c r="M54" s="2879">
        <v>7.8052209434004724E-4</v>
      </c>
      <c r="N54" s="2880">
        <v>1.1273345474904549E-3</v>
      </c>
      <c r="O54" s="2554">
        <v>98.567988186404705</v>
      </c>
      <c r="P54" s="2554">
        <v>98.600804474364608</v>
      </c>
      <c r="Q54" s="2554">
        <v>3.2816287959903434E-2</v>
      </c>
      <c r="R54" s="2878">
        <v>3.3293048345314331E-2</v>
      </c>
      <c r="S54" s="2879">
        <v>3.9393452478204177E-5</v>
      </c>
      <c r="T54" s="2880">
        <v>5.6897300211792953E-5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1.6312554957782299</v>
      </c>
      <c r="D56" s="2903">
        <v>1.6312554957782324</v>
      </c>
      <c r="E56" s="2903">
        <v>2.4424906541752998E-15</v>
      </c>
      <c r="F56" s="2904">
        <v>1.4973072339045791E-13</v>
      </c>
      <c r="G56" s="2905">
        <v>2.9320238667E-18</v>
      </c>
      <c r="H56" s="2906">
        <v>4.2348215674000002E-18</v>
      </c>
      <c r="I56" s="2903">
        <v>1.7157244193706398</v>
      </c>
      <c r="J56" s="2903">
        <v>1.7157244193708054</v>
      </c>
      <c r="K56" s="2903">
        <v>1.6564527527407341E-13</v>
      </c>
      <c r="L56" s="2904">
        <v>9.6545385380033929E-12</v>
      </c>
      <c r="M56" s="2905">
        <v>1.988445276846E-16</v>
      </c>
      <c r="N56" s="2906">
        <v>2.8719789902649998E-16</v>
      </c>
      <c r="O56" s="2907">
        <v>3.4232532265600003E-2</v>
      </c>
      <c r="P56" s="2903">
        <v>3.4232532265042769E-2</v>
      </c>
      <c r="Q56" s="2903">
        <v>-5.5723481384717388E-13</v>
      </c>
      <c r="R56" s="2946">
        <v>-1.6277931457823665E-9</v>
      </c>
      <c r="S56" s="2947">
        <v>-6.6891792226199998E-16</v>
      </c>
      <c r="T56" s="2906">
        <v>-9.661408545252E-16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3766.5819257304038</v>
      </c>
      <c r="D59" s="2536">
        <v>3766.5819257304038</v>
      </c>
      <c r="E59" s="2554">
        <v>0</v>
      </c>
      <c r="F59" s="2878">
        <v>0</v>
      </c>
      <c r="G59" s="2879">
        <v>0</v>
      </c>
      <c r="H59" s="2880">
        <v>0</v>
      </c>
      <c r="I59" s="2536">
        <v>2.962275321613804</v>
      </c>
      <c r="J59" s="2536">
        <v>2.962275321613804</v>
      </c>
      <c r="K59" s="2554">
        <v>0</v>
      </c>
      <c r="L59" s="2878">
        <v>0</v>
      </c>
      <c r="M59" s="2879">
        <v>0</v>
      </c>
      <c r="N59" s="2880">
        <v>0</v>
      </c>
      <c r="O59" s="2544">
        <v>27.977892219860898</v>
      </c>
      <c r="P59" s="2536">
        <v>27.977892219860898</v>
      </c>
      <c r="Q59" s="2554">
        <v>0</v>
      </c>
      <c r="R59" s="2956">
        <v>0</v>
      </c>
      <c r="S59" s="2957">
        <v>0</v>
      </c>
      <c r="T59" s="2900">
        <v>0</v>
      </c>
    </row>
    <row r="60" spans="2:21" ht="18" customHeight="1" x14ac:dyDescent="0.25">
      <c r="B60" s="2958" t="s">
        <v>127</v>
      </c>
      <c r="C60" s="2536">
        <v>2760.7554135883902</v>
      </c>
      <c r="D60" s="2536">
        <v>2760.7554135883902</v>
      </c>
      <c r="E60" s="2554">
        <v>0</v>
      </c>
      <c r="F60" s="2878">
        <v>0</v>
      </c>
      <c r="G60" s="2879">
        <v>0</v>
      </c>
      <c r="H60" s="2880">
        <v>0</v>
      </c>
      <c r="I60" s="2536">
        <v>0.53575862251981998</v>
      </c>
      <c r="J60" s="2536">
        <v>0.53575862251981998</v>
      </c>
      <c r="K60" s="2554">
        <v>0</v>
      </c>
      <c r="L60" s="2878">
        <v>0</v>
      </c>
      <c r="M60" s="2879">
        <v>0</v>
      </c>
      <c r="N60" s="2880">
        <v>0</v>
      </c>
      <c r="O60" s="2544">
        <v>20.282290709679163</v>
      </c>
      <c r="P60" s="2536">
        <v>20.282290709679163</v>
      </c>
      <c r="Q60" s="2554">
        <v>0</v>
      </c>
      <c r="R60" s="2956">
        <v>0</v>
      </c>
      <c r="S60" s="2957">
        <v>0</v>
      </c>
      <c r="T60" s="2900">
        <v>0</v>
      </c>
    </row>
    <row r="61" spans="2:21" ht="18" customHeight="1" x14ac:dyDescent="0.25">
      <c r="B61" s="2958" t="s">
        <v>2274</v>
      </c>
      <c r="C61" s="2536">
        <v>1005.8265121420136</v>
      </c>
      <c r="D61" s="2536">
        <v>1005.8265121420136</v>
      </c>
      <c r="E61" s="2554">
        <v>0</v>
      </c>
      <c r="F61" s="2878">
        <v>0</v>
      </c>
      <c r="G61" s="2879">
        <v>0</v>
      </c>
      <c r="H61" s="2880">
        <v>0</v>
      </c>
      <c r="I61" s="2536">
        <v>2.4265166990939839</v>
      </c>
      <c r="J61" s="2536">
        <v>2.4265166990939839</v>
      </c>
      <c r="K61" s="2554">
        <v>0</v>
      </c>
      <c r="L61" s="2878">
        <v>0</v>
      </c>
      <c r="M61" s="2879">
        <v>0</v>
      </c>
      <c r="N61" s="2880">
        <v>0</v>
      </c>
      <c r="O61" s="2544">
        <v>7.6956015101817359</v>
      </c>
      <c r="P61" s="2536">
        <v>7.6956015101817359</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5194.3764476396263</v>
      </c>
      <c r="D63" s="2536">
        <v>5215.1934149640592</v>
      </c>
      <c r="E63" s="2554">
        <v>20.816967324432881</v>
      </c>
      <c r="F63" s="2878">
        <v>0.40075969722780314</v>
      </c>
      <c r="G63" s="2879">
        <v>2.4989182628984613E-2</v>
      </c>
      <c r="H63" s="2880">
        <v>3.609272446672019E-2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15668.772894589036</v>
      </c>
      <c r="D65" s="2541">
        <v>12374.918745457091</v>
      </c>
      <c r="E65" s="2536">
        <v>-3293.8541491319447</v>
      </c>
      <c r="F65" s="2883">
        <v>-21.021774782819307</v>
      </c>
      <c r="G65" s="2971">
        <v>-3.9540208524653244</v>
      </c>
      <c r="H65" s="2972">
        <v>-5.7109264949773912</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22.960785929753822</v>
      </c>
      <c r="P66" s="2565">
        <v>22.882106519488918</v>
      </c>
      <c r="Q66" s="2566">
        <v>-7.8679410264903993E-2</v>
      </c>
      <c r="R66" s="2983">
        <v>-0.34266862861583053</v>
      </c>
      <c r="S66" s="2984">
        <v>-9.4448635173810386E-5</v>
      </c>
      <c r="T66" s="2924">
        <v>-1.3641536884972653E-4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1198.5121916587821</v>
      </c>
      <c r="D10" s="3011">
        <v>1198.5121916587821</v>
      </c>
      <c r="E10" s="3011">
        <v>0</v>
      </c>
      <c r="F10" s="3012">
        <v>0</v>
      </c>
      <c r="G10" s="3013">
        <v>0</v>
      </c>
      <c r="H10" s="3014">
        <v>0</v>
      </c>
      <c r="I10" s="3015">
        <v>52.684147821630802</v>
      </c>
      <c r="J10" s="3011">
        <v>52.684147821630802</v>
      </c>
      <c r="K10" s="3011">
        <v>0</v>
      </c>
      <c r="L10" s="3012">
        <v>0</v>
      </c>
      <c r="M10" s="3013">
        <v>0</v>
      </c>
      <c r="N10" s="3014">
        <v>0</v>
      </c>
      <c r="O10" s="3010" t="s">
        <v>109</v>
      </c>
      <c r="P10" s="3011" t="s">
        <v>109</v>
      </c>
      <c r="Q10" s="3011" t="s">
        <v>2544</v>
      </c>
      <c r="R10" s="3016" t="s">
        <v>2544</v>
      </c>
      <c r="S10" s="3017" t="s">
        <v>2544</v>
      </c>
      <c r="T10" s="3014" t="s">
        <v>2544</v>
      </c>
      <c r="U10" s="3010">
        <v>16.970090641175357</v>
      </c>
      <c r="V10" s="3011">
        <v>16.970090641175471</v>
      </c>
      <c r="W10" s="3011">
        <v>1.13686837721616E-13</v>
      </c>
      <c r="X10" s="3016">
        <v>6.6992475246874715E-13</v>
      </c>
      <c r="Y10" s="3017">
        <v>1.364723836119E-16</v>
      </c>
      <c r="Z10" s="3014">
        <v>1.9711169477420001E-16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52.678570321630801</v>
      </c>
      <c r="J13" s="2554">
        <v>52.678570321630801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1105.3979030905864</v>
      </c>
      <c r="D21" s="2536">
        <v>1105.3979030905864</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3.6366005832999999</v>
      </c>
      <c r="D22" s="2536">
        <v>3.6366005832999999</v>
      </c>
      <c r="E22" s="2536">
        <v>0</v>
      </c>
      <c r="F22" s="2881">
        <v>0</v>
      </c>
      <c r="G22" s="2899">
        <v>0</v>
      </c>
      <c r="H22" s="2900">
        <v>0</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2.0568775595049797</v>
      </c>
      <c r="D23" s="2536">
        <v>2.0568775595049948</v>
      </c>
      <c r="E23" s="2536">
        <v>1.5099033134902101E-14</v>
      </c>
      <c r="F23" s="2881">
        <v>7.3407544679207599E-13</v>
      </c>
      <c r="G23" s="2899">
        <v>1.8125238448499999E-17</v>
      </c>
      <c r="H23" s="2900">
        <v>2.61788969622E-17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87.217626012249994</v>
      </c>
      <c r="D24" s="2536">
        <v>87.217626012249994</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14.150090641175359</v>
      </c>
      <c r="V27" s="2536">
        <v>14.150090641175472</v>
      </c>
      <c r="W27" s="2536">
        <v>1.13686837721616E-13</v>
      </c>
      <c r="X27" s="2956">
        <v>8.0343540267366638E-13</v>
      </c>
      <c r="Y27" s="2957">
        <v>1.364723836119E-16</v>
      </c>
      <c r="Z27" s="2900">
        <v>1.9711169477420001E-16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5.5775E-3</v>
      </c>
      <c r="J28" s="2554">
        <v>5.5775E-3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58307.564954035151</v>
      </c>
      <c r="F34" s="3056"/>
      <c r="G34" s="3057">
        <v>57676.353425819827</v>
      </c>
      <c r="H34" s="3056"/>
      <c r="I34" s="3058">
        <v>-631.21152821532451</v>
      </c>
      <c r="J34" s="3059">
        <v>-1.0825551173555599</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83894.632561662424</v>
      </c>
      <c r="F35" s="3064"/>
      <c r="G35" s="3065">
        <v>83303.914471726501</v>
      </c>
      <c r="H35" s="3066"/>
      <c r="I35" s="3067">
        <v>-590.71808993592276</v>
      </c>
      <c r="J35" s="3068">
        <v>-0.70411905016896748</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2699</v>
      </c>
      <c r="D353" s="3077" t="s">
        <v>190</v>
      </c>
      <c r="E353" s="3077" t="s">
        <v>190</v>
      </c>
      <c r="F353" s="3086" t="s">
        <v>190</v>
      </c>
    </row>
    <row r="354" spans="2:6" ht="14.25" customHeight="1" x14ac:dyDescent="0.25">
      <c r="B354" s="3076" t="s">
        <v>2579</v>
      </c>
      <c r="C354" s="3077" t="s">
        <v>2700</v>
      </c>
      <c r="D354" s="3077" t="s">
        <v>190</v>
      </c>
      <c r="E354" s="3077" t="s">
        <v>190</v>
      </c>
      <c r="F354" s="3086" t="s">
        <v>190</v>
      </c>
    </row>
    <row r="355" spans="2:6" ht="14.25" customHeight="1" x14ac:dyDescent="0.25">
      <c r="B355" s="3076" t="s">
        <v>2579</v>
      </c>
      <c r="C355" s="3077" t="s">
        <v>2701</v>
      </c>
      <c r="D355" s="3077" t="s">
        <v>190</v>
      </c>
      <c r="E355" s="3077" t="s">
        <v>190</v>
      </c>
      <c r="F355" s="3086" t="s">
        <v>190</v>
      </c>
    </row>
    <row r="356" spans="2:6" ht="14.25" customHeight="1" x14ac:dyDescent="0.25">
      <c r="B356" s="3076" t="s">
        <v>2579</v>
      </c>
      <c r="C356" s="3077" t="s">
        <v>2702</v>
      </c>
      <c r="D356" s="3077" t="s">
        <v>190</v>
      </c>
      <c r="E356" s="3077" t="s">
        <v>190</v>
      </c>
      <c r="F356" s="3086" t="s">
        <v>190</v>
      </c>
    </row>
    <row r="357" spans="2:6" ht="14.25" customHeight="1" x14ac:dyDescent="0.25">
      <c r="B357" s="3076" t="s">
        <v>2579</v>
      </c>
      <c r="C357" s="3077" t="s">
        <v>2759</v>
      </c>
      <c r="D357" s="3077" t="s">
        <v>190</v>
      </c>
      <c r="E357" s="3077" t="s">
        <v>190</v>
      </c>
      <c r="F357" s="3086" t="s">
        <v>190</v>
      </c>
    </row>
    <row r="358" spans="2:6" ht="14.25" customHeight="1" x14ac:dyDescent="0.25">
      <c r="B358" s="3076" t="s">
        <v>2579</v>
      </c>
      <c r="C358" s="3077" t="s">
        <v>2759</v>
      </c>
      <c r="D358" s="3077" t="s">
        <v>190</v>
      </c>
      <c r="E358" s="3077" t="s">
        <v>190</v>
      </c>
      <c r="F358" s="3086" t="s">
        <v>190</v>
      </c>
    </row>
    <row r="359" spans="2:6" ht="14.25" customHeight="1" x14ac:dyDescent="0.25">
      <c r="B359" s="3076" t="s">
        <v>2579</v>
      </c>
      <c r="C359" s="3077" t="s">
        <v>2759</v>
      </c>
      <c r="D359" s="3077" t="s">
        <v>190</v>
      </c>
      <c r="E359" s="3077" t="s">
        <v>190</v>
      </c>
      <c r="F359" s="3086" t="s">
        <v>190</v>
      </c>
    </row>
    <row r="360" spans="2:6" ht="14.25" customHeight="1" x14ac:dyDescent="0.25">
      <c r="B360" s="3076" t="s">
        <v>2579</v>
      </c>
      <c r="C360" s="3077" t="s">
        <v>2759</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2760</v>
      </c>
      <c r="D362" s="3077" t="s">
        <v>190</v>
      </c>
      <c r="E362" s="3077" t="s">
        <v>190</v>
      </c>
      <c r="F362" s="3086" t="s">
        <v>190</v>
      </c>
    </row>
    <row r="363" spans="2:6" ht="14.25" customHeight="1" x14ac:dyDescent="0.25">
      <c r="B363" s="3076" t="s">
        <v>2579</v>
      </c>
      <c r="C363" s="3077" t="s">
        <v>2760</v>
      </c>
      <c r="D363" s="3077" t="s">
        <v>190</v>
      </c>
      <c r="E363" s="3077" t="s">
        <v>190</v>
      </c>
      <c r="F363" s="3086" t="s">
        <v>190</v>
      </c>
    </row>
    <row r="364" spans="2:6" ht="14.25" customHeight="1" x14ac:dyDescent="0.25">
      <c r="B364" s="3076" t="s">
        <v>2579</v>
      </c>
      <c r="C364" s="3077" t="s">
        <v>2760</v>
      </c>
      <c r="D364" s="3077" t="s">
        <v>190</v>
      </c>
      <c r="E364" s="3077" t="s">
        <v>190</v>
      </c>
      <c r="F364" s="3086" t="s">
        <v>190</v>
      </c>
    </row>
    <row r="365" spans="2:6" ht="14.25" customHeight="1" x14ac:dyDescent="0.25">
      <c r="B365" s="3076" t="s">
        <v>2579</v>
      </c>
      <c r="C365" s="3077" t="s">
        <v>2760</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2761</v>
      </c>
      <c r="D367" s="3077" t="s">
        <v>190</v>
      </c>
      <c r="E367" s="3077" t="s">
        <v>190</v>
      </c>
      <c r="F367" s="3086" t="s">
        <v>190</v>
      </c>
    </row>
    <row r="368" spans="2:6" ht="14.25" customHeight="1" x14ac:dyDescent="0.25">
      <c r="B368" s="3076" t="s">
        <v>2579</v>
      </c>
      <c r="C368" s="3077" t="s">
        <v>2761</v>
      </c>
      <c r="D368" s="3077" t="s">
        <v>190</v>
      </c>
      <c r="E368" s="3077" t="s">
        <v>190</v>
      </c>
      <c r="F368" s="3086" t="s">
        <v>190</v>
      </c>
    </row>
    <row r="369" spans="2:6" ht="14.25" customHeight="1" x14ac:dyDescent="0.25">
      <c r="B369" s="3076" t="s">
        <v>2579</v>
      </c>
      <c r="C369" s="3077" t="s">
        <v>2761</v>
      </c>
      <c r="D369" s="3077" t="s">
        <v>190</v>
      </c>
      <c r="E369" s="3077" t="s">
        <v>190</v>
      </c>
      <c r="F369" s="3086" t="s">
        <v>190</v>
      </c>
    </row>
    <row r="370" spans="2:6" ht="14.25" customHeight="1" x14ac:dyDescent="0.25">
      <c r="B370" s="3076" t="s">
        <v>2579</v>
      </c>
      <c r="C370" s="3077" t="s">
        <v>2761</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2762</v>
      </c>
      <c r="D372" s="3077" t="s">
        <v>190</v>
      </c>
      <c r="E372" s="3077" t="s">
        <v>190</v>
      </c>
      <c r="F372" s="3086" t="s">
        <v>190</v>
      </c>
    </row>
    <row r="373" spans="2:6" ht="14.25" customHeight="1" x14ac:dyDescent="0.25">
      <c r="B373" s="3076" t="s">
        <v>2579</v>
      </c>
      <c r="C373" s="3077" t="s">
        <v>2762</v>
      </c>
      <c r="D373" s="3077" t="s">
        <v>190</v>
      </c>
      <c r="E373" s="3077" t="s">
        <v>190</v>
      </c>
      <c r="F373" s="3086" t="s">
        <v>190</v>
      </c>
    </row>
    <row r="374" spans="2:6" ht="14.25" customHeight="1" x14ac:dyDescent="0.25">
      <c r="B374" s="3076" t="s">
        <v>2579</v>
      </c>
      <c r="C374" s="3077" t="s">
        <v>2762</v>
      </c>
      <c r="D374" s="3077" t="s">
        <v>190</v>
      </c>
      <c r="E374" s="3077" t="s">
        <v>190</v>
      </c>
      <c r="F374" s="3086" t="s">
        <v>190</v>
      </c>
    </row>
    <row r="375" spans="2:6" ht="14.25" customHeight="1" x14ac:dyDescent="0.25">
      <c r="B375" s="3076" t="s">
        <v>2579</v>
      </c>
      <c r="C375" s="3077" t="s">
        <v>2762</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2763</v>
      </c>
      <c r="D377" s="3077" t="s">
        <v>190</v>
      </c>
      <c r="E377" s="3077" t="s">
        <v>190</v>
      </c>
      <c r="F377" s="3086" t="s">
        <v>190</v>
      </c>
    </row>
    <row r="378" spans="2:6" ht="14.25" customHeight="1" x14ac:dyDescent="0.25">
      <c r="B378" s="3076" t="s">
        <v>2579</v>
      </c>
      <c r="C378" s="3077" t="s">
        <v>2763</v>
      </c>
      <c r="D378" s="3077" t="s">
        <v>190</v>
      </c>
      <c r="E378" s="3077" t="s">
        <v>190</v>
      </c>
      <c r="F378" s="3086" t="s">
        <v>190</v>
      </c>
    </row>
    <row r="379" spans="2:6" ht="14.25" customHeight="1" x14ac:dyDescent="0.25">
      <c r="B379" s="3076" t="s">
        <v>2579</v>
      </c>
      <c r="C379" s="3077" t="s">
        <v>2763</v>
      </c>
      <c r="D379" s="3077" t="s">
        <v>190</v>
      </c>
      <c r="E379" s="3077" t="s">
        <v>190</v>
      </c>
      <c r="F379" s="3086" t="s">
        <v>190</v>
      </c>
    </row>
    <row r="380" spans="2:6" ht="14.25" customHeight="1" x14ac:dyDescent="0.25">
      <c r="B380" s="3076" t="s">
        <v>2579</v>
      </c>
      <c r="C380" s="3077" t="s">
        <v>2763</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2764</v>
      </c>
      <c r="D382" s="3077" t="s">
        <v>190</v>
      </c>
      <c r="E382" s="3077" t="s">
        <v>190</v>
      </c>
      <c r="F382" s="3086" t="s">
        <v>190</v>
      </c>
    </row>
    <row r="383" spans="2:6" ht="14.25" customHeight="1" x14ac:dyDescent="0.25">
      <c r="B383" s="3076" t="s">
        <v>2579</v>
      </c>
      <c r="C383" s="3077" t="s">
        <v>2764</v>
      </c>
      <c r="D383" s="3077" t="s">
        <v>190</v>
      </c>
      <c r="E383" s="3077" t="s">
        <v>190</v>
      </c>
      <c r="F383" s="3086" t="s">
        <v>190</v>
      </c>
    </row>
    <row r="384" spans="2:6" ht="14.25" customHeight="1" x14ac:dyDescent="0.25">
      <c r="B384" s="3076" t="s">
        <v>2579</v>
      </c>
      <c r="C384" s="3077" t="s">
        <v>2764</v>
      </c>
      <c r="D384" s="3077" t="s">
        <v>190</v>
      </c>
      <c r="E384" s="3077" t="s">
        <v>190</v>
      </c>
      <c r="F384" s="3086" t="s">
        <v>190</v>
      </c>
    </row>
    <row r="385" spans="2:6" ht="14.25" customHeight="1" x14ac:dyDescent="0.25">
      <c r="B385" s="3076" t="s">
        <v>2579</v>
      </c>
      <c r="C385" s="3077" t="s">
        <v>2764</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2765</v>
      </c>
      <c r="D387" s="3077" t="s">
        <v>190</v>
      </c>
      <c r="E387" s="3077" t="s">
        <v>190</v>
      </c>
      <c r="F387" s="3086" t="s">
        <v>190</v>
      </c>
    </row>
    <row r="388" spans="2:6" ht="14.25" customHeight="1" x14ac:dyDescent="0.25">
      <c r="B388" s="3076" t="s">
        <v>2579</v>
      </c>
      <c r="C388" s="3077" t="s">
        <v>2765</v>
      </c>
      <c r="D388" s="3077" t="s">
        <v>190</v>
      </c>
      <c r="E388" s="3077" t="s">
        <v>190</v>
      </c>
      <c r="F388" s="3086" t="s">
        <v>190</v>
      </c>
    </row>
    <row r="389" spans="2:6" ht="14.25" customHeight="1" x14ac:dyDescent="0.25">
      <c r="B389" s="3076" t="s">
        <v>2579</v>
      </c>
      <c r="C389" s="3077" t="s">
        <v>2765</v>
      </c>
      <c r="D389" s="3077" t="s">
        <v>190</v>
      </c>
      <c r="E389" s="3077" t="s">
        <v>190</v>
      </c>
      <c r="F389" s="3086" t="s">
        <v>190</v>
      </c>
    </row>
    <row r="390" spans="2:6" ht="14.25" customHeight="1" x14ac:dyDescent="0.25">
      <c r="B390" s="3076" t="s">
        <v>2579</v>
      </c>
      <c r="C390" s="3077" t="s">
        <v>2765</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2766</v>
      </c>
      <c r="D392" s="3077" t="s">
        <v>190</v>
      </c>
      <c r="E392" s="3077" t="s">
        <v>190</v>
      </c>
      <c r="F392" s="3086" t="s">
        <v>190</v>
      </c>
    </row>
    <row r="393" spans="2:6" ht="14.25" customHeight="1" x14ac:dyDescent="0.25">
      <c r="B393" s="3076" t="s">
        <v>2579</v>
      </c>
      <c r="C393" s="3077" t="s">
        <v>2766</v>
      </c>
      <c r="D393" s="3077" t="s">
        <v>190</v>
      </c>
      <c r="E393" s="3077" t="s">
        <v>190</v>
      </c>
      <c r="F393" s="3086" t="s">
        <v>190</v>
      </c>
    </row>
    <row r="394" spans="2:6" ht="14.25" customHeight="1" x14ac:dyDescent="0.25">
      <c r="B394" s="3076" t="s">
        <v>2579</v>
      </c>
      <c r="C394" s="3077" t="s">
        <v>2766</v>
      </c>
      <c r="D394" s="3077" t="s">
        <v>190</v>
      </c>
      <c r="E394" s="3077" t="s">
        <v>190</v>
      </c>
      <c r="F394" s="3086" t="s">
        <v>190</v>
      </c>
    </row>
    <row r="395" spans="2:6" ht="14.25" customHeight="1" x14ac:dyDescent="0.25">
      <c r="B395" s="3076" t="s">
        <v>2579</v>
      </c>
      <c r="C395" s="3077" t="s">
        <v>2766</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2767</v>
      </c>
      <c r="D397" s="3077" t="s">
        <v>190</v>
      </c>
      <c r="E397" s="3077" t="s">
        <v>190</v>
      </c>
      <c r="F397" s="3086" t="s">
        <v>190</v>
      </c>
    </row>
    <row r="398" spans="2:6" ht="14.25" customHeight="1" x14ac:dyDescent="0.25">
      <c r="B398" s="3076" t="s">
        <v>2579</v>
      </c>
      <c r="C398" s="3077" t="s">
        <v>2767</v>
      </c>
      <c r="D398" s="3077" t="s">
        <v>190</v>
      </c>
      <c r="E398" s="3077" t="s">
        <v>190</v>
      </c>
      <c r="F398" s="3086" t="s">
        <v>190</v>
      </c>
    </row>
    <row r="399" spans="2:6" ht="14.25" customHeight="1" x14ac:dyDescent="0.25">
      <c r="B399" s="3076" t="s">
        <v>2579</v>
      </c>
      <c r="C399" s="3077" t="s">
        <v>2767</v>
      </c>
      <c r="D399" s="3077" t="s">
        <v>190</v>
      </c>
      <c r="E399" s="3077" t="s">
        <v>190</v>
      </c>
      <c r="F399" s="3086" t="s">
        <v>190</v>
      </c>
    </row>
    <row r="400" spans="2:6" ht="14.25" customHeight="1" x14ac:dyDescent="0.25">
      <c r="B400" s="3076" t="s">
        <v>2579</v>
      </c>
      <c r="C400" s="3077" t="s">
        <v>2767</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2768</v>
      </c>
      <c r="D402" s="3077" t="s">
        <v>190</v>
      </c>
      <c r="E402" s="3077" t="s">
        <v>190</v>
      </c>
      <c r="F402" s="3086" t="s">
        <v>190</v>
      </c>
    </row>
    <row r="403" spans="2:6" ht="14.25" customHeight="1" x14ac:dyDescent="0.25">
      <c r="B403" s="3076" t="s">
        <v>2579</v>
      </c>
      <c r="C403" s="3077" t="s">
        <v>2768</v>
      </c>
      <c r="D403" s="3077" t="s">
        <v>190</v>
      </c>
      <c r="E403" s="3077" t="s">
        <v>190</v>
      </c>
      <c r="F403" s="3086" t="s">
        <v>190</v>
      </c>
    </row>
    <row r="404" spans="2:6" ht="14.25" customHeight="1" x14ac:dyDescent="0.25">
      <c r="B404" s="3076" t="s">
        <v>2579</v>
      </c>
      <c r="C404" s="3077" t="s">
        <v>2768</v>
      </c>
      <c r="D404" s="3077" t="s">
        <v>190</v>
      </c>
      <c r="E404" s="3077" t="s">
        <v>190</v>
      </c>
      <c r="F404" s="3086" t="s">
        <v>190</v>
      </c>
    </row>
    <row r="405" spans="2:6" ht="14.25" customHeight="1" x14ac:dyDescent="0.25">
      <c r="B405" s="3076" t="s">
        <v>2579</v>
      </c>
      <c r="C405" s="3077" t="s">
        <v>2768</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2769</v>
      </c>
      <c r="D407" s="3077" t="s">
        <v>190</v>
      </c>
      <c r="E407" s="3077" t="s">
        <v>190</v>
      </c>
      <c r="F407" s="3086" t="s">
        <v>190</v>
      </c>
    </row>
    <row r="408" spans="2:6" ht="14.25" customHeight="1" x14ac:dyDescent="0.25">
      <c r="B408" s="3076" t="s">
        <v>2579</v>
      </c>
      <c r="C408" s="3077" t="s">
        <v>2769</v>
      </c>
      <c r="D408" s="3077" t="s">
        <v>190</v>
      </c>
      <c r="E408" s="3077" t="s">
        <v>190</v>
      </c>
      <c r="F408" s="3086" t="s">
        <v>190</v>
      </c>
    </row>
    <row r="409" spans="2:6" ht="14.25" customHeight="1" x14ac:dyDescent="0.25">
      <c r="B409" s="3076" t="s">
        <v>2579</v>
      </c>
      <c r="C409" s="3077" t="s">
        <v>2769</v>
      </c>
      <c r="D409" s="3077" t="s">
        <v>190</v>
      </c>
      <c r="E409" s="3077" t="s">
        <v>190</v>
      </c>
      <c r="F409" s="3086" t="s">
        <v>190</v>
      </c>
    </row>
    <row r="410" spans="2:6" ht="14.25" customHeight="1" x14ac:dyDescent="0.25">
      <c r="B410" s="3076" t="s">
        <v>2579</v>
      </c>
      <c r="C410" s="3077" t="s">
        <v>2769</v>
      </c>
      <c r="D410" s="3077" t="s">
        <v>190</v>
      </c>
      <c r="E410" s="3077" t="s">
        <v>190</v>
      </c>
      <c r="F410" s="3086" t="s">
        <v>190</v>
      </c>
    </row>
    <row r="411" spans="2:6" ht="14.25" customHeight="1" x14ac:dyDescent="0.25">
      <c r="B411" s="3076" t="s">
        <v>2579</v>
      </c>
      <c r="C411" s="3077" t="s">
        <v>2769</v>
      </c>
      <c r="D411" s="3077" t="s">
        <v>190</v>
      </c>
      <c r="E411" s="3077" t="s">
        <v>190</v>
      </c>
      <c r="F411" s="3086" t="s">
        <v>190</v>
      </c>
    </row>
    <row r="412" spans="2:6" ht="14.25" customHeight="1" x14ac:dyDescent="0.25">
      <c r="B412" s="3076" t="s">
        <v>2579</v>
      </c>
      <c r="C412" s="3077" t="s">
        <v>2703</v>
      </c>
      <c r="D412" s="3077" t="s">
        <v>190</v>
      </c>
      <c r="E412" s="3077" t="s">
        <v>190</v>
      </c>
      <c r="F412" s="3086" t="s">
        <v>190</v>
      </c>
    </row>
    <row r="413" spans="2:6" ht="14.25" customHeight="1" x14ac:dyDescent="0.25">
      <c r="B413" s="3076" t="s">
        <v>2579</v>
      </c>
      <c r="C413" s="3077" t="s">
        <v>2704</v>
      </c>
      <c r="D413" s="3077" t="s">
        <v>190</v>
      </c>
      <c r="E413" s="3077" t="s">
        <v>190</v>
      </c>
      <c r="F413" s="3086" t="s">
        <v>190</v>
      </c>
    </row>
    <row r="414" spans="2:6" ht="14.25" customHeight="1" x14ac:dyDescent="0.25">
      <c r="B414" s="3076" t="s">
        <v>2579</v>
      </c>
      <c r="C414" s="3077" t="s">
        <v>2705</v>
      </c>
      <c r="D414" s="3077" t="s">
        <v>190</v>
      </c>
      <c r="E414" s="3077" t="s">
        <v>190</v>
      </c>
      <c r="F414" s="3086" t="s">
        <v>190</v>
      </c>
    </row>
    <row r="415" spans="2:6" ht="14.25" customHeight="1" x14ac:dyDescent="0.25">
      <c r="B415" s="3076" t="s">
        <v>2579</v>
      </c>
      <c r="C415" s="3077" t="s">
        <v>2706</v>
      </c>
      <c r="D415" s="3077" t="s">
        <v>190</v>
      </c>
      <c r="E415" s="3077" t="s">
        <v>190</v>
      </c>
      <c r="F415" s="3086" t="s">
        <v>190</v>
      </c>
    </row>
    <row r="416" spans="2:6" ht="14.25" customHeight="1" x14ac:dyDescent="0.25">
      <c r="B416" s="3076" t="s">
        <v>2579</v>
      </c>
      <c r="C416" s="3077" t="s">
        <v>2707</v>
      </c>
      <c r="D416" s="3077" t="s">
        <v>190</v>
      </c>
      <c r="E416" s="3077" t="s">
        <v>190</v>
      </c>
      <c r="F416" s="3086" t="s">
        <v>190</v>
      </c>
    </row>
    <row r="417" spans="2:6" ht="14.25" customHeight="1" x14ac:dyDescent="0.25">
      <c r="B417" s="3076" t="s">
        <v>2579</v>
      </c>
      <c r="C417" s="3077" t="s">
        <v>2708</v>
      </c>
      <c r="D417" s="3077" t="s">
        <v>190</v>
      </c>
      <c r="E417" s="3077" t="s">
        <v>190</v>
      </c>
      <c r="F417" s="3086" t="s">
        <v>190</v>
      </c>
    </row>
    <row r="418" spans="2:6" ht="13.5" customHeight="1" x14ac:dyDescent="0.25">
      <c r="B418" s="3076" t="s">
        <v>2688</v>
      </c>
      <c r="C418" s="3077" t="s">
        <v>2770</v>
      </c>
      <c r="D418" s="3077" t="s">
        <v>190</v>
      </c>
      <c r="E418" s="3077" t="s">
        <v>190</v>
      </c>
      <c r="F418" s="3086" t="s">
        <v>190</v>
      </c>
    </row>
    <row r="419" spans="2:6" ht="13.5" customHeight="1" x14ac:dyDescent="0.25">
      <c r="B419" s="3076" t="s">
        <v>2688</v>
      </c>
      <c r="C419" s="3077" t="s">
        <v>2695</v>
      </c>
      <c r="D419" s="3077" t="s">
        <v>190</v>
      </c>
      <c r="E419" s="3077" t="s">
        <v>190</v>
      </c>
      <c r="F419" s="3086" t="s">
        <v>190</v>
      </c>
    </row>
    <row r="420" spans="2:6" ht="13.5" customHeight="1" x14ac:dyDescent="0.25">
      <c r="B420" s="3076" t="s">
        <v>2688</v>
      </c>
      <c r="C420" s="3077" t="s">
        <v>2723</v>
      </c>
      <c r="D420" s="3077" t="s">
        <v>190</v>
      </c>
      <c r="E420" s="3077" t="s">
        <v>190</v>
      </c>
      <c r="F420" s="3086" t="s">
        <v>190</v>
      </c>
    </row>
    <row r="421" spans="2:6" ht="13.5" customHeight="1" x14ac:dyDescent="0.25">
      <c r="B421" s="3076" t="s">
        <v>2688</v>
      </c>
      <c r="C421" s="3077" t="s">
        <v>2718</v>
      </c>
      <c r="D421" s="3077" t="s">
        <v>190</v>
      </c>
      <c r="E421" s="3077" t="s">
        <v>190</v>
      </c>
      <c r="F421" s="3086" t="s">
        <v>190</v>
      </c>
    </row>
    <row r="422" spans="2:6" ht="13.5" customHeight="1" x14ac:dyDescent="0.25">
      <c r="B422" s="3076" t="s">
        <v>2688</v>
      </c>
      <c r="C422" s="3077" t="s">
        <v>2722</v>
      </c>
      <c r="D422" s="3077" t="s">
        <v>190</v>
      </c>
      <c r="E422" s="3077" t="s">
        <v>190</v>
      </c>
      <c r="F422" s="3086" t="s">
        <v>190</v>
      </c>
    </row>
    <row r="423" spans="2:6" ht="13.5" customHeight="1" x14ac:dyDescent="0.25">
      <c r="B423" s="3076" t="s">
        <v>2688</v>
      </c>
      <c r="C423" s="3077" t="s">
        <v>2721</v>
      </c>
      <c r="D423" s="3077" t="s">
        <v>190</v>
      </c>
      <c r="E423" s="3077" t="s">
        <v>190</v>
      </c>
      <c r="F423" s="3086" t="s">
        <v>190</v>
      </c>
    </row>
    <row r="424" spans="2:6" ht="13.5" customHeight="1" x14ac:dyDescent="0.25">
      <c r="B424" s="3076" t="s">
        <v>2688</v>
      </c>
      <c r="C424" s="3077" t="s">
        <v>2717</v>
      </c>
      <c r="D424" s="3077" t="s">
        <v>190</v>
      </c>
      <c r="E424" s="3077" t="s">
        <v>190</v>
      </c>
      <c r="F424" s="3086" t="s">
        <v>190</v>
      </c>
    </row>
    <row r="425" spans="2:6" ht="13.5" customHeight="1" x14ac:dyDescent="0.25">
      <c r="B425" s="3076" t="s">
        <v>2688</v>
      </c>
      <c r="C425" s="3077" t="s">
        <v>2719</v>
      </c>
      <c r="D425" s="3077" t="s">
        <v>190</v>
      </c>
      <c r="E425" s="3077" t="s">
        <v>190</v>
      </c>
      <c r="F425" s="3086" t="s">
        <v>190</v>
      </c>
    </row>
    <row r="426" spans="2:6" ht="13.5" customHeight="1" x14ac:dyDescent="0.25">
      <c r="B426" s="3076" t="s">
        <v>2688</v>
      </c>
      <c r="C426" s="3077" t="s">
        <v>2724</v>
      </c>
      <c r="D426" s="3077" t="s">
        <v>190</v>
      </c>
      <c r="E426" s="3077" t="s">
        <v>190</v>
      </c>
      <c r="F426" s="3086" t="s">
        <v>190</v>
      </c>
    </row>
    <row r="427" spans="2:6" ht="13.5" customHeight="1" x14ac:dyDescent="0.25">
      <c r="B427" s="3076" t="s">
        <v>2688</v>
      </c>
      <c r="C427" s="3077" t="s">
        <v>2725</v>
      </c>
      <c r="D427" s="3077" t="s">
        <v>190</v>
      </c>
      <c r="E427" s="3077" t="s">
        <v>190</v>
      </c>
      <c r="F427" s="3086" t="s">
        <v>190</v>
      </c>
    </row>
    <row r="428" spans="2:6" ht="13.5" customHeight="1" x14ac:dyDescent="0.25">
      <c r="B428" s="3076" t="s">
        <v>2688</v>
      </c>
      <c r="C428" s="3077" t="s">
        <v>2720</v>
      </c>
      <c r="D428" s="3077" t="s">
        <v>190</v>
      </c>
      <c r="E428" s="3077" t="s">
        <v>190</v>
      </c>
      <c r="F428" s="3086" t="s">
        <v>190</v>
      </c>
    </row>
    <row r="429" spans="2:6" ht="13.5" customHeight="1" x14ac:dyDescent="0.25">
      <c r="B429" s="3076" t="s">
        <v>2688</v>
      </c>
      <c r="C429" s="3077" t="s">
        <v>2746</v>
      </c>
      <c r="D429" s="3077" t="s">
        <v>190</v>
      </c>
      <c r="E429" s="3077" t="s">
        <v>190</v>
      </c>
      <c r="F429" s="3086" t="s">
        <v>190</v>
      </c>
    </row>
    <row r="430" spans="2:6" ht="13.5" customHeight="1" x14ac:dyDescent="0.25">
      <c r="B430" s="3076" t="s">
        <v>2688</v>
      </c>
      <c r="C430" s="3077" t="s">
        <v>2771</v>
      </c>
      <c r="D430" s="3077" t="s">
        <v>190</v>
      </c>
      <c r="E430" s="3077" t="s">
        <v>190</v>
      </c>
      <c r="F430" s="3086" t="s">
        <v>2772</v>
      </c>
    </row>
    <row r="431" spans="2:6" ht="13.5" customHeight="1" x14ac:dyDescent="0.25">
      <c r="B431" s="3076" t="s">
        <v>2688</v>
      </c>
      <c r="C431" s="3077" t="s">
        <v>2773</v>
      </c>
      <c r="D431" s="3077" t="s">
        <v>190</v>
      </c>
      <c r="E431" s="3077" t="s">
        <v>190</v>
      </c>
      <c r="F431" s="3086" t="s">
        <v>2772</v>
      </c>
    </row>
    <row r="432" spans="2:6" ht="13.5" customHeight="1" x14ac:dyDescent="0.25">
      <c r="B432" s="3076" t="s">
        <v>2709</v>
      </c>
      <c r="C432" s="3077" t="s">
        <v>2711</v>
      </c>
      <c r="D432" s="3077" t="s">
        <v>190</v>
      </c>
      <c r="E432" s="3077" t="s">
        <v>190</v>
      </c>
      <c r="F432" s="3086" t="s">
        <v>2712</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2776</v>
      </c>
      <c r="D435" s="3077" t="s">
        <v>190</v>
      </c>
      <c r="E435" s="3077" t="s">
        <v>190</v>
      </c>
      <c r="F435" s="3086" t="s">
        <v>190</v>
      </c>
    </row>
    <row r="436" spans="2:6" ht="13.5" customHeight="1" x14ac:dyDescent="0.25">
      <c r="B436" s="3076" t="s">
        <v>2709</v>
      </c>
      <c r="C436" s="3077" t="s">
        <v>2721</v>
      </c>
      <c r="D436" s="3077" t="s">
        <v>190</v>
      </c>
      <c r="E436" s="3077" t="s">
        <v>190</v>
      </c>
      <c r="F436" s="3086" t="s">
        <v>190</v>
      </c>
    </row>
    <row r="437" spans="2:6" ht="13.5" customHeight="1" x14ac:dyDescent="0.25">
      <c r="B437" s="3076" t="s">
        <v>2709</v>
      </c>
      <c r="C437" s="3077" t="s">
        <v>2718</v>
      </c>
      <c r="D437" s="3077" t="s">
        <v>190</v>
      </c>
      <c r="E437" s="3077" t="s">
        <v>190</v>
      </c>
      <c r="F437" s="3086" t="s">
        <v>190</v>
      </c>
    </row>
    <row r="438" spans="2:6" ht="13.5" customHeight="1" x14ac:dyDescent="0.25">
      <c r="B438" s="3076" t="s">
        <v>2709</v>
      </c>
      <c r="C438" s="3077" t="s">
        <v>2777</v>
      </c>
      <c r="D438" s="3077" t="s">
        <v>190</v>
      </c>
      <c r="E438" s="3077" t="s">
        <v>190</v>
      </c>
      <c r="F438" s="3086" t="s">
        <v>190</v>
      </c>
    </row>
    <row r="439" spans="2:6" ht="13.5" customHeight="1" x14ac:dyDescent="0.25">
      <c r="B439" s="3076" t="s">
        <v>2709</v>
      </c>
      <c r="C439" s="3077" t="s">
        <v>2717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2779</v>
      </c>
      <c r="D441" s="3077" t="s">
        <v>190</v>
      </c>
      <c r="E441" s="3077" t="s">
        <v>190</v>
      </c>
      <c r="F441" s="3086" t="s">
        <v>190</v>
      </c>
    </row>
    <row r="442" spans="2:6" ht="13.5" customHeight="1" x14ac:dyDescent="0.25">
      <c r="B442" s="3076" t="s">
        <v>2709</v>
      </c>
      <c r="C442" s="3077" t="s">
        <v>2776</v>
      </c>
      <c r="D442" s="3077" t="s">
        <v>190</v>
      </c>
      <c r="E442" s="3077" t="s">
        <v>190</v>
      </c>
      <c r="F442" s="3086" t="s">
        <v>190</v>
      </c>
    </row>
    <row r="443" spans="2:6" ht="13.5" customHeight="1" x14ac:dyDescent="0.25">
      <c r="B443" s="3076" t="s">
        <v>2709</v>
      </c>
      <c r="C443" s="3077" t="s">
        <v>2780</v>
      </c>
      <c r="D443" s="3077" t="s">
        <v>190</v>
      </c>
      <c r="E443" s="3077" t="s">
        <v>190</v>
      </c>
      <c r="F443" s="3086" t="s">
        <v>190</v>
      </c>
    </row>
    <row r="444" spans="2:6" ht="13.5" customHeight="1" x14ac:dyDescent="0.25">
      <c r="B444" s="3076" t="s">
        <v>2709</v>
      </c>
      <c r="C444" s="3077" t="s">
        <v>2775</v>
      </c>
      <c r="D444" s="3077" t="s">
        <v>190</v>
      </c>
      <c r="E444" s="3077" t="s">
        <v>190</v>
      </c>
      <c r="F444" s="3086" t="s">
        <v>190</v>
      </c>
    </row>
    <row r="445" spans="2:6" ht="13.5" customHeight="1" x14ac:dyDescent="0.25">
      <c r="B445" s="3076" t="s">
        <v>2709</v>
      </c>
      <c r="C445" s="3077" t="s">
        <v>2781</v>
      </c>
      <c r="D445" s="3077" t="s">
        <v>190</v>
      </c>
      <c r="E445" s="3077" t="s">
        <v>190</v>
      </c>
      <c r="F445" s="3086" t="s">
        <v>190</v>
      </c>
    </row>
    <row r="446" spans="2:6" ht="13.5" customHeight="1" x14ac:dyDescent="0.25">
      <c r="B446" s="3076" t="s">
        <v>2709</v>
      </c>
      <c r="C446" s="3077" t="s">
        <v>2720</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2775</v>
      </c>
      <c r="D448" s="3077" t="s">
        <v>190</v>
      </c>
      <c r="E448" s="3077" t="s">
        <v>190</v>
      </c>
      <c r="F448" s="3086" t="s">
        <v>190</v>
      </c>
    </row>
    <row r="449" spans="2:6" ht="13.5" customHeight="1" x14ac:dyDescent="0.25">
      <c r="B449" s="3076" t="s">
        <v>2709</v>
      </c>
      <c r="C449" s="3077" t="s">
        <v>2782</v>
      </c>
      <c r="D449" s="3077" t="s">
        <v>190</v>
      </c>
      <c r="E449" s="3077" t="s">
        <v>190</v>
      </c>
      <c r="F449" s="3086" t="s">
        <v>190</v>
      </c>
    </row>
    <row r="450" spans="2:6" ht="13.5" customHeight="1" x14ac:dyDescent="0.25">
      <c r="B450" s="3076" t="s">
        <v>2709</v>
      </c>
      <c r="C450" s="3077" t="s">
        <v>2779</v>
      </c>
      <c r="D450" s="3077" t="s">
        <v>190</v>
      </c>
      <c r="E450" s="3077" t="s">
        <v>190</v>
      </c>
      <c r="F450" s="3086" t="s">
        <v>190</v>
      </c>
    </row>
    <row r="451" spans="2:6" ht="13.5" customHeight="1" x14ac:dyDescent="0.25">
      <c r="B451" s="3076" t="s">
        <v>2709</v>
      </c>
      <c r="C451" s="3077" t="s">
        <v>2783</v>
      </c>
      <c r="D451" s="3077" t="s">
        <v>190</v>
      </c>
      <c r="E451" s="3077" t="s">
        <v>190</v>
      </c>
      <c r="F451" s="3086" t="s">
        <v>190</v>
      </c>
    </row>
    <row r="452" spans="2:6" ht="13.5" customHeight="1" x14ac:dyDescent="0.25">
      <c r="B452" s="3076" t="s">
        <v>2709</v>
      </c>
      <c r="C452" s="3077" t="s">
        <v>2782</v>
      </c>
      <c r="D452" s="3077" t="s">
        <v>190</v>
      </c>
      <c r="E452" s="3077" t="s">
        <v>190</v>
      </c>
      <c r="F452" s="3086" t="s">
        <v>190</v>
      </c>
    </row>
    <row r="453" spans="2:6" ht="13.5" customHeight="1" x14ac:dyDescent="0.25">
      <c r="B453" s="3076" t="s">
        <v>2709</v>
      </c>
      <c r="C453" s="3077" t="s">
        <v>2784</v>
      </c>
      <c r="D453" s="3077" t="s">
        <v>190</v>
      </c>
      <c r="E453" s="3077" t="s">
        <v>190</v>
      </c>
      <c r="F453" s="3086" t="s">
        <v>190</v>
      </c>
    </row>
    <row r="454" spans="2:6" ht="13.5" customHeight="1" x14ac:dyDescent="0.25">
      <c r="B454" s="3076" t="s">
        <v>2709</v>
      </c>
      <c r="C454" s="3077" t="s">
        <v>2777</v>
      </c>
      <c r="D454" s="3077" t="s">
        <v>190</v>
      </c>
      <c r="E454" s="3077" t="s">
        <v>190</v>
      </c>
      <c r="F454" s="3086" t="s">
        <v>190</v>
      </c>
    </row>
    <row r="455" spans="2:6" ht="13.5" customHeight="1" x14ac:dyDescent="0.25">
      <c r="B455" s="3076" t="s">
        <v>2709</v>
      </c>
      <c r="C455" s="3077" t="s">
        <v>2725</v>
      </c>
      <c r="D455" s="3077" t="s">
        <v>190</v>
      </c>
      <c r="E455" s="3077" t="s">
        <v>190</v>
      </c>
      <c r="F455" s="3086" t="s">
        <v>190</v>
      </c>
    </row>
    <row r="456" spans="2:6" ht="13.5" customHeight="1" x14ac:dyDescent="0.25">
      <c r="B456" s="3076" t="s">
        <v>2709</v>
      </c>
      <c r="C456" s="3077" t="s">
        <v>2774</v>
      </c>
      <c r="D456" s="3077" t="s">
        <v>190</v>
      </c>
      <c r="E456" s="3077" t="s">
        <v>190</v>
      </c>
      <c r="F456" s="3086" t="s">
        <v>190</v>
      </c>
    </row>
    <row r="457" spans="2:6" ht="13.5" customHeight="1" x14ac:dyDescent="0.25">
      <c r="B457" s="3076" t="s">
        <v>2709</v>
      </c>
      <c r="C457" s="3077" t="s">
        <v>2780</v>
      </c>
      <c r="D457" s="3077" t="s">
        <v>190</v>
      </c>
      <c r="E457" s="3077" t="s">
        <v>190</v>
      </c>
      <c r="F457" s="3086" t="s">
        <v>190</v>
      </c>
    </row>
    <row r="458" spans="2:6" ht="13.5" customHeight="1" x14ac:dyDescent="0.25">
      <c r="B458" s="3076" t="s">
        <v>2709</v>
      </c>
      <c r="C458" s="3077" t="s">
        <v>2778</v>
      </c>
      <c r="D458" s="3077" t="s">
        <v>190</v>
      </c>
      <c r="E458" s="3077" t="s">
        <v>190</v>
      </c>
      <c r="F458" s="3086" t="s">
        <v>190</v>
      </c>
    </row>
    <row r="459" spans="2:6" ht="13.5" customHeight="1" x14ac:dyDescent="0.25">
      <c r="B459" s="3076" t="s">
        <v>2709</v>
      </c>
      <c r="C459" s="3077" t="s">
        <v>2723</v>
      </c>
      <c r="D459" s="3077" t="s">
        <v>190</v>
      </c>
      <c r="E459" s="3077" t="s">
        <v>190</v>
      </c>
      <c r="F459" s="3086" t="s">
        <v>190</v>
      </c>
    </row>
    <row r="460" spans="2:6" ht="13.5" customHeight="1" x14ac:dyDescent="0.25">
      <c r="B460" s="3076" t="s">
        <v>2709</v>
      </c>
      <c r="C460" s="3077" t="s">
        <v>2779</v>
      </c>
      <c r="D460" s="3077" t="s">
        <v>190</v>
      </c>
      <c r="E460" s="3077" t="s">
        <v>190</v>
      </c>
      <c r="F460" s="3086" t="s">
        <v>190</v>
      </c>
    </row>
    <row r="461" spans="2:6" ht="13.5" customHeight="1" x14ac:dyDescent="0.25">
      <c r="B461" s="3076" t="s">
        <v>2709</v>
      </c>
      <c r="C461" s="3077" t="s">
        <v>2782</v>
      </c>
      <c r="D461" s="3077" t="s">
        <v>190</v>
      </c>
      <c r="E461" s="3077" t="s">
        <v>190</v>
      </c>
      <c r="F461" s="3086" t="s">
        <v>190</v>
      </c>
    </row>
    <row r="462" spans="2:6" ht="13.5" customHeight="1" x14ac:dyDescent="0.25">
      <c r="B462" s="3076" t="s">
        <v>2709</v>
      </c>
      <c r="C462" s="3077" t="s">
        <v>2778</v>
      </c>
      <c r="D462" s="3077" t="s">
        <v>190</v>
      </c>
      <c r="E462" s="3077" t="s">
        <v>190</v>
      </c>
      <c r="F462" s="3086" t="s">
        <v>190</v>
      </c>
    </row>
    <row r="463" spans="2:6" ht="13.5" customHeight="1" x14ac:dyDescent="0.25">
      <c r="B463" s="3076" t="s">
        <v>2709</v>
      </c>
      <c r="C463" s="3077" t="s">
        <v>2770</v>
      </c>
      <c r="D463" s="3077" t="s">
        <v>190</v>
      </c>
      <c r="E463" s="3077" t="s">
        <v>190</v>
      </c>
      <c r="F463" s="3086" t="s">
        <v>190</v>
      </c>
    </row>
    <row r="464" spans="2:6" ht="13.5" customHeight="1" x14ac:dyDescent="0.25">
      <c r="B464" s="3076" t="s">
        <v>2709</v>
      </c>
      <c r="C464" s="3077" t="s">
        <v>2785</v>
      </c>
      <c r="D464" s="3077" t="s">
        <v>190</v>
      </c>
      <c r="E464" s="3077" t="s">
        <v>190</v>
      </c>
      <c r="F464" s="3086" t="s">
        <v>190</v>
      </c>
    </row>
    <row r="465" spans="2:6" ht="13.5" customHeight="1" x14ac:dyDescent="0.25">
      <c r="B465" s="3076" t="s">
        <v>2709</v>
      </c>
      <c r="C465" s="3077" t="s">
        <v>2722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2785</v>
      </c>
      <c r="D468" s="3077" t="s">
        <v>190</v>
      </c>
      <c r="E468" s="3077" t="s">
        <v>190</v>
      </c>
      <c r="F468" s="3086" t="s">
        <v>190</v>
      </c>
    </row>
    <row r="469" spans="2:6" ht="13.5" customHeight="1" x14ac:dyDescent="0.25">
      <c r="B469" s="3076" t="s">
        <v>2709</v>
      </c>
      <c r="C469" s="3077" t="s">
        <v>2777</v>
      </c>
      <c r="D469" s="3077" t="s">
        <v>190</v>
      </c>
      <c r="E469" s="3077" t="s">
        <v>190</v>
      </c>
      <c r="F469" s="3086" t="s">
        <v>190</v>
      </c>
    </row>
    <row r="470" spans="2:6" ht="13.5" customHeight="1" x14ac:dyDescent="0.25">
      <c r="B470" s="3076" t="s">
        <v>2709</v>
      </c>
      <c r="C470" s="3077" t="s">
        <v>2781</v>
      </c>
      <c r="D470" s="3077" t="s">
        <v>190</v>
      </c>
      <c r="E470" s="3077" t="s">
        <v>190</v>
      </c>
      <c r="F470" s="3086" t="s">
        <v>190</v>
      </c>
    </row>
    <row r="471" spans="2:6" ht="13.5" customHeight="1" x14ac:dyDescent="0.25">
      <c r="B471" s="3076" t="s">
        <v>2709</v>
      </c>
      <c r="C471" s="3077" t="s">
        <v>2783</v>
      </c>
      <c r="D471" s="3077" t="s">
        <v>190</v>
      </c>
      <c r="E471" s="3077" t="s">
        <v>190</v>
      </c>
      <c r="F471" s="3086" t="s">
        <v>190</v>
      </c>
    </row>
    <row r="472" spans="2:6" ht="13.5" customHeight="1" x14ac:dyDescent="0.25">
      <c r="B472" s="3076" t="s">
        <v>2709</v>
      </c>
      <c r="C472" s="3077" t="s">
        <v>2785</v>
      </c>
      <c r="D472" s="3077" t="s">
        <v>190</v>
      </c>
      <c r="E472" s="3077" t="s">
        <v>190</v>
      </c>
      <c r="F472" s="3086" t="s">
        <v>190</v>
      </c>
    </row>
    <row r="473" spans="2:6" ht="13.5" customHeight="1" x14ac:dyDescent="0.25">
      <c r="B473" s="3076" t="s">
        <v>2709</v>
      </c>
      <c r="C473" s="3077" t="s">
        <v>2746</v>
      </c>
      <c r="D473" s="3077" t="s">
        <v>190</v>
      </c>
      <c r="E473" s="3077" t="s">
        <v>190</v>
      </c>
      <c r="F473" s="3086" t="s">
        <v>190</v>
      </c>
    </row>
    <row r="474" spans="2:6" ht="13.5" customHeight="1" x14ac:dyDescent="0.25">
      <c r="B474" s="3076" t="s">
        <v>2709</v>
      </c>
      <c r="C474" s="3077" t="s">
        <v>2771</v>
      </c>
      <c r="D474" s="3077" t="s">
        <v>190</v>
      </c>
      <c r="E474" s="3077" t="s">
        <v>190</v>
      </c>
      <c r="F474" s="3086" t="s">
        <v>2772</v>
      </c>
    </row>
    <row r="475" spans="2:6" ht="13.5" customHeight="1" x14ac:dyDescent="0.25">
      <c r="B475" s="3076" t="s">
        <v>2709</v>
      </c>
      <c r="C475" s="3077" t="s">
        <v>2773</v>
      </c>
      <c r="D475" s="3077" t="s">
        <v>190</v>
      </c>
      <c r="E475" s="3077" t="s">
        <v>190</v>
      </c>
      <c r="F475" s="3086" t="s">
        <v>2772</v>
      </c>
    </row>
    <row r="476" spans="2:6" ht="14.1" customHeight="1" x14ac:dyDescent="0.25">
      <c r="B476" s="491" t="s">
        <v>2786</v>
      </c>
      <c r="C476" s="98"/>
      <c r="D476" s="98"/>
      <c r="E476" s="98"/>
      <c r="F476" s="98"/>
    </row>
    <row r="477" spans="2:6" ht="14.1" customHeight="1" x14ac:dyDescent="0.25">
      <c r="B477" s="211" t="s">
        <v>2787</v>
      </c>
      <c r="C477" s="3087"/>
      <c r="D477" s="3087"/>
      <c r="E477" s="3087"/>
      <c r="F477" s="3087"/>
    </row>
    <row r="478" spans="2:6" ht="14.1" customHeight="1" x14ac:dyDescent="0.25">
      <c r="B478" s="211" t="s">
        <v>2788</v>
      </c>
      <c r="C478" s="3087"/>
      <c r="D478" s="3087"/>
      <c r="E478" s="3087"/>
      <c r="F478" s="3087"/>
    </row>
    <row r="479" spans="2:6" ht="14.1" customHeight="1" x14ac:dyDescent="0.25">
      <c r="B479" s="211" t="s">
        <v>2789</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2790</v>
      </c>
      <c r="C484" s="2772"/>
      <c r="D484" s="2772"/>
      <c r="E484" s="2772"/>
      <c r="F484" s="2773"/>
    </row>
    <row r="485" spans="2:6" ht="14.1" customHeight="1" x14ac:dyDescent="0.25">
      <c r="B485" s="2813" t="s">
        <v>2791</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E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2" width="16.88671875" customWidth="1"/>
  </cols>
  <sheetData>
    <row r="1" spans="1:31" ht="18.899999999999999" customHeight="1" x14ac:dyDescent="0.25">
      <c r="B1" s="5" t="s">
        <v>2792</v>
      </c>
      <c r="AE1" s="100" t="s">
        <v>62</v>
      </c>
    </row>
    <row r="2" spans="1:31" ht="18.899999999999999" customHeight="1" x14ac:dyDescent="0.25">
      <c r="B2" s="5" t="s">
        <v>2793</v>
      </c>
      <c r="AE2" s="100" t="s">
        <v>64</v>
      </c>
    </row>
    <row r="3" spans="1:31" ht="18.899999999999999" customHeight="1" x14ac:dyDescent="0.25">
      <c r="B3" s="5" t="s">
        <v>2794</v>
      </c>
      <c r="AE3" s="100" t="s">
        <v>65</v>
      </c>
    </row>
    <row r="4" spans="1:31" ht="15.75" hidden="1" customHeight="1" x14ac:dyDescent="0.25">
      <c r="B4" s="5"/>
      <c r="AE4" s="100"/>
    </row>
    <row r="5" spans="1:31" ht="15.75" hidden="1" customHeight="1" x14ac:dyDescent="0.25">
      <c r="B5" s="5"/>
      <c r="AE5" s="100"/>
    </row>
    <row r="6" spans="1:31" ht="15.75" hidden="1" customHeight="1" x14ac:dyDescent="0.25">
      <c r="B6" s="5"/>
      <c r="AE6" s="100"/>
    </row>
    <row r="7" spans="1:31" ht="13.5" customHeight="1" x14ac:dyDescent="0.25">
      <c r="B7" s="6" t="s">
        <v>66</v>
      </c>
      <c r="C7" s="1576"/>
    </row>
    <row r="8" spans="1:31" ht="60" customHeight="1" x14ac:dyDescent="0.25">
      <c r="B8" s="3090"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row>
    <row r="9" spans="1:31" ht="18" customHeight="1" x14ac:dyDescent="0.25">
      <c r="A9" s="545" t="s">
        <v>496</v>
      </c>
      <c r="B9" s="3094"/>
      <c r="C9" s="3095" t="s">
        <v>2798</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7" t="s">
        <v>862</v>
      </c>
    </row>
    <row r="10" spans="1:31" ht="18" customHeight="1" x14ac:dyDescent="0.25">
      <c r="B10" s="3098" t="s">
        <v>2799</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100">
        <v>33.063958068055797</v>
      </c>
    </row>
    <row r="11" spans="1:31"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2">
        <v>34.508650080430073</v>
      </c>
    </row>
    <row r="12" spans="1:31"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4">
        <v>34.510544778462389</v>
      </c>
    </row>
    <row r="13" spans="1:31"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4">
        <v>-11.801117688085757</v>
      </c>
    </row>
    <row r="14" spans="1:31" ht="18" customHeight="1" x14ac:dyDescent="0.25">
      <c r="B14" s="2539" t="s">
        <v>2800</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4">
        <v>44.121830325175424</v>
      </c>
    </row>
    <row r="15" spans="1:31"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4">
        <v>69.900029945400391</v>
      </c>
    </row>
    <row r="16" spans="1:31"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4">
        <v>18.738351616720962</v>
      </c>
    </row>
    <row r="17" spans="2:31"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4" t="s">
        <v>2544</v>
      </c>
    </row>
    <row r="18" spans="2:31"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4">
        <v>34.481438920076876</v>
      </c>
    </row>
    <row r="19" spans="2:31"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4">
        <v>-41.985367887664395</v>
      </c>
    </row>
    <row r="20" spans="2:31"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4">
        <v>57.992547216791166</v>
      </c>
    </row>
    <row r="21" spans="2:31"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7" t="s">
        <v>2544</v>
      </c>
    </row>
    <row r="22" spans="2:31"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9">
        <v>42.874413929046156</v>
      </c>
    </row>
    <row r="23" spans="2:31"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4">
        <v>54.721348995558607</v>
      </c>
    </row>
    <row r="24" spans="2:31"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4">
        <v>94.77756859682664</v>
      </c>
    </row>
    <row r="25" spans="2:31"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4">
        <v>-8.4519575215538207</v>
      </c>
    </row>
    <row r="26" spans="2:31"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4">
        <v>52.293067614217428</v>
      </c>
    </row>
    <row r="27" spans="2:31"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4" t="s">
        <v>2544</v>
      </c>
    </row>
    <row r="28" spans="2:31"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4" t="s">
        <v>2544</v>
      </c>
    </row>
    <row r="29" spans="2:31"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4">
        <v>-34.040565409163094</v>
      </c>
    </row>
    <row r="30" spans="2:31" ht="18" customHeight="1" x14ac:dyDescent="0.25">
      <c r="B30" s="2562" t="s">
        <v>2801</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1">
        <v>296.87499999999994</v>
      </c>
    </row>
    <row r="31" spans="2:31"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2">
        <v>16.016980422639541</v>
      </c>
    </row>
    <row r="32" spans="2:31"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4">
        <v>7.0713735971664322</v>
      </c>
    </row>
    <row r="33" spans="2:31"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4">
        <v>125.22090701770345</v>
      </c>
    </row>
    <row r="34" spans="2:31"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4" t="s">
        <v>2544</v>
      </c>
    </row>
    <row r="35" spans="2:31"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4">
        <v>41.600380224813065</v>
      </c>
    </row>
    <row r="36" spans="2:31"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4" t="s">
        <v>2544</v>
      </c>
    </row>
    <row r="37" spans="2:31"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4">
        <v>-32.678378414610712</v>
      </c>
    </row>
    <row r="38" spans="2:31"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7">
        <v>49.082529704290593</v>
      </c>
    </row>
    <row r="39" spans="2:31"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7">
        <v>1451.8110613261092</v>
      </c>
    </row>
    <row r="40" spans="2:31"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7" t="s">
        <v>2544</v>
      </c>
    </row>
    <row r="41" spans="2:31"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7" t="s">
        <v>2544</v>
      </c>
    </row>
    <row r="42" spans="2:31" ht="18" customHeight="1" x14ac:dyDescent="0.25">
      <c r="B42" s="3112" t="s">
        <v>2802</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9">
        <v>5.3156095767600844</v>
      </c>
    </row>
    <row r="43" spans="2:31"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4">
        <v>13.884579391711735</v>
      </c>
    </row>
    <row r="44" spans="2:31"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4">
        <v>-14.026255450111774</v>
      </c>
    </row>
    <row r="45" spans="2:31" ht="18" customHeight="1" x14ac:dyDescent="0.25">
      <c r="B45" s="2577" t="s">
        <v>2803</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4">
        <v>725.18749342286503</v>
      </c>
    </row>
    <row r="46" spans="2:31"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4">
        <v>-415.11821045108189</v>
      </c>
    </row>
    <row r="47" spans="2:31"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4">
        <v>85.735682856301537</v>
      </c>
    </row>
    <row r="48" spans="2:31"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4">
        <v>1566.5872129269599</v>
      </c>
    </row>
    <row r="49" spans="2:31"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7">
        <v>175.30401861891778</v>
      </c>
    </row>
    <row r="50" spans="2:31" ht="18" customHeight="1" x14ac:dyDescent="0.25">
      <c r="B50" s="2585" t="s">
        <v>2804</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1" t="s">
        <v>2544</v>
      </c>
    </row>
    <row r="51" spans="2:31"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2">
        <v>-1.9287056623631151</v>
      </c>
    </row>
    <row r="52" spans="2:31" ht="18" customHeight="1" x14ac:dyDescent="0.25">
      <c r="B52" s="2577" t="s">
        <v>2805</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4">
        <v>-1.2560696695811127</v>
      </c>
    </row>
    <row r="53" spans="2:31"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4">
        <v>718.81357373547735</v>
      </c>
    </row>
    <row r="54" spans="2:31"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4">
        <v>-34.040380636832516</v>
      </c>
    </row>
    <row r="55" spans="2:31"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4">
        <v>13.564299383269399</v>
      </c>
    </row>
    <row r="56" spans="2:31" ht="18" customHeight="1" x14ac:dyDescent="0.25">
      <c r="B56" s="2582" t="s">
        <v>2806</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7" t="s">
        <v>2544</v>
      </c>
    </row>
    <row r="57" spans="2:31"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5">
        <v>6.3237867104365044</v>
      </c>
    </row>
    <row r="58" spans="2:31"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row>
    <row r="59" spans="2:31" ht="18" customHeight="1" x14ac:dyDescent="0.25">
      <c r="B59" s="3118" t="s">
        <v>2807</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1"/>
    </row>
    <row r="60" spans="2:31"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4">
        <v>60.136612034790161</v>
      </c>
    </row>
    <row r="61" spans="2:31"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4">
        <v>108.87275520810344</v>
      </c>
    </row>
    <row r="62" spans="2:31"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4">
        <v>-2.2862632531346794</v>
      </c>
    </row>
    <row r="63" spans="2:31"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4" t="s">
        <v>2544</v>
      </c>
    </row>
    <row r="64" spans="2:31"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4">
        <v>32.496333148716133</v>
      </c>
    </row>
    <row r="65" spans="2:31"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4" t="s">
        <v>2544</v>
      </c>
    </row>
    <row r="66" spans="2:31"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7">
        <v>119.57846960500069</v>
      </c>
    </row>
    <row r="67" spans="2:31"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1">
        <v>-38.413132698191653</v>
      </c>
    </row>
    <row r="68" spans="2:31"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row>
    <row r="69" spans="2:31" ht="18" customHeight="1" x14ac:dyDescent="0.25">
      <c r="B69" s="2696" t="s">
        <v>2808</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4" t="s">
        <v>2544</v>
      </c>
    </row>
    <row r="70" spans="2:31"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row>
    <row r="71" spans="2:31" ht="18" customHeight="1" x14ac:dyDescent="0.25">
      <c r="B71" s="2673" t="s">
        <v>2809</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7">
        <v>23.086993596144282</v>
      </c>
    </row>
    <row r="72" spans="2:31" ht="18" customHeight="1" x14ac:dyDescent="0.25">
      <c r="B72" s="3128" t="s">
        <v>2810</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4">
        <v>33.063958068055797</v>
      </c>
    </row>
    <row r="73" spans="2:31"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4">
        <v>23.086993596144282</v>
      </c>
    </row>
    <row r="74" spans="2:31" ht="18" customHeight="1" x14ac:dyDescent="0.25">
      <c r="B74" s="3129" t="s">
        <v>2811</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1">
        <v>33.063958068055797</v>
      </c>
    </row>
    <row r="75" spans="2:31" ht="14.1" customHeight="1" x14ac:dyDescent="0.25">
      <c r="B75" s="143" t="s">
        <v>137</v>
      </c>
      <c r="C75" s="3130"/>
      <c r="D75" s="3130"/>
    </row>
    <row r="76" spans="2:31" ht="14.1" customHeight="1" x14ac:dyDescent="0.25">
      <c r="B76" s="143" t="s">
        <v>2812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E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F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1" width="16.88671875" customWidth="1"/>
    <col min="32" max="33" width="10.88671875" customWidth="1"/>
  </cols>
  <sheetData>
    <row r="1" spans="2:32" ht="18.899999999999999" customHeight="1" x14ac:dyDescent="0.25">
      <c r="B1" s="5" t="s">
        <v>2792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00" t="s">
        <v>62</v>
      </c>
    </row>
    <row r="2" spans="2:32" ht="18.899999999999999" customHeight="1" x14ac:dyDescent="0.25">
      <c r="B2" s="5" t="s">
        <v>2813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00" t="s">
        <v>64</v>
      </c>
    </row>
    <row r="3" spans="2:32" ht="18.899999999999999" customHeight="1" x14ac:dyDescent="0.25">
      <c r="B3" s="5" t="s">
        <v>2814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00" t="s">
        <v>65</v>
      </c>
    </row>
    <row r="4" spans="2:32"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00"/>
    </row>
    <row r="5" spans="2:32"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00"/>
    </row>
    <row r="6" spans="2:32"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00"/>
    </row>
    <row r="7" spans="2:32"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row>
    <row r="8" spans="2:32" ht="60" customHeight="1" x14ac:dyDescent="0.25">
      <c r="B8" s="3131"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c r="AF8" s="2929"/>
    </row>
    <row r="9" spans="2:32"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7" t="s">
        <v>862</v>
      </c>
      <c r="AF9" s="2929"/>
    </row>
    <row r="10" spans="2:32"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2">
        <v>38.467414848171501</v>
      </c>
      <c r="AF10" s="2929"/>
    </row>
    <row r="11" spans="2:32"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4">
        <v>35.24111927786965</v>
      </c>
      <c r="AF11" s="2929"/>
    </row>
    <row r="12" spans="2:32"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4">
        <v>-11.841436548694585</v>
      </c>
      <c r="AF12" s="2929"/>
    </row>
    <row r="13" spans="2:32" ht="18" customHeight="1" x14ac:dyDescent="0.25">
      <c r="B13" s="2539" t="s">
        <v>2800</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4">
        <v>44.565220289937592</v>
      </c>
      <c r="AF13" s="2929"/>
    </row>
    <row r="14" spans="2:32"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4">
        <v>71.906285656155518</v>
      </c>
      <c r="AF14" s="2929"/>
    </row>
    <row r="15" spans="2:32"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4">
        <v>19.616196243126637</v>
      </c>
      <c r="AF15" s="2929"/>
    </row>
    <row r="16" spans="2:3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4" t="s">
        <v>2544</v>
      </c>
      <c r="AF16" s="2929"/>
    </row>
    <row r="17" spans="2:32"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4">
        <v>192.96745344439438</v>
      </c>
      <c r="AF17" s="2929"/>
    </row>
    <row r="18" spans="2:32"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4" t="s">
        <v>2544</v>
      </c>
      <c r="AF18" s="2929"/>
    </row>
    <row r="19" spans="2:32"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4">
        <v>192.96745344439438</v>
      </c>
      <c r="AF19" s="2929"/>
    </row>
    <row r="20" spans="2:32"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7" t="s">
        <v>2544</v>
      </c>
      <c r="AF20" s="2929"/>
    </row>
    <row r="21" spans="2:32"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9">
        <v>40.037134738573741</v>
      </c>
      <c r="AF21" s="2929"/>
    </row>
    <row r="22" spans="2:32"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4">
        <v>54.721348995558607</v>
      </c>
      <c r="AF22" s="2929"/>
    </row>
    <row r="23" spans="2:32"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4">
        <v>60.971954403922894</v>
      </c>
      <c r="AF23" s="2929"/>
    </row>
    <row r="24" spans="2:32"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4">
        <v>31.307222777607091</v>
      </c>
      <c r="AF24" s="2929"/>
    </row>
    <row r="25" spans="2:32"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4">
        <v>52.293067614217428</v>
      </c>
      <c r="AF25" s="2929"/>
    </row>
    <row r="26" spans="2:32"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1308"/>
      <c r="AF26" s="2929"/>
    </row>
    <row r="27" spans="2:3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1308"/>
      <c r="AF27" s="2929"/>
    </row>
    <row r="28" spans="2:32"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4" t="s">
        <v>2544</v>
      </c>
      <c r="AF28" s="2929"/>
    </row>
    <row r="29" spans="2:32" ht="18" customHeight="1" x14ac:dyDescent="0.25">
      <c r="B29" s="2562" t="s">
        <v>2801</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1">
        <v>296.87499999999994</v>
      </c>
      <c r="AF29" s="2929"/>
    </row>
    <row r="30" spans="2:32"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2">
        <v>212.86951199884729</v>
      </c>
      <c r="AF30" s="2929"/>
    </row>
    <row r="31" spans="2:32"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1308"/>
      <c r="AF31" s="2929"/>
    </row>
    <row r="32" spans="2:32"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1308"/>
      <c r="AF32" s="2929"/>
    </row>
    <row r="33" spans="2:32"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1308"/>
      <c r="AF33" s="2929"/>
    </row>
    <row r="34" spans="2:32"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1308"/>
      <c r="AF34" s="2929"/>
    </row>
    <row r="35" spans="2:32"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1308"/>
      <c r="AF35" s="2929"/>
    </row>
    <row r="36" spans="2:32"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1308"/>
      <c r="AF36" s="2929"/>
    </row>
    <row r="37" spans="2:32"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7">
        <v>49.082529704290593</v>
      </c>
      <c r="AF37" s="2929"/>
    </row>
    <row r="38" spans="2:32"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7">
        <v>1451.8110613261092</v>
      </c>
      <c r="AF38" s="2929"/>
    </row>
    <row r="39" spans="2:32"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7" t="s">
        <v>2544</v>
      </c>
      <c r="AF39" s="2929"/>
    </row>
    <row r="40" spans="2:3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7" t="s">
        <v>2544</v>
      </c>
      <c r="AF40" s="2929"/>
    </row>
    <row r="41" spans="2:32" ht="18" customHeight="1" x14ac:dyDescent="0.25">
      <c r="B41" s="3134" t="s">
        <v>2815</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9">
        <v>5.1616971747451794</v>
      </c>
      <c r="AF41" s="2929"/>
    </row>
    <row r="42" spans="2:32"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4">
        <v>13.765334755340758</v>
      </c>
      <c r="AF42" s="2929"/>
    </row>
    <row r="43" spans="2:32"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4">
        <v>-14.740710922242641</v>
      </c>
      <c r="AF43" s="2929"/>
    </row>
    <row r="44" spans="2:32" ht="18" customHeight="1" x14ac:dyDescent="0.25">
      <c r="B44" s="2577" t="s">
        <v>2803</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4">
        <v>849.80590772869709</v>
      </c>
      <c r="AF44" s="2929"/>
    </row>
    <row r="45" spans="2:32"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4">
        <v>-413.52169967985202</v>
      </c>
      <c r="AF45" s="2929"/>
    </row>
    <row r="46" spans="2:32"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4">
        <v>85.723404667854467</v>
      </c>
      <c r="AF46" s="2929"/>
    </row>
    <row r="47" spans="2:32"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4">
        <v>1554.7950057632434</v>
      </c>
      <c r="AF47" s="2929"/>
    </row>
    <row r="48" spans="2:32"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7">
        <v>175.30401861891778</v>
      </c>
      <c r="AF48" s="2929"/>
    </row>
    <row r="49" spans="2:32"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1" t="s">
        <v>2544</v>
      </c>
      <c r="AF49" s="2929"/>
    </row>
    <row r="50" spans="2:32"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2">
        <v>-36.766165517456415</v>
      </c>
      <c r="AF50" s="2929"/>
    </row>
    <row r="51" spans="2:32"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1308"/>
      <c r="AF51" s="2929"/>
    </row>
    <row r="52" spans="2:32"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1308"/>
      <c r="AF52" s="2929"/>
    </row>
    <row r="53" spans="2:32"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4">
        <v>-36.766165517456415</v>
      </c>
      <c r="AF53" s="2929"/>
    </row>
    <row r="54" spans="2:32"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1308"/>
      <c r="AF54" s="2929"/>
    </row>
    <row r="55" spans="2:32"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7" t="s">
        <v>2544</v>
      </c>
      <c r="AF55" s="2929"/>
    </row>
    <row r="56" spans="2:32" ht="18" customHeight="1" x14ac:dyDescent="0.25">
      <c r="B56" s="3113" t="s">
        <v>2816</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5">
        <v>25.719489377334735</v>
      </c>
      <c r="AF56" s="2929"/>
    </row>
    <row r="57" spans="2:32"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135"/>
    </row>
    <row r="58" spans="2:32" ht="18" customHeight="1" x14ac:dyDescent="0.25">
      <c r="B58" s="2673" t="s">
        <v>2807</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3135"/>
      <c r="AF58" s="2929"/>
    </row>
    <row r="59" spans="2:32"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4">
        <v>60.341425200350194</v>
      </c>
      <c r="AF59" s="2929"/>
    </row>
    <row r="60" spans="2:32"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4">
        <v>108.8863660870435</v>
      </c>
      <c r="AF60" s="2929"/>
    </row>
    <row r="61" spans="2:32"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4">
        <v>-2.1042682283571672</v>
      </c>
      <c r="AF61" s="2929"/>
    </row>
    <row r="62" spans="2:32"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4" t="s">
        <v>2544</v>
      </c>
      <c r="AF62" s="2929"/>
    </row>
    <row r="63" spans="2:32"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4">
        <v>32.496333148716133</v>
      </c>
      <c r="AF63" s="2929"/>
    </row>
    <row r="64" spans="2:32"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4" t="s">
        <v>2544</v>
      </c>
      <c r="AF64" s="2929"/>
    </row>
    <row r="65" spans="2:32"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7">
        <v>119.57846960500069</v>
      </c>
      <c r="AF65" s="135"/>
    </row>
    <row r="66" spans="2:32" ht="18" customHeight="1" x14ac:dyDescent="0.25">
      <c r="B66" s="3122" t="s">
        <v>2817</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7"/>
    </row>
    <row r="67" spans="2:32"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row>
    <row r="68" spans="2:32" ht="18" customHeight="1" x14ac:dyDescent="0.25">
      <c r="B68" s="2696" t="s">
        <v>2818</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4" t="s">
        <v>2544</v>
      </c>
    </row>
    <row r="69" spans="2:32"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3138"/>
    </row>
    <row r="70" spans="2:32" ht="18" customHeight="1" x14ac:dyDescent="0.25">
      <c r="B70" s="2673" t="s">
        <v>2819</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7">
        <v>40.466612939303573</v>
      </c>
    </row>
    <row r="71" spans="2:32" ht="18" customHeight="1" x14ac:dyDescent="0.25">
      <c r="B71" s="3128" t="s">
        <v>2820</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4">
        <v>1150.3563370072507</v>
      </c>
    </row>
    <row r="72" spans="2:32" ht="18" customHeight="1" x14ac:dyDescent="0.25">
      <c r="B72" s="3128" t="s">
        <v>2821</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4">
        <v>40.466612939303573</v>
      </c>
    </row>
    <row r="73" spans="2:32" ht="18" customHeight="1" x14ac:dyDescent="0.25">
      <c r="B73" s="3129" t="s">
        <v>2811</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1">
        <v>1150.3563370072507</v>
      </c>
    </row>
    <row r="74" spans="2:32" ht="14.1" customHeight="1" x14ac:dyDescent="0.25">
      <c r="B74" s="143" t="s">
        <v>137</v>
      </c>
    </row>
    <row r="75" spans="2:32" ht="14.1" customHeight="1" x14ac:dyDescent="0.25">
      <c r="B75" s="143" t="s">
        <v>2812</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F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F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1" width="16.88671875" customWidth="1"/>
    <col min="32" max="33" width="10.88671875" customWidth="1"/>
  </cols>
  <sheetData>
    <row r="1" spans="2:32" ht="18.899999999999999" customHeight="1" x14ac:dyDescent="0.25">
      <c r="B1" s="5" t="s">
        <v>2792</v>
      </c>
      <c r="AE1" s="100" t="s">
        <v>62</v>
      </c>
    </row>
    <row r="2" spans="2:32" ht="18.899999999999999" customHeight="1" x14ac:dyDescent="0.25">
      <c r="B2" s="5" t="s">
        <v>2822</v>
      </c>
      <c r="AE2" s="100" t="s">
        <v>64</v>
      </c>
    </row>
    <row r="3" spans="2:32" ht="18.899999999999999" customHeight="1" x14ac:dyDescent="0.25">
      <c r="B3" s="5" t="s">
        <v>2823</v>
      </c>
      <c r="AE3" s="100" t="s">
        <v>65</v>
      </c>
    </row>
    <row r="4" spans="2:32" ht="15.75" hidden="1" customHeight="1" x14ac:dyDescent="0.25">
      <c r="B4" s="5"/>
      <c r="AE4" s="100"/>
    </row>
    <row r="5" spans="2:32" ht="15.75" hidden="1" customHeight="1" x14ac:dyDescent="0.25">
      <c r="B5" s="5"/>
      <c r="AE5" s="100"/>
    </row>
    <row r="6" spans="2:32" ht="15.75" hidden="1" customHeight="1" x14ac:dyDescent="0.25">
      <c r="B6" s="5"/>
      <c r="AE6" s="100"/>
    </row>
    <row r="7" spans="2:32" ht="12.75" customHeight="1" x14ac:dyDescent="0.25">
      <c r="B7" s="6" t="s">
        <v>66</v>
      </c>
    </row>
    <row r="8" spans="2:32"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c r="AF8" s="2929"/>
    </row>
    <row r="9" spans="2:32"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7" t="s">
        <v>862</v>
      </c>
      <c r="AF9" s="2929"/>
    </row>
    <row r="10" spans="2:32"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2">
        <v>-31.145121969994189</v>
      </c>
      <c r="AF10" s="2929"/>
    </row>
    <row r="11" spans="2:32"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4">
        <v>-28.872321593310303</v>
      </c>
      <c r="AF11" s="2929"/>
    </row>
    <row r="12" spans="2:32"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4">
        <v>-14.362121182898585</v>
      </c>
      <c r="AF12" s="2929"/>
    </row>
    <row r="13" spans="2:32" ht="18" customHeight="1" x14ac:dyDescent="0.25">
      <c r="B13" s="2539" t="s">
        <v>2800</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4">
        <v>10.180018617936391</v>
      </c>
      <c r="AF13" s="2929"/>
    </row>
    <row r="14" spans="2:32"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4">
        <v>-65.043000320101726</v>
      </c>
      <c r="AF14" s="2929"/>
    </row>
    <row r="15" spans="2:32"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4">
        <v>-10.388487715153603</v>
      </c>
      <c r="AF15" s="2929"/>
    </row>
    <row r="16" spans="2:3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4" t="s">
        <v>2544</v>
      </c>
      <c r="AF16" s="2929"/>
    </row>
    <row r="17" spans="2:32"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4">
        <v>-31.612431356111987</v>
      </c>
      <c r="AF17" s="2929"/>
    </row>
    <row r="18" spans="2:32"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4">
        <v>-41.985367887664395</v>
      </c>
      <c r="AF18" s="2929"/>
    </row>
    <row r="19" spans="2:32"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4">
        <v>-26.428331878995458</v>
      </c>
      <c r="AF19" s="2929"/>
    </row>
    <row r="20" spans="2:32"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2"/>
      <c r="AF20" s="2929"/>
    </row>
    <row r="21" spans="2:32"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9">
        <v>286.59812499999998</v>
      </c>
      <c r="AF21" s="2929"/>
    </row>
    <row r="22" spans="2:32"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4" t="s">
        <v>2544</v>
      </c>
      <c r="AF22" s="2929"/>
    </row>
    <row r="23" spans="2:32"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4">
        <v>286.59812499999998</v>
      </c>
      <c r="AF23" s="2929"/>
    </row>
    <row r="24" spans="2:32"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4" t="s">
        <v>2544</v>
      </c>
      <c r="AF24" s="2929"/>
    </row>
    <row r="25" spans="2:32"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4" t="s">
        <v>2544</v>
      </c>
      <c r="AF25" s="2929"/>
    </row>
    <row r="26" spans="2:32"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1308"/>
      <c r="AF26" s="2929"/>
    </row>
    <row r="27" spans="2:3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1308"/>
      <c r="AF27" s="2929"/>
    </row>
    <row r="28" spans="2:32"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4" t="s">
        <v>2544</v>
      </c>
      <c r="AF28" s="2929"/>
    </row>
    <row r="29" spans="2:32"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1" t="s">
        <v>2544</v>
      </c>
      <c r="AF29" s="2929"/>
    </row>
    <row r="30" spans="2:32"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2">
        <v>10.056733339451007</v>
      </c>
      <c r="AF30" s="2929"/>
    </row>
    <row r="31" spans="2:32"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4">
        <v>7.0713735971664322</v>
      </c>
      <c r="AF31" s="2929"/>
    </row>
    <row r="32" spans="2:32"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4">
        <v>123.6972223506142</v>
      </c>
      <c r="AF32" s="2929"/>
    </row>
    <row r="33" spans="2:32"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4" t="s">
        <v>2544</v>
      </c>
      <c r="AF33" s="2929"/>
    </row>
    <row r="34" spans="2:32"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4" t="s">
        <v>2544</v>
      </c>
      <c r="AF34" s="2929"/>
    </row>
    <row r="35" spans="2:32"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4" t="s">
        <v>2544</v>
      </c>
      <c r="AF35" s="2929"/>
    </row>
    <row r="36" spans="2:32"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4">
        <v>-32.540507132093794</v>
      </c>
      <c r="AF36" s="2929"/>
    </row>
    <row r="37" spans="2:32"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2"/>
      <c r="AF37" s="2929"/>
    </row>
    <row r="38" spans="2:32"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2"/>
      <c r="AF38" s="2929"/>
    </row>
    <row r="39" spans="2:32"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2"/>
      <c r="AF39" s="2929"/>
    </row>
    <row r="40" spans="2:3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7" t="s">
        <v>2544</v>
      </c>
      <c r="AF40" s="2929"/>
    </row>
    <row r="41" spans="2:32" ht="18" customHeight="1" x14ac:dyDescent="0.25">
      <c r="B41" s="3134" t="s">
        <v>2802</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9">
        <v>13.673575796788237</v>
      </c>
      <c r="AF41" s="2929"/>
    </row>
    <row r="42" spans="2:32"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4">
        <v>73.619180324241725</v>
      </c>
      <c r="AF42" s="2929"/>
    </row>
    <row r="43" spans="2:32"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4" t="s">
        <v>2544</v>
      </c>
      <c r="AF43" s="2929"/>
    </row>
    <row r="44" spans="2:32" ht="18" customHeight="1" x14ac:dyDescent="0.25">
      <c r="B44" s="2577" t="s">
        <v>2803</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4">
        <v>-7.9353517532522702</v>
      </c>
      <c r="AF44" s="2929"/>
    </row>
    <row r="45" spans="2:32"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4" t="s">
        <v>2544</v>
      </c>
      <c r="AF45" s="2929"/>
    </row>
    <row r="46" spans="2:32"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4" t="s">
        <v>2544</v>
      </c>
      <c r="AF46" s="2929"/>
    </row>
    <row r="47" spans="2:32"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4" t="s">
        <v>2544</v>
      </c>
      <c r="AF47" s="2929"/>
    </row>
    <row r="48" spans="2:32"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2"/>
      <c r="AF48" s="2929"/>
    </row>
    <row r="49" spans="2:32"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1" t="s">
        <v>2544</v>
      </c>
      <c r="AF49" s="2929"/>
    </row>
    <row r="50" spans="2:32"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2">
        <v>-1.2251634077705043</v>
      </c>
      <c r="AF50" s="2929"/>
    </row>
    <row r="51" spans="2:32" ht="18" customHeight="1" x14ac:dyDescent="0.25">
      <c r="B51" s="2577" t="s">
        <v>2805</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4">
        <v>-1.2560696695811213</v>
      </c>
      <c r="AF51" s="2929"/>
    </row>
    <row r="52" spans="2:32"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4">
        <v>718.81357373547746</v>
      </c>
      <c r="AF52" s="2929"/>
    </row>
    <row r="53" spans="2:32"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4">
        <v>-31.603394271626804</v>
      </c>
      <c r="AF53" s="2929"/>
    </row>
    <row r="54" spans="2:32"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4">
        <v>7.2653935911408745</v>
      </c>
      <c r="AF54" s="2929"/>
    </row>
    <row r="55" spans="2:32"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7" t="s">
        <v>2544</v>
      </c>
      <c r="AF55" s="2929"/>
    </row>
    <row r="56" spans="2:32"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5">
        <v>-14.130439705283967</v>
      </c>
      <c r="AF56" s="2929"/>
    </row>
    <row r="57" spans="2:32"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135"/>
    </row>
    <row r="58" spans="2:32" ht="18" customHeight="1" x14ac:dyDescent="0.25">
      <c r="B58" s="3131" t="s">
        <v>2826</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7">
        <v>7.8406055379151756</v>
      </c>
      <c r="AF58" s="2929"/>
    </row>
    <row r="59" spans="2:32" ht="18" customHeight="1" x14ac:dyDescent="0.25">
      <c r="B59" s="3148" t="s">
        <v>2827</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7">
        <v>7.8530615881244961</v>
      </c>
      <c r="AF59" s="2929"/>
    </row>
    <row r="60" spans="2:32"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135"/>
    </row>
    <row r="61" spans="2:32"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3135"/>
      <c r="AF61" s="2929"/>
    </row>
    <row r="62" spans="2:32"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4">
        <v>20.901361536174608</v>
      </c>
      <c r="AF62" s="2929"/>
    </row>
    <row r="63" spans="2:32"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4">
        <v>107.08334811857586</v>
      </c>
      <c r="AF63" s="2929"/>
    </row>
    <row r="64" spans="2:32"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4">
        <v>10.726923288995087</v>
      </c>
      <c r="AF64" s="2929"/>
    </row>
    <row r="65" spans="2:32"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4" t="s">
        <v>2544</v>
      </c>
      <c r="AF65" s="2929"/>
    </row>
    <row r="66" spans="2:32"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1308"/>
      <c r="AF66" s="2929"/>
    </row>
    <row r="67" spans="2:32"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1308"/>
      <c r="AF67" s="2929"/>
    </row>
    <row r="68" spans="2:32"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2"/>
      <c r="AF68" s="135"/>
    </row>
    <row r="69" spans="2:32" ht="18" customHeight="1" x14ac:dyDescent="0.25">
      <c r="B69" s="3122" t="s">
        <v>2817</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7"/>
    </row>
    <row r="70" spans="2:32"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row>
    <row r="71" spans="2:32"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50"/>
    </row>
    <row r="72" spans="2:32" ht="14.1" customHeight="1" x14ac:dyDescent="0.25">
      <c r="B72" s="143" t="s">
        <v>137</v>
      </c>
      <c r="G72" s="135"/>
    </row>
    <row r="73" spans="2:32" ht="14.1" customHeight="1" x14ac:dyDescent="0.25">
      <c r="B73" s="143" t="s">
        <v>2812</v>
      </c>
      <c r="C73" s="492"/>
      <c r="D73" s="492"/>
      <c r="E73" s="492"/>
      <c r="F73" s="492"/>
    </row>
    <row r="74" spans="2:32"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F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F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1" width="16.88671875" customWidth="1"/>
    <col min="32" max="33" width="10.88671875" customWidth="1"/>
  </cols>
  <sheetData>
    <row r="1" spans="2:32" ht="18.899999999999999" customHeight="1" x14ac:dyDescent="0.25">
      <c r="B1" s="5" t="s">
        <v>2792</v>
      </c>
      <c r="AE1" s="100" t="s">
        <v>62</v>
      </c>
    </row>
    <row r="2" spans="2:32" ht="18.899999999999999" customHeight="1" x14ac:dyDescent="0.25">
      <c r="B2" s="5" t="s">
        <v>2829</v>
      </c>
      <c r="AE2" s="100" t="s">
        <v>64</v>
      </c>
    </row>
    <row r="3" spans="2:32" ht="18.899999999999999" customHeight="1" x14ac:dyDescent="0.25">
      <c r="B3" s="5" t="s">
        <v>2830</v>
      </c>
      <c r="AE3" s="100" t="s">
        <v>65</v>
      </c>
    </row>
    <row r="4" spans="2:32" ht="15.75" hidden="1" customHeight="1" x14ac:dyDescent="0.25">
      <c r="B4" s="5"/>
      <c r="AE4" s="100"/>
    </row>
    <row r="5" spans="2:32" ht="15.75" hidden="1" customHeight="1" x14ac:dyDescent="0.25">
      <c r="B5" s="5"/>
      <c r="AE5" s="100"/>
    </row>
    <row r="6" spans="2:32" ht="15.75" hidden="1" customHeight="1" x14ac:dyDescent="0.25">
      <c r="B6" s="5"/>
      <c r="AE6" s="100"/>
    </row>
    <row r="7" spans="2:32" ht="12.75" customHeight="1" x14ac:dyDescent="0.25">
      <c r="B7" s="6" t="s">
        <v>66</v>
      </c>
    </row>
    <row r="8" spans="2:32"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c r="AF8" s="2929"/>
    </row>
    <row r="9" spans="2:32"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7" t="s">
        <v>862</v>
      </c>
      <c r="AF9" s="2929"/>
    </row>
    <row r="10" spans="2:32"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2">
        <v>25.783340189937697</v>
      </c>
      <c r="AF10" s="2929"/>
    </row>
    <row r="11" spans="2:32"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4">
        <v>25.731115031909045</v>
      </c>
      <c r="AF11" s="2929"/>
    </row>
    <row r="12" spans="2:32"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4">
        <v>40.729790031728911</v>
      </c>
      <c r="AF12" s="2929"/>
    </row>
    <row r="13" spans="2:32" ht="18" customHeight="1" x14ac:dyDescent="0.25">
      <c r="B13" s="2539" t="s">
        <v>2800</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4">
        <v>23.335520747480373</v>
      </c>
      <c r="AF13" s="2929"/>
    </row>
    <row r="14" spans="2:32"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4">
        <v>29.775278249106307</v>
      </c>
      <c r="AF14" s="2929"/>
    </row>
    <row r="15" spans="2:32"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4">
        <v>17.994891240114082</v>
      </c>
      <c r="AF15" s="2929"/>
    </row>
    <row r="16" spans="2:3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4" t="s">
        <v>2544</v>
      </c>
      <c r="AF16" s="2929"/>
    </row>
    <row r="17" spans="2:32"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4">
        <v>219.69013585484564</v>
      </c>
      <c r="AF17" s="2929"/>
    </row>
    <row r="18" spans="2:32"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4" t="s">
        <v>2544</v>
      </c>
      <c r="AF18" s="2929"/>
    </row>
    <row r="19" spans="2:32"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4">
        <v>219.69013585484564</v>
      </c>
      <c r="AF19" s="2929"/>
    </row>
    <row r="20" spans="2:32"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2"/>
      <c r="AF20" s="2929"/>
    </row>
    <row r="21" spans="2:32"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9">
        <v>-39.963307387316995</v>
      </c>
      <c r="AF21" s="2929"/>
    </row>
    <row r="22" spans="2:32"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4" t="s">
        <v>2544</v>
      </c>
      <c r="AF22" s="2929"/>
    </row>
    <row r="23" spans="2:32"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4" t="s">
        <v>2544</v>
      </c>
      <c r="AF23" s="2929"/>
    </row>
    <row r="24" spans="2:32"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4" t="s">
        <v>2544</v>
      </c>
      <c r="AF24" s="2929"/>
    </row>
    <row r="25" spans="2:32"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4" t="s">
        <v>2544</v>
      </c>
      <c r="AF25" s="2929"/>
    </row>
    <row r="26" spans="2:32"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4" t="s">
        <v>2544</v>
      </c>
      <c r="AF26" s="2929"/>
    </row>
    <row r="27" spans="2:3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1308"/>
      <c r="AF27" s="2929"/>
    </row>
    <row r="28" spans="2:32"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4">
        <v>-39.963307387316995</v>
      </c>
      <c r="AF28" s="2929"/>
    </row>
    <row r="29" spans="2:32"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1" t="s">
        <v>2544</v>
      </c>
      <c r="AF29" s="2929"/>
    </row>
    <row r="30" spans="2:32"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2">
        <v>42.423847500265673</v>
      </c>
      <c r="AF30" s="2929"/>
    </row>
    <row r="31" spans="2:32"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1308"/>
      <c r="AF31" s="2929"/>
    </row>
    <row r="32" spans="2:32"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4">
        <v>161.12099580105726</v>
      </c>
      <c r="AF32" s="2929"/>
    </row>
    <row r="33" spans="2:32"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1308"/>
      <c r="AF33" s="2929"/>
    </row>
    <row r="34" spans="2:32"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4">
        <v>41.600380224813044</v>
      </c>
      <c r="AF34" s="2929"/>
    </row>
    <row r="35" spans="2:32"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4" t="s">
        <v>2544</v>
      </c>
      <c r="AF35" s="2929"/>
    </row>
    <row r="36" spans="2:32"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4">
        <v>-33.502625814711358</v>
      </c>
      <c r="AF36" s="2929"/>
    </row>
    <row r="37" spans="2:32"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2"/>
      <c r="AF37" s="2929"/>
    </row>
    <row r="38" spans="2:32"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2"/>
      <c r="AF38" s="2929"/>
    </row>
    <row r="39" spans="2:32"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2"/>
      <c r="AF39" s="2929"/>
    </row>
    <row r="40" spans="2:3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7" t="s">
        <v>2544</v>
      </c>
      <c r="AF40" s="2929"/>
    </row>
    <row r="41" spans="2:32" ht="18" customHeight="1" x14ac:dyDescent="0.25">
      <c r="B41" s="3134" t="s">
        <v>2802</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9">
        <v>-9.8962883776735477</v>
      </c>
      <c r="AF41" s="2929"/>
    </row>
    <row r="42" spans="2:32"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4">
        <v>-3.9497496272212689</v>
      </c>
      <c r="AF42" s="2929"/>
    </row>
    <row r="43" spans="2:32"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4">
        <v>36.182147284112162</v>
      </c>
      <c r="AF43" s="2929"/>
    </row>
    <row r="44" spans="2:32" ht="18" customHeight="1" x14ac:dyDescent="0.25">
      <c r="B44" s="2577" t="s">
        <v>2803</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4">
        <v>-43.705394536333294</v>
      </c>
      <c r="AF44" s="2929"/>
    </row>
    <row r="45" spans="2:32"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4">
        <v>2081.4397833280254</v>
      </c>
      <c r="AF45" s="2929"/>
    </row>
    <row r="46" spans="2:32"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4">
        <v>1175.948021242061</v>
      </c>
      <c r="AF46" s="2929"/>
    </row>
    <row r="47" spans="2:32"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4">
        <v>3122.943573439979</v>
      </c>
      <c r="AF47" s="2929"/>
    </row>
    <row r="48" spans="2:32"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2"/>
      <c r="AF48" s="2929"/>
    </row>
    <row r="49" spans="2:32"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1" t="s">
        <v>2544</v>
      </c>
      <c r="AF49" s="2929"/>
    </row>
    <row r="50" spans="2:32"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2">
        <v>30.048221222376441</v>
      </c>
      <c r="AF50" s="2929"/>
    </row>
    <row r="51" spans="2:32"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1308"/>
      <c r="AF51" s="2929"/>
    </row>
    <row r="52" spans="2:32"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4">
        <v>718.81357373547746</v>
      </c>
      <c r="AF52" s="2929"/>
    </row>
    <row r="53" spans="2:32"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4">
        <v>-31.067160570769285</v>
      </c>
      <c r="AF53" s="2929"/>
    </row>
    <row r="54" spans="2:32"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4">
        <v>35.190459642437993</v>
      </c>
      <c r="AF54" s="2929"/>
    </row>
    <row r="55" spans="2:32"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7" t="s">
        <v>2544</v>
      </c>
      <c r="AF55" s="2929"/>
    </row>
    <row r="56" spans="2:32"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5">
        <v>-54.727246777849977</v>
      </c>
      <c r="AF56" s="2929"/>
    </row>
    <row r="57" spans="2:32"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135"/>
    </row>
    <row r="58" spans="2:32" ht="18" customHeight="1" x14ac:dyDescent="0.25">
      <c r="B58" s="3131" t="s">
        <v>2831</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4">
        <v>40.097454309640575</v>
      </c>
      <c r="AF58" s="2929"/>
    </row>
    <row r="59" spans="2:32" ht="18" customHeight="1" x14ac:dyDescent="0.25">
      <c r="B59" s="3155" t="s">
        <v>2832</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4">
        <v>37.374238547672206</v>
      </c>
      <c r="AF59" s="2929"/>
    </row>
    <row r="60" spans="2:32"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135"/>
    </row>
    <row r="61" spans="2:32"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3135"/>
      <c r="AF61" s="2929"/>
    </row>
    <row r="62" spans="2:32"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4">
        <v>40.76624982488952</v>
      </c>
      <c r="AF62" s="2929"/>
    </row>
    <row r="63" spans="2:32"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4">
        <v>107.08334811857854</v>
      </c>
      <c r="AF63" s="2929"/>
    </row>
    <row r="64" spans="2:32"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4">
        <v>-23.663545714700199</v>
      </c>
      <c r="AF64" s="2929"/>
    </row>
    <row r="65" spans="2:32"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4" t="s">
        <v>2544</v>
      </c>
      <c r="AF65" s="2929"/>
    </row>
    <row r="66" spans="2:32"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1308"/>
      <c r="AF66" s="2929"/>
    </row>
    <row r="67" spans="2:32"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1308"/>
      <c r="AF67" s="2929"/>
    </row>
    <row r="68" spans="2:32"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2"/>
      <c r="AF68" s="135"/>
    </row>
    <row r="69" spans="2:32"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1">
        <v>-38.413132698191646</v>
      </c>
    </row>
    <row r="70" spans="2:32"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row>
    <row r="71" spans="2:32"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50"/>
    </row>
    <row r="72" spans="2:32" ht="14.1" customHeight="1" x14ac:dyDescent="0.25">
      <c r="B72" s="143" t="s">
        <v>137</v>
      </c>
      <c r="C72" s="492"/>
      <c r="D72" s="492"/>
      <c r="E72" s="492"/>
      <c r="F72" s="492"/>
    </row>
    <row r="73" spans="2:32" ht="14.1" customHeight="1" x14ac:dyDescent="0.25">
      <c r="B73" s="143" t="s">
        <v>2812</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F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F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1" width="16.88671875" customWidth="1"/>
    <col min="32" max="33" width="1.109375" customWidth="1"/>
  </cols>
  <sheetData>
    <row r="1" spans="2:32" ht="18.899999999999999" customHeight="1" x14ac:dyDescent="0.25">
      <c r="B1" s="5" t="s">
        <v>2792</v>
      </c>
      <c r="AE1" s="100" t="s">
        <v>62</v>
      </c>
    </row>
    <row r="2" spans="2:32" ht="18.899999999999999" customHeight="1" x14ac:dyDescent="0.25">
      <c r="B2" s="5" t="s">
        <v>2833</v>
      </c>
      <c r="AE2" s="100" t="s">
        <v>64</v>
      </c>
    </row>
    <row r="3" spans="2:32" ht="18.899999999999999" customHeight="1" x14ac:dyDescent="0.25">
      <c r="B3" s="5" t="s">
        <v>2834</v>
      </c>
      <c r="AE3" s="100" t="s">
        <v>65</v>
      </c>
    </row>
    <row r="4" spans="2:32" ht="15.75" hidden="1" customHeight="1" x14ac:dyDescent="0.25">
      <c r="B4" s="5"/>
      <c r="AE4" s="100"/>
    </row>
    <row r="5" spans="2:32" ht="15.75" hidden="1" customHeight="1" x14ac:dyDescent="0.25">
      <c r="B5" s="5"/>
      <c r="AE5" s="100"/>
    </row>
    <row r="6" spans="2:32" ht="15.75" hidden="1" customHeight="1" x14ac:dyDescent="0.25">
      <c r="B6" s="5"/>
      <c r="AE6" s="100"/>
    </row>
    <row r="7" spans="2:32" ht="13.5" customHeight="1" x14ac:dyDescent="0.25">
      <c r="B7" s="6" t="s">
        <v>66</v>
      </c>
      <c r="AE7" s="3156"/>
    </row>
    <row r="8" spans="2:32" ht="60" customHeight="1" x14ac:dyDescent="0.25">
      <c r="B8" s="3157"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c r="AF8" s="135"/>
    </row>
    <row r="9" spans="2:32"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159" t="s">
        <v>862</v>
      </c>
      <c r="AF9" s="135"/>
    </row>
    <row r="10" spans="2:32" ht="18" customHeight="1" x14ac:dyDescent="0.25">
      <c r="B10" s="3160" t="s">
        <v>2835</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2">
        <v>52.956470114095133</v>
      </c>
      <c r="AF10" s="135"/>
    </row>
    <row r="11" spans="2:32" ht="18" customHeight="1" x14ac:dyDescent="0.25">
      <c r="B11" s="3163" t="s">
        <v>2836</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6" t="s">
        <v>2544</v>
      </c>
      <c r="AF11" s="135"/>
    </row>
    <row r="12" spans="2:32"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9" t="s">
        <v>2544</v>
      </c>
      <c r="AF12" s="135"/>
    </row>
    <row r="13" spans="2:32"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9" t="s">
        <v>2544</v>
      </c>
      <c r="AF13" s="135"/>
    </row>
    <row r="14" spans="2:32"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9" t="s">
        <v>2544</v>
      </c>
      <c r="AF14" s="135"/>
    </row>
    <row r="15" spans="2:32"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9" t="s">
        <v>2544</v>
      </c>
      <c r="AF15" s="135"/>
    </row>
    <row r="16" spans="2:32"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9" t="s">
        <v>2544</v>
      </c>
      <c r="AF16" s="135"/>
    </row>
    <row r="17" spans="2:32"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9" t="s">
        <v>2544</v>
      </c>
      <c r="AF17" s="135"/>
    </row>
    <row r="18" spans="2:32"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9" t="s">
        <v>2544</v>
      </c>
      <c r="AF18" s="135"/>
    </row>
    <row r="19" spans="2:32"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9" t="s">
        <v>2544</v>
      </c>
      <c r="AF19" s="135"/>
    </row>
    <row r="20" spans="2:32"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9" t="s">
        <v>2544</v>
      </c>
      <c r="AF20" s="135"/>
    </row>
    <row r="21" spans="2:32"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9" t="s">
        <v>2544</v>
      </c>
      <c r="AF21" s="135"/>
    </row>
    <row r="22" spans="2:32"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9" t="s">
        <v>2544</v>
      </c>
      <c r="AF22" s="135"/>
    </row>
    <row r="23" spans="2:32"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9" t="s">
        <v>2544</v>
      </c>
      <c r="AF23" s="135"/>
    </row>
    <row r="24" spans="2:32"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9" t="s">
        <v>2544</v>
      </c>
      <c r="AF24" s="135"/>
    </row>
    <row r="25" spans="2:32"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9" t="s">
        <v>2544</v>
      </c>
      <c r="AF25" s="135"/>
    </row>
    <row r="26" spans="2:32"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9" t="s">
        <v>2544</v>
      </c>
      <c r="AF26" s="135"/>
    </row>
    <row r="27" spans="2:32"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9" t="s">
        <v>2544</v>
      </c>
      <c r="AF27" s="135"/>
    </row>
    <row r="28" spans="2:32"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9" t="s">
        <v>2544</v>
      </c>
      <c r="AF28" s="135"/>
    </row>
    <row r="29" spans="2:32"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9" t="s">
        <v>2544</v>
      </c>
      <c r="AF29" s="135"/>
    </row>
    <row r="30" spans="2:32"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9" t="s">
        <v>2544</v>
      </c>
      <c r="AF30" s="135"/>
    </row>
    <row r="31" spans="2:32" ht="18" customHeight="1" x14ac:dyDescent="0.25">
      <c r="B31" s="3170" t="s">
        <v>2837</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2" t="s">
        <v>2544</v>
      </c>
      <c r="AF31" s="135"/>
    </row>
    <row r="32" spans="2:32"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5"/>
      <c r="AF32" s="135"/>
    </row>
    <row r="33" spans="2:32" ht="18" customHeight="1" x14ac:dyDescent="0.25">
      <c r="B33" s="3176" t="s">
        <v>2838</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9">
        <v>-93.559459033334235</v>
      </c>
      <c r="AF33" s="135"/>
    </row>
    <row r="34" spans="2:32" ht="18" customHeight="1" x14ac:dyDescent="0.25">
      <c r="B34" s="3167" t="s">
        <v>2839</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9">
        <v>-93.745119499958349</v>
      </c>
      <c r="AF34" s="135"/>
    </row>
    <row r="35" spans="2:32" ht="18" customHeight="1" x14ac:dyDescent="0.25">
      <c r="B35" s="3167" t="s">
        <v>2840</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9">
        <v>-92.456355956537735</v>
      </c>
      <c r="AF35" s="135"/>
    </row>
    <row r="36" spans="2:32" ht="18" customHeight="1" x14ac:dyDescent="0.25">
      <c r="B36" s="3167" t="s">
        <v>2841</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9" t="s">
        <v>2544</v>
      </c>
      <c r="AF36" s="135"/>
    </row>
    <row r="37" spans="2:32" ht="18" customHeight="1" x14ac:dyDescent="0.25">
      <c r="B37" s="3167" t="s">
        <v>2842</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9" t="s">
        <v>2544</v>
      </c>
      <c r="AF37" s="135"/>
    </row>
    <row r="38" spans="2:32" ht="18" customHeight="1" x14ac:dyDescent="0.25">
      <c r="B38" s="3167" t="s">
        <v>2843</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9" t="s">
        <v>2544</v>
      </c>
      <c r="AF38" s="135"/>
    </row>
    <row r="39" spans="2:32" ht="18" customHeight="1" x14ac:dyDescent="0.25">
      <c r="B39" s="3167" t="s">
        <v>2844</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9" t="s">
        <v>2544</v>
      </c>
      <c r="AF39" s="135"/>
    </row>
    <row r="40" spans="2:32" ht="18" customHeight="1" x14ac:dyDescent="0.25">
      <c r="B40" s="3167" t="s">
        <v>2845</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9" t="s">
        <v>2544</v>
      </c>
      <c r="AF40" s="135"/>
    </row>
    <row r="41" spans="2:32" ht="18" customHeight="1" x14ac:dyDescent="0.25">
      <c r="B41" s="3167" t="s">
        <v>2846</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9" t="s">
        <v>2544</v>
      </c>
      <c r="AF41" s="135"/>
    </row>
    <row r="42" spans="2:32" ht="18" customHeight="1" x14ac:dyDescent="0.25">
      <c r="B42" s="3167" t="s">
        <v>2847</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9" t="s">
        <v>2544</v>
      </c>
      <c r="AF42" s="135"/>
    </row>
    <row r="43" spans="2:32" ht="18" customHeight="1" x14ac:dyDescent="0.25">
      <c r="B43" s="3170" t="s">
        <v>2848</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2" t="s">
        <v>2544</v>
      </c>
      <c r="AF43" s="135"/>
    </row>
    <row r="44" spans="2:32"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5"/>
      <c r="AF44" s="135"/>
    </row>
    <row r="45" spans="2:32" ht="18" customHeight="1" x14ac:dyDescent="0.25">
      <c r="B45" s="3181" t="s">
        <v>2849</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3" t="s">
        <v>2544</v>
      </c>
      <c r="AF45" s="135"/>
    </row>
    <row r="46" spans="2:32"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5"/>
      <c r="AF46" s="135"/>
    </row>
    <row r="47" spans="2:32" ht="18" customHeight="1" x14ac:dyDescent="0.25">
      <c r="B47" s="3184" t="s">
        <v>2850</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7">
        <v>-17.56489536007253</v>
      </c>
      <c r="AF47" s="135"/>
    </row>
    <row r="48" spans="2:32"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1">
        <v>-17.564895360072516</v>
      </c>
      <c r="AF48" s="135"/>
    </row>
    <row r="49" spans="2:32"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3"/>
      <c r="AF49" s="135"/>
    </row>
    <row r="50" spans="2:32" ht="18" customHeight="1" x14ac:dyDescent="0.25">
      <c r="B50" s="3194" t="s">
        <v>2851</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7" t="s">
        <v>2544</v>
      </c>
      <c r="AF50" s="135"/>
    </row>
    <row r="51" spans="2:32" ht="18" customHeight="1" x14ac:dyDescent="0.25">
      <c r="B51" s="3195" t="s">
        <v>2852</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1" t="s">
        <v>2544</v>
      </c>
      <c r="AF51" s="135"/>
    </row>
    <row r="52" spans="2:32" ht="14.1" customHeight="1" x14ac:dyDescent="0.25">
      <c r="B52" s="143" t="s">
        <v>137</v>
      </c>
      <c r="C52" s="3196"/>
      <c r="D52" s="3196"/>
      <c r="E52" s="3196"/>
      <c r="F52" s="3197"/>
      <c r="G52" s="135"/>
    </row>
    <row r="53" spans="2:32" ht="14.1" customHeight="1" x14ac:dyDescent="0.25">
      <c r="B53" s="143" t="s">
        <v>2812</v>
      </c>
    </row>
    <row r="54" spans="2:32"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F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72126.449266902564</v>
      </c>
      <c r="D10" s="188" t="s">
        <v>157</v>
      </c>
      <c r="E10" s="189"/>
      <c r="F10" s="189"/>
      <c r="G10" s="189"/>
      <c r="H10" s="188">
        <v>4109.2592163087029</v>
      </c>
      <c r="I10" s="188">
        <v>3.275917053390657</v>
      </c>
      <c r="J10" s="190">
        <v>0.20554313906959198</v>
      </c>
      <c r="K10" s="191" t="s">
        <v>86</v>
      </c>
    </row>
    <row r="11" spans="2:12" ht="18" customHeight="1" x14ac:dyDescent="0.25">
      <c r="B11" s="122" t="s">
        <v>158</v>
      </c>
      <c r="C11" s="119">
        <v>41939.494942491663</v>
      </c>
      <c r="D11" s="119" t="s">
        <v>157</v>
      </c>
      <c r="E11" s="119">
        <v>67.815856877229535</v>
      </c>
      <c r="F11" s="119">
        <v>13.651087490661997</v>
      </c>
      <c r="G11" s="119">
        <v>4.0716109335068431</v>
      </c>
      <c r="H11" s="119">
        <v>2844.1627865233067</v>
      </c>
      <c r="I11" s="119">
        <v>0.57251971477413</v>
      </c>
      <c r="J11" s="119">
        <v>0.17076130615360399</v>
      </c>
      <c r="K11" s="178" t="s">
        <v>86</v>
      </c>
    </row>
    <row r="12" spans="2:12" ht="18" customHeight="1" x14ac:dyDescent="0.25">
      <c r="B12" s="122" t="s">
        <v>159</v>
      </c>
      <c r="C12" s="119">
        <v>3467.6144961338241</v>
      </c>
      <c r="D12" s="119" t="s">
        <v>160</v>
      </c>
      <c r="E12" s="119">
        <v>92.13545949686403</v>
      </c>
      <c r="F12" s="119">
        <v>206.08163638075513</v>
      </c>
      <c r="G12" s="119">
        <v>1.4250000000000869</v>
      </c>
      <c r="H12" s="119">
        <v>319.49025495927651</v>
      </c>
      <c r="I12" s="119">
        <v>0.71461166970088608</v>
      </c>
      <c r="J12" s="119">
        <v>4.9413506569910004E-3</v>
      </c>
      <c r="K12" s="178" t="s">
        <v>86</v>
      </c>
    </row>
    <row r="13" spans="2:12" ht="18" customHeight="1" x14ac:dyDescent="0.25">
      <c r="B13" s="122" t="s">
        <v>161</v>
      </c>
      <c r="C13" s="119">
        <v>17566.32245778514</v>
      </c>
      <c r="D13" s="119" t="s">
        <v>160</v>
      </c>
      <c r="E13" s="119">
        <v>53.827269542923979</v>
      </c>
      <c r="F13" s="119">
        <v>4.1622294723018394</v>
      </c>
      <c r="G13" s="119">
        <v>9.0000000000019217E-2</v>
      </c>
      <c r="H13" s="119">
        <v>945.54717381311957</v>
      </c>
      <c r="I13" s="119">
        <v>7.3115065053750997E-2</v>
      </c>
      <c r="J13" s="119">
        <v>1.5809690212009999E-3</v>
      </c>
      <c r="K13" s="178" t="s">
        <v>86</v>
      </c>
    </row>
    <row r="14" spans="2:12" ht="18" customHeight="1" x14ac:dyDescent="0.25">
      <c r="B14" s="122" t="s">
        <v>162</v>
      </c>
      <c r="C14" s="119">
        <v>40.878300000000003</v>
      </c>
      <c r="D14" s="119" t="s">
        <v>157</v>
      </c>
      <c r="E14" s="119">
        <v>1.4433333333333331</v>
      </c>
      <c r="F14" s="119">
        <v>27.666666666666664</v>
      </c>
      <c r="G14" s="119">
        <v>64.666666666666657</v>
      </c>
      <c r="H14" s="119">
        <v>5.9001012999999998E-2</v>
      </c>
      <c r="I14" s="119">
        <v>1.1309663000000001E-3</v>
      </c>
      <c r="J14" s="119">
        <v>2.6434634000000001E-3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9112.1390704919504</v>
      </c>
      <c r="D16" s="119" t="s">
        <v>160</v>
      </c>
      <c r="E16" s="119">
        <v>84.428941851374873</v>
      </c>
      <c r="F16" s="119">
        <v>210.10869377112422</v>
      </c>
      <c r="G16" s="119">
        <v>2.8112004919623148</v>
      </c>
      <c r="H16" s="119">
        <v>769.32825972420596</v>
      </c>
      <c r="I16" s="119">
        <v>1.9145396375618899</v>
      </c>
      <c r="J16" s="119">
        <v>2.5616049837796001E-2</v>
      </c>
      <c r="K16" s="178" t="s">
        <v>86</v>
      </c>
    </row>
    <row r="17" spans="2:11" ht="18" customHeight="1" x14ac:dyDescent="0.25">
      <c r="B17" s="157" t="s">
        <v>230</v>
      </c>
      <c r="C17" s="125">
        <v>17586.466534442865</v>
      </c>
      <c r="D17" s="125" t="s">
        <v>160</v>
      </c>
      <c r="E17" s="49"/>
      <c r="F17" s="49"/>
      <c r="G17" s="49"/>
      <c r="H17" s="125">
        <v>1011.9830240921225</v>
      </c>
      <c r="I17" s="125">
        <v>0.11218525664897701</v>
      </c>
      <c r="J17" s="192">
        <v>7.4848374061170005E-3</v>
      </c>
      <c r="K17" s="178" t="s">
        <v>86</v>
      </c>
    </row>
    <row r="18" spans="2:11" ht="18" customHeight="1" x14ac:dyDescent="0.25">
      <c r="B18" s="122" t="s">
        <v>158</v>
      </c>
      <c r="C18" s="119">
        <v>6411.8765935810097</v>
      </c>
      <c r="D18" s="119" t="s">
        <v>160</v>
      </c>
      <c r="E18" s="119">
        <v>67.621923636093754</v>
      </c>
      <c r="F18" s="119">
        <v>9.5188994291096805</v>
      </c>
      <c r="G18" s="119">
        <v>0.80367234816337008</v>
      </c>
      <c r="H18" s="119">
        <v>433.583429375192</v>
      </c>
      <c r="I18" s="119">
        <v>6.1034008446159999E-2</v>
      </c>
      <c r="J18" s="119">
        <v>5.1530479180970003E-3</v>
      </c>
      <c r="K18" s="178" t="s">
        <v>86</v>
      </c>
    </row>
    <row r="19" spans="2:11" ht="18" customHeight="1" x14ac:dyDescent="0.25">
      <c r="B19" s="122" t="s">
        <v>159</v>
      </c>
      <c r="C19" s="119">
        <v>993.31565044374804</v>
      </c>
      <c r="D19" s="119" t="s">
        <v>160</v>
      </c>
      <c r="E19" s="119">
        <v>92.304397756627125</v>
      </c>
      <c r="F19" s="119">
        <v>9.5000000000003961</v>
      </c>
      <c r="G19" s="119">
        <v>1.4249999999996565</v>
      </c>
      <c r="H19" s="119">
        <v>91.687402896442507</v>
      </c>
      <c r="I19" s="119">
        <v>9.4364986792159992E-3</v>
      </c>
      <c r="J19" s="119">
        <v>1.4154748018819999E-3</v>
      </c>
      <c r="K19" s="178" t="s">
        <v>86</v>
      </c>
    </row>
    <row r="20" spans="2:11" ht="18" customHeight="1" x14ac:dyDescent="0.25">
      <c r="B20" s="122" t="s">
        <v>161</v>
      </c>
      <c r="C20" s="119">
        <v>9042.1118506181101</v>
      </c>
      <c r="D20" s="119" t="s">
        <v>160</v>
      </c>
      <c r="E20" s="119">
        <v>53.827269542923958</v>
      </c>
      <c r="F20" s="119">
        <v>4.4999999999999449</v>
      </c>
      <c r="G20" s="119">
        <v>9.0000000000040922E-2</v>
      </c>
      <c r="H20" s="119">
        <v>486.71219182048799</v>
      </c>
      <c r="I20" s="119">
        <v>4.0689503327780999E-2</v>
      </c>
      <c r="J20" s="119">
        <v>8.1379006655599997E-4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1139.1624397999999</v>
      </c>
      <c r="D23" s="119" t="s">
        <v>160</v>
      </c>
      <c r="E23" s="119">
        <v>49.170000000000009</v>
      </c>
      <c r="F23" s="119">
        <v>0.90000000000000024</v>
      </c>
      <c r="G23" s="119">
        <v>9.0000000000000011E-2</v>
      </c>
      <c r="H23" s="119">
        <v>56.012617164966002</v>
      </c>
      <c r="I23" s="119">
        <v>1.02524619582E-3</v>
      </c>
      <c r="J23" s="119">
        <v>1.02524619582E-4</v>
      </c>
      <c r="K23" s="178" t="s">
        <v>86</v>
      </c>
    </row>
    <row r="24" spans="2:11" ht="18" customHeight="1" x14ac:dyDescent="0.25">
      <c r="B24" s="157" t="s">
        <v>232</v>
      </c>
      <c r="C24" s="125">
        <v>34187.031519848177</v>
      </c>
      <c r="D24" s="125" t="s">
        <v>160</v>
      </c>
      <c r="E24" s="49"/>
      <c r="F24" s="49"/>
      <c r="G24" s="49"/>
      <c r="H24" s="119">
        <v>1657.8259746756069</v>
      </c>
      <c r="I24" s="119">
        <v>2.4729426958908212</v>
      </c>
      <c r="J24" s="119">
        <v>0.13563229135889501</v>
      </c>
      <c r="K24" s="178" t="s">
        <v>86</v>
      </c>
    </row>
    <row r="25" spans="2:11" ht="18" customHeight="1" x14ac:dyDescent="0.25">
      <c r="B25" s="122" t="s">
        <v>158</v>
      </c>
      <c r="C25" s="119">
        <v>18906.676381193502</v>
      </c>
      <c r="D25" s="119" t="s">
        <v>160</v>
      </c>
      <c r="E25" s="119">
        <v>66.195099620271066</v>
      </c>
      <c r="F25" s="119">
        <v>22.006839606323013</v>
      </c>
      <c r="G25" s="119">
        <v>5.6223559154995542</v>
      </c>
      <c r="H25" s="119">
        <v>1251.52932654133</v>
      </c>
      <c r="I25" s="119">
        <v>0.41607619460958101</v>
      </c>
      <c r="J25" s="119">
        <v>0.10630006379423899</v>
      </c>
      <c r="K25" s="178" t="s">
        <v>86</v>
      </c>
    </row>
    <row r="26" spans="2:11" ht="18" customHeight="1" x14ac:dyDescent="0.25">
      <c r="B26" s="122" t="s">
        <v>159</v>
      </c>
      <c r="C26" s="119">
        <v>390.45238031849601</v>
      </c>
      <c r="D26" s="119" t="s">
        <v>160</v>
      </c>
      <c r="E26" s="119">
        <v>92.504922836356002</v>
      </c>
      <c r="F26" s="119">
        <v>284.99999999999909</v>
      </c>
      <c r="G26" s="119">
        <v>1.4250000000003666</v>
      </c>
      <c r="H26" s="119">
        <v>36.118767312633999</v>
      </c>
      <c r="I26" s="119">
        <v>0.111278928390771</v>
      </c>
      <c r="J26" s="119">
        <v>5.5639464195400003E-4</v>
      </c>
      <c r="K26" s="178" t="s">
        <v>86</v>
      </c>
    </row>
    <row r="27" spans="2:11" ht="18" customHeight="1" x14ac:dyDescent="0.25">
      <c r="B27" s="122" t="s">
        <v>161</v>
      </c>
      <c r="C27" s="119">
        <v>6876.04782764423</v>
      </c>
      <c r="D27" s="119" t="s">
        <v>160</v>
      </c>
      <c r="E27" s="119">
        <v>53.827269542923993</v>
      </c>
      <c r="F27" s="119">
        <v>4.4999999999999956</v>
      </c>
      <c r="G27" s="119">
        <v>9.0000000000002814E-2</v>
      </c>
      <c r="H27" s="119">
        <v>370.11887980864299</v>
      </c>
      <c r="I27" s="119">
        <v>3.0942215224399001E-2</v>
      </c>
      <c r="J27" s="119">
        <v>6.1884430448800004E-4</v>
      </c>
      <c r="K27" s="178" t="s">
        <v>86</v>
      </c>
    </row>
    <row r="28" spans="2:11" ht="18" customHeight="1" x14ac:dyDescent="0.25">
      <c r="B28" s="122" t="s">
        <v>162</v>
      </c>
      <c r="C28" s="119">
        <v>40.878300000000003</v>
      </c>
      <c r="D28" s="119" t="s">
        <v>160</v>
      </c>
      <c r="E28" s="119">
        <v>1.4433333333333331</v>
      </c>
      <c r="F28" s="119">
        <v>27.666666666666664</v>
      </c>
      <c r="G28" s="119">
        <v>64.666666666666657</v>
      </c>
      <c r="H28" s="119">
        <v>5.9001012999999998E-2</v>
      </c>
      <c r="I28" s="119">
        <v>1.1309663000000001E-3</v>
      </c>
      <c r="J28" s="119">
        <v>2.6434634000000001E-3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7972.97663069195</v>
      </c>
      <c r="D30" s="119" t="s">
        <v>160</v>
      </c>
      <c r="E30" s="119">
        <v>89.466666666666697</v>
      </c>
      <c r="F30" s="119">
        <v>240.00000000000023</v>
      </c>
      <c r="G30" s="119">
        <v>3.19999999999997</v>
      </c>
      <c r="H30" s="119">
        <v>713.31564255924002</v>
      </c>
      <c r="I30" s="119">
        <v>1.9135143913660699</v>
      </c>
      <c r="J30" s="119">
        <v>2.5513525218214001E-2</v>
      </c>
      <c r="K30" s="178" t="s">
        <v>86</v>
      </c>
    </row>
    <row r="31" spans="2:11" ht="18" customHeight="1" x14ac:dyDescent="0.25">
      <c r="B31" s="183" t="s">
        <v>233</v>
      </c>
      <c r="C31" s="125">
        <v>20352.951212611533</v>
      </c>
      <c r="D31" s="125" t="s">
        <v>157</v>
      </c>
      <c r="E31" s="49"/>
      <c r="F31" s="49"/>
      <c r="G31" s="49"/>
      <c r="H31" s="119">
        <v>1439.4502175409732</v>
      </c>
      <c r="I31" s="119">
        <v>0.69078910085085898</v>
      </c>
      <c r="J31" s="119">
        <v>6.242601030457999E-2</v>
      </c>
      <c r="K31" s="178" t="s">
        <v>86</v>
      </c>
    </row>
    <row r="32" spans="2:11" ht="18" customHeight="1" x14ac:dyDescent="0.25">
      <c r="B32" s="122" t="s">
        <v>158</v>
      </c>
      <c r="C32" s="119">
        <v>16620.94196771715</v>
      </c>
      <c r="D32" s="119" t="s">
        <v>157</v>
      </c>
      <c r="E32" s="119">
        <v>69.734316674590829</v>
      </c>
      <c r="F32" s="119">
        <v>5.74031916504509</v>
      </c>
      <c r="G32" s="119">
        <v>3.5682811814434032</v>
      </c>
      <c r="H32" s="119">
        <v>1159.0500306067847</v>
      </c>
      <c r="I32" s="119">
        <v>9.5409511718389003E-2</v>
      </c>
      <c r="J32" s="119">
        <v>5.9308194441267996E-2</v>
      </c>
      <c r="K32" s="178" t="s">
        <v>86</v>
      </c>
    </row>
    <row r="33" spans="2:11" ht="18" customHeight="1" x14ac:dyDescent="0.25">
      <c r="B33" s="122" t="s">
        <v>159</v>
      </c>
      <c r="C33" s="119">
        <v>2083.8464653715801</v>
      </c>
      <c r="D33" s="119" t="s">
        <v>160</v>
      </c>
      <c r="E33" s="119">
        <v>91.985704290368588</v>
      </c>
      <c r="F33" s="119">
        <v>284.99999999999937</v>
      </c>
      <c r="G33" s="119">
        <v>1.4250000000002392</v>
      </c>
      <c r="H33" s="119">
        <v>191.68408475019999</v>
      </c>
      <c r="I33" s="119">
        <v>0.59389624263089902</v>
      </c>
      <c r="J33" s="119">
        <v>2.9694812131550001E-3</v>
      </c>
      <c r="K33" s="178" t="s">
        <v>86</v>
      </c>
    </row>
    <row r="34" spans="2:11" ht="18" customHeight="1" x14ac:dyDescent="0.25">
      <c r="B34" s="122" t="s">
        <v>161</v>
      </c>
      <c r="C34" s="119">
        <v>1648.1627795228001</v>
      </c>
      <c r="D34" s="119" t="s">
        <v>160</v>
      </c>
      <c r="E34" s="119">
        <v>53.827269542924007</v>
      </c>
      <c r="F34" s="119">
        <v>0.90000000000029123</v>
      </c>
      <c r="G34" s="119">
        <v>8.9999999999968439E-2</v>
      </c>
      <c r="H34" s="119">
        <v>88.716102183988596</v>
      </c>
      <c r="I34" s="119">
        <v>1.483346501571E-3</v>
      </c>
      <c r="J34" s="119">
        <v>1.4833465015700001E-4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4811.0300248024905</v>
      </c>
      <c r="D38" s="119" t="s">
        <v>160</v>
      </c>
      <c r="E38" s="49"/>
      <c r="F38" s="49"/>
      <c r="G38" s="49"/>
      <c r="H38" s="119">
        <v>354.54578201632501</v>
      </c>
      <c r="I38" s="119">
        <v>0.59829097502983497</v>
      </c>
      <c r="J38" s="119">
        <v>3.5032702608709999E-3</v>
      </c>
      <c r="K38" s="178" t="s">
        <v>86</v>
      </c>
    </row>
    <row r="39" spans="2:11" ht="18" customHeight="1" x14ac:dyDescent="0.25">
      <c r="B39" s="122" t="s">
        <v>158</v>
      </c>
      <c r="C39" s="158">
        <v>1079.0207799081099</v>
      </c>
      <c r="D39" s="119" t="s">
        <v>160</v>
      </c>
      <c r="E39" s="170">
        <v>68.715632231337267</v>
      </c>
      <c r="F39" s="170">
        <v>2.6981740774380039</v>
      </c>
      <c r="G39" s="170">
        <v>0.35722611161559426</v>
      </c>
      <c r="H39" s="158">
        <v>74.145595082136396</v>
      </c>
      <c r="I39" s="158">
        <v>2.9113858973649999E-3</v>
      </c>
      <c r="J39" s="158">
        <v>3.8545439755900002E-4</v>
      </c>
      <c r="K39" s="182" t="s">
        <v>86</v>
      </c>
    </row>
    <row r="40" spans="2:11" ht="18" customHeight="1" x14ac:dyDescent="0.25">
      <c r="B40" s="122" t="s">
        <v>159</v>
      </c>
      <c r="C40" s="158">
        <v>2083.8464653715801</v>
      </c>
      <c r="D40" s="119" t="s">
        <v>160</v>
      </c>
      <c r="E40" s="170">
        <v>91.985704290368588</v>
      </c>
      <c r="F40" s="170">
        <v>284.99999999999937</v>
      </c>
      <c r="G40" s="170">
        <v>1.4250000000002392</v>
      </c>
      <c r="H40" s="158">
        <v>191.68408475019999</v>
      </c>
      <c r="I40" s="158">
        <v>0.59389624263089902</v>
      </c>
      <c r="J40" s="158">
        <v>2.9694812131550001E-3</v>
      </c>
      <c r="K40" s="182" t="s">
        <v>86</v>
      </c>
    </row>
    <row r="41" spans="2:11" ht="18" customHeight="1" x14ac:dyDescent="0.25">
      <c r="B41" s="122" t="s">
        <v>161</v>
      </c>
      <c r="C41" s="158">
        <v>1648.1627795228001</v>
      </c>
      <c r="D41" s="119" t="s">
        <v>160</v>
      </c>
      <c r="E41" s="170">
        <v>53.827269542924007</v>
      </c>
      <c r="F41" s="170">
        <v>0.90000000000029123</v>
      </c>
      <c r="G41" s="170">
        <v>8.9999999999968439E-2</v>
      </c>
      <c r="H41" s="158">
        <v>88.716102183988596</v>
      </c>
      <c r="I41" s="158">
        <v>1.483346501571E-3</v>
      </c>
      <c r="J41" s="158">
        <v>1.4833465015700001E-4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13929.52133308647</v>
      </c>
      <c r="D45" s="119" t="s">
        <v>157</v>
      </c>
      <c r="E45" s="49"/>
      <c r="F45" s="49"/>
      <c r="G45" s="49"/>
      <c r="H45" s="119">
        <v>967.33708091168842</v>
      </c>
      <c r="I45" s="119">
        <v>8.1775666787119006E-2</v>
      </c>
      <c r="J45" s="119">
        <v>5.5859180319735996E-2</v>
      </c>
      <c r="K45" s="194"/>
    </row>
    <row r="46" spans="2:11" ht="18" customHeight="1" x14ac:dyDescent="0.25">
      <c r="B46" s="122" t="s">
        <v>202</v>
      </c>
      <c r="C46" s="158">
        <v>1091.22048283717</v>
      </c>
      <c r="D46" s="119" t="s">
        <v>160</v>
      </c>
      <c r="E46" s="119">
        <v>66.595662983015288</v>
      </c>
      <c r="F46" s="119">
        <v>31.349999999999742</v>
      </c>
      <c r="G46" s="119">
        <v>7.5999999999995493</v>
      </c>
      <c r="H46" s="158">
        <v>72.670551515187398</v>
      </c>
      <c r="I46" s="158">
        <v>3.4209762136945002E-2</v>
      </c>
      <c r="J46" s="158">
        <v>8.2932756695620006E-3</v>
      </c>
      <c r="K46" s="194"/>
    </row>
    <row r="47" spans="2:11" ht="18" customHeight="1" x14ac:dyDescent="0.25">
      <c r="B47" s="122" t="s">
        <v>203</v>
      </c>
      <c r="C47" s="158">
        <v>12838.300850249299</v>
      </c>
      <c r="D47" s="119" t="s">
        <v>160</v>
      </c>
      <c r="E47" s="119">
        <v>69.687300510575582</v>
      </c>
      <c r="F47" s="119">
        <v>3.7050000000000263</v>
      </c>
      <c r="G47" s="119">
        <v>3.7050000000000263</v>
      </c>
      <c r="H47" s="158">
        <v>894.66652939650101</v>
      </c>
      <c r="I47" s="158">
        <v>4.7565904650173997E-2</v>
      </c>
      <c r="J47" s="158">
        <v>4.7565904650173997E-2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1612.3998547225699</v>
      </c>
      <c r="D53" s="119" t="s">
        <v>157</v>
      </c>
      <c r="E53" s="49"/>
      <c r="F53" s="49"/>
      <c r="G53" s="49"/>
      <c r="H53" s="119">
        <v>117.56735461296</v>
      </c>
      <c r="I53" s="119">
        <v>1.0722459033905E-2</v>
      </c>
      <c r="J53" s="119">
        <v>3.063559723973E-3</v>
      </c>
      <c r="K53" s="194"/>
    </row>
    <row r="54" spans="2:11" ht="18" customHeight="1" x14ac:dyDescent="0.25">
      <c r="B54" s="122" t="s">
        <v>216</v>
      </c>
      <c r="C54" s="158">
        <v>1612.3998547225699</v>
      </c>
      <c r="D54" s="119" t="s">
        <v>160</v>
      </c>
      <c r="E54" s="119">
        <v>72.914515756507981</v>
      </c>
      <c r="F54" s="119">
        <v>6.6499999999999453</v>
      </c>
      <c r="G54" s="119">
        <v>1.9000000000000727</v>
      </c>
      <c r="H54" s="158">
        <v>117.56735461296</v>
      </c>
      <c r="I54" s="158">
        <v>1.0722459033905E-2</v>
      </c>
      <c r="J54" s="158">
        <v>3.063559723973E-3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F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0" width="16.88671875" customWidth="1"/>
    <col min="31" max="31" width="15.88671875" customWidth="1"/>
    <col min="32" max="33" width="10.88671875" customWidth="1"/>
  </cols>
  <sheetData>
    <row r="1" spans="2:32" ht="18.899999999999999" customHeight="1" x14ac:dyDescent="0.25">
      <c r="B1" s="5" t="s">
        <v>2853</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00" t="s">
        <v>62</v>
      </c>
    </row>
    <row r="2" spans="2:32" ht="18.899999999999999" customHeight="1" x14ac:dyDescent="0.25">
      <c r="B2" s="5" t="s">
        <v>2854</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00" t="s">
        <v>64</v>
      </c>
    </row>
    <row r="3" spans="2:32" ht="18.899999999999999" customHeight="1" x14ac:dyDescent="0.25">
      <c r="B3" s="5" t="s">
        <v>2855</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00" t="s">
        <v>65</v>
      </c>
    </row>
    <row r="4" spans="2:32"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00"/>
    </row>
    <row r="5" spans="2:32"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00"/>
    </row>
    <row r="6" spans="2:32"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00"/>
    </row>
    <row r="7" spans="2:32"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173"/>
    </row>
    <row r="8" spans="2:32" ht="60" customHeight="1" x14ac:dyDescent="0.25">
      <c r="B8" s="3199" t="s">
        <v>2376</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62</v>
      </c>
      <c r="AE8" s="3093" t="s">
        <v>2797</v>
      </c>
      <c r="AF8" s="135"/>
    </row>
    <row r="9" spans="2:32"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7" t="s">
        <v>355</v>
      </c>
      <c r="AF9" s="135"/>
    </row>
    <row r="10" spans="2:32" ht="18" customHeight="1" x14ac:dyDescent="0.25">
      <c r="B10" s="3201" t="s">
        <v>2856</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169">
        <v>40.466612939303573</v>
      </c>
      <c r="AF10" s="135"/>
    </row>
    <row r="11" spans="2:32" ht="18" customHeight="1" x14ac:dyDescent="0.25">
      <c r="B11" s="3201" t="s">
        <v>2857</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169">
        <v>1150.3563370072507</v>
      </c>
      <c r="AF11" s="135"/>
    </row>
    <row r="12" spans="2:32" ht="18" customHeight="1" x14ac:dyDescent="0.25">
      <c r="B12" s="3201" t="s">
        <v>2858</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169">
        <v>7.8406055379151809</v>
      </c>
      <c r="AF12" s="135"/>
    </row>
    <row r="13" spans="2:32" ht="18" customHeight="1" x14ac:dyDescent="0.25">
      <c r="B13" s="3203" t="s">
        <v>2859</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169">
        <v>7.8530615881245174</v>
      </c>
      <c r="AF13" s="135"/>
    </row>
    <row r="14" spans="2:32" ht="18" customHeight="1" x14ac:dyDescent="0.25">
      <c r="B14" s="3203" t="s">
        <v>2860</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169">
        <v>40.097454309640611</v>
      </c>
      <c r="AF14" s="135"/>
    </row>
    <row r="15" spans="2:32" ht="18" customHeight="1" x14ac:dyDescent="0.25">
      <c r="B15" s="3203" t="s">
        <v>2861</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169">
        <v>37.37423854767227</v>
      </c>
      <c r="AF15" s="135"/>
    </row>
    <row r="16" spans="2:32"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169" t="s">
        <v>2544</v>
      </c>
      <c r="AF16" s="135"/>
    </row>
    <row r="17" spans="2:32"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169">
        <v>-93.559459033334235</v>
      </c>
      <c r="AF17" s="135"/>
    </row>
    <row r="18" spans="2:32"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169" t="s">
        <v>2544</v>
      </c>
      <c r="AF18" s="135"/>
    </row>
    <row r="19" spans="2:32"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169">
        <v>-17.56489536007253</v>
      </c>
      <c r="AF19" s="135"/>
    </row>
    <row r="20" spans="2:32" ht="18" customHeight="1" x14ac:dyDescent="0.25">
      <c r="B20" s="3203" t="s">
        <v>2852</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169" t="s">
        <v>2544</v>
      </c>
      <c r="AF20" s="135"/>
    </row>
    <row r="21" spans="2:32" ht="18" customHeight="1" x14ac:dyDescent="0.25">
      <c r="B21" s="3204" t="s">
        <v>2862</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7">
        <v>23.086993596144282</v>
      </c>
      <c r="AF21" s="135"/>
    </row>
    <row r="22" spans="2:32" ht="18" customHeight="1" x14ac:dyDescent="0.25">
      <c r="B22" s="3208" t="s">
        <v>2863</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10">
        <v>33.063958068055797</v>
      </c>
      <c r="AF22" s="135"/>
    </row>
    <row r="23" spans="2:32" ht="18" customHeight="1" x14ac:dyDescent="0.25">
      <c r="B23" s="3208" t="s">
        <v>2864</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10">
        <v>23.086993596144282</v>
      </c>
      <c r="AF23" s="135"/>
    </row>
    <row r="24" spans="2:32" ht="18" customHeight="1" x14ac:dyDescent="0.25">
      <c r="B24" s="3211" t="s">
        <v>2865</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4">
        <v>33.063958068055797</v>
      </c>
      <c r="AF24" s="135"/>
    </row>
    <row r="25" spans="2:32"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3215"/>
      <c r="AF25" s="135"/>
    </row>
    <row r="26" spans="2:32"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row>
    <row r="27" spans="2:32" ht="60" customHeight="1" x14ac:dyDescent="0.25">
      <c r="B27" s="3199" t="s">
        <v>67</v>
      </c>
      <c r="C27" s="3091" t="s">
        <v>2824</v>
      </c>
      <c r="D27" s="3091" t="s">
        <v>2796</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62</v>
      </c>
      <c r="AE27" s="3093" t="s">
        <v>2797</v>
      </c>
    </row>
    <row r="28" spans="2:32"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7" t="s">
        <v>355</v>
      </c>
      <c r="AF28" s="135"/>
    </row>
    <row r="29" spans="2:32" ht="18" customHeight="1" x14ac:dyDescent="0.25">
      <c r="B29" s="3203" t="s">
        <v>2866</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169">
        <v>34.508650080430073</v>
      </c>
      <c r="AF29" s="135"/>
    </row>
    <row r="30" spans="2:32"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169">
        <v>42.874413929046156</v>
      </c>
      <c r="AF30" s="135"/>
    </row>
    <row r="31" spans="2:32" ht="18" customHeight="1" x14ac:dyDescent="0.25">
      <c r="B31" s="3203" t="s">
        <v>2867</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169">
        <v>16.016980422639541</v>
      </c>
      <c r="AF31" s="135"/>
    </row>
    <row r="32" spans="2:32" ht="18" customHeight="1" x14ac:dyDescent="0.25">
      <c r="B32" s="3203" t="s">
        <v>2868</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169">
        <v>5.3156095767600844</v>
      </c>
      <c r="AF32" s="135"/>
    </row>
    <row r="33" spans="2:32" ht="18" customHeight="1" x14ac:dyDescent="0.25">
      <c r="B33" s="3203" t="s">
        <v>2869</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169">
        <v>-1.9287056623631151</v>
      </c>
      <c r="AF33" s="135"/>
    </row>
    <row r="34" spans="2:32" ht="18" customHeight="1" x14ac:dyDescent="0.25">
      <c r="B34" s="3216" t="s">
        <v>2870</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9">
        <v>6.3237867104365044</v>
      </c>
      <c r="AF34" s="135"/>
    </row>
    <row r="35" spans="2:32" ht="18" customHeight="1" x14ac:dyDescent="0.25">
      <c r="B35" s="3211" t="s">
        <v>2871</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4">
        <v>33.063958068055797</v>
      </c>
      <c r="AF35" s="135"/>
    </row>
    <row r="36" spans="2:32" ht="14.1" customHeight="1" x14ac:dyDescent="0.25">
      <c r="B36" s="211" t="s">
        <v>2872</v>
      </c>
      <c r="C36" s="492"/>
      <c r="D36" s="492"/>
      <c r="E36" s="492"/>
      <c r="F36" s="3215"/>
      <c r="G36" s="135"/>
    </row>
    <row r="37" spans="2:32" ht="14.1" customHeight="1" x14ac:dyDescent="0.25">
      <c r="B37" s="211" t="s">
        <v>2873</v>
      </c>
      <c r="C37" s="492"/>
      <c r="D37" s="492"/>
      <c r="E37" s="492"/>
      <c r="F37" s="492"/>
    </row>
    <row r="38" spans="2:32" ht="14.1" customHeight="1" x14ac:dyDescent="0.3">
      <c r="B38" s="211" t="s">
        <v>2874</v>
      </c>
      <c r="C38" s="492"/>
      <c r="D38" s="492"/>
      <c r="E38" s="492"/>
      <c r="F38" s="492"/>
    </row>
    <row r="39" spans="2:32" ht="14.1" customHeight="1" x14ac:dyDescent="0.25">
      <c r="B39" s="211" t="s">
        <v>2875</v>
      </c>
      <c r="C39" s="1467"/>
      <c r="D39" s="1467"/>
      <c r="E39" s="1467"/>
      <c r="F39" s="1467"/>
    </row>
    <row r="40" spans="2:32" ht="14.1" customHeight="1" x14ac:dyDescent="0.3">
      <c r="B40" s="211" t="s">
        <v>2876</v>
      </c>
      <c r="C40" s="181"/>
      <c r="D40" s="181"/>
      <c r="E40" s="181"/>
      <c r="F40" s="181"/>
    </row>
    <row r="41" spans="2:32" ht="14.1" customHeight="1" x14ac:dyDescent="0.3">
      <c r="B41" s="211" t="s">
        <v>2877</v>
      </c>
      <c r="C41" s="181"/>
      <c r="D41" s="181"/>
      <c r="E41" s="181"/>
      <c r="F41" s="181"/>
    </row>
    <row r="42" spans="2:32" ht="14.1" customHeight="1" x14ac:dyDescent="0.3">
      <c r="B42" s="211" t="s">
        <v>2878</v>
      </c>
      <c r="C42" s="181"/>
      <c r="D42" s="181"/>
      <c r="E42" s="181"/>
      <c r="F42" s="181"/>
    </row>
    <row r="43" spans="2:32" ht="14.1" customHeight="1" x14ac:dyDescent="0.3">
      <c r="B43" s="211" t="s">
        <v>2879</v>
      </c>
      <c r="C43" s="181"/>
      <c r="D43" s="181"/>
      <c r="E43" s="181"/>
      <c r="F43" s="181"/>
    </row>
    <row r="44" spans="2:32" ht="14.1" customHeight="1" x14ac:dyDescent="0.25">
      <c r="B44" s="3220"/>
      <c r="C44" s="181"/>
      <c r="D44" s="181"/>
      <c r="E44" s="181"/>
      <c r="F44" s="181"/>
    </row>
    <row r="45" spans="2:32" ht="14.1" customHeight="1" x14ac:dyDescent="0.25">
      <c r="B45" s="143" t="s">
        <v>137</v>
      </c>
      <c r="C45" s="181"/>
      <c r="D45" s="181"/>
      <c r="E45" s="181"/>
      <c r="F45" s="181"/>
    </row>
    <row r="46" spans="2:32" ht="14.1" customHeight="1" x14ac:dyDescent="0.25">
      <c r="B46" s="3220"/>
      <c r="C46" s="181"/>
      <c r="D46" s="181"/>
      <c r="E46" s="181"/>
      <c r="F46" s="181"/>
    </row>
    <row r="47" spans="2:32" ht="14.1" customHeight="1" x14ac:dyDescent="0.25">
      <c r="B47" s="3221" t="s">
        <v>504</v>
      </c>
      <c r="C47" s="3222"/>
      <c r="D47" s="3222"/>
      <c r="E47" s="3223"/>
    </row>
    <row r="48" spans="2:32" ht="14.1" customHeight="1" x14ac:dyDescent="0.25">
      <c r="B48" s="3224" t="s">
        <v>2880</v>
      </c>
      <c r="C48" s="3225"/>
      <c r="D48" s="3225"/>
      <c r="E48" s="3225"/>
    </row>
    <row r="49" spans="2:6" ht="14.1" customHeight="1" x14ac:dyDescent="0.25">
      <c r="B49" s="3226" t="s">
        <v>2881</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F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2882</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2883</v>
      </c>
      <c r="C9" s="3235" t="s">
        <v>2884</v>
      </c>
      <c r="D9" s="3235" t="s">
        <v>2885</v>
      </c>
      <c r="E9" s="3235" t="s">
        <v>2886</v>
      </c>
      <c r="F9" s="3235" t="s">
        <v>2887</v>
      </c>
      <c r="G9" s="3235" t="s">
        <v>2888</v>
      </c>
      <c r="H9" s="3235" t="s">
        <v>2889</v>
      </c>
      <c r="I9" s="3236" t="s">
        <v>2890</v>
      </c>
      <c r="J9" s="3236" t="s">
        <v>2891</v>
      </c>
    </row>
    <row r="10" spans="2:10" ht="14.4" x14ac:dyDescent="0.3">
      <c r="B10" s="333" t="s">
        <v>2892</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85914.717693247396</v>
      </c>
      <c r="G11" s="253">
        <v>233404.47167748501</v>
      </c>
      <c r="H11" s="253">
        <v>90409.200581306301</v>
      </c>
      <c r="I11" s="189"/>
      <c r="J11" s="253">
        <v>-18501.8063143664</v>
      </c>
      <c r="K11" s="124">
        <v>247411.79510379251</v>
      </c>
      <c r="L11" s="253">
        <v>1</v>
      </c>
      <c r="M11" s="254" t="s">
        <v>160</v>
      </c>
      <c r="N11" s="124">
        <v>247411.79510379251</v>
      </c>
      <c r="O11" s="253">
        <v>19.05</v>
      </c>
      <c r="P11" s="124">
        <v>4713.1946967272479</v>
      </c>
      <c r="Q11" s="124"/>
      <c r="R11" s="124">
        <v>4713.1946967272479</v>
      </c>
      <c r="S11" s="253">
        <v>1</v>
      </c>
      <c r="T11" s="191">
        <v>17281.713887999907</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49361.331283930696</v>
      </c>
      <c r="H14" s="253" t="s">
        <v>86</v>
      </c>
      <c r="I14" s="253">
        <v>0.18785685159775301</v>
      </c>
      <c r="J14" s="253">
        <v>7952.2811277924202</v>
      </c>
      <c r="K14" s="124">
        <v>41408.86229928668</v>
      </c>
      <c r="L14" s="253">
        <v>1</v>
      </c>
      <c r="M14" s="257" t="s">
        <v>160</v>
      </c>
      <c r="N14" s="124">
        <v>41408.86229928668</v>
      </c>
      <c r="O14" s="253">
        <v>18.159372553062902</v>
      </c>
      <c r="P14" s="124">
        <v>751.95895749122769</v>
      </c>
      <c r="Q14" s="124"/>
      <c r="R14" s="124">
        <v>751.95895749122769</v>
      </c>
      <c r="S14" s="253">
        <v>1</v>
      </c>
      <c r="T14" s="191">
        <v>2757.1828441345015</v>
      </c>
    </row>
    <row r="15" spans="2:20" ht="18" customHeight="1" x14ac:dyDescent="0.25">
      <c r="B15" s="255"/>
      <c r="C15" s="261"/>
      <c r="D15" s="260" t="s">
        <v>199</v>
      </c>
      <c r="E15" s="252" t="s">
        <v>295</v>
      </c>
      <c r="F15" s="189"/>
      <c r="G15" s="253">
        <v>3178.8196670932598</v>
      </c>
      <c r="H15" s="253" t="s">
        <v>86</v>
      </c>
      <c r="I15" s="253">
        <v>40282.603196979602</v>
      </c>
      <c r="J15" s="253">
        <v>39.298409652413</v>
      </c>
      <c r="K15" s="124">
        <v>-37143.081939538759</v>
      </c>
      <c r="L15" s="253">
        <v>1</v>
      </c>
      <c r="M15" s="257" t="s">
        <v>160</v>
      </c>
      <c r="N15" s="124">
        <v>-37143.081939538759</v>
      </c>
      <c r="O15" s="253">
        <v>18.6912769994833</v>
      </c>
      <c r="P15" s="124">
        <v>-694.2516331464243</v>
      </c>
      <c r="Q15" s="124"/>
      <c r="R15" s="124">
        <v>-694.2516331464243</v>
      </c>
      <c r="S15" s="253">
        <v>1</v>
      </c>
      <c r="T15" s="191">
        <v>-2545.5893215368892</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33513.375089402703</v>
      </c>
      <c r="H17" s="253">
        <v>950.47943589765896</v>
      </c>
      <c r="I17" s="253">
        <v>1617.2309402337501</v>
      </c>
      <c r="J17" s="253">
        <v>1465.0990735543</v>
      </c>
      <c r="K17" s="124">
        <v>29480.565639716995</v>
      </c>
      <c r="L17" s="253">
        <v>1</v>
      </c>
      <c r="M17" s="257" t="s">
        <v>160</v>
      </c>
      <c r="N17" s="124">
        <v>29480.565639716995</v>
      </c>
      <c r="O17" s="253">
        <v>19.005627411975102</v>
      </c>
      <c r="P17" s="124">
        <v>560.29664644273657</v>
      </c>
      <c r="Q17" s="124"/>
      <c r="R17" s="124">
        <v>560.29664644273657</v>
      </c>
      <c r="S17" s="253">
        <v>1</v>
      </c>
      <c r="T17" s="191">
        <v>2054.4210369567008</v>
      </c>
    </row>
    <row r="18" spans="2:20" ht="18" customHeight="1" x14ac:dyDescent="0.25">
      <c r="B18" s="255"/>
      <c r="C18" s="261"/>
      <c r="D18" s="260" t="s">
        <v>216</v>
      </c>
      <c r="E18" s="252" t="s">
        <v>295</v>
      </c>
      <c r="F18" s="189"/>
      <c r="G18" s="253" t="s">
        <v>86</v>
      </c>
      <c r="H18" s="253">
        <v>5462.3444684510296</v>
      </c>
      <c r="I18" s="253">
        <v>12129.8617648217</v>
      </c>
      <c r="J18" s="253">
        <v>1922.3026885638101</v>
      </c>
      <c r="K18" s="124">
        <v>-19514.508921836539</v>
      </c>
      <c r="L18" s="253">
        <v>1</v>
      </c>
      <c r="M18" s="257" t="s">
        <v>160</v>
      </c>
      <c r="N18" s="124">
        <v>-19514.508921836539</v>
      </c>
      <c r="O18" s="253">
        <v>19.982005577027699</v>
      </c>
      <c r="P18" s="124">
        <v>-389.93902610909453</v>
      </c>
      <c r="Q18" s="124"/>
      <c r="R18" s="124">
        <v>-389.93902610909453</v>
      </c>
      <c r="S18" s="253">
        <v>1</v>
      </c>
      <c r="T18" s="191">
        <v>-1429.7764290666798</v>
      </c>
    </row>
    <row r="19" spans="2:20" ht="18" customHeight="1" x14ac:dyDescent="0.25">
      <c r="B19" s="255"/>
      <c r="C19" s="261"/>
      <c r="D19" s="260" t="s">
        <v>204</v>
      </c>
      <c r="E19" s="252" t="s">
        <v>295</v>
      </c>
      <c r="F19" s="189"/>
      <c r="G19" s="253">
        <v>369.79867776224802</v>
      </c>
      <c r="H19" s="253">
        <v>1801.6670100086801</v>
      </c>
      <c r="I19" s="189"/>
      <c r="J19" s="253">
        <v>-10702.064145053801</v>
      </c>
      <c r="K19" s="124">
        <v>9270.1958128073675</v>
      </c>
      <c r="L19" s="253">
        <v>1</v>
      </c>
      <c r="M19" s="257" t="s">
        <v>160</v>
      </c>
      <c r="N19" s="124">
        <v>9270.1958128073675</v>
      </c>
      <c r="O19" s="253">
        <v>16.579482969221999</v>
      </c>
      <c r="P19" s="124">
        <v>153.69505359979283</v>
      </c>
      <c r="Q19" s="124"/>
      <c r="R19" s="124">
        <v>153.69505359979283</v>
      </c>
      <c r="S19" s="253">
        <v>1</v>
      </c>
      <c r="T19" s="191">
        <v>563.54852986590697</v>
      </c>
    </row>
    <row r="20" spans="2:20" ht="18" customHeight="1" x14ac:dyDescent="0.25">
      <c r="B20" s="255"/>
      <c r="C20" s="261"/>
      <c r="D20" s="260" t="s">
        <v>300</v>
      </c>
      <c r="E20" s="252" t="s">
        <v>295</v>
      </c>
      <c r="F20" s="189"/>
      <c r="G20" s="253" t="s">
        <v>86</v>
      </c>
      <c r="H20" s="253">
        <v>2196.08738278184</v>
      </c>
      <c r="I20" s="189"/>
      <c r="J20" s="253">
        <v>-434.63253484932102</v>
      </c>
      <c r="K20" s="124">
        <v>-1761.454847932519</v>
      </c>
      <c r="L20" s="253">
        <v>1</v>
      </c>
      <c r="M20" s="257" t="s">
        <v>160</v>
      </c>
      <c r="N20" s="124">
        <v>-1761.454847932519</v>
      </c>
      <c r="O20" s="253">
        <v>19.05</v>
      </c>
      <c r="P20" s="124">
        <v>-33.555714853114488</v>
      </c>
      <c r="Q20" s="124"/>
      <c r="R20" s="124">
        <v>-33.555714853114488</v>
      </c>
      <c r="S20" s="253">
        <v>1</v>
      </c>
      <c r="T20" s="191">
        <v>-123.03762112808644</v>
      </c>
    </row>
    <row r="21" spans="2:20" ht="18" customHeight="1" x14ac:dyDescent="0.25">
      <c r="B21" s="255"/>
      <c r="C21" s="261"/>
      <c r="D21" s="260" t="s">
        <v>301</v>
      </c>
      <c r="E21" s="252" t="s">
        <v>295</v>
      </c>
      <c r="F21" s="189"/>
      <c r="G21" s="253">
        <v>7472.0695036874004</v>
      </c>
      <c r="H21" s="253" t="s">
        <v>86</v>
      </c>
      <c r="I21" s="189"/>
      <c r="J21" s="253">
        <v>415.214078031893</v>
      </c>
      <c r="K21" s="124">
        <v>7056.8554256555071</v>
      </c>
      <c r="L21" s="253">
        <v>1</v>
      </c>
      <c r="M21" s="257" t="s">
        <v>160</v>
      </c>
      <c r="N21" s="124">
        <v>7056.8554256555071</v>
      </c>
      <c r="O21" s="253">
        <v>20.983981821282299</v>
      </c>
      <c r="P21" s="124">
        <v>148.08092596737251</v>
      </c>
      <c r="Q21" s="124">
        <v>203.53906162594299</v>
      </c>
      <c r="R21" s="124">
        <v>-55.458135658570484</v>
      </c>
      <c r="S21" s="253">
        <v>1</v>
      </c>
      <c r="T21" s="191">
        <v>-203.34649741475843</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4517.2833000000001</v>
      </c>
      <c r="H23" s="253" t="s">
        <v>86</v>
      </c>
      <c r="I23" s="189"/>
      <c r="J23" s="253">
        <v>-745.577</v>
      </c>
      <c r="K23" s="124">
        <v>5262.8603000000003</v>
      </c>
      <c r="L23" s="253">
        <v>1</v>
      </c>
      <c r="M23" s="257" t="s">
        <v>160</v>
      </c>
      <c r="N23" s="124">
        <v>5262.8603000000003</v>
      </c>
      <c r="O23" s="253">
        <v>25.33</v>
      </c>
      <c r="P23" s="124">
        <v>133.308251399</v>
      </c>
      <c r="Q23" s="124"/>
      <c r="R23" s="124">
        <v>133.308251399</v>
      </c>
      <c r="S23" s="253">
        <v>1</v>
      </c>
      <c r="T23" s="191">
        <v>488.79692179633332</v>
      </c>
    </row>
    <row r="24" spans="2:20" ht="18" customHeight="1" x14ac:dyDescent="0.25">
      <c r="B24" s="255"/>
      <c r="C24" s="261"/>
      <c r="D24" s="260" t="s">
        <v>304</v>
      </c>
      <c r="E24" s="252" t="s">
        <v>295</v>
      </c>
      <c r="F24" s="189"/>
      <c r="G24" s="253">
        <v>9650.2826652335098</v>
      </c>
      <c r="H24" s="253">
        <v>2747.143598742</v>
      </c>
      <c r="I24" s="189"/>
      <c r="J24" s="253">
        <v>-2959.2633598807201</v>
      </c>
      <c r="K24" s="124">
        <v>9862.4024263722295</v>
      </c>
      <c r="L24" s="253">
        <v>1</v>
      </c>
      <c r="M24" s="257" t="s">
        <v>160</v>
      </c>
      <c r="N24" s="124">
        <v>9862.4024263722295</v>
      </c>
      <c r="O24" s="253">
        <v>19.05</v>
      </c>
      <c r="P24" s="124">
        <v>187.87876622239099</v>
      </c>
      <c r="Q24" s="124"/>
      <c r="R24" s="124">
        <v>187.87876622239099</v>
      </c>
      <c r="S24" s="253">
        <v>1</v>
      </c>
      <c r="T24" s="191">
        <v>688.88880948210033</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291334.4912983235</v>
      </c>
      <c r="O26" s="271"/>
      <c r="P26" s="128">
        <v>5530.6669237411361</v>
      </c>
      <c r="Q26" s="128">
        <v>203.53906162594299</v>
      </c>
      <c r="R26" s="128">
        <v>5327.1278621151932</v>
      </c>
      <c r="S26" s="273"/>
      <c r="T26" s="274">
        <v>19532.802161089039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1334.72</v>
      </c>
      <c r="G28" s="253" t="s">
        <v>86</v>
      </c>
      <c r="H28" s="253">
        <v>1326.1949999999999</v>
      </c>
      <c r="I28" s="189"/>
      <c r="J28" s="253">
        <v>-20.478999999999999</v>
      </c>
      <c r="K28" s="124">
        <v>29.00400000000009</v>
      </c>
      <c r="L28" s="253">
        <v>31.758725651534402</v>
      </c>
      <c r="M28" s="257" t="s">
        <v>160</v>
      </c>
      <c r="N28" s="124">
        <v>921.13007879710665</v>
      </c>
      <c r="O28" s="253">
        <v>24.3</v>
      </c>
      <c r="P28" s="124">
        <v>22.383460914769696</v>
      </c>
      <c r="Q28" s="124"/>
      <c r="R28" s="124">
        <v>22.383460914769696</v>
      </c>
      <c r="S28" s="253">
        <v>1</v>
      </c>
      <c r="T28" s="191">
        <v>82.072690020822222</v>
      </c>
    </row>
    <row r="29" spans="2:20" ht="18" customHeight="1" x14ac:dyDescent="0.25">
      <c r="B29" s="255"/>
      <c r="C29" s="261"/>
      <c r="D29" s="263" t="s">
        <v>310</v>
      </c>
      <c r="E29" s="252" t="s">
        <v>309</v>
      </c>
      <c r="F29" s="253">
        <v>66.165999999999997</v>
      </c>
      <c r="G29" s="253">
        <v>30.888456000000001</v>
      </c>
      <c r="H29" s="253" t="s">
        <v>86</v>
      </c>
      <c r="I29" s="253" t="s">
        <v>86</v>
      </c>
      <c r="J29" s="253">
        <v>-6.0789999999999997</v>
      </c>
      <c r="K29" s="124">
        <v>103.133456</v>
      </c>
      <c r="L29" s="253">
        <v>29.590041273059899</v>
      </c>
      <c r="M29" s="257" t="s">
        <v>160</v>
      </c>
      <c r="N29" s="124">
        <v>3051.7232196733071</v>
      </c>
      <c r="O29" s="253">
        <v>24.3</v>
      </c>
      <c r="P29" s="124">
        <v>74.156874238061377</v>
      </c>
      <c r="Q29" s="124"/>
      <c r="R29" s="124">
        <v>74.156874238061377</v>
      </c>
      <c r="S29" s="253">
        <v>1</v>
      </c>
      <c r="T29" s="191">
        <v>271.90853887289171</v>
      </c>
    </row>
    <row r="30" spans="2:20" ht="18" customHeight="1" x14ac:dyDescent="0.25">
      <c r="B30" s="255"/>
      <c r="C30" s="261"/>
      <c r="D30" s="263" t="s">
        <v>311</v>
      </c>
      <c r="E30" s="252" t="s">
        <v>309</v>
      </c>
      <c r="F30" s="253">
        <v>1665.6759999999999</v>
      </c>
      <c r="G30" s="253">
        <v>402.40348899335999</v>
      </c>
      <c r="H30" s="253">
        <v>43.405999999999999</v>
      </c>
      <c r="I30" s="253" t="s">
        <v>86</v>
      </c>
      <c r="J30" s="253">
        <v>-347.44200000000001</v>
      </c>
      <c r="K30" s="124">
        <v>2372.11548899336</v>
      </c>
      <c r="L30" s="253">
        <v>21.420201500123301</v>
      </c>
      <c r="M30" s="257" t="s">
        <v>160</v>
      </c>
      <c r="N30" s="124">
        <v>50811.191755801286</v>
      </c>
      <c r="O30" s="253">
        <v>25.090909090909101</v>
      </c>
      <c r="P30" s="124">
        <v>1274.8989931455601</v>
      </c>
      <c r="Q30" s="124">
        <v>478.26663878180898</v>
      </c>
      <c r="R30" s="124">
        <v>796.63235436375112</v>
      </c>
      <c r="S30" s="253">
        <v>1</v>
      </c>
      <c r="T30" s="191">
        <v>2920.985299333754</v>
      </c>
    </row>
    <row r="31" spans="2:20" ht="18" customHeight="1" x14ac:dyDescent="0.25">
      <c r="B31" s="255"/>
      <c r="C31" s="261"/>
      <c r="D31" s="263" t="s">
        <v>312</v>
      </c>
      <c r="E31" s="252" t="s">
        <v>309</v>
      </c>
      <c r="F31" s="253">
        <v>324.08600000000001</v>
      </c>
      <c r="G31" s="253">
        <v>0.04</v>
      </c>
      <c r="H31" s="253" t="s">
        <v>86</v>
      </c>
      <c r="I31" s="189"/>
      <c r="J31" s="253">
        <v>-2.7109999999999999</v>
      </c>
      <c r="K31" s="124">
        <v>326.83700000000005</v>
      </c>
      <c r="L31" s="253">
        <v>15.2555887943324</v>
      </c>
      <c r="M31" s="257" t="s">
        <v>160</v>
      </c>
      <c r="N31" s="124">
        <v>4986.0908747732192</v>
      </c>
      <c r="O31" s="253">
        <v>25.390909090909101</v>
      </c>
      <c r="P31" s="124">
        <v>126.60138012037825</v>
      </c>
      <c r="Q31" s="124"/>
      <c r="R31" s="124">
        <v>126.60138012037825</v>
      </c>
      <c r="S31" s="253">
        <v>1</v>
      </c>
      <c r="T31" s="191">
        <v>464.20506044138693</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59770.135929044918</v>
      </c>
      <c r="O35" s="271"/>
      <c r="P35" s="128">
        <v>1498.0407084187696</v>
      </c>
      <c r="Q35" s="128">
        <v>478.26663878180898</v>
      </c>
      <c r="R35" s="128">
        <v>1019.7740696369605</v>
      </c>
      <c r="S35" s="271"/>
      <c r="T35" s="274">
        <v>3739.1715886688548</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196743.56311873099</v>
      </c>
      <c r="G37" s="253" t="s">
        <v>86</v>
      </c>
      <c r="H37" s="253" t="s">
        <v>86</v>
      </c>
      <c r="I37" s="253" t="s">
        <v>86</v>
      </c>
      <c r="J37" s="253">
        <v>8555.5893952075403</v>
      </c>
      <c r="K37" s="124">
        <v>188187.97372352346</v>
      </c>
      <c r="L37" s="253">
        <v>1</v>
      </c>
      <c r="M37" s="254" t="s">
        <v>160</v>
      </c>
      <c r="N37" s="124">
        <v>188187.97372352346</v>
      </c>
      <c r="O37" s="253">
        <v>14.6801644207974</v>
      </c>
      <c r="P37" s="124">
        <v>2762.6303962780253</v>
      </c>
      <c r="Q37" s="124">
        <v>754.68369710986201</v>
      </c>
      <c r="R37" s="124">
        <v>2007.9466991681634</v>
      </c>
      <c r="S37" s="253">
        <v>1</v>
      </c>
      <c r="T37" s="191">
        <v>7362.4712302832659</v>
      </c>
    </row>
    <row r="38" spans="2:20" ht="18" customHeight="1" x14ac:dyDescent="0.25">
      <c r="B38" s="288" t="s">
        <v>319</v>
      </c>
      <c r="C38" s="289"/>
      <c r="D38" s="290"/>
      <c r="E38" s="291"/>
      <c r="F38" s="292"/>
      <c r="G38" s="292"/>
      <c r="H38" s="292"/>
      <c r="I38" s="271"/>
      <c r="J38" s="292"/>
      <c r="K38" s="292"/>
      <c r="L38" s="292"/>
      <c r="M38" s="293"/>
      <c r="N38" s="128">
        <v>188187.97372352346</v>
      </c>
      <c r="O38" s="292"/>
      <c r="P38" s="128">
        <v>2762.6303962780253</v>
      </c>
      <c r="Q38" s="128">
        <v>754.68369710986201</v>
      </c>
      <c r="R38" s="128">
        <v>2007.9466991681634</v>
      </c>
      <c r="S38" s="292"/>
      <c r="T38" s="274">
        <v>7362.4712302832659</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539292.60095089185</v>
      </c>
      <c r="O43" s="314"/>
      <c r="P43" s="127">
        <v>9791.3380284379309</v>
      </c>
      <c r="Q43" s="127">
        <v>1436.489397517614</v>
      </c>
      <c r="R43" s="127">
        <v>8354.8486309203163</v>
      </c>
      <c r="S43" s="314"/>
      <c r="T43" s="317">
        <v>30634.44498004116</v>
      </c>
    </row>
    <row r="44" spans="2:20" ht="18" customHeight="1" x14ac:dyDescent="0.25">
      <c r="B44" s="318" t="s">
        <v>325</v>
      </c>
      <c r="C44" s="284"/>
      <c r="D44" s="319"/>
      <c r="E44" s="320"/>
      <c r="F44" s="189"/>
      <c r="G44" s="189"/>
      <c r="H44" s="189"/>
      <c r="I44" s="189"/>
      <c r="J44" s="189"/>
      <c r="K44" s="189"/>
      <c r="L44" s="189"/>
      <c r="M44" s="321"/>
      <c r="N44" s="124">
        <v>60328.007648826722</v>
      </c>
      <c r="O44" s="189"/>
      <c r="P44" s="124">
        <v>1433.2141137564531</v>
      </c>
      <c r="Q44" s="124" t="s">
        <v>86</v>
      </c>
      <c r="R44" s="124">
        <v>1433.2141137564531</v>
      </c>
      <c r="S44" s="189"/>
      <c r="T44" s="191">
        <v>5255.1184171069945</v>
      </c>
    </row>
    <row r="45" spans="2:20" ht="18" customHeight="1" x14ac:dyDescent="0.25">
      <c r="B45" s="322"/>
      <c r="C45" s="286"/>
      <c r="D45" s="319" t="s">
        <v>326</v>
      </c>
      <c r="E45" s="252" t="s">
        <v>295</v>
      </c>
      <c r="F45" s="253">
        <v>56734.325750800497</v>
      </c>
      <c r="G45" s="253" t="s">
        <v>86</v>
      </c>
      <c r="H45" s="253" t="s">
        <v>86</v>
      </c>
      <c r="I45" s="189"/>
      <c r="J45" s="253" t="s">
        <v>118</v>
      </c>
      <c r="K45" s="124">
        <v>56734.325750800497</v>
      </c>
      <c r="L45" s="253">
        <v>1</v>
      </c>
      <c r="M45" s="257" t="s">
        <v>160</v>
      </c>
      <c r="N45" s="124">
        <v>56734.325750800497</v>
      </c>
      <c r="O45" s="253">
        <v>24.4</v>
      </c>
      <c r="P45" s="124">
        <v>1384.3175483195321</v>
      </c>
      <c r="Q45" s="124" t="s">
        <v>86</v>
      </c>
      <c r="R45" s="124">
        <v>1384.3175483195321</v>
      </c>
      <c r="S45" s="253">
        <v>1</v>
      </c>
      <c r="T45" s="191">
        <v>5075.8310105049504</v>
      </c>
    </row>
    <row r="46" spans="2:20" ht="18" customHeight="1" x14ac:dyDescent="0.25">
      <c r="B46" s="322"/>
      <c r="C46" s="286"/>
      <c r="D46" s="319" t="s">
        <v>327</v>
      </c>
      <c r="E46" s="252" t="s">
        <v>295</v>
      </c>
      <c r="F46" s="253">
        <v>156.16350701052701</v>
      </c>
      <c r="G46" s="253" t="s">
        <v>86</v>
      </c>
      <c r="H46" s="253" t="s">
        <v>86</v>
      </c>
      <c r="I46" s="253" t="s">
        <v>86</v>
      </c>
      <c r="J46" s="253" t="s">
        <v>86</v>
      </c>
      <c r="K46" s="124">
        <v>156.16350701052701</v>
      </c>
      <c r="L46" s="253">
        <v>1</v>
      </c>
      <c r="M46" s="257" t="s">
        <v>160</v>
      </c>
      <c r="N46" s="124">
        <v>156.16350701052701</v>
      </c>
      <c r="O46" s="253">
        <v>17.9263636363636</v>
      </c>
      <c r="P46" s="124">
        <v>2.7994438134005235</v>
      </c>
      <c r="Q46" s="124" t="s">
        <v>86</v>
      </c>
      <c r="R46" s="124">
        <v>2.7994438134005235</v>
      </c>
      <c r="S46" s="253">
        <v>1</v>
      </c>
      <c r="T46" s="191">
        <v>10.264627315801919</v>
      </c>
    </row>
    <row r="47" spans="2:20" ht="18" customHeight="1" x14ac:dyDescent="0.25">
      <c r="B47" s="322"/>
      <c r="C47" s="286"/>
      <c r="D47" s="319" t="s">
        <v>328</v>
      </c>
      <c r="E47" s="323" t="s">
        <v>295</v>
      </c>
      <c r="F47" s="158">
        <v>3437.5183910157002</v>
      </c>
      <c r="G47" s="158" t="s">
        <v>86</v>
      </c>
      <c r="H47" s="158" t="s">
        <v>86</v>
      </c>
      <c r="I47" s="253" t="s">
        <v>86</v>
      </c>
      <c r="J47" s="158" t="s">
        <v>86</v>
      </c>
      <c r="K47" s="119">
        <v>3437.5183910157002</v>
      </c>
      <c r="L47" s="158">
        <v>1</v>
      </c>
      <c r="M47" s="257" t="s">
        <v>160</v>
      </c>
      <c r="N47" s="119">
        <v>3437.5183910157002</v>
      </c>
      <c r="O47" s="158">
        <v>13.41</v>
      </c>
      <c r="P47" s="119">
        <v>46.097121623520543</v>
      </c>
      <c r="Q47" s="119" t="s">
        <v>86</v>
      </c>
      <c r="R47" s="119">
        <v>46.097121623520543</v>
      </c>
      <c r="S47" s="158">
        <v>1</v>
      </c>
      <c r="T47" s="178">
        <v>169.02277928624198</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291.33449129832348</v>
      </c>
      <c r="D10" s="358">
        <v>281.63475635957559</v>
      </c>
      <c r="E10" s="357">
        <v>19532.802161089039</v>
      </c>
      <c r="F10" s="357">
        <v>274.83700150537527</v>
      </c>
      <c r="G10" s="357">
        <v>18666.995058167908</v>
      </c>
      <c r="H10" s="357">
        <v>2.4733768804661369</v>
      </c>
      <c r="I10" s="359">
        <v>4.6381707405139636</v>
      </c>
    </row>
    <row r="11" spans="2:12" ht="18" customHeight="1" x14ac:dyDescent="0.25">
      <c r="B11" s="360" t="s">
        <v>357</v>
      </c>
      <c r="C11" s="357">
        <v>59.770135929044919</v>
      </c>
      <c r="D11" s="357">
        <v>40.194772967540914</v>
      </c>
      <c r="E11" s="357">
        <v>3739.1715886688548</v>
      </c>
      <c r="F11" s="357">
        <v>38.161972190516138</v>
      </c>
      <c r="G11" s="357">
        <v>3505.1526751029887</v>
      </c>
      <c r="H11" s="357">
        <v>5.326770762465884</v>
      </c>
      <c r="I11" s="359">
        <v>6.6764256869064953</v>
      </c>
    </row>
    <row r="12" spans="2:12" ht="18" customHeight="1" x14ac:dyDescent="0.25">
      <c r="B12" s="360" t="s">
        <v>358</v>
      </c>
      <c r="C12" s="357">
        <v>188.18797372352347</v>
      </c>
      <c r="D12" s="357">
        <v>136.78760574588537</v>
      </c>
      <c r="E12" s="357">
        <v>7362.4712302832659</v>
      </c>
      <c r="F12" s="357">
        <v>141.37392693544717</v>
      </c>
      <c r="G12" s="357">
        <v>7610.7836608177831</v>
      </c>
      <c r="H12" s="357">
        <v>-3.2441068087865759</v>
      </c>
      <c r="I12" s="359">
        <v>-3.2626394547632684</v>
      </c>
    </row>
    <row r="13" spans="2:12" ht="18" customHeight="1" x14ac:dyDescent="0.25">
      <c r="B13" s="360" t="s">
        <v>359</v>
      </c>
      <c r="C13" s="357" t="s">
        <v>115</v>
      </c>
      <c r="D13" s="357" t="s">
        <v>115</v>
      </c>
      <c r="E13" s="357" t="s">
        <v>115</v>
      </c>
      <c r="F13" s="357">
        <v>0.61146226554510896</v>
      </c>
      <c r="G13" s="357">
        <v>42.470434928064044</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539.29260095089182</v>
      </c>
      <c r="D15" s="363">
        <v>458.61713507300186</v>
      </c>
      <c r="E15" s="363">
        <v>30634.44498004116</v>
      </c>
      <c r="F15" s="363">
        <v>454.98436289688374</v>
      </c>
      <c r="G15" s="363">
        <v>29825.401829016744</v>
      </c>
      <c r="H15" s="363">
        <v>0.79843890743591206</v>
      </c>
      <c r="I15" s="364">
        <v>2.7125976563953902</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9699.7349387478807</v>
      </c>
      <c r="F12" s="412">
        <v>20.98398182128237</v>
      </c>
      <c r="G12" s="413">
        <v>203.53906162594299</v>
      </c>
      <c r="H12" s="414">
        <v>746.30989262845765</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9699.7349387478807</v>
      </c>
      <c r="F14" s="419">
        <v>20.98398182128237</v>
      </c>
      <c r="G14" s="420">
        <v>203.53906162594299</v>
      </c>
      <c r="H14" s="419">
        <v>746.30989262845765</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19575.362961504001</v>
      </c>
      <c r="F16" s="412">
        <v>24.43207003223112</v>
      </c>
      <c r="G16" s="413">
        <v>478.26663878180898</v>
      </c>
      <c r="H16" s="414">
        <v>1753.6443421999661</v>
      </c>
      <c r="I16" s="415">
        <v>1750.4187956999699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19575.362961504001</v>
      </c>
      <c r="F19" s="419">
        <v>24.43207003223112</v>
      </c>
      <c r="G19" s="420">
        <v>478.26663878180898</v>
      </c>
      <c r="H19" s="419">
        <v>1753.6443421999661</v>
      </c>
      <c r="I19" s="420">
        <v>1750.4187956999699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51400.367977638103</v>
      </c>
      <c r="F21" s="414">
        <v>14.682457087431546</v>
      </c>
      <c r="G21" s="428">
        <v>754.68369710986201</v>
      </c>
      <c r="H21" s="414">
        <v>2767.1735560694938</v>
      </c>
      <c r="I21" s="429">
        <v>40.176664402826198</v>
      </c>
      <c r="J21" s="416" t="s">
        <v>393</v>
      </c>
      <c r="M21" s="354"/>
    </row>
    <row r="22" spans="2:13" ht="18" customHeight="1" x14ac:dyDescent="0.25">
      <c r="B22" s="288" t="s">
        <v>319</v>
      </c>
      <c r="C22" s="289"/>
      <c r="D22" s="290"/>
      <c r="E22" s="420">
        <v>51400.367977638103</v>
      </c>
      <c r="F22" s="419">
        <v>14.682457087431546</v>
      </c>
      <c r="G22" s="420">
        <v>754.68369710986201</v>
      </c>
      <c r="H22" s="419">
        <v>2767.1735560694938</v>
      </c>
      <c r="I22" s="420">
        <v>40.176664402826198</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80675.465877889976</v>
      </c>
      <c r="F27" s="441">
        <v>17.805777529588461</v>
      </c>
      <c r="G27" s="446">
        <v>1436.489397517614</v>
      </c>
      <c r="H27" s="441">
        <v>5267.1277908979173</v>
      </c>
      <c r="I27" s="445">
        <v>1790.5954601027961</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2025-04-11T02:05:10Z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74a1c55d-7b15-4e5f-9276-3386a5886469</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