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038D29EA-C965-4B9F-8868-F331FB91EF35}" xr6:coauthVersionLast="47" xr6:coauthVersionMax="47" xr10:uidLastSave="{00000000-0000-0000-0000-000000000000}"/>
  <bookViews>
    <workbookView xWindow="7896" yWindow="6792"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<sst xmlns="http://schemas.openxmlformats.org/spreadsheetml/2006/main" count="18729" uniqueCount="2892">
  <si>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</si>
  <si>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</si>
  <si>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</si>
  <si>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</si>
  <si>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</si>
  <si>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</si>
  <si>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</si>
  <si>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</si>
  <si>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</si>
  <si>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</si>
  <si>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</si>
  <si>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</si>
  <si>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</si>
  <si>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</si>
  <si>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</si>
  <si>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</si>
  <si>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</si>
  <si>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</si>
  <si>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</si>
  <si>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</si>
  <si>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</si>
  <si>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</si>
  <si>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</si>
  <si>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</si>
  <si>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</si>
  <si>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</si>
  <si>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</si>
  <si>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</si>
  <si>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</si>
  <si>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</si>
  <si>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</si>
  <si>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</si>
  <si>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</si>
  <si>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</si>
  <si>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</si>
  <si>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</si>
  <si>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</si>
  <si>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</si>
  <si>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</si>
  <si>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</si>
  <si>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</si>
  <si>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</si>
  <si>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</si>
  <si>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</si>
  <si>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</si>
  <si>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</si>
  <si>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</si>
  <si>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</si>
  <si>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</si>
  <si>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</si>
  <si>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</si>
  <si>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</si>
  <si>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</si>
  <si>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</si>
  <si>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</si>
  <si>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</si>
  <si>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</si>
  <si>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</si>
  <si>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</si>
  <si>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</si>
  <si>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</si>
  <si>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</si>
  <si>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2018</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</si>
  <si>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</si>
  <si>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</si>
  <si>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</si>
  <si>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</si>
  <si>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</si>
  <si>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</si>
  <si>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</si>
  <si>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</si>
  <si>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</si>
  <si>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</si>
  <si>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</si>
  <si>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</si>
  <si>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</si>
  <si>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</si>
  <si>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</si>
  <si>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</si>
  <si>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</si>
  <si>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</si>
  <si>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</si>
  <si>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</si>
  <si>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</si>
  <si>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</si>
  <si>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</si>
  <si>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</si>
  <si>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</si>
  <si>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</si>
  <si>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</si>
  <si>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</si>
  <si>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</si>
  <si>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</si>
  <si>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</si>
  <si>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</si>
  <si>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</si>
  <si>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</si>
  <si>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</si>
  <si>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</si>
  <si>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</si>
  <si>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</si>
  <si>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</si>
  <si>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</si>
  <si>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</si>
  <si>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</si>
  <si>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</si>
  <si>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</si>
  <si>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</si>
  <si>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</si>
  <si>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</si>
  <si>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</si>
  <si>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</si>
  <si>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</si>
  <si>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</si>
  <si>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</si>
  <si>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</si>
  <si>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</si>
  <si>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</si>
  <si>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</si>
  <si>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</si>
  <si>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</si>
  <si>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</si>
  <si>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</si>
  <si>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</si>
  <si>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</si>
  <si>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</si>
  <si>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</si>
  <si>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</si>
  <si>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</si>
  <si>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</si>
  <si>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</si>
  <si>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</si>
  <si>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</si>
  <si>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</si>
  <si>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</si>
  <si>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</si>
  <si>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</si>
  <si>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</si>
  <si>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</si>
  <si>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</si>
  <si>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</si>
  <si>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</si>
  <si>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</si>
  <si>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</si>
  <si>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</si>
  <si>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</si>
  <si>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</si>
  <si>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</si>
  <si>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</si>
  <si>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</si>
  <si>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</si>
  <si>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</si>
  <si>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</si>
  <si>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</si>
  <si>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</si>
  <si>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</si>
  <si>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</si>
  <si>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</si>
  <si>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</si>
  <si>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</si>
  <si>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</si>
  <si>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</si>
  <si>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</si>
  <si>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</si>
  <si>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</si>
  <si>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</si>
  <si>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</si>
  <si>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</si>
  <si>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</si>
  <si>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</si>
  <si>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</si>
  <si>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</si>
  <si>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</si>
  <si>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</si>
  <si>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</si>
  <si>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</si>
  <si>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</si>
  <si>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</si>
  <si>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</si>
  <si>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</si>
  <si>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</si>
  <si>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</si>
  <si>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</si>
  <si>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</si>
  <si>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</si>
  <si>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</si>
  <si>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</si>
  <si>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</si>
  <si>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</si>
  <si>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</si>
  <si>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</si>
  <si>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</si>
  <si>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</si>
  <si>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</si>
  <si>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</si>
  <si>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</si>
  <si>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</si>
  <si>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</si>
  <si>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</si>
  <si>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</si>
  <si>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</si>
  <si>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</si>
  <si>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</si>
  <si>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</si>
  <si>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</si>
  <si>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</si>
  <si>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</si>
  <si>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</si>
  <si>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</si>
  <si>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</si>
  <si>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</si>
  <si>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</si>
  <si>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</si>
  <si>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</si>
  <si>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</si>
  <si>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</si>
  <si>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</si>
  <si>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</si>
  <si>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</si>
  <si>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</si>
  <si>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</si>
  <si>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</si>
  <si>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</si>
  <si>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</si>
  <si>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</si>
  <si>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</si>
  <si>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</si>
  <si>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</si>
  <si>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</si>
  <si>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</si>
  <si>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</si>
  <si>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</si>
  <si>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</si>
  <si>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</si>
  <si>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</si>
  <si>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</si>
  <si>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</si>
  <si>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</si>
  <si>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</si>
  <si>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</si>
  <si>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</si>
  <si>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</si>
  <si>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</si>
  <si>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</si>
  <si>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</si>
  <si>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</si>
  <si>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</si>
  <si>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</si>
  <si>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</si>
  <si>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</si>
  <si>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</si>
  <si>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</si>
  <si>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</si>
  <si>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</si>
  <si>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</si>
  <si>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</si>
  <si>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</si>
  <si>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</si>
  <si>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</si>
  <si>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</si>
  <si>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</si>
  <si>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</si>
  <si>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</si>
  <si>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</si>
  <si>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</si>
  <si>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</si>
  <si>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</si>
  <si>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</si>
  <si>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</si>
  <si>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</si>
  <si>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</si>
  <si>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</si>
  <si>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</si>
  <si>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</si>
  <si>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</si>
  <si>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</si>
  <si>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</si>
  <si>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</si>
  <si>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</si>
  <si>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</si>
  <si>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</si>
  <si>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</si>
  <si>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</si>
  <si>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</si>
  <si>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</si>
  <si>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</si>
  <si>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</si>
  <si>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</si>
  <si>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</si>
  <si>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</si>
  <si>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</si>
  <si>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</si>
  <si>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</si>
  <si>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</si>
  <si>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</si>
  <si>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</si>
  <si>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</si>
  <si>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</si>
  <si>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</si>
  <si>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</si>
  <si>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</si>
  <si>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</si>
  <si>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</si>
  <si>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</si>
  <si>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</si>
  <si>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</si>
  <si>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</si>
  <si>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</si>
  <si>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</si>
  <si>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</si>
  <si>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</si>
  <si>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</si>
  <si>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</si>
  <si>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</si>
  <si>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</si>
  <si>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</si>
  <si>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</si>
  <si>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</si>
  <si>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</si>
  <si>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</si>
  <si>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</si>
  <si>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</si>
  <si>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</si>
  <si>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</si>
  <si>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</si>
  <si>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</si>
  <si>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</si>
  <si>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</si>
  <si>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</si>
  <si>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</si>
  <si>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</si>
  <si>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</si>
  <si>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</si>
  <si>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</si>
  <si>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</si>
  <si>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</si>
  <si>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</si>
  <si>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</si>
  <si>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</si>
  <si>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</si>
  <si>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</si>
  <si>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</si>
  <si>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</si>
  <si>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</si>
  <si>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</si>
  <si>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</si>
  <si>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</si>
  <si>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</si>
  <si>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</si>
  <si>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</si>
  <si>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</si>
  <si>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</si>
  <si>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</si>
  <si>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</si>
  <si>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</si>
  <si>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</si>
  <si>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</si>
  <si>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</si>
  <si>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</si>
  <si>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</si>
  <si>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</si>
  <si>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</si>
  <si>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</si>
  <si>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</si>
  <si>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</si>
  <si>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</si>
  <si>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</si>
  <si>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</si>
  <si>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</si>
  <si>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</si>
  <si>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</si>
  <si>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</si>
  <si>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</si>
  <si>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</si>
  <si>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</si>
  <si>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</si>
  <si>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</si>
  <si>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</si>
  <si>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</si>
  <si>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</si>
  <si>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</si>
  <si>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</si>
  <si>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</si>
  <si>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</si>
  <si>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</si>
  <si>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</si>
  <si>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</si>
  <si>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</si>
  <si>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</si>
  <si>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</si>
  <si>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</si>
  <si>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</si>
  <si>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</si>
  <si>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</si>
  <si>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</si>
  <si>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</si>
  <si>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</si>
  <si>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</si>
  <si>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</si>
  <si>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</si>
  <si>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</si>
  <si>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</si>
  <si>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</si>
  <si>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</si>
  <si>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</si>
  <si>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</si>
  <si>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</si>
  <si>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</si>
  <si>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</si>
  <si>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</si>
  <si>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</si>
  <si>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</si>
  <si>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</si>
  <si>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</si>
  <si>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</si>
  <si>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</si>
  <si>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</si>
  <si>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</si>
  <si>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</si>
  <si>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</si>
  <si>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</si>
  <si>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</si>
  <si>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</si>
  <si>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</si>
  <si>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</si>
  <si>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</si>
  <si>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</si>
  <si>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</si>
  <si>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</si>
  <si>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</si>
  <si>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</si>
  <si>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</si>
  <si>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</si>
  <si>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</si>
  <si>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</si>
  <si>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</si>
  <si>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</si>
  <si>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</si>
  <si>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</si>
  <si>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</si>
  <si>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</si>
  <si>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</si>
  <si>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</si>
  <si>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</si>
  <si>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</si>
  <si>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</si>
  <si>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</si>
  <si>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</si>
  <si>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</si>
  <si>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</si>
  <si>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</si>
  <si>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</si>
  <si>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</si>
  <si>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</si>
  <si>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</si>
  <si>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</si>
  <si>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</si>
  <si>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</si>
  <si>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</si>
  <si>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</si>
  <si>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</si>
  <si>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</si>
  <si>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</si>
  <si>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</si>
  <si>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</si>
  <si>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</si>
  <si>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</si>
  <si>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</si>
  <si>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</si>
  <si>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</si>
  <si>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</si>
  <si>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</si>
  <si>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</si>
  <si>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</si>
  <si>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</si>
  <si>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</si>
  <si>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</si>
  <si>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</si>
  <si>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</si>
  <si>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</si>
  <si>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</si>
  <si>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</si>
  <si>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</si>
  <si>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</si>
  <si>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</si>
  <si>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</si>
  <si>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</si>
  <si>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</si>
  <si>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</si>
  <si>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</si>
  <si>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</si>
  <si>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</si>
  <si>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</si>
  <si>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</si>
  <si>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</si>
  <si>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</si>
  <si>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</si>
  <si>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</si>
  <si>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</si>
  <si>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</si>
  <si>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</si>
  <si>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</si>
  <si>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</si>
  <si>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</si>
  <si>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</si>
  <si>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</si>
  <si>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</si>
  <si>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</si>
  <si>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</si>
  <si>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</si>
  <si>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</si>
  <si>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</si>
  <si>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</si>
  <si>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</si>
  <si>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</si>
  <si>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</si>
  <si>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</si>
  <si>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</si>
  <si>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</si>
  <si>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</si>
  <si>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</si>
  <si>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</si>
  <si>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</si>
  <si>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</si>
  <si>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</si>
  <si>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</si>
  <si>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</si>
  <si>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</si>
  <si>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</si>
  <si>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</si>
  <si>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</si>
  <si>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</si>
  <si>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</si>
  <si>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</si>
  <si>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</si>
  <si>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</si>
  <si>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</si>
  <si>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</si>
  <si>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</si>
  <si>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</si>
  <si>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</si>
  <si>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</si>
  <si>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</si>
  <si>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</si>
  <si>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</si>
  <si>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</si>
  <si>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</si>
  <si>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</si>
  <si>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</si>
  <si>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</si>
  <si>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</si>
  <si>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</si>
  <si>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</si>
  <si>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</si>
  <si>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</si>
  <si>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</si>
  <si>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</si>
  <si>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</si>
  <si>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</si>
  <si>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</si>
  <si>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</si>
  <si>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</si>
  <si>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</si>
  <si>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</si>
  <si>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</si>
  <si>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</si>
  <si>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</si>
  <si>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</si>
  <si>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</si>
  <si>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</si>
  <si>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</si>
  <si>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</si>
  <si>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</si>
  <si>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</si>
  <si>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</si>
  <si>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</si>
  <si>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</si>
  <si>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</si>
  <si>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</si>
  <si>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</si>
  <si>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</si>
  <si>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</si>
  <si>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</si>
  <si>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</si>
  <si>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</si>
  <si>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</si>
  <si>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</si>
  <si>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</si>
  <si>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</si>
  <si>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</si>
  <si>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</si>
  <si>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</si>
  <si>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</si>
  <si>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</si>
  <si>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</si>
  <si>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</si>
  <si>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</si>
  <si>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</si>
  <si>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</si>
  <si>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</si>
  <si>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</si>
  <si>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</si>
  <si>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</si>
  <si>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</si>
  <si>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</si>
  <si>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</si>
  <si>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</si>
  <si>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</si>
  <si>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</si>
  <si>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</si>
  <si>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</si>
  <si>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</si>
  <si>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</si>
  <si>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</si>
  <si>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</si>
  <si>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</si>
  <si>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</si>
  <si>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</si>
  <si>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</si>
  <si>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</si>
  <si>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</si>
  <si>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</si>
  <si>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</si>
  <si>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</si>
  <si>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</si>
  <si>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</si>
  <si>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</si>
  <si>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</si>
  <si>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</si>
  <si>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</si>
  <si>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</si>
  <si>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</si>
  <si>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</si>
  <si>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</si>
  <si>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</si>
  <si>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</si>
  <si>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</si>
  <si>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</si>
  <si>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</si>
  <si>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</si>
  <si>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</si>
  <si>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</si>
  <si>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</si>
  <si>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</si>
  <si>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</si>
  <si>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</si>
  <si>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</si>
  <si>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</si>
  <si>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</si>
  <si>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</si>
  <si>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</si>
  <si>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</si>
  <si>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</si>
  <si>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</si>
  <si>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</si>
  <si>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</si>
  <si>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</si>
  <si>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</si>
  <si>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</si>
  <si>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</si>
  <si>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</si>
  <si>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</si>
  <si>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</si>
  <si>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</si>
  <si>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</si>
  <si>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</si>
  <si>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</si>
  <si>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</si>
  <si>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</si>
  <si>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</si>
  <si>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</si>
  <si>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</si>
  <si>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</si>
  <si>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</si>
  <si>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</si>
  <si>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</si>
  <si>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</si>
  <si>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</si>
  <si>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</si>
  <si>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</si>
  <si>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</si>
  <si>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</si>
  <si>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</si>
  <si>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</si>
  <si>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</si>
  <si>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</si>
  <si>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</si>
  <si>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</si>
  <si>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</si>
  <si>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</si>
  <si>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</si>
  <si>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</si>
  <si>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</si>
  <si>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</si>
  <si>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</si>
  <si>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</si>
  <si>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</si>
  <si>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</si>
  <si>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</si>
  <si>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</si>
  <si>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</si>
  <si>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</si>
  <si>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</si>
  <si>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</si>
  <si>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</si>
  <si>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</si>
  <si>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</si>
  <si>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</si>
  <si>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</si>
  <si>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</si>
  <si>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</si>
  <si>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</si>
  <si>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</si>
  <si>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</si>
  <si>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</si>
  <si>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</si>
  <si>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</si>
  <si>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</si>
  <si>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</si>
  <si>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</si>
  <si>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</si>
  <si>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</si>
  <si>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</si>
  <si>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</si>
  <si>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</si>
  <si>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</si>
  <si>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</si>
  <si>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</si>
  <si>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</si>
  <si>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</si>
  <si>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</si>
  <si>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</si>
  <si>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</si>
  <si>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</si>
  <si>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</si>
  <si>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</si>
  <si>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</si>
  <si>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</si>
  <si>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</si>
  <si>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</si>
  <si>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</si>
  <si>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</si>
  <si>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</si>
  <si>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</si>
  <si>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</si>
  <si>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</si>
  <si>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</si>
  <si>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</si>
  <si>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</si>
  <si>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</si>
  <si>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</si>
  <si>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</si>
  <si>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</si>
  <si>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</si>
  <si>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</si>
  <si>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</si>
  <si>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</si>
  <si>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</si>
  <si>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</si>
  <si>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</si>
  <si>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</si>
  <si>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</si>
  <si>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</si>
  <si>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</si>
  <si>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</si>
  <si>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</si>
  <si>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</si>
  <si>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</si>
  <si>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</si>
  <si>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</si>
  <si>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</si>
  <si>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</si>
  <si>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</si>
  <si>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</si>
  <si>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</si>
  <si>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</si>
  <si>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</si>
  <si>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</si>
  <si>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</si>
  <si>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</si>
  <si>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</si>
  <si>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</si>
  <si>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</si>
  <si>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</si>
  <si>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</si>
  <si>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</si>
  <si>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</si>
  <si>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</si>
  <si>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</si>
  <si>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</si>
  <si>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</si>
  <si>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</si>
  <si>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</si>
  <si>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</si>
  <si>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</si>
  <si>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</si>
  <si>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</si>
  <si>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</si>
  <si>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</si>
  <si>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</si>
  <si>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</si>
  <si>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</si>
  <si>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</si>
  <si>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</si>
  <si>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</si>
  <si>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</si>
  <si>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</si>
  <si>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</si>
  <si>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</si>
  <si>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</si>
  <si>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</si>
  <si>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</si>
  <si>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</si>
  <si>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</si>
  <si>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</si>
  <si>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</si>
  <si>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</si>
  <si>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</si>
  <si>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</si>
  <si>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</si>
  <si>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</si>
  <si>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</si>
  <si>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</si>
  <si>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</si>
  <si>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</si>
  <si>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</si>
  <si>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</si>
  <si>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</si>
  <si>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</si>
  <si>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</si>
  <si>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</si>
  <si>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</si>
  <si>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</si>
  <si>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</si>
  <si>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</si>
  <si>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</si>
  <si>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</si>
  <si>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</si>
  <si>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</si>
  <si>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</si>
  <si>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</si>
  <si>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</si>
  <si>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</si>
  <si>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</si>
  <si>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</si>
  <si>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</si>
  <si>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</si>
  <si>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</si>
  <si>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</si>
  <si>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</si>
  <si>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</si>
  <si>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</si>
  <si>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</si>
  <si>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</si>
  <si>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</si>
  <si>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</si>
  <si>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</si>
  <si>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</si>
  <si>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</si>
  <si>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</si>
  <si>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</si>
  <si>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</si>
  <si>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</si>
  <si>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</si>
  <si>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</si>
  <si>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</si>
  <si>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</si>
  <si>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</si>
  <si>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</si>
  <si>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</si>
  <si>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</si>
  <si>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</si>
  <si>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</si>
  <si>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</si>
  <si>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</si>
  <si>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</si>
  <si>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</si>
  <si>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</si>
  <si>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</si>
  <si>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</si>
  <si>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</si>
  <si>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</si>
  <si>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</si>
  <si>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</si>
  <si>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</si>
  <si>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</si>
  <si>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</si>
  <si>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</si>
  <si>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</si>
  <si>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</si>
  <si>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</si>
  <si>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</si>
  <si>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</si>
  <si>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</si>
  <si>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</si>
  <si>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</si>
  <si>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</si>
  <si>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</si>
  <si>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</si>
  <si>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</si>
  <si>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</si>
  <si>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</si>
  <si>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</si>
  <si>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</si>
  <si>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</si>
  <si>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</si>
  <si>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</si>
  <si>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</si>
  <si>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</si>
  <si>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</si>
  <si>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</si>
  <si>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</si>
  <si>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</si>
  <si>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</si>
  <si>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</si>
  <si>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</si>
  <si>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</si>
  <si>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</si>
  <si>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</si>
  <si>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</si>
  <si>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</si>
  <si>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</si>
  <si>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</si>
  <si>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</si>
  <si>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</si>
  <si>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</si>
  <si>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</si>
  <si>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</si>
  <si>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</si>
  <si>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</si>
  <si>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</si>
  <si>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</si>
  <si>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</si>
  <si>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</si>
  <si>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</si>
  <si>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</si>
  <si>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</si>
  <si>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</si>
  <si>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</si>
  <si>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</si>
  <si>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</si>
  <si>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</si>
  <si>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</si>
  <si>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</si>
  <si>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</si>
  <si>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</si>
  <si>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</si>
  <si>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</si>
  <si>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</si>
  <si>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</si>
  <si>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</si>
  <si>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</si>
  <si>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</si>
  <si>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</si>
  <si>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</si>
  <si>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</si>
  <si>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</si>
  <si>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</si>
  <si>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</si>
  <si>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</si>
  <si>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</si>
  <si>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</si>
  <si>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</si>
  <si>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</si>
  <si>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</si>
  <si>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</si>
  <si>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</si>
  <si>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</si>
  <si>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</si>
  <si>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</si>
  <si>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</si>
  <si>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</si>
  <si>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</si>
  <si>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</si>
  <si>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</si>
  <si>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</si>
  <si>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</si>
  <si>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</si>
  <si>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</si>
  <si>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</si>
  <si>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</si>
  <si>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</si>
  <si>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</si>
  <si>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</si>
  <si>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</si>
  <si>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</si>
  <si>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</si>
  <si>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</si>
  <si>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</si>
  <si>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</si>
  <si>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</si>
  <si>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</si>
  <si>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</si>
  <si>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</si>
  <si>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</si>
  <si>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</si>
  <si>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</si>
  <si>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</si>
  <si>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</si>
  <si>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</si>
  <si>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</si>
  <si>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</si>
  <si>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</si>
  <si>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</si>
  <si>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</si>
  <si>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</si>
  <si>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</si>
  <si>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</si>
  <si>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</si>
  <si>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</si>
  <si>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</si>
  <si>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</si>
  <si>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</si>
  <si>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</si>
  <si>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</si>
  <si>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</si>
  <si>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</si>
  <si>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</si>
  <si>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</si>
  <si>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</si>
  <si>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</si>
  <si>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</si>
  <si>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</si>
  <si>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</si>
  <si>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</si>
  <si>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</si>
  <si>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</si>
  <si>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</si>
  <si>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</si>
  <si>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</si>
  <si>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</si>
  <si>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</si>
  <si>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</si>
  <si>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</si>
  <si>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</si>
  <si>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</si>
  <si>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</si>
  <si>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</si>
  <si>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</si>
  <si>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</si>
  <si>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</si>
  <si>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</si>
  <si>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</si>
  <si>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</si>
  <si>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</si>
  <si>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</si>
  <si>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</si>
  <si>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</si>
  <si>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</si>
  <si>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</si>
  <si>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</si>
  <si>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</si>
  <si>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</si>
  <si>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</si>
  <si>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</si>
  <si>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</si>
  <si>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</si>
  <si>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</si>
  <si>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</si>
  <si>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</si>
  <si>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</si>
  <si>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</si>
  <si>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</si>
  <si>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</si>
  <si>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</si>
  <si>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</si>
  <si>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</si>
  <si>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</si>
  <si>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</si>
  <si>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</si>
  <si>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</si>
  <si>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</si>
  <si>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</si>
  <si>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</si>
  <si>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</si>
  <si>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</si>
  <si>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</si>
  <si>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</si>
  <si>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</si>
  <si>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</si>
  <si>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</si>
  <si>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</si>
  <si>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</si>
  <si>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</si>
  <si>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</si>
  <si>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</si>
  <si>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</si>
  <si>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</si>
  <si>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</si>
  <si>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</si>
  <si>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</si>
  <si>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</si>
  <si>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</si>
  <si>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</si>
  <si>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</si>
  <si>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</si>
  <si>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</si>
  <si>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</si>
  <si>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</si>
  <si>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</si>
  <si>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</si>
  <si>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</si>
  <si>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</si>
  <si>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</si>
  <si>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</si>
  <si>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</si>
  <si>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</si>
  <si>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</si>
  <si>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</si>
  <si>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</si>
  <si>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</si>
  <si>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</si>
  <si>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</si>
  <si>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</si>
  <si>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</si>
  <si>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</si>
  <si>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</si>
  <si>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</si>
  <si>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</si>
  <si>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</si>
  <si>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</si>
  <si>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</si>
  <si>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</si>
  <si>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</si>
  <si>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</si>
  <si>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</si>
  <si>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</si>
  <si>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</si>
  <si>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</si>
  <si>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</si>
  <si>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</si>
  <si>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</si>
  <si>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</si>
  <si>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</si>
  <si>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</si>
  <si>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</si>
  <si>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</si>
  <si>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</si>
  <si>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</si>
  <si>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</si>
  <si>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</si>
  <si>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</si>
  <si>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</si>
  <si>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</si>
  <si>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</si>
  <si>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</si>
  <si>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</si>
  <si>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</si>
  <si>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</si>
  <si>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</si>
  <si>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</si>
  <si>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</si>
  <si>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</si>
  <si>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</si>
  <si>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</si>
  <si>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</si>
  <si>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</si>
  <si>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</si>
  <si>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</si>
  <si>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</si>
  <si>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</si>
  <si>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</si>
  <si>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</si>
  <si>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</si>
  <si>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</si>
  <si>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</si>
  <si>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</si>
  <si>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</si>
  <si>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</si>
  <si>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</si>
  <si>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</si>
  <si>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</si>
  <si>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</si>
  <si>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</si>
  <si>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</si>
  <si>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</si>
  <si>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</si>
  <si>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</si>
  <si>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</si>
  <si>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</si>
  <si>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</si>
  <si>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</si>
  <si>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</si>
  <si>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</si>
  <si>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</si>
  <si>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</si>
  <si>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</si>
  <si>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</si>
  <si>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</si>
  <si>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</si>
  <si>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</si>
  <si>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</si>
  <si>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</si>
  <si>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</si>
  <si>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</si>
  <si>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</si>
  <si>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</si>
  <si>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</si>
  <si>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</si>
  <si>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</si>
  <si>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</si>
  <si>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</si>
  <si>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</si>
  <si>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</si>
  <si>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</si>
  <si>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</si>
  <si>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</si>
  <si>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</si>
  <si>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</si>
  <si>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</si>
  <si>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</si>
  <si>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</si>
  <si>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</si>
  <si>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</si>
  <si>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</si>
  <si>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</si>
  <si>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</si>
  <si>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</si>
  <si>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</si>
  <si>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</si>
  <si>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</si>
  <si>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</si>
  <si>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</si>
  <si>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</si>
  <si>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</si>
  <si>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</si>
  <si>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</si>
  <si>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</si>
  <si>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</si>
  <si>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</si>
  <si>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</si>
  <si>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</si>
  <si>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</si>
  <si>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</si>
  <si>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</si>
  <si>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</si>
  <si>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</si>
  <si>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</si>
  <si>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</si>
  <si>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</si>
  <si>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</si>
  <si>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</si>
  <si>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</si>
  <si>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</si>
  <si>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</si>
  <si>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</si>
  <si>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</si>
  <si>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</si>
  <si>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</si>
  <si>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</si>
  <si>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</si>
  <si>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</si>
  <si>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</si>
  <si>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</si>
  <si>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</si>
  <si>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</si>
  <si>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</si>
  <si>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</si>
  <si>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</si>
  <si>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</si>
  <si>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</si>
  <si>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</si>
  <si>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</si>
  <si>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</si>
  <si>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</si>
  <si>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</si>
  <si>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</si>
  <si>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</si>
  <si>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</si>
  <si>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</si>
  <si>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</si>
  <si>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</si>
  <si>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</si>
  <si>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</si>
  <si>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</si>
  <si>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</si>
  <si>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</si>
  <si>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</si>
  <si>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</si>
  <si>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</si>
  <si>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</si>
  <si>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</si>
  <si>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</si>
  <si>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</si>
  <si>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</si>
  <si>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</si>
  <si>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</si>
  <si>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</si>
  <si>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</si>
  <si>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</si>
  <si>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</si>
  <si>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</si>
  <si>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</si>
  <si>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</si>
  <si>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</si>
  <si>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</si>
  <si>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</si>
  <si>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</si>
  <si>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</si>
  <si>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</si>
  <si>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</si>
  <si>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</si>
  <si>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</si>
  <si>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</si>
  <si>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</si>
  <si>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</si>
  <si>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</si>
  <si>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</si>
  <si>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</si>
  <si>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</si>
  <si>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</si>
  <si>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</si>
  <si>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</si>
  <si>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</si>
  <si>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</si>
  <si>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</si>
  <si>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</si>
  <si>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</si>
  <si>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</si>
  <si>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</si>
  <si>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</si>
  <si>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</si>
  <si>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</si>
  <si>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</si>
  <si>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</si>
  <si>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</si>
  <si>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</si>
  <si>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</si>
  <si>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</si>
  <si>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</si>
  <si>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</si>
  <si>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</si>
  <si>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</si>
  <si>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</si>
  <si>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</si>
  <si>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</si>
  <si>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</si>
  <si>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</si>
  <si>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</si>
  <si>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</si>
  <si>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</si>
  <si>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</si>
  <si>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</si>
  <si>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</si>
  <si>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</si>
  <si>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</si>
  <si>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</si>
  <si>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</si>
  <si>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</si>
  <si>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</si>
  <si>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</si>
  <si>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</si>
  <si>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</si>
  <si>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</si>
  <si>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</si>
  <si>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</si>
  <si>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</si>
  <si>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</si>
  <si>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</si>
  <si>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</si>
  <si>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</si>
  <si>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</si>
  <si>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</si>
  <si>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</si>
  <si>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</si>
  <si>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</si>
  <si>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</si>
  <si>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</si>
  <si>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</si>
  <si>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</si>
  <si>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</si>
  <si>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</si>
  <si>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</si>
  <si>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</si>
  <si>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</si>
  <si>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</si>
  <si>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</si>
  <si>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</si>
  <si>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</si>
  <si>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</si>
  <si>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</si>
  <si>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</si>
  <si>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</si>
  <si>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</si>
  <si>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</si>
  <si>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</si>
  <si>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</si>
  <si>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</si>
  <si>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</si>
  <si>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</si>
  <si>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</si>
  <si>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</si>
  <si>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</si>
  <si>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</si>
  <si>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</si>
  <si>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</si>
  <si>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</si>
  <si>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</si>
  <si>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</si>
  <si>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</si>
  <si>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</si>
  <si>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</si>
  <si>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</si>
  <si>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</si>
  <si>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</si>
  <si>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</si>
  <si>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</si>
  <si>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</si>
  <si>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</si>
  <si>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</si>
  <si>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</si>
  <si>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</si>
  <si>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</si>
  <si>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</si>
  <si>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</si>
  <si>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</si>
  <si>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</si>
  <si>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</si>
  <si>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</si>
  <si>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</si>
  <si>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</si>
  <si>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</si>
  <si>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</si>
  <si>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</si>
  <si>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</si>
  <si>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</si>
  <si>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</si>
  <si>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</si>
  <si>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</si>
  <si>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</si>
  <si>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</si>
  <si>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</si>
  <si>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</si>
  <si>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</si>
  <si>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</si>
  <si>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</si>
  <si>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</si>
  <si>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</si>
  <si>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</si>
  <si>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</si>
  <si>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</si>
  <si>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</si>
  <si>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</si>
  <si>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</si>
  <si>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</si>
  <si>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</si>
  <si>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</si>
  <si>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</si>
  <si>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</si>
  <si>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</si>
  <si>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</si>
  <si>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</si>
  <si>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</si>
  <si>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</si>
  <si>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</si>
  <si>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</si>
  <si>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</si>
  <si>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</si>
  <si>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</si>
  <si>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</si>
  <si>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</si>
  <si>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</si>
  <si>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</si>
  <si>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</si>
  <si>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</si>
  <si>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</si>
  <si>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</si>
  <si>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</si>
  <si>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</si>
  <si>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</si>
  <si>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</si>
  <si>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</si>
  <si>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</si>
  <si>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</si>
  <si>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</si>
  <si>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</si>
  <si>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</si>
  <si>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</si>
  <si>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</si>
  <si>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</si>
  <si>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</si>
  <si>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</si>
  <si>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</si>
  <si>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</si>
  <si>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</si>
  <si>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</si>
  <si>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</si>
  <si>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</si>
  <si>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</si>
  <si>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</si>
  <si>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</si>
  <si>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</si>
  <si>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</si>
  <si>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</si>
  <si>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</si>
  <si>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</si>
  <si>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</si>
  <si>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</si>
  <si>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</si>
  <si>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</si>
  <si>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</si>
  <si>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</si>
  <si>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</si>
  <si>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</si>
  <si>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</si>
  <si>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</si>
  <si>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</si>
  <si>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</si>
  <si>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</si>
  <si>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</si>
  <si>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</si>
  <si>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</si>
  <si>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</si>
  <si>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</si>
  <si>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</si>
  <si>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</si>
  <si>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</si>
  <si>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</si>
  <si>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</si>
  <si>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</si>
  <si>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</si>
  <si>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</si>
  <si>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</si>
  <si>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</si>
  <si>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</si>
  <si>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</si>
  <si>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</si>
  <si>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</si>
  <si>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</si>
  <si>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</si>
  <si>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</si>
  <si>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</si>
  <si>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</si>
  <si>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</si>
  <si>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</si>
  <si>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</si>
  <si>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</si>
  <si>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</si>
  <si>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</si>
  <si>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</si>
  <si>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</si>
  <si>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</si>
  <si>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</si>
  <si>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</si>
  <si>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</si>
  <si>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</si>
  <si>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</si>
  <si>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</si>
  <si>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</si>
  <si>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</si>
  <si>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</si>
  <si>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</si>
  <si>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</si>
  <si>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</si>
  <si>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</si>
  <si>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</si>
  <si>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</si>
  <si>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</si>
  <si>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</si>
  <si>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</si>
  <si>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</si>
  <si>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</si>
  <si>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</si>
  <si>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</si>
  <si>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</si>
  <si>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</si>
  <si>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</si>
  <si>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</si>
  <si>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</si>
  <si>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</si>
  <si>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</si>
  <si>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</si>
  <si>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</si>
  <si>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</si>
  <si>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</si>
  <si>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</si>
  <si>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</si>
  <si>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</si>
  <si>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</si>
  <si>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</si>
  <si>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</si>
  <si>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</si>
  <si>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</si>
  <si>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</si>
  <si>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</si>
  <si>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</si>
  <si>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</si>
  <si>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</si>
  <si>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</si>
  <si>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</si>
  <si>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</si>
  <si>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</si>
  <si>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</si>
  <si>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</si>
  <si>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</si>
  <si>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</si>
  <si>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</si>
  <si>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</si>
  <si>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</si>
  <si>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</si>
  <si>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</si>
  <si>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</si>
  <si>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</si>
  <si>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</si>
  <si>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</si>
  <si>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</si>
  <si>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</si>
  <si>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</si>
  <si>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</si>
  <si>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</si>
  <si>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</si>
  <si>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</si>
  <si>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</si>
  <si>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</si>
  <si>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</si>
  <si>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</si>
  <si>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</si>
  <si>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</si>
  <si>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</si>
  <si>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</si>
  <si>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</si>
  <si>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</si>
  <si>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</si>
  <si>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</si>
  <si>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</si>
  <si>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</si>
  <si>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</si>
  <si>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</si>
  <si>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</si>
  <si>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</si>
  <si>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</si>
  <si>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</si>
  <si>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</si>
  <si>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</si>
  <si>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</si>
  <si>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</si>
  <si>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</si>
  <si>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</si>
  <si>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</si>
  <si>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</si>
  <si>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</si>
  <si>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</si>
  <si>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</si>
  <si>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</si>
  <si>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</si>
  <si>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</si>
  <si>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</si>
  <si>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</si>
  <si>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</si>
  <si>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</si>
  <si>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</si>
  <si>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</si>
  <si>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</si>
  <si>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</si>
  <si>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</si>
  <si>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</si>
  <si>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</si>
  <si>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</si>
  <si>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</si>
  <si>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</si>
  <si>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</si>
  <si>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</si>
  <si>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</si>
  <si>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</si>
  <si>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</si>
  <si>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</si>
  <si>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</si>
  <si>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</si>
  <si>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</si>
  <si>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</si>
  <si>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</si>
  <si>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</si>
  <si>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</si>
  <si>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</si>
  <si>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</si>
  <si>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</si>
  <si>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</si>
  <si>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</si>
  <si>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</si>
  <si>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</si>
  <si>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</si>
  <si>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</si>
  <si>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</si>
  <si>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</si>
  <si>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</si>
  <si>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</si>
  <si>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</si>
  <si>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</si>
  <si>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</si>
  <si>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</si>
  <si>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</si>
  <si>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</si>
  <si>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</si>
  <si>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</si>
  <si>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</si>
  <si>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</si>
  <si>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</si>
  <si>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</si>
  <si>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</si>
  <si>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</si>
  <si>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</si>
  <si>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</si>
  <si>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</si>
  <si>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</si>
  <si>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</si>
  <si>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</si>
  <si>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</si>
  <si>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</si>
  <si>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</si>
  <si>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</si>
  <si>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</si>
  <si>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</si>
  <si>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</si>
  <si>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</si>
  <si>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</si>
  <si>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</si>
  <si>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</si>
  <si>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</si>
  <si>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</si>
  <si>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</si>
  <si>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</si>
  <si>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</si>
  <si>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</si>
  <si>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</si>
  <si>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</si>
  <si>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</si>
  <si>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</si>
  <si>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</si>
  <si>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</si>
  <si>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</si>
  <si>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</si>
  <si>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</si>
  <si>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</si>
  <si>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</si>
  <si>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</si>
  <si>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</si>
  <si>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</si>
  <si>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</si>
  <si>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</si>
  <si>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</si>
  <si>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</si>
  <si>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</si>
  <si>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</si>
  <si>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</si>
  <si>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</si>
  <si>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</si>
  <si>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</si>
  <si>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</si>
  <si>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</si>
  <si>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</si>
  <si>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</si>
  <si>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</si>
  <si>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</si>
  <si>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</si>
  <si>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</si>
  <si>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</si>
  <si>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</si>
  <si>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</si>
  <si>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</si>
  <si>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</si>
  <si>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</si>
  <si>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</si>
  <si>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</si>
  <si>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</si>
  <si>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</si>
  <si>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</si>
  <si>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</si>
  <si>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</si>
  <si>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</si>
  <si>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</si>
  <si>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</si>
  <si>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</si>
  <si>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</si>
  <si>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</si>
  <si>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</si>
  <si>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</si>
  <si>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</si>
  <si>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</si>
  <si>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</si>
  <si>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</si>
  <si>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</si>
  <si>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</si>
  <si>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</si>
  <si>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</si>
  <si>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</si>
  <si>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</si>
  <si>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</si>
  <si>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</si>
  <si>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</si>
  <si>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</si>
  <si>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</si>
  <si>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</si>
  <si>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</si>
  <si>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</si>
  <si>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</si>
  <si>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</si>
  <si>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</si>
  <si>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</si>
  <si>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</si>
  <si>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</si>
  <si>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</si>
  <si>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</si>
  <si>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</si>
  <si>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</si>
  <si>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</si>
  <si>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</si>
  <si>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</si>
  <si>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</si>
  <si>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</si>
  <si>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</si>
  <si>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</si>
  <si>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</si>
  <si>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</si>
  <si>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</si>
  <si>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</si>
  <si>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</si>
  <si>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</si>
  <si>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</si>
  <si>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</si>
  <si>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</si>
  <si>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</si>
  <si>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</si>
  <si>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</si>
  <si>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</si>
  <si>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</si>
  <si>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</si>
  <si>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</si>
  <si>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</si>
  <si>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</si>
  <si>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</si>
  <si>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</si>
  <si>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</si>
  <si>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</si>
  <si>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</si>
  <si>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</si>
  <si>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</si>
  <si>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</si>
  <si>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</si>
  <si>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</si>
  <si>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</si>
  <si>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</si>
  <si>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</si>
  <si>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</si>
  <si>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</si>
  <si>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</si>
  <si>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</si>
  <si>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</si>
  <si>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</si>
  <si>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</si>
  <si>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</si>
  <si>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</si>
  <si>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</si>
  <si>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</si>
  <si>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</si>
  <si>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</si>
  <si>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</si>
  <si>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</si>
  <si>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</si>
  <si>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</si>
  <si>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</si>
  <si>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</si>
  <si>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</si>
  <si>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</si>
  <si>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</si>
  <si>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</si>
  <si>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</si>
  <si>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</si>
  <si>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</si>
  <si>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</si>
  <si>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</si>
  <si>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</si>
  <si>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</si>
  <si>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</si>
  <si>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</si>
  <si>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</si>
  <si>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</si>
  <si>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</si>
  <si>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</si>
  <si>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</si>
  <si>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</si>
  <si>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</si>
  <si>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</si>
  <si>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</si>
  <si>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</si>
  <si>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</si>
  <si>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</si>
  <si>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</si>
  <si>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</si>
  <si>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</si>
  <si>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</si>
  <si>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</si>
  <si>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</si>
  <si>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</si>
  <si>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</si>
  <si>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</si>
  <si>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</si>
  <si>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</si>
  <si>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</si>
  <si>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</si>
  <si>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</si>
  <si>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</si>
  <si>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</si>
  <si>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</si>
  <si>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</si>
  <si>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</si>
  <si>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</si>
  <si>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</si>
  <si>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</si>
  <si>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</si>
  <si>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</si>
  <si>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</si>
  <si>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</si>
  <si>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</si>
  <si>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</si>
  <si>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</si>
  <si>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</si>
  <si>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</si>
  <si>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</si>
  <si>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</si>
  <si>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</si>
  <si>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</si>
  <si>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</si>
  <si>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</si>
  <si>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</si>
  <si>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</si>
  <si>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</si>
  <si>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</si>
  <si>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</si>
  <si>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</si>
  <si>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</si>
  <si>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</si>
  <si>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</si>
  <si>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</si>
  <si>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</si>
  <si>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</si>
  <si>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</si>
  <si>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</si>
  <si>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</si>
  <si>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</si>
  <si>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</si>
  <si>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</si>
  <si>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</si>
  <si>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</si>
  <si>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</si>
  <si>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</si>
  <si>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</si>
  <si>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</si>
  <si>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</si>
  <si>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</si>
  <si>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</si>
  <si>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</si>
  <si>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</si>
  <si>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</si>
  <si>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</si>
  <si>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</si>
  <si>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</si>
  <si>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</si>
  <si>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</si>
  <si>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</si>
  <si>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</si>
  <si>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</si>
  <si>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</si>
  <si>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</si>
  <si>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</si>
  <si>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</si>
  <si>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</si>
  <si>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</si>
  <si>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</si>
  <si>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</si>
  <si>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</si>
  <si>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</si>
  <si>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</si>
  <si>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</si>
  <si>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</si>
  <si>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</si>
  <si>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</si>
  <si>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</si>
  <si>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</si>
  <si>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</si>
  <si>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</si>
  <si>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</si>
  <si>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</si>
  <si>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</si>
  <si>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</si>
  <si>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</si>
  <si>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</si>
  <si>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</si>
  <si>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</si>
  <si>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</si>
  <si>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</si>
  <si>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</si>
  <si>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</si>
  <si>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</si>
  <si>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</si>
  <si>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</si>
  <si>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</si>
  <si>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</si>
  <si>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</si>
  <si>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</si>
  <si>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</si>
  <si>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</si>
  <si>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</si>
  <si>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</si>
  <si>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</si>
  <si>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</si>
  <si>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</si>
  <si>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</si>
  <si>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</si>
  <si>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</si>
  <si>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</si>
  <si>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</si>
  <si>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</si>
  <si>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</si>
  <si>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</si>
  <si>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</si>
  <si>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</si>
  <si>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</si>
  <si>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</si>
  <si>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</si>
  <si>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</si>
  <si>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</si>
  <si>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</si>
  <si>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</si>
  <si>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</si>
  <si>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</si>
  <si>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</si>
  <si>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</si>
  <si>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</si>
  <si>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</si>
  <si>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</si>
  <si>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</si>
  <si>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</si>
  <si>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</si>
  <si>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</si>
  <si>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</si>
  <si>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</si>
  <si>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</si>
  <si>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</si>
  <si>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</si>
  <si>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</si>
  <si>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</si>
  <si>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</si>
  <si>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</si>
  <si>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</si>
  <si>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</si>
  <si>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</si>
  <si>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</si>
  <si>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</si>
  <si>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</si>
  <si>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</si>
  <si>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</si>
  <si>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</si>
  <si>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</si>
  <si>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</si>
  <si>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</si>
  <si>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</si>
  <si>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</si>
  <si>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</si>
  <si>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</si>
  <si>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</si>
  <si>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</si>
  <si>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</si>
  <si>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</si>
  <si>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</si>
  <si>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</si>
  <si>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</si>
  <si>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</si>
  <si>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</si>
  <si>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</si>
  <si>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</si>
  <si>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</si>
  <si>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</si>
  <si>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</si>
  <si>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</si>
  <si>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</si>
  <si>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</si>
  <si>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</si>
  <si>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</si>
  <si>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</si>
  <si>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</si>
  <si>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</si>
  <si>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</si>
  <si>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</si>
  <si>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</si>
  <si>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</si>
  <si>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</si>
  <si>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</si>
  <si>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</si>
  <si>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</si>
  <si>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</si>
  <si>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</si>
  <si>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</si>
  <si>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</si>
  <si>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</si>
  <si>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</si>
  <si>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</si>
  <si>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</si>
  <si>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</si>
  <si>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</si>
  <si>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</si>
  <si>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</si>
  <si>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</si>
  <si>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</si>
  <si>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</si>
  <si>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</si>
  <si>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</si>
  <si>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</si>
  <si>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</si>
  <si>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</si>
  <si>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</si>
  <si>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</si>
  <si>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</si>
  <si>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</si>
  <si>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</si>
  <si>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</si>
  <si>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</si>
  <si>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</si>
  <si>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</si>
  <si>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</si>
  <si>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</si>
  <si>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</si>
  <si>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</si>
  <si>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</si>
  <si>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</si>
  <si>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</si>
  <si>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</si>
  <si>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</si>
  <si>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</si>
  <si>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</si>
  <si>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</si>
  <si>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</si>
  <si>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</si>
  <si>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</si>
  <si>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</si>
  <si>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</si>
  <si>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</si>
  <si>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</si>
  <si>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</si>
  <si>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</si>
  <si>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</si>
  <si>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</si>
  <si>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</si>
  <si>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</si>
  <si>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</si>
  <si>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</si>
  <si>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</si>
  <si>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</si>
  <si>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</si>
  <si>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</si>
  <si>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</si>
  <si>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</si>
  <si>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</si>
  <si>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</si>
  <si>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</si>
  <si>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</si>
  <si>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</si>
  <si>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</si>
  <si>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</si>
  <si>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</si>
  <si>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</si>
  <si>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</si>
  <si>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</si>
  <si>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</si>
  <si>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</si>
  <si>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</si>
  <si>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</si>
  <si>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</si>
  <si>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</si>
  <si>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</si>
  <si>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</si>
  <si>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</si>
  <si>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</si>
  <si>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</si>
  <si>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</si>
  <si>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</si>
  <si>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</si>
  <si>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</si>
  <si>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</si>
  <si>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</si>
  <si>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</si>
  <si>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</si>
  <si>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</si>
  <si>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</si>
  <si>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</si>
  <si>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</si>
  <si>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</si>
  <si>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</si>
  <si>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</si>
  <si>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</si>
  <si>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</si>
  <si>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</si>
  <si>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</si>
  <si>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</si>
  <si>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</si>
  <si>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</si>
  <si>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</si>
  <si>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</si>
  <si>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</si>
  <si>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</si>
  <si>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</si>
  <si>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</si>
  <si>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</si>
  <si>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</si>
  <si>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</si>
  <si>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</si>
  <si>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</si>
  <si>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</si>
  <si>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</si>
  <si>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</si>
  <si>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</si>
  <si>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</si>
  <si>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</si>
  <si>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</si>
  <si>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</si>
  <si>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</si>
  <si>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</si>
  <si>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</si>
  <si>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</si>
  <si>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</si>
  <si>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</si>
  <si>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</si>
  <si>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</si>
  <si>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</si>
  <si>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</si>
  <si>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</si>
  <si>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</si>
  <si>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</si>
  <si>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</si>
  <si>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</si>
  <si>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</si>
  <si>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</si>
  <si>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</si>
  <si>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</si>
  <si>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</si>
  <si>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</si>
  <si>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</si>
  <si>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</si>
  <si>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</si>
  <si>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</si>
  <si>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</si>
  <si>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</si>
  <si>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</si>
  <si>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</si>
  <si>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</si>
  <si>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</si>
  <si>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</si>
  <si>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</si>
  <si>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</si>
  <si>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</si>
  <si>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</si>
  <si>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</si>
  <si>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</si>
  <si>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</si>
  <si>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</si>
  <si>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</si>
  <si>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</si>
  <si>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</si>
  <si>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</si>
  <si>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</si>
  <si>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</si>
  <si>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</si>
  <si>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</si>
  <si>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</si>
  <si>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</si>
  <si>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</si>
  <si>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</si>
  <si>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</si>
  <si>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</si>
  <si>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</si>
  <si>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</si>
  <si>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</si>
  <si>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</si>
  <si>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</si>
  <si>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</si>
  <si>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</si>
  <si>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</si>
  <si>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</si>
  <si>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</si>
  <si>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</si>
  <si>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</si>
  <si>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</si>
  <si>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</si>
  <si>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</si>
  <si>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</si>
  <si>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</si>
  <si>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</si>
  <si>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</si>
  <si>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</si>
  <si>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</si>
  <si>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</si>
  <si>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</si>
  <si>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</si>
  <si>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</si>
  <si>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</si>
  <si>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</si>
  <si>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</si>
  <si>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</si>
  <si>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</si>
  <si>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</si>
  <si>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</si>
  <si>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</si>
  <si>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</si>
  <si>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</si>
  <si>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</si>
  <si>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</si>
  <si>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</si>
  <si>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</si>
  <si>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</si>
  <si>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</si>
  <si>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</si>
  <si>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</si>
  <si>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</si>
  <si>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</si>
  <si>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</si>
  <si>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</si>
  <si>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</si>
  <si>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</si>
  <si>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</si>
  <si>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</si>
  <si>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</si>
  <si>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</si>
  <si>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</si>
  <si>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</si>
  <si>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</si>
  <si>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</si>
  <si>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</si>
  <si>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</si>
  <si>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</si>
  <si>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</si>
  <si>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</si>
  <si>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</si>
  <si>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T1,T3,NA</t>
  </si>
  <si>
    <t>D,CS,OTH,NA</t>
  </si>
  <si>
    <t>D,CS,NA</t>
  </si>
  <si>
    <t>T2,T3,NA</t>
  </si>
  <si>
    <t>CS,NA</t>
  </si>
  <si>
    <t>T2,NA</t>
  </si>
  <si>
    <t>T1,NA</t>
  </si>
  <si>
    <t>D,NA</t>
  </si>
  <si>
    <t>2.  Industrial processes</t>
  </si>
  <si>
    <t>T1,T2,T3,CS,NA</t>
  </si>
  <si>
    <t>T1a,T2,NA,NO</t>
  </si>
  <si>
    <t>D,CS,NA,NO</t>
  </si>
  <si>
    <t>T1,T2,NA,NO</t>
  </si>
  <si>
    <t>T1,T3,NA,NO</t>
  </si>
  <si>
    <t>T1,CS,NA</t>
  </si>
  <si>
    <t>T1,T2,NA</t>
  </si>
  <si>
    <t>T1a,T2,NA</t>
  </si>
  <si>
    <t>T1</t>
  </si>
  <si>
    <t>D</t>
  </si>
  <si>
    <t>T1,NA,NO</t>
  </si>
  <si>
    <t>D,NA,NO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</si>
  <si>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</si>
  <si>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</si>
  <si>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</si>
  <si>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</si>
  <si>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</si>
  <si>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</si>
  <si>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</si>
  <si>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</si>
  <si>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</si>
  <si>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</si>
  <si>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</si>
  <si>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</si>
  <si>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</si>
  <si>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</si>
  <si>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</si>
  <si>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</si>
  <si>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</si>
  <si>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</si>
  <si>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</si>
  <si>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</si>
  <si>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</si>
  <si>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</si>
  <si>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</si>
  <si>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</si>
  <si>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</si>
  <si>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</si>
  <si>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</si>
  <si>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</si>
  <si>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</si>
  <si>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</si>
  <si>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</si>
  <si>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</si>
  <si>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</si>
  <si>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</si>
  <si>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</si>
  <si>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</si>
  <si>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</si>
  <si>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</si>
  <si>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</si>
  <si>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</si>
  <si>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</si>
  <si>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</si>
  <si>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</si>
  <si>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</si>
  <si>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</si>
  <si>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</si>
  <si>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</si>
  <si>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</si>
  <si>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</si>
  <si>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</si>
  <si>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</si>
  <si>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</si>
  <si>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</si>
  <si>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</si>
  <si>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</si>
  <si>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</si>
  <si>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</si>
  <si>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</si>
  <si>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</si>
  <si>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</si>
  <si>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</si>
  <si>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</si>
  <si>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</si>
  <si>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</si>
  <si>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</si>
  <si>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</si>
  <si>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</si>
  <si>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</si>
  <si>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</si>
  <si>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</si>
  <si>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</si>
  <si>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</si>
  <si>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</si>
  <si>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</si>
  <si>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</si>
  <si>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</si>
  <si>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</si>
  <si>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</si>
  <si>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</si>
  <si>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</si>
  <si>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</si>
  <si>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</si>
  <si>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</si>
  <si>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</si>
  <si>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</si>
  <si>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</si>
  <si>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</si>
  <si>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</si>
  <si>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</si>
  <si>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</si>
  <si>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</si>
  <si>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</si>
  <si>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</si>
  <si>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</si>
  <si>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</si>
  <si>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</si>
  <si>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</si>
  <si>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</si>
  <si>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</si>
  <si>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</si>
  <si>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</si>
  <si>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</si>
  <si>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</si>
  <si>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</si>
  <si>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</si>
  <si>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</si>
  <si>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</si>
  <si>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</si>
  <si>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</si>
  <si>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</si>
  <si>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</si>
  <si>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</si>
  <si>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</si>
  <si>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</si>
  <si>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</si>
  <si>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</si>
  <si>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</si>
  <si>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</si>
  <si>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</si>
  <si>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</si>
  <si>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</si>
  <si>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</si>
  <si>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</si>
  <si>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</si>
  <si>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</si>
  <si>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</si>
  <si>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</si>
  <si>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</si>
  <si>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</si>
  <si>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</si>
  <si>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</si>
  <si>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</si>
  <si>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</si>
  <si>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</si>
  <si>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</si>
  <si>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</si>
  <si>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</si>
  <si>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</si>
  <si>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</si>
  <si>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</si>
  <si>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</si>
  <si>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</si>
  <si>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</si>
  <si>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</si>
  <si>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</si>
  <si>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</si>
  <si>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</si>
  <si>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</si>
  <si>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</si>
  <si>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</si>
  <si>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</si>
  <si>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</si>
  <si>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</si>
  <si>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</si>
  <si>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</si>
  <si>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</si>
  <si>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</si>
  <si>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</si>
  <si>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</si>
  <si>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</si>
  <si>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</si>
  <si>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</si>
  <si>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</si>
  <si>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</si>
  <si>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</si>
  <si>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</si>
  <si>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</si>
  <si>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</si>
  <si>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</si>
  <si>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</si>
  <si>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</si>
  <si>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</si>
  <si>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</si>
  <si>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</si>
  <si>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</si>
  <si>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</si>
  <si>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</si>
  <si>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</si>
  <si>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</si>
  <si>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</si>
  <si>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</si>
  <si>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</si>
  <si>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</si>
  <si>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</si>
  <si>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</si>
  <si>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</si>
  <si>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</si>
  <si>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</si>
  <si>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</si>
  <si>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</si>
  <si>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</si>
  <si>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</si>
  <si>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</si>
  <si>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</si>
  <si>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</si>
  <si>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</si>
  <si>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</si>
  <si>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</si>
  <si>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</si>
  <si>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</si>
  <si>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</si>
  <si>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</si>
  <si>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</si>
  <si>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</si>
  <si>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</si>
  <si>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</si>
  <si>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</si>
  <si>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</si>
  <si>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</si>
  <si>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</si>
  <si>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</si>
  <si>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</si>
  <si>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</si>
  <si>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</si>
  <si>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</si>
  <si>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</si>
  <si>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</si>
  <si>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</si>
  <si>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</si>
  <si>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</si>
  <si>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</si>
  <si>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</si>
  <si>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</si>
  <si>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</si>
  <si>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</si>
  <si>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</si>
  <si>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</si>
  <si>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</si>
  <si>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</si>
  <si>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</si>
  <si>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</si>
  <si>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</si>
  <si>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</si>
  <si>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</si>
  <si>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</si>
  <si>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</si>
  <si>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</si>
  <si>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</si>
  <si>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</si>
  <si>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</si>
  <si>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</si>
  <si>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</si>
  <si>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</si>
  <si>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</si>
  <si>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</si>
  <si>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</si>
  <si>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</si>
  <si>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</si>
  <si>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</si>
  <si>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</si>
  <si>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</si>
  <si>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</si>
  <si>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</si>
  <si>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</si>
  <si>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</si>
  <si>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</si>
  <si>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</si>
  <si>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</si>
  <si>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</si>
  <si>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</si>
  <si>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</si>
  <si>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</si>
  <si>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</si>
  <si>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</si>
  <si>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</si>
  <si>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</si>
  <si>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</si>
  <si>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</si>
  <si>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</si>
  <si>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</si>
  <si>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</si>
  <si>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</si>
  <si>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</si>
  <si>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</si>
  <si>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</si>
  <si>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</si>
  <si>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</si>
  <si>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</si>
  <si>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</si>
  <si>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</si>
  <si>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</si>
  <si>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</si>
  <si>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</si>
  <si>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</si>
  <si>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</si>
  <si>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</si>
  <si>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</si>
  <si>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</si>
  <si>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</si>
  <si>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</si>
  <si>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</si>
  <si>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</si>
  <si>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</si>
  <si>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</si>
  <si>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</si>
  <si>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</si>
  <si>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</si>
  <si>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</si>
  <si>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</si>
  <si>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</si>
  <si>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</si>
  <si>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</si>
  <si>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</si>
  <si>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</si>
  <si>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</si>
  <si>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</si>
  <si>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</si>
  <si>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</si>
  <si>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</si>
  <si>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</si>
  <si>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</si>
  <si>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</si>
  <si>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</si>
  <si>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</si>
  <si>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</si>
  <si>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</si>
  <si>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</si>
  <si>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</si>
  <si>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</si>
  <si>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</si>
  <si>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</si>
  <si>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</si>
  <si>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</si>
  <si>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</si>
  <si>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</si>
  <si>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</si>
  <si>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</si>
  <si>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</si>
  <si>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</si>
  <si>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</si>
  <si>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</si>
  <si>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</si>
  <si>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</si>
  <si>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</si>
  <si>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</si>
  <si>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</si>
  <si>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</si>
  <si>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</si>
  <si>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</si>
  <si>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</si>
  <si>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</si>
  <si>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</si>
  <si>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</si>
  <si>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</si>
  <si>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</si>
  <si>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</si>
  <si>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</si>
  <si>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</si>
  <si>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</si>
  <si>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</si>
  <si>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</si>
  <si>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</si>
  <si>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</si>
  <si>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</si>
  <si>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</si>
  <si>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</si>
  <si>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</si>
  <si>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</si>
  <si>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</si>
  <si>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</si>
  <si>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</si>
  <si>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</si>
  <si>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</si>
  <si>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</si>
  <si>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</si>
  <si>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</si>
  <si>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</si>
  <si>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</si>
  <si>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</si>
  <si>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</si>
  <si>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</si>
  <si>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</si>
  <si>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</si>
  <si>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</si>
  <si>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</si>
  <si>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</si>
  <si>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</si>
  <si>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</si>
  <si>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</si>
  <si>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</si>
  <si>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</si>
  <si>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</si>
  <si>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Grassland converted to forest land &gt; Low producing grassland converted to pre-1990 natural forest</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</si>
  <si>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</si>
  <si>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</si>
  <si>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Wetlands converted to forest land &gt; Vegetated wetland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</si>
  <si>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</si>
  <si>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</si>
  <si>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</si>
  <si>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</si>
  <si>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</si>
  <si>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</si>
  <si>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</si>
  <si>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</si>
  <si>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</si>
  <si>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</si>
  <si>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</si>
  <si>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</si>
  <si>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Cropland converted to grassland &gt; Perennial cropland converted to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</si>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</sst>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6.4615960000000001</v>
      </c>
      <c r="D10" s="475"/>
      <c r="E10" s="475"/>
      <c r="F10" s="125">
        <v>2.8140250579999999</v>
      </c>
      <c r="G10" s="476" t="s">
        <v>107</v>
      </c>
      <c r="H10" s="477" t="s">
        <v>86</v>
      </c>
      <c r="I10" s="478" t="s">
        <v>109</v>
      </c>
    </row>
    <row r="11" spans="2:9" ht="18" customHeight="1" x14ac:dyDescent="0.25">
      <c r="B11" s="479" t="s">
        <v>422</v>
      </c>
      <c r="C11" s="27" t="s">
        <v>86</v>
      </c>
      <c r="D11" s="125" t="s">
        <v>115</v>
      </c>
      <c r="E11" s="125" t="s">
        <v>115</v>
      </c>
      <c r="F11" s="125" t="s">
        <v>115</v>
      </c>
      <c r="G11" s="476" t="s">
        <v>115</v>
      </c>
      <c r="H11" s="477" t="s">
        <v>86</v>
      </c>
      <c r="I11" s="478" t="s">
        <v>86</v>
      </c>
    </row>
    <row r="12" spans="2:9" ht="18" customHeight="1" x14ac:dyDescent="0.25">
      <c r="B12" s="137" t="s">
        <v>423</v>
      </c>
      <c r="C12" s="49"/>
      <c r="D12" s="125" t="s">
        <v>86</v>
      </c>
      <c r="E12" s="125" t="s">
        <v>86</v>
      </c>
      <c r="F12" s="480" t="s">
        <v>86</v>
      </c>
      <c r="G12" s="480" t="s">
        <v>86</v>
      </c>
      <c r="H12" s="481" t="s">
        <v>86</v>
      </c>
      <c r="I12" s="482" t="s">
        <v>86</v>
      </c>
    </row>
    <row r="13" spans="2:9" ht="18" customHeight="1" x14ac:dyDescent="0.25">
      <c r="B13" s="137" t="s">
        <v>424</v>
      </c>
      <c r="C13" s="49"/>
      <c r="D13" s="125" t="s">
        <v>86</v>
      </c>
      <c r="E13" s="125" t="s">
        <v>86</v>
      </c>
      <c r="F13" s="480" t="s">
        <v>86</v>
      </c>
      <c r="G13" s="480" t="s">
        <v>86</v>
      </c>
      <c r="H13" s="481" t="s">
        <v>86</v>
      </c>
      <c r="I13" s="482" t="s">
        <v>86</v>
      </c>
    </row>
    <row r="14" spans="2:9" ht="18" customHeight="1" x14ac:dyDescent="0.25">
      <c r="B14" s="137" t="s">
        <v>425</v>
      </c>
      <c r="C14" s="161" t="s">
        <v>118</v>
      </c>
      <c r="D14" s="125" t="s">
        <v>86</v>
      </c>
      <c r="E14" s="125" t="s">
        <v>86</v>
      </c>
      <c r="F14" s="480" t="s">
        <v>86</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6.4615960000000001</v>
      </c>
      <c r="D17" s="125">
        <v>0.4355</v>
      </c>
      <c r="E17" s="125" t="s">
        <v>113</v>
      </c>
      <c r="F17" s="125">
        <v>2.8140250579999999</v>
      </c>
      <c r="G17" s="476" t="s">
        <v>113</v>
      </c>
      <c r="H17" s="477" t="s">
        <v>86</v>
      </c>
      <c r="I17" s="478" t="s">
        <v>113</v>
      </c>
    </row>
    <row r="18" spans="2:9" ht="18" customHeight="1" x14ac:dyDescent="0.25">
      <c r="B18" s="137" t="s">
        <v>429</v>
      </c>
      <c r="C18" s="49"/>
      <c r="D18" s="125">
        <v>0.40199999999999997</v>
      </c>
      <c r="E18" s="125" t="s">
        <v>113</v>
      </c>
      <c r="F18" s="480">
        <v>2.5975615919999999</v>
      </c>
      <c r="G18" s="480" t="s">
        <v>113</v>
      </c>
      <c r="H18" s="481" t="s">
        <v>86</v>
      </c>
      <c r="I18" s="482" t="s">
        <v>113</v>
      </c>
    </row>
    <row r="19" spans="2:9" ht="18" customHeight="1" x14ac:dyDescent="0.25">
      <c r="B19" s="485" t="s">
        <v>430</v>
      </c>
      <c r="C19" s="486"/>
      <c r="D19" s="487">
        <v>3.3499999999999995E-2</v>
      </c>
      <c r="E19" s="487" t="s">
        <v>113</v>
      </c>
      <c r="F19" s="488">
        <v>0.21646346599999999</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3.9417098003159999E-3</v>
      </c>
      <c r="J10" s="509">
        <v>0.17881919830606499</v>
      </c>
      <c r="K10" s="120" t="s">
        <v>109</v>
      </c>
      <c r="L10" s="510" t="s">
        <v>107</v>
      </c>
    </row>
    <row r="11" spans="2:12" ht="18" customHeight="1" x14ac:dyDescent="0.25">
      <c r="B11" s="479" t="s">
        <v>462</v>
      </c>
      <c r="C11" s="511" t="s">
        <v>463</v>
      </c>
      <c r="D11" s="512" t="s">
        <v>464</v>
      </c>
      <c r="E11" s="158">
        <v>8</v>
      </c>
      <c r="F11" s="119">
        <v>2.8000000000000001E-2</v>
      </c>
      <c r="G11" s="119">
        <v>4.2999999999999999E-4</v>
      </c>
      <c r="H11" s="513" t="s">
        <v>86</v>
      </c>
      <c r="I11" s="514">
        <v>2.2399999999999999E-7</v>
      </c>
      <c r="J11" s="158">
        <v>3.4400000000000001E-9</v>
      </c>
      <c r="K11" s="161" t="s">
        <v>86</v>
      </c>
      <c r="L11" s="515" t="s">
        <v>86</v>
      </c>
    </row>
    <row r="12" spans="2:12" ht="18" customHeight="1" x14ac:dyDescent="0.25">
      <c r="B12" s="479" t="s">
        <v>465</v>
      </c>
      <c r="C12" s="511" t="s">
        <v>463</v>
      </c>
      <c r="D12" s="512" t="s">
        <v>466</v>
      </c>
      <c r="E12" s="158">
        <v>1383449.02841218</v>
      </c>
      <c r="F12" s="119">
        <v>5.9028565107112578E-5</v>
      </c>
      <c r="G12" s="119">
        <v>8.0770140667956825E-4</v>
      </c>
      <c r="H12" s="516"/>
      <c r="I12" s="517">
        <v>8.1663011046000005E-5</v>
      </c>
      <c r="J12" s="158">
        <v>1.1174137263179999E-3</v>
      </c>
      <c r="K12" s="49"/>
      <c r="L12" s="159" t="s">
        <v>86</v>
      </c>
    </row>
    <row r="13" spans="2:12" ht="18" customHeight="1" x14ac:dyDescent="0.25">
      <c r="B13" s="479" t="s">
        <v>467</v>
      </c>
      <c r="C13" s="511" t="s">
        <v>463</v>
      </c>
      <c r="D13" s="512" t="s">
        <v>466</v>
      </c>
      <c r="E13" s="158">
        <v>1383449.02841218</v>
      </c>
      <c r="F13" s="119">
        <v>2.7900000000000125E-3</v>
      </c>
      <c r="G13" s="119">
        <v>3.0399999999999802E-2</v>
      </c>
      <c r="H13" s="516"/>
      <c r="I13" s="517">
        <v>3.8598227892699998E-3</v>
      </c>
      <c r="J13" s="158">
        <v>4.2056850463729999E-2</v>
      </c>
      <c r="K13" s="49"/>
      <c r="L13" s="159" t="s">
        <v>86</v>
      </c>
    </row>
    <row r="14" spans="2:12" ht="18" customHeight="1" x14ac:dyDescent="0.25">
      <c r="B14" s="479" t="s">
        <v>468</v>
      </c>
      <c r="C14" s="511" t="s">
        <v>463</v>
      </c>
      <c r="D14" s="512" t="s">
        <v>466</v>
      </c>
      <c r="E14" s="158">
        <v>6222244.5264228098</v>
      </c>
      <c r="F14" s="119" t="s">
        <v>113</v>
      </c>
      <c r="G14" s="119">
        <v>2.1799999999999958E-2</v>
      </c>
      <c r="H14" s="518" t="s">
        <v>113</v>
      </c>
      <c r="I14" s="517" t="s">
        <v>113</v>
      </c>
      <c r="J14" s="158">
        <v>0.13564493067601699</v>
      </c>
      <c r="K14" s="161" t="s">
        <v>113</v>
      </c>
      <c r="L14" s="159" t="s">
        <v>113</v>
      </c>
    </row>
    <row r="15" spans="2:12" ht="18" customHeight="1" x14ac:dyDescent="0.25">
      <c r="B15" s="479" t="s">
        <v>469</v>
      </c>
      <c r="C15" s="511" t="s">
        <v>463</v>
      </c>
      <c r="D15" s="512" t="s">
        <v>466</v>
      </c>
      <c r="E15" s="158">
        <v>3237378.6648049802</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0.79130238561869293</v>
      </c>
      <c r="J17" s="528">
        <v>7.9963386422452762</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4676.8277126584699</v>
      </c>
      <c r="F19" s="119">
        <v>39.424190168109483</v>
      </c>
      <c r="G19" s="119">
        <v>1097.8594870995653</v>
      </c>
      <c r="H19" s="516"/>
      <c r="I19" s="517">
        <v>0.184380145127332</v>
      </c>
      <c r="J19" s="158">
        <v>5.1344996738722601</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1.4393939393939399</v>
      </c>
      <c r="F21" s="119">
        <v>52822.814716856315</v>
      </c>
      <c r="G21" s="119">
        <v>416554.34126344376</v>
      </c>
      <c r="H21" s="516"/>
      <c r="I21" s="517">
        <v>7.6032839365171995E-2</v>
      </c>
      <c r="J21" s="158">
        <v>0.59958579424283598</v>
      </c>
      <c r="K21" s="49"/>
      <c r="L21" s="159" t="s">
        <v>86</v>
      </c>
    </row>
    <row r="22" spans="2:12" ht="18" customHeight="1" x14ac:dyDescent="0.25">
      <c r="B22" s="479" t="s">
        <v>477</v>
      </c>
      <c r="C22" s="511" t="s">
        <v>463</v>
      </c>
      <c r="D22" s="512" t="s">
        <v>295</v>
      </c>
      <c r="E22" s="158">
        <v>153.78712154470099</v>
      </c>
      <c r="F22" s="119">
        <v>3452.1057146639973</v>
      </c>
      <c r="G22" s="119">
        <v>14710.29011667024</v>
      </c>
      <c r="H22" s="516"/>
      <c r="I22" s="517">
        <v>0.53088940112618899</v>
      </c>
      <c r="J22" s="158">
        <v>2.2622531741301799</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503.02515689489519</v>
      </c>
      <c r="J24" s="131">
        <v>2.90274051482446</v>
      </c>
      <c r="K24" s="131">
        <v>3.4868325312499999E-4</v>
      </c>
      <c r="L24" s="133" t="s">
        <v>480</v>
      </c>
    </row>
    <row r="25" spans="2:12" ht="18" customHeight="1" x14ac:dyDescent="0.25">
      <c r="B25" s="531" t="s">
        <v>481</v>
      </c>
      <c r="C25" s="532"/>
      <c r="D25" s="533"/>
      <c r="E25" s="265"/>
      <c r="F25" s="265"/>
      <c r="G25" s="265"/>
      <c r="H25" s="265"/>
      <c r="I25" s="534">
        <v>287.01178681287303</v>
      </c>
      <c r="J25" s="119">
        <v>1.2610235313612801</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287.01178681287303</v>
      </c>
      <c r="J27" s="158" t="s">
        <v>118</v>
      </c>
      <c r="K27" s="486"/>
      <c r="L27" s="159" t="s">
        <v>86</v>
      </c>
    </row>
    <row r="28" spans="2:12" ht="18" customHeight="1" x14ac:dyDescent="0.25">
      <c r="B28" s="535" t="s">
        <v>485</v>
      </c>
      <c r="C28" s="511" t="s">
        <v>463</v>
      </c>
      <c r="D28" s="512" t="s">
        <v>295</v>
      </c>
      <c r="E28" s="158">
        <v>89.276002220267699</v>
      </c>
      <c r="F28" s="119" t="s">
        <v>113</v>
      </c>
      <c r="G28" s="119">
        <v>14124.999999999985</v>
      </c>
      <c r="H28" s="265"/>
      <c r="I28" s="158" t="s">
        <v>113</v>
      </c>
      <c r="J28" s="158">
        <v>1.2610235313612801</v>
      </c>
      <c r="K28" s="486"/>
      <c r="L28" s="159" t="s">
        <v>113</v>
      </c>
    </row>
    <row r="29" spans="2:12" ht="18" customHeight="1" x14ac:dyDescent="0.25">
      <c r="B29" s="531" t="s">
        <v>486</v>
      </c>
      <c r="C29" s="532"/>
      <c r="D29" s="533"/>
      <c r="E29" s="265"/>
      <c r="F29" s="265"/>
      <c r="G29" s="265"/>
      <c r="H29" s="265"/>
      <c r="I29" s="534">
        <v>216.01337008202219</v>
      </c>
      <c r="J29" s="534">
        <v>1.64171698346318</v>
      </c>
      <c r="K29" s="119">
        <v>3.4868325312499999E-4</v>
      </c>
      <c r="L29" s="121" t="s">
        <v>165</v>
      </c>
    </row>
    <row r="30" spans="2:12" ht="18" customHeight="1" x14ac:dyDescent="0.25">
      <c r="B30" s="535" t="s">
        <v>487</v>
      </c>
      <c r="C30" s="511" t="s">
        <v>463</v>
      </c>
      <c r="D30" s="512" t="s">
        <v>295</v>
      </c>
      <c r="E30" s="158">
        <v>182.55634387655201</v>
      </c>
      <c r="F30" s="119">
        <v>63468.990759692912</v>
      </c>
      <c r="G30" s="119" t="s">
        <v>177</v>
      </c>
      <c r="H30" s="119" t="s">
        <v>177</v>
      </c>
      <c r="I30" s="253">
        <v>11.5866669026242</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3874.25836805469</v>
      </c>
      <c r="F32" s="128">
        <v>52765.37694672207</v>
      </c>
      <c r="G32" s="128">
        <v>423.75000000000131</v>
      </c>
      <c r="H32" s="128">
        <v>9.0000000000020092E-2</v>
      </c>
      <c r="I32" s="209">
        <v>204.426703179398</v>
      </c>
      <c r="J32" s="209">
        <v>1.64171698346318</v>
      </c>
      <c r="K32" s="209">
        <v>3.4868325312499999E-4</v>
      </c>
      <c r="L32" s="539" t="s">
        <v>86</v>
      </c>
    </row>
    <row r="33" spans="2:12" ht="18" customHeight="1" x14ac:dyDescent="0.25">
      <c r="B33" s="524" t="s">
        <v>490</v>
      </c>
      <c r="C33" s="506"/>
      <c r="D33" s="507"/>
      <c r="E33" s="189"/>
      <c r="F33" s="508"/>
      <c r="G33" s="508"/>
      <c r="H33" s="508"/>
      <c r="I33" s="509">
        <v>487.586049662486</v>
      </c>
      <c r="J33" s="509">
        <v>5.0530441641806396</v>
      </c>
      <c r="K33" s="124" t="s">
        <v>86</v>
      </c>
      <c r="L33" s="540" t="s">
        <v>86</v>
      </c>
    </row>
    <row r="34" spans="2:12" ht="18" customHeight="1" x14ac:dyDescent="0.25">
      <c r="B34" s="541" t="s">
        <v>491</v>
      </c>
      <c r="C34" s="542" t="s">
        <v>463</v>
      </c>
      <c r="D34" s="543" t="s">
        <v>295</v>
      </c>
      <c r="E34" s="163">
        <v>188468.87963637599</v>
      </c>
      <c r="F34" s="164">
        <v>2587.0905085402655</v>
      </c>
      <c r="G34" s="164">
        <v>26.811026700693358</v>
      </c>
      <c r="H34" s="164" t="s">
        <v>86</v>
      </c>
      <c r="I34" s="163">
        <v>487.586049662486</v>
      </c>
      <c r="J34" s="163">
        <v>5.0530441641806396</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6.506742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21.653542660419273</v>
      </c>
      <c r="M9" s="603">
        <v>78.346457339580724</v>
      </c>
    </row>
    <row r="10" spans="2:13" ht="18" customHeight="1" x14ac:dyDescent="0.25">
      <c r="B10" s="213" t="s">
        <v>562</v>
      </c>
      <c r="C10" s="604">
        <v>56782.229781821799</v>
      </c>
      <c r="D10" s="605"/>
      <c r="E10" s="606"/>
      <c r="F10" s="606"/>
      <c r="G10" s="604">
        <v>3875.1276381745702</v>
      </c>
      <c r="H10" s="604">
        <v>2.6971559146364999E-2</v>
      </c>
      <c r="I10" s="607">
        <v>0.107886236585461</v>
      </c>
      <c r="J10" s="7"/>
      <c r="K10" s="288" t="s">
        <v>563</v>
      </c>
      <c r="L10" s="608">
        <v>21.424079661315172</v>
      </c>
      <c r="M10" s="609">
        <v>78.575920338684824</v>
      </c>
    </row>
    <row r="11" spans="2:13" ht="18" customHeight="1" x14ac:dyDescent="0.25">
      <c r="B11" s="610" t="s">
        <v>199</v>
      </c>
      <c r="C11" s="611">
        <v>56782.229781821799</v>
      </c>
      <c r="D11" s="612">
        <v>68.245429125700682</v>
      </c>
      <c r="E11" s="612">
        <v>0.47499999999999371</v>
      </c>
      <c r="F11" s="612">
        <v>1.8999999999999926</v>
      </c>
      <c r="G11" s="613">
        <v>3875.1276381745702</v>
      </c>
      <c r="H11" s="613">
        <v>2.6971559146364999E-2</v>
      </c>
      <c r="I11" s="614">
        <v>0.107886236585461</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13114.61618253915</v>
      </c>
      <c r="D14" s="624"/>
      <c r="E14" s="625"/>
      <c r="F14" s="626"/>
      <c r="G14" s="623">
        <v>957.42458694070319</v>
      </c>
      <c r="H14" s="623">
        <v>8.2689557304231998E-2</v>
      </c>
      <c r="I14" s="627">
        <v>2.7692644555555999E-2</v>
      </c>
      <c r="J14" s="7"/>
      <c r="K14" s="622"/>
      <c r="L14" s="622"/>
      <c r="M14" s="622"/>
    </row>
    <row r="15" spans="2:13" ht="18" customHeight="1" x14ac:dyDescent="0.25">
      <c r="B15" s="628" t="s">
        <v>216</v>
      </c>
      <c r="C15" s="629">
        <v>11577.5936886743</v>
      </c>
      <c r="D15" s="612">
        <v>73.484301802915667</v>
      </c>
      <c r="E15" s="612">
        <v>6.6499999999999915</v>
      </c>
      <c r="F15" s="612">
        <v>1.8999999999999855</v>
      </c>
      <c r="G15" s="630">
        <v>850.77138877007405</v>
      </c>
      <c r="H15" s="630">
        <v>7.6990998029683996E-2</v>
      </c>
      <c r="I15" s="631">
        <v>2.1997428008481E-2</v>
      </c>
      <c r="J15" s="7"/>
      <c r="K15" s="622"/>
      <c r="L15" s="622"/>
      <c r="M15" s="622"/>
    </row>
    <row r="16" spans="2:13" ht="18" customHeight="1" x14ac:dyDescent="0.25">
      <c r="B16" s="628" t="s">
        <v>217</v>
      </c>
      <c r="C16" s="632">
        <v>1536.8817474449099</v>
      </c>
      <c r="D16" s="612">
        <v>69.389728934347104</v>
      </c>
      <c r="E16" s="612">
        <v>3.7049999999997456</v>
      </c>
      <c r="F16" s="612">
        <v>3.7049999999997456</v>
      </c>
      <c r="G16" s="633">
        <v>106.643807859348</v>
      </c>
      <c r="H16" s="633">
        <v>5.6941468742829999E-3</v>
      </c>
      <c r="I16" s="634">
        <v>5.6941468742829999E-3</v>
      </c>
      <c r="J16" s="7"/>
      <c r="K16" s="622"/>
      <c r="L16" s="622"/>
      <c r="M16" s="622"/>
    </row>
    <row r="17" spans="2:13" ht="18" customHeight="1" x14ac:dyDescent="0.25">
      <c r="B17" s="628" t="s">
        <v>202</v>
      </c>
      <c r="C17" s="632">
        <v>0.14074641994005599</v>
      </c>
      <c r="D17" s="635">
        <v>66.717940570654235</v>
      </c>
      <c r="E17" s="635">
        <v>31.349999999142035</v>
      </c>
      <c r="F17" s="635">
        <v>7.600000003236846</v>
      </c>
      <c r="G17" s="633">
        <v>9.3903112810929997E-3</v>
      </c>
      <c r="H17" s="633">
        <v>4.4124002649999999E-6</v>
      </c>
      <c r="I17" s="634">
        <v>1.0696727920000001E-6</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3130.8662271944236</v>
      </c>
      <c r="D10" s="664">
        <v>3.6906674000000002</v>
      </c>
      <c r="E10" s="664">
        <v>0.27335000000000004</v>
      </c>
      <c r="F10" s="664">
        <v>1299.3109512162043</v>
      </c>
      <c r="G10" s="664">
        <v>65.103999107936005</v>
      </c>
      <c r="H10" s="664" t="s">
        <v>113</v>
      </c>
      <c r="I10" s="664">
        <v>6.4512621516958862E-4</v>
      </c>
      <c r="J10" s="664"/>
      <c r="K10" s="664">
        <v>3.1828978496000002</v>
      </c>
      <c r="L10" s="665">
        <v>37.889596879000003</v>
      </c>
      <c r="M10" s="666">
        <v>51.114887225866376</v>
      </c>
      <c r="N10" s="667">
        <v>10.795617957999998</v>
      </c>
      <c r="O10" s="668">
        <v>4686.2180807750492</v>
      </c>
    </row>
    <row r="11" spans="2:15" ht="18" customHeight="1" x14ac:dyDescent="0.25">
      <c r="B11" s="669" t="s">
        <v>592</v>
      </c>
      <c r="C11" s="670">
        <v>621.46732722962679</v>
      </c>
      <c r="D11" s="670" t="s">
        <v>86</v>
      </c>
      <c r="E11" s="670" t="s">
        <v>86</v>
      </c>
      <c r="F11" s="132"/>
      <c r="G11" s="132"/>
      <c r="H11" s="189"/>
      <c r="I11" s="132"/>
      <c r="J11" s="189"/>
      <c r="K11" s="670" t="s">
        <v>113</v>
      </c>
      <c r="L11" s="670" t="s">
        <v>113</v>
      </c>
      <c r="M11" s="671" t="s">
        <v>113</v>
      </c>
      <c r="N11" s="672">
        <v>0.22900767999999999</v>
      </c>
      <c r="O11" s="673">
        <v>621.46732722962679</v>
      </c>
    </row>
    <row r="12" spans="2:15" ht="18" customHeight="1" x14ac:dyDescent="0.25">
      <c r="B12" s="674" t="s">
        <v>593</v>
      </c>
      <c r="C12" s="675">
        <v>417.96564000000001</v>
      </c>
      <c r="D12" s="189"/>
      <c r="E12" s="189"/>
      <c r="F12" s="49"/>
      <c r="G12" s="49"/>
      <c r="H12" s="189"/>
      <c r="I12" s="49"/>
      <c r="J12" s="189"/>
      <c r="K12" s="189"/>
      <c r="L12" s="189"/>
      <c r="M12" s="189"/>
      <c r="N12" s="676">
        <v>0.22900767999999999</v>
      </c>
      <c r="O12" s="677">
        <v>417.96564000000001</v>
      </c>
    </row>
    <row r="13" spans="2:15" ht="18" customHeight="1" x14ac:dyDescent="0.25">
      <c r="B13" s="674" t="s">
        <v>594</v>
      </c>
      <c r="C13" s="37">
        <v>109.57691000000001</v>
      </c>
      <c r="D13" s="49"/>
      <c r="E13" s="49"/>
      <c r="F13" s="49"/>
      <c r="G13" s="49"/>
      <c r="H13" s="189"/>
      <c r="I13" s="49"/>
      <c r="J13" s="189"/>
      <c r="K13" s="49"/>
      <c r="L13" s="49"/>
      <c r="M13" s="49"/>
      <c r="N13" s="678"/>
      <c r="O13" s="679">
        <v>109.57691000000001</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93.924777229626798</v>
      </c>
      <c r="D15" s="39" t="s">
        <v>86</v>
      </c>
      <c r="E15" s="39" t="s">
        <v>86</v>
      </c>
      <c r="F15" s="292"/>
      <c r="G15" s="292"/>
      <c r="H15" s="292"/>
      <c r="I15" s="292"/>
      <c r="J15" s="292"/>
      <c r="K15" s="163" t="s">
        <v>113</v>
      </c>
      <c r="L15" s="158" t="s">
        <v>113</v>
      </c>
      <c r="M15" s="158" t="s">
        <v>113</v>
      </c>
      <c r="N15" s="182" t="s">
        <v>113</v>
      </c>
      <c r="O15" s="679">
        <v>93.924777229626798</v>
      </c>
    </row>
    <row r="16" spans="2:15" ht="18" customHeight="1" x14ac:dyDescent="0.25">
      <c r="B16" s="680" t="s">
        <v>597</v>
      </c>
      <c r="C16" s="670">
        <v>167.7785050039046</v>
      </c>
      <c r="D16" s="670">
        <v>3.6906674000000002</v>
      </c>
      <c r="E16" s="670" t="s">
        <v>109</v>
      </c>
      <c r="F16" s="681"/>
      <c r="G16" s="681"/>
      <c r="H16" s="681" t="s">
        <v>113</v>
      </c>
      <c r="I16" s="681"/>
      <c r="J16" s="681"/>
      <c r="K16" s="670">
        <v>1.4441742</v>
      </c>
      <c r="L16" s="670">
        <v>0.16046379999999999</v>
      </c>
      <c r="M16" s="670">
        <v>1.6452010000000001</v>
      </c>
      <c r="N16" s="672">
        <v>2.87643</v>
      </c>
      <c r="O16" s="673">
        <v>271.11719220390461</v>
      </c>
    </row>
    <row r="17" spans="2:15" ht="18" customHeight="1" x14ac:dyDescent="0.25">
      <c r="B17" s="682" t="s">
        <v>598</v>
      </c>
      <c r="C17" s="675">
        <v>18.408477003904611</v>
      </c>
      <c r="D17" s="681" t="s">
        <v>113</v>
      </c>
      <c r="E17" s="681" t="s">
        <v>113</v>
      </c>
      <c r="F17" s="189"/>
      <c r="G17" s="189"/>
      <c r="H17" s="189"/>
      <c r="I17" s="189"/>
      <c r="J17" s="189"/>
      <c r="K17" s="253" t="s">
        <v>113</v>
      </c>
      <c r="L17" s="253" t="s">
        <v>113</v>
      </c>
      <c r="M17" s="253" t="s">
        <v>113</v>
      </c>
      <c r="N17" s="676" t="s">
        <v>113</v>
      </c>
      <c r="O17" s="677">
        <v>18.408477003904611</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3.6906674000000002</v>
      </c>
      <c r="E24" s="49"/>
      <c r="F24" s="49"/>
      <c r="G24" s="49"/>
      <c r="H24" s="189"/>
      <c r="I24" s="49"/>
      <c r="J24" s="189"/>
      <c r="K24" s="158">
        <v>1.4441742</v>
      </c>
      <c r="L24" s="158">
        <v>0.16046379999999999</v>
      </c>
      <c r="M24" s="158">
        <v>0.802319</v>
      </c>
      <c r="N24" s="182" t="s">
        <v>113</v>
      </c>
      <c r="O24" s="679">
        <v>103.33868720000001</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147.94002799999998</v>
      </c>
      <c r="D26" s="37" t="s">
        <v>113</v>
      </c>
      <c r="E26" s="37" t="s">
        <v>113</v>
      </c>
      <c r="F26" s="39"/>
      <c r="G26" s="39"/>
      <c r="H26" s="39" t="s">
        <v>113</v>
      </c>
      <c r="I26" s="39"/>
      <c r="J26" s="39"/>
      <c r="K26" s="163" t="s">
        <v>113</v>
      </c>
      <c r="L26" s="158" t="s">
        <v>113</v>
      </c>
      <c r="M26" s="158">
        <v>0.84288200000000002</v>
      </c>
      <c r="N26" s="182">
        <v>2.87643</v>
      </c>
      <c r="O26" s="679">
        <v>147.94002799999998</v>
      </c>
    </row>
    <row r="27" spans="2:15" ht="18" customHeight="1" x14ac:dyDescent="0.25">
      <c r="B27" s="669" t="s">
        <v>608</v>
      </c>
      <c r="C27" s="670">
        <v>2249.3427046018851</v>
      </c>
      <c r="D27" s="670" t="s">
        <v>109</v>
      </c>
      <c r="E27" s="670"/>
      <c r="F27" s="681"/>
      <c r="G27" s="681">
        <v>65.098153107936</v>
      </c>
      <c r="H27" s="681"/>
      <c r="I27" s="681" t="s">
        <v>86</v>
      </c>
      <c r="J27" s="681"/>
      <c r="K27" s="670">
        <v>1.7208212000000001</v>
      </c>
      <c r="L27" s="670">
        <v>37.721670875000001</v>
      </c>
      <c r="M27" s="671" t="s">
        <v>107</v>
      </c>
      <c r="N27" s="672">
        <v>7.5713053499999994</v>
      </c>
      <c r="O27" s="673">
        <v>2314.4408577098211</v>
      </c>
    </row>
    <row r="28" spans="2:15" ht="18" customHeight="1" x14ac:dyDescent="0.25">
      <c r="B28" s="674" t="s">
        <v>609</v>
      </c>
      <c r="C28" s="675">
        <v>1694.405704601885</v>
      </c>
      <c r="D28" s="675" t="s">
        <v>109</v>
      </c>
      <c r="E28" s="189"/>
      <c r="F28" s="189"/>
      <c r="G28" s="189"/>
      <c r="H28" s="189"/>
      <c r="I28" s="189"/>
      <c r="J28" s="189"/>
      <c r="K28" s="253">
        <v>0.98836349999999995</v>
      </c>
      <c r="L28" s="253">
        <v>0.24709087499999999</v>
      </c>
      <c r="M28" s="253" t="s">
        <v>118</v>
      </c>
      <c r="N28" s="676">
        <v>0.75774534999999998</v>
      </c>
      <c r="O28" s="677">
        <v>1694.405704601885</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554.93700000000001</v>
      </c>
      <c r="D30" s="166"/>
      <c r="E30" s="49"/>
      <c r="F30" s="49"/>
      <c r="G30" s="683">
        <v>65.098153107936</v>
      </c>
      <c r="H30" s="189"/>
      <c r="I30" s="683"/>
      <c r="J30" s="189"/>
      <c r="K30" s="158">
        <v>0.73245769999999999</v>
      </c>
      <c r="L30" s="158">
        <v>37.474580000000003</v>
      </c>
      <c r="M30" s="158" t="s">
        <v>113</v>
      </c>
      <c r="N30" s="182">
        <v>6.8135599999999998</v>
      </c>
      <c r="O30" s="679">
        <v>620.03515310793603</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t="s">
        <v>86</v>
      </c>
      <c r="D32" s="486"/>
      <c r="E32" s="49"/>
      <c r="F32" s="189"/>
      <c r="G32" s="189"/>
      <c r="H32" s="189"/>
      <c r="I32" s="692"/>
      <c r="J32" s="189"/>
      <c r="K32" s="688" t="s">
        <v>86</v>
      </c>
      <c r="L32" s="688" t="s">
        <v>86</v>
      </c>
      <c r="M32" s="688" t="s">
        <v>86</v>
      </c>
      <c r="N32" s="689" t="s">
        <v>86</v>
      </c>
      <c r="O32" s="690" t="s">
        <v>86</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38.247690359006803</v>
      </c>
      <c r="D35" s="681" t="s">
        <v>113</v>
      </c>
      <c r="E35" s="681" t="s">
        <v>113</v>
      </c>
      <c r="F35" s="189"/>
      <c r="G35" s="189"/>
      <c r="H35" s="189"/>
      <c r="I35" s="189"/>
      <c r="J35" s="189"/>
      <c r="K35" s="697">
        <v>1.7902449599999998E-2</v>
      </c>
      <c r="L35" s="697">
        <v>7.4622040000000001E-3</v>
      </c>
      <c r="M35" s="670">
        <v>39.865538052266388</v>
      </c>
      <c r="N35" s="698">
        <v>2.5574928E-2</v>
      </c>
      <c r="O35" s="677">
        <v>38.247690359006803</v>
      </c>
    </row>
    <row r="36" spans="2:15" ht="18" customHeight="1" x14ac:dyDescent="0.25">
      <c r="B36" s="25" t="s">
        <v>617</v>
      </c>
      <c r="C36" s="37">
        <v>33.027993844006801</v>
      </c>
      <c r="D36" s="683" t="s">
        <v>113</v>
      </c>
      <c r="E36" s="683" t="s">
        <v>113</v>
      </c>
      <c r="F36" s="49"/>
      <c r="G36" s="49"/>
      <c r="H36" s="189"/>
      <c r="I36" s="49"/>
      <c r="J36" s="189"/>
      <c r="K36" s="161" t="s">
        <v>113</v>
      </c>
      <c r="L36" s="161" t="s">
        <v>113</v>
      </c>
      <c r="M36" s="158" t="s">
        <v>113</v>
      </c>
      <c r="N36" s="684" t="s">
        <v>113</v>
      </c>
      <c r="O36" s="679">
        <v>33.027993844006801</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2.8723845149999998</v>
      </c>
      <c r="D38" s="699" t="s">
        <v>113</v>
      </c>
      <c r="E38" s="699" t="s">
        <v>113</v>
      </c>
      <c r="F38" s="271"/>
      <c r="G38" s="271"/>
      <c r="H38" s="271"/>
      <c r="I38" s="271"/>
      <c r="J38" s="271"/>
      <c r="K38" s="209">
        <v>1.7902449599999998E-2</v>
      </c>
      <c r="L38" s="209">
        <v>7.4622040000000001E-3</v>
      </c>
      <c r="M38" s="209">
        <v>39.865538052266388</v>
      </c>
      <c r="N38" s="210">
        <v>2.5574928E-2</v>
      </c>
      <c r="O38" s="700">
        <v>2.8723845149999998</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1299.3109512162043</v>
      </c>
      <c r="G45" s="670" t="s">
        <v>86</v>
      </c>
      <c r="H45" s="675"/>
      <c r="I45" s="675"/>
      <c r="J45" s="681"/>
      <c r="K45" s="132"/>
      <c r="L45" s="132"/>
      <c r="M45" s="132"/>
      <c r="N45" s="705"/>
      <c r="O45" s="673">
        <v>1299.3109512162043</v>
      </c>
    </row>
    <row r="46" spans="2:15" ht="18" customHeight="1" x14ac:dyDescent="0.25">
      <c r="B46" s="25" t="s">
        <v>627</v>
      </c>
      <c r="C46" s="49"/>
      <c r="D46" s="49"/>
      <c r="E46" s="49"/>
      <c r="F46" s="37">
        <v>1208.5109410122866</v>
      </c>
      <c r="G46" s="37" t="s">
        <v>86</v>
      </c>
      <c r="H46" s="675"/>
      <c r="I46" s="37"/>
      <c r="J46" s="681"/>
      <c r="K46" s="49"/>
      <c r="L46" s="49"/>
      <c r="M46" s="49"/>
      <c r="N46" s="678"/>
      <c r="O46" s="679">
        <v>1208.5109410122866</v>
      </c>
    </row>
    <row r="47" spans="2:15" ht="18" customHeight="1" x14ac:dyDescent="0.25">
      <c r="B47" s="25" t="s">
        <v>628</v>
      </c>
      <c r="C47" s="49"/>
      <c r="D47" s="49"/>
      <c r="E47" s="49"/>
      <c r="F47" s="37">
        <v>5.2911632516999996</v>
      </c>
      <c r="G47" s="37"/>
      <c r="H47" s="675"/>
      <c r="I47" s="37"/>
      <c r="J47" s="681"/>
      <c r="K47" s="49"/>
      <c r="L47" s="49"/>
      <c r="M47" s="49"/>
      <c r="N47" s="678"/>
      <c r="O47" s="679">
        <v>5.2911632516999996</v>
      </c>
    </row>
    <row r="48" spans="2:15" ht="18" customHeight="1" x14ac:dyDescent="0.25">
      <c r="B48" s="25" t="s">
        <v>629</v>
      </c>
      <c r="C48" s="49"/>
      <c r="D48" s="49"/>
      <c r="E48" s="49"/>
      <c r="F48" s="37">
        <v>2.2488120397181719</v>
      </c>
      <c r="G48" s="37"/>
      <c r="H48" s="675"/>
      <c r="I48" s="37"/>
      <c r="J48" s="681"/>
      <c r="K48" s="49"/>
      <c r="L48" s="49"/>
      <c r="M48" s="49"/>
      <c r="N48" s="678"/>
      <c r="O48" s="679">
        <v>2.2488120397181719</v>
      </c>
    </row>
    <row r="49" spans="2:15" ht="18" customHeight="1" x14ac:dyDescent="0.25">
      <c r="B49" s="25" t="s">
        <v>630</v>
      </c>
      <c r="C49" s="49"/>
      <c r="D49" s="49"/>
      <c r="E49" s="49"/>
      <c r="F49" s="37">
        <v>83.260034912499989</v>
      </c>
      <c r="G49" s="37"/>
      <c r="H49" s="675"/>
      <c r="I49" s="37"/>
      <c r="J49" s="681"/>
      <c r="K49" s="49"/>
      <c r="L49" s="49"/>
      <c r="M49" s="49"/>
      <c r="N49" s="678"/>
      <c r="O49" s="679">
        <v>83.260034912499989</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0.27335000000000004</v>
      </c>
      <c r="F52" s="670"/>
      <c r="G52" s="670">
        <v>5.8460000000000005E-3</v>
      </c>
      <c r="H52" s="670"/>
      <c r="I52" s="670">
        <v>6.4512621516958862E-4</v>
      </c>
      <c r="J52" s="697"/>
      <c r="K52" s="697" t="s">
        <v>86</v>
      </c>
      <c r="L52" s="697" t="s">
        <v>86</v>
      </c>
      <c r="M52" s="697" t="s">
        <v>86</v>
      </c>
      <c r="N52" s="698" t="s">
        <v>86</v>
      </c>
      <c r="O52" s="673">
        <v>87.604062056485347</v>
      </c>
    </row>
    <row r="53" spans="2:15" ht="18" customHeight="1" x14ac:dyDescent="0.25">
      <c r="B53" s="25" t="s">
        <v>634</v>
      </c>
      <c r="C53" s="189"/>
      <c r="D53" s="189"/>
      <c r="E53" s="189"/>
      <c r="F53" s="675"/>
      <c r="G53" s="675"/>
      <c r="H53" s="675"/>
      <c r="I53" s="675">
        <v>5.2512621516958864E-4</v>
      </c>
      <c r="J53" s="681"/>
      <c r="K53" s="189"/>
      <c r="L53" s="189"/>
      <c r="M53" s="189"/>
      <c r="N53" s="701"/>
      <c r="O53" s="677">
        <v>12.340466056485333</v>
      </c>
    </row>
    <row r="54" spans="2:15" ht="18" customHeight="1" x14ac:dyDescent="0.25">
      <c r="B54" s="25" t="s">
        <v>635</v>
      </c>
      <c r="C54" s="189"/>
      <c r="D54" s="189"/>
      <c r="E54" s="189"/>
      <c r="F54" s="189"/>
      <c r="G54" s="675">
        <v>5.8460000000000005E-3</v>
      </c>
      <c r="H54" s="265"/>
      <c r="I54" s="675">
        <v>1.2E-4</v>
      </c>
      <c r="J54" s="189"/>
      <c r="K54" s="189"/>
      <c r="L54" s="189"/>
      <c r="M54" s="189"/>
      <c r="N54" s="701"/>
      <c r="O54" s="677">
        <v>2.8258460000000003</v>
      </c>
    </row>
    <row r="55" spans="2:15" ht="18" customHeight="1" x14ac:dyDescent="0.25">
      <c r="B55" s="25" t="s">
        <v>636</v>
      </c>
      <c r="C55" s="189"/>
      <c r="D55" s="189"/>
      <c r="E55" s="681">
        <v>0.27335000000000004</v>
      </c>
      <c r="F55" s="265"/>
      <c r="G55" s="265"/>
      <c r="H55" s="265"/>
      <c r="I55" s="265"/>
      <c r="J55" s="189"/>
      <c r="K55" s="189"/>
      <c r="L55" s="189"/>
      <c r="M55" s="189"/>
      <c r="N55" s="701"/>
      <c r="O55" s="677">
        <v>72.437750000000008</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54.03</v>
      </c>
      <c r="D57" s="697" t="s">
        <v>109</v>
      </c>
      <c r="E57" s="697" t="s">
        <v>109</v>
      </c>
      <c r="F57" s="670"/>
      <c r="G57" s="670"/>
      <c r="H57" s="670"/>
      <c r="I57" s="670"/>
      <c r="J57" s="697"/>
      <c r="K57" s="697" t="s">
        <v>109</v>
      </c>
      <c r="L57" s="697" t="s">
        <v>109</v>
      </c>
      <c r="M57" s="697">
        <v>9.6041481735999898</v>
      </c>
      <c r="N57" s="698">
        <v>9.3299999999999994E-2</v>
      </c>
      <c r="O57" s="673">
        <v>54.03</v>
      </c>
    </row>
    <row r="58" spans="2:15" ht="18" customHeight="1" x14ac:dyDescent="0.25">
      <c r="B58" s="25" t="s">
        <v>639</v>
      </c>
      <c r="C58" s="37" t="s">
        <v>113</v>
      </c>
      <c r="D58" s="37" t="s">
        <v>113</v>
      </c>
      <c r="E58" s="37" t="s">
        <v>113</v>
      </c>
      <c r="F58" s="49"/>
      <c r="G58" s="49"/>
      <c r="H58" s="189"/>
      <c r="I58" s="49"/>
      <c r="J58" s="189"/>
      <c r="K58" s="158" t="s">
        <v>113</v>
      </c>
      <c r="L58" s="158" t="s">
        <v>113</v>
      </c>
      <c r="M58" s="158">
        <v>0.91739999999999999</v>
      </c>
      <c r="N58" s="182">
        <v>9.3299999999999994E-2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7.4979999999999896</v>
      </c>
      <c r="N59" s="182" t="s">
        <v>113</v>
      </c>
      <c r="O59" s="679" t="s">
        <v>113</v>
      </c>
    </row>
    <row r="60" spans="2:15" ht="18" customHeight="1" x14ac:dyDescent="0.25">
      <c r="B60" s="25" t="s">
        <v>641</v>
      </c>
      <c r="C60" s="37">
        <v>54.03</v>
      </c>
      <c r="D60" s="37" t="s">
        <v>109</v>
      </c>
      <c r="E60" s="37" t="s">
        <v>109</v>
      </c>
      <c r="F60" s="37"/>
      <c r="G60" s="37"/>
      <c r="H60" s="37"/>
      <c r="I60" s="37"/>
      <c r="J60" s="683"/>
      <c r="K60" s="683" t="s">
        <v>109</v>
      </c>
      <c r="L60" s="683" t="s">
        <v>109</v>
      </c>
      <c r="M60" s="683">
        <v>1.1887481736000001</v>
      </c>
      <c r="N60" s="711" t="s">
        <v>109</v>
      </c>
      <c r="O60" s="679">
        <v>54.03</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1.0987481736</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0.09</v>
      </c>
      <c r="N62" s="695" t="s">
        <v>86</v>
      </c>
      <c r="O62" s="713" t="s">
        <v>86</v>
      </c>
    </row>
    <row r="63" spans="2:15" ht="18" customHeight="1" x14ac:dyDescent="0.25">
      <c r="B63" s="712" t="s">
        <v>644</v>
      </c>
      <c r="C63" s="709">
        <v>54.03</v>
      </c>
      <c r="D63" s="709" t="s">
        <v>86</v>
      </c>
      <c r="E63" s="709" t="s">
        <v>86</v>
      </c>
      <c r="F63" s="709" t="s">
        <v>190</v>
      </c>
      <c r="G63" s="709" t="s">
        <v>190</v>
      </c>
      <c r="H63" s="709" t="s">
        <v>190</v>
      </c>
      <c r="I63" s="709" t="s">
        <v>190</v>
      </c>
      <c r="J63" s="686" t="s">
        <v>190</v>
      </c>
      <c r="K63" s="163" t="s">
        <v>86</v>
      </c>
      <c r="L63" s="163" t="s">
        <v>86</v>
      </c>
      <c r="M63" s="163" t="s">
        <v>86</v>
      </c>
      <c r="N63" s="695" t="s">
        <v>86</v>
      </c>
      <c r="O63" s="713">
        <v>54.03</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621.46732722962679</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417.96564000000001</v>
      </c>
      <c r="I11" s="521"/>
      <c r="J11" s="521"/>
      <c r="K11" s="742" t="s">
        <v>86</v>
      </c>
      <c r="L11" s="743" t="s">
        <v>86</v>
      </c>
      <c r="M11" s="744"/>
      <c r="N11" s="745"/>
    </row>
    <row r="12" spans="2:14" ht="18" customHeight="1" x14ac:dyDescent="0.25">
      <c r="B12" s="738" t="s">
        <v>665</v>
      </c>
      <c r="C12" s="739" t="s">
        <v>463</v>
      </c>
      <c r="D12" s="512">
        <v>139.624</v>
      </c>
      <c r="E12" s="740">
        <v>0.78479996275711927</v>
      </c>
      <c r="F12" s="521"/>
      <c r="G12" s="521"/>
      <c r="H12" s="741">
        <v>109.57691000000001</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93.924777229626798</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17.987847864583109</v>
      </c>
      <c r="E16" s="740">
        <v>0.41520000000000018</v>
      </c>
      <c r="F16" s="521"/>
      <c r="G16" s="521"/>
      <c r="H16" s="741">
        <v>7.4685544333749103</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86.444222796251893</v>
      </c>
      <c r="I18" s="748" t="s">
        <v>86</v>
      </c>
      <c r="J18" s="748" t="s">
        <v>86</v>
      </c>
      <c r="K18" s="749" t="s">
        <v>86</v>
      </c>
      <c r="L18" s="750" t="s">
        <v>86</v>
      </c>
      <c r="M18" s="749" t="s">
        <v>86</v>
      </c>
      <c r="N18" s="751" t="s">
        <v>86</v>
      </c>
    </row>
    <row r="19" spans="2:14" ht="18" customHeight="1" x14ac:dyDescent="0.25">
      <c r="B19" s="755" t="s">
        <v>672</v>
      </c>
      <c r="C19" s="752" t="s">
        <v>463</v>
      </c>
      <c r="D19" s="753">
        <v>196.6</v>
      </c>
      <c r="E19" s="740">
        <v>0.4396959450470595</v>
      </c>
      <c r="F19" s="740" t="s">
        <v>86</v>
      </c>
      <c r="G19" s="740" t="s">
        <v>86</v>
      </c>
      <c r="H19" s="741">
        <v>86.444222796251893</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167.7785050039046</v>
      </c>
      <c r="I20" s="761">
        <v>3.6906674000000002</v>
      </c>
      <c r="J20" s="761" t="s">
        <v>109</v>
      </c>
      <c r="K20" s="762">
        <v>-197.58053333333299</v>
      </c>
      <c r="L20" s="763" t="s">
        <v>109</v>
      </c>
      <c r="M20" s="763" t="s">
        <v>109</v>
      </c>
      <c r="N20" s="764" t="s">
        <v>109</v>
      </c>
    </row>
    <row r="21" spans="2:14" ht="18" customHeight="1" x14ac:dyDescent="0.25">
      <c r="B21" s="738" t="s">
        <v>674</v>
      </c>
      <c r="C21" s="739" t="s">
        <v>463</v>
      </c>
      <c r="D21" s="512">
        <v>154.48853211009174</v>
      </c>
      <c r="E21" s="740">
        <v>1.3980908963735854</v>
      </c>
      <c r="F21" s="740" t="s">
        <v>113</v>
      </c>
      <c r="G21" s="740" t="s">
        <v>113</v>
      </c>
      <c r="H21" s="512">
        <v>18.408477003904611</v>
      </c>
      <c r="I21" s="512" t="s">
        <v>113</v>
      </c>
      <c r="J21" s="512" t="s">
        <v>113</v>
      </c>
      <c r="K21" s="742">
        <v>-197.58053333333299</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3.6906674000000002</v>
      </c>
      <c r="J33" s="521"/>
      <c r="K33" s="749" t="s">
        <v>109</v>
      </c>
      <c r="L33" s="750" t="s">
        <v>109</v>
      </c>
      <c r="M33" s="750" t="s">
        <v>86</v>
      </c>
      <c r="N33" s="745"/>
    </row>
    <row r="34" spans="2:14" ht="18" customHeight="1" x14ac:dyDescent="0.25">
      <c r="B34" s="122" t="s">
        <v>686</v>
      </c>
      <c r="C34" s="739" t="s">
        <v>463</v>
      </c>
      <c r="D34" s="512">
        <v>1604.6379999999999</v>
      </c>
      <c r="E34" s="740" t="s">
        <v>113</v>
      </c>
      <c r="F34" s="740">
        <v>2.3000000000000004E-3</v>
      </c>
      <c r="G34" s="521"/>
      <c r="H34" s="512" t="s">
        <v>113</v>
      </c>
      <c r="I34" s="512">
        <v>3.6906674000000002</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147.94002799999998</v>
      </c>
      <c r="I41" s="740" t="s">
        <v>113</v>
      </c>
      <c r="J41" s="740" t="s">
        <v>113</v>
      </c>
      <c r="K41" s="749" t="s">
        <v>109</v>
      </c>
      <c r="L41" s="750" t="s">
        <v>109</v>
      </c>
      <c r="M41" s="750" t="s">
        <v>113</v>
      </c>
      <c r="N41" s="775" t="s">
        <v>113</v>
      </c>
    </row>
    <row r="42" spans="2:14" ht="18" customHeight="1" x14ac:dyDescent="0.25">
      <c r="B42" s="783" t="s">
        <v>694</v>
      </c>
      <c r="C42" s="784" t="s">
        <v>463</v>
      </c>
      <c r="D42" s="785">
        <v>26.686906304602982</v>
      </c>
      <c r="E42" s="786">
        <v>5.5435435756928912</v>
      </c>
      <c r="F42" s="786" t="s">
        <v>113</v>
      </c>
      <c r="G42" s="786" t="s">
        <v>113</v>
      </c>
      <c r="H42" s="785">
        <v>147.94002799999998</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2249.3427046018851</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1694.405704601885</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1694.405704601885</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340.678</v>
      </c>
      <c r="E56" s="740">
        <v>1.6289193901572747</v>
      </c>
      <c r="F56" s="747"/>
      <c r="G56" s="778"/>
      <c r="H56" s="512">
        <v>554.93700000000001</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t="s">
        <v>86</v>
      </c>
      <c r="E58" s="767" t="s">
        <v>86</v>
      </c>
      <c r="F58" s="521"/>
      <c r="G58" s="778"/>
      <c r="H58" s="768" t="s">
        <v>86</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38.247690359006803</v>
      </c>
      <c r="I61" s="735" t="s">
        <v>113</v>
      </c>
      <c r="J61" s="735" t="s">
        <v>113</v>
      </c>
      <c r="K61" s="736" t="s">
        <v>109</v>
      </c>
      <c r="L61" s="798" t="s">
        <v>109</v>
      </c>
      <c r="M61" s="798" t="s">
        <v>113</v>
      </c>
      <c r="N61" s="737" t="s">
        <v>113</v>
      </c>
    </row>
    <row r="62" spans="2:14" s="1" customFormat="1" ht="18" customHeight="1" x14ac:dyDescent="0.25">
      <c r="B62" s="738" t="s">
        <v>714</v>
      </c>
      <c r="C62" s="799" t="s">
        <v>463</v>
      </c>
      <c r="D62" s="809">
        <v>55.602683239068696</v>
      </c>
      <c r="E62" s="740">
        <v>0.59399999999999986</v>
      </c>
      <c r="F62" s="740" t="s">
        <v>113</v>
      </c>
      <c r="G62" s="740" t="s">
        <v>113</v>
      </c>
      <c r="H62" s="810">
        <v>33.027993844006801</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2.8723845149999998</v>
      </c>
      <c r="I64" s="740" t="s">
        <v>113</v>
      </c>
      <c r="J64" s="740" t="s">
        <v>113</v>
      </c>
      <c r="K64" s="749" t="s">
        <v>109</v>
      </c>
      <c r="L64" s="750" t="s">
        <v>109</v>
      </c>
      <c r="M64" s="750" t="s">
        <v>113</v>
      </c>
      <c r="N64" s="775" t="s">
        <v>113</v>
      </c>
    </row>
    <row r="65" spans="2:14" s="1" customFormat="1" ht="18" customHeight="1" x14ac:dyDescent="0.25">
      <c r="B65" s="814" t="s">
        <v>717</v>
      </c>
      <c r="C65" s="799" t="s">
        <v>463</v>
      </c>
      <c r="D65" s="809">
        <v>213.1243999999997</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2.8723845149999998</v>
      </c>
      <c r="I67" s="740" t="s">
        <v>113</v>
      </c>
      <c r="J67" s="740" t="s">
        <v>113</v>
      </c>
      <c r="K67" s="749" t="s">
        <v>109</v>
      </c>
      <c r="L67" s="750" t="s">
        <v>109</v>
      </c>
      <c r="M67" s="750" t="s">
        <v>113</v>
      </c>
      <c r="N67" s="775" t="s">
        <v>113</v>
      </c>
    </row>
    <row r="68" spans="2:14" s="1" customFormat="1" ht="18" customHeight="1" x14ac:dyDescent="0.25">
      <c r="B68" s="823" t="s">
        <v>720</v>
      </c>
      <c r="C68" s="799" t="s">
        <v>463</v>
      </c>
      <c r="D68" s="809">
        <v>76.992600000000493</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12.051963000000001</v>
      </c>
      <c r="E72" s="740">
        <v>0.23833333333333331</v>
      </c>
      <c r="F72" s="740" t="s">
        <v>113</v>
      </c>
      <c r="G72" s="740" t="s">
        <v>113</v>
      </c>
      <c r="H72" s="810">
        <v>2.8723845149999998</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0.27335000000000004</v>
      </c>
      <c r="K77" s="762"/>
      <c r="L77" s="763"/>
      <c r="M77" s="763"/>
      <c r="N77" s="764" t="s">
        <v>86</v>
      </c>
    </row>
    <row r="78" spans="2:14" s="1" customFormat="1" ht="18" customHeight="1" x14ac:dyDescent="0.25">
      <c r="B78" s="830" t="s">
        <v>730</v>
      </c>
      <c r="C78" s="808"/>
      <c r="D78" s="732"/>
      <c r="E78" s="533"/>
      <c r="F78" s="533"/>
      <c r="G78" s="747"/>
      <c r="H78" s="533"/>
      <c r="I78" s="533"/>
      <c r="J78" s="735">
        <v>0.27335000000000004</v>
      </c>
      <c r="K78" s="831"/>
      <c r="L78" s="832"/>
      <c r="M78" s="832"/>
      <c r="N78" s="737" t="s">
        <v>86</v>
      </c>
    </row>
    <row r="79" spans="2:14" s="1" customFormat="1" ht="18" customHeight="1" x14ac:dyDescent="0.25">
      <c r="B79" s="814" t="s">
        <v>731</v>
      </c>
      <c r="C79" s="799" t="s">
        <v>732</v>
      </c>
      <c r="D79" s="809">
        <v>0.32129999999999997</v>
      </c>
      <c r="E79" s="747"/>
      <c r="F79" s="747"/>
      <c r="G79" s="740">
        <v>0.85076252723311563</v>
      </c>
      <c r="H79" s="747"/>
      <c r="I79" s="747"/>
      <c r="J79" s="810">
        <v>0.27335000000000004</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54.03</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4551.1600000000035</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54.03</v>
      </c>
      <c r="I85" s="740" t="s">
        <v>109</v>
      </c>
      <c r="J85" s="740" t="s">
        <v>109</v>
      </c>
      <c r="K85" s="749" t="s">
        <v>109</v>
      </c>
      <c r="L85" s="750" t="s">
        <v>109</v>
      </c>
      <c r="M85" s="750" t="s">
        <v>109</v>
      </c>
      <c r="N85" s="775" t="s">
        <v>109</v>
      </c>
    </row>
    <row r="86" spans="2:14" s="1" customFormat="1" ht="18" customHeight="1" x14ac:dyDescent="0.25">
      <c r="B86" s="840" t="s">
        <v>642</v>
      </c>
      <c r="C86" s="816" t="s">
        <v>463</v>
      </c>
      <c r="D86" s="785">
        <v>523.21341600000005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107.36</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54.03</v>
      </c>
      <c r="E88" s="786">
        <v>1</v>
      </c>
      <c r="F88" s="786" t="s">
        <v>86</v>
      </c>
      <c r="G88" s="786" t="s">
        <v>86</v>
      </c>
      <c r="H88" s="785">
        <v>54.03</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v>1.7999999999999999E-2</v>
      </c>
      <c r="D10" s="856">
        <v>78.176675995612243</v>
      </c>
      <c r="E10" s="856"/>
      <c r="F10" s="856" t="s">
        <v>86</v>
      </c>
      <c r="G10" s="856">
        <v>142.48890978023138</v>
      </c>
      <c r="H10" s="856"/>
      <c r="I10" s="856">
        <v>348.03064975405397</v>
      </c>
      <c r="J10" s="856"/>
      <c r="K10" s="856">
        <v>67.987488071802773</v>
      </c>
      <c r="L10" s="856"/>
      <c r="M10" s="856">
        <v>0.5</v>
      </c>
      <c r="N10" s="856"/>
      <c r="O10" s="856">
        <v>3.265458026035275</v>
      </c>
      <c r="P10" s="856"/>
      <c r="Q10" s="856"/>
      <c r="R10" s="856"/>
      <c r="S10" s="856"/>
      <c r="T10" s="856">
        <v>2.5642356500000001</v>
      </c>
      <c r="U10" s="856">
        <v>3.0896909999999997</v>
      </c>
      <c r="V10" s="857"/>
      <c r="W10" s="475"/>
      <c r="X10" s="858">
        <v>8.1649614903999996</v>
      </c>
      <c r="Y10" s="856">
        <v>0.98801904743999991</v>
      </c>
      <c r="Z10" s="856">
        <v>3.6999999999999999E-4</v>
      </c>
      <c r="AA10" s="856"/>
      <c r="AB10" s="856"/>
      <c r="AC10" s="856"/>
      <c r="AD10" s="856"/>
      <c r="AE10" s="856"/>
      <c r="AF10" s="856"/>
      <c r="AG10" s="856"/>
      <c r="AH10" s="189"/>
      <c r="AI10" s="859" t="s">
        <v>113</v>
      </c>
      <c r="AJ10" s="860">
        <v>0.64512621516958857</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8.1649614903999996</v>
      </c>
      <c r="Y16" s="863">
        <v>0.98778904743999996</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8.1649614903999996</v>
      </c>
      <c r="Y17" s="863">
        <v>0.98778904743999996</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v>1.7999999999999999E-2</v>
      </c>
      <c r="D26" s="878">
        <v>78.176675995612243</v>
      </c>
      <c r="E26" s="878"/>
      <c r="F26" s="878" t="s">
        <v>86</v>
      </c>
      <c r="G26" s="878">
        <v>142.48890978023138</v>
      </c>
      <c r="H26" s="878"/>
      <c r="I26" s="878">
        <v>348.03064975405397</v>
      </c>
      <c r="J26" s="878"/>
      <c r="K26" s="878">
        <v>67.987488071802773</v>
      </c>
      <c r="L26" s="878"/>
      <c r="M26" s="878">
        <v>0.5</v>
      </c>
      <c r="N26" s="878"/>
      <c r="O26" s="878">
        <v>3.265458026035275</v>
      </c>
      <c r="P26" s="878"/>
      <c r="Q26" s="878"/>
      <c r="R26" s="878"/>
      <c r="S26" s="878"/>
      <c r="T26" s="878">
        <v>2.5642356500000001</v>
      </c>
      <c r="U26" s="878">
        <v>3.0896909999999997</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v>1.7999999999999999E-2</v>
      </c>
      <c r="D27" s="856">
        <v>78.176675995612243</v>
      </c>
      <c r="E27" s="856"/>
      <c r="F27" s="856"/>
      <c r="G27" s="856">
        <v>142.48890978023138</v>
      </c>
      <c r="H27" s="856"/>
      <c r="I27" s="856">
        <v>290.25564970405401</v>
      </c>
      <c r="J27" s="856"/>
      <c r="K27" s="856">
        <v>67.987488071802773</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v>0.14624999999999999</v>
      </c>
      <c r="P28" s="856"/>
      <c r="Q28" s="856"/>
      <c r="R28" s="856"/>
      <c r="S28" s="856"/>
      <c r="T28" s="856">
        <v>2.5642356500000001</v>
      </c>
      <c r="U28" s="856">
        <v>3.0896909999999997</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0.67128717603527521</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86</v>
      </c>
      <c r="G30" s="856"/>
      <c r="H30" s="856"/>
      <c r="I30" s="856">
        <v>57.685000049999992</v>
      </c>
      <c r="J30" s="856"/>
      <c r="K30" s="856"/>
      <c r="L30" s="856"/>
      <c r="M30" s="856">
        <v>0.5</v>
      </c>
      <c r="N30" s="856"/>
      <c r="O30" s="856">
        <v>2.44792085</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2.3000000000000001E-4</v>
      </c>
      <c r="Z33" s="863">
        <v>3.6999999999999999E-4</v>
      </c>
      <c r="AA33" s="863"/>
      <c r="AB33" s="863"/>
      <c r="AC33" s="863"/>
      <c r="AD33" s="863"/>
      <c r="AE33" s="863"/>
      <c r="AF33" s="863"/>
      <c r="AG33" s="863"/>
      <c r="AH33" s="189"/>
      <c r="AI33" s="859"/>
      <c r="AJ33" s="859">
        <v>0.64512621516958857</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0.52512621516958857</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2.3000000000000001E-4</v>
      </c>
      <c r="Z35" s="856">
        <v>3.6999999999999999E-4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v>0.22320000000000001</v>
      </c>
      <c r="D39" s="878">
        <v>52.925609649029489</v>
      </c>
      <c r="E39" s="878"/>
      <c r="F39" s="878" t="s">
        <v>86</v>
      </c>
      <c r="G39" s="878">
        <v>451.68984400333346</v>
      </c>
      <c r="H39" s="878"/>
      <c r="I39" s="878">
        <v>452.43984468027014</v>
      </c>
      <c r="J39" s="878"/>
      <c r="K39" s="878">
        <v>326.33994274465329</v>
      </c>
      <c r="L39" s="878"/>
      <c r="M39" s="878">
        <v>6.9000000000000006E-2</v>
      </c>
      <c r="N39" s="878"/>
      <c r="O39" s="878">
        <v>10.939284387218173</v>
      </c>
      <c r="P39" s="878"/>
      <c r="Q39" s="878"/>
      <c r="R39" s="878"/>
      <c r="S39" s="878"/>
      <c r="T39" s="878">
        <v>2.2001141877000001</v>
      </c>
      <c r="U39" s="878">
        <v>2.484111564</v>
      </c>
      <c r="V39" s="878"/>
      <c r="W39" s="890"/>
      <c r="X39" s="878">
        <v>54.133694681352004</v>
      </c>
      <c r="Y39" s="878">
        <v>10.967011426584001</v>
      </c>
      <c r="Z39" s="878">
        <v>3.2929999999999999E-3</v>
      </c>
      <c r="AA39" s="878"/>
      <c r="AB39" s="878"/>
      <c r="AC39" s="878"/>
      <c r="AD39" s="878"/>
      <c r="AE39" s="878"/>
      <c r="AF39" s="878"/>
      <c r="AG39" s="878"/>
      <c r="AH39" s="890"/>
      <c r="AI39" s="881" t="s">
        <v>113</v>
      </c>
      <c r="AJ39" s="881">
        <v>15.160466056485333</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54.133694681352004</v>
      </c>
      <c r="Y41" s="856">
        <v>10.964458426584001</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v>0.22320000000000001</v>
      </c>
      <c r="D43" s="856">
        <v>52.925609649029489</v>
      </c>
      <c r="E43" s="856"/>
      <c r="F43" s="856" t="s">
        <v>86</v>
      </c>
      <c r="G43" s="856">
        <v>451.68984400333346</v>
      </c>
      <c r="H43" s="856"/>
      <c r="I43" s="856">
        <v>452.43984468027014</v>
      </c>
      <c r="J43" s="856"/>
      <c r="K43" s="856">
        <v>326.33994274465329</v>
      </c>
      <c r="L43" s="856"/>
      <c r="M43" s="856">
        <v>6.9000000000000006E-2</v>
      </c>
      <c r="N43" s="856"/>
      <c r="O43" s="856">
        <v>10.939284387218173</v>
      </c>
      <c r="P43" s="856"/>
      <c r="Q43" s="856"/>
      <c r="R43" s="856"/>
      <c r="S43" s="856"/>
      <c r="T43" s="856">
        <v>2.2001141877000001</v>
      </c>
      <c r="U43" s="856">
        <v>2.484111564</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2.5530000000000001E-3</v>
      </c>
      <c r="Z44" s="856">
        <v>3.2929999999999999E-3</v>
      </c>
      <c r="AA44" s="856"/>
      <c r="AB44" s="856"/>
      <c r="AC44" s="856"/>
      <c r="AD44" s="856"/>
      <c r="AE44" s="856"/>
      <c r="AF44" s="856"/>
      <c r="AG44" s="856"/>
      <c r="AH44" s="892"/>
      <c r="AI44" s="893"/>
      <c r="AJ44" s="893">
        <v>15.160466056485333</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8.1649614903999996</v>
      </c>
      <c r="H26" s="934" t="s">
        <v>86</v>
      </c>
    </row>
    <row r="27" spans="2:8" ht="18" customHeight="1" x14ac:dyDescent="0.25">
      <c r="B27" s="933" t="s">
        <v>840</v>
      </c>
      <c r="C27" s="922"/>
      <c r="D27" s="264"/>
      <c r="E27" s="265"/>
      <c r="F27" s="265"/>
      <c r="G27" s="124">
        <v>0.98778904743999996</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8.1649614903999996</v>
      </c>
      <c r="H30" s="934" t="s">
        <v>86</v>
      </c>
    </row>
    <row r="31" spans="2:8" ht="18" customHeight="1" x14ac:dyDescent="0.25">
      <c r="B31" s="936" t="s">
        <v>840</v>
      </c>
      <c r="C31" s="922"/>
      <c r="D31" s="264"/>
      <c r="E31" s="265"/>
      <c r="F31" s="265"/>
      <c r="G31" s="124">
        <v>0.98778904743999996</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340678</v>
      </c>
      <c r="F33" s="119">
        <v>2.39668E-2</v>
      </c>
      <c r="G33" s="161">
        <v>8.1649614903999996</v>
      </c>
      <c r="H33" s="940" t="s">
        <v>86</v>
      </c>
    </row>
    <row r="34" spans="2:8" ht="18" customHeight="1" x14ac:dyDescent="0.25">
      <c r="B34" s="937" t="s">
        <v>840</v>
      </c>
      <c r="C34" s="922"/>
      <c r="D34" s="938" t="s">
        <v>463</v>
      </c>
      <c r="E34" s="939">
        <v>340678</v>
      </c>
      <c r="F34" s="119">
        <v>2.8994799999999999E-3</v>
      </c>
      <c r="G34" s="161">
        <v>0.98778904743999996</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v>1.7999999999999999E-2</v>
      </c>
      <c r="L11" s="170" t="s">
        <v>86</v>
      </c>
      <c r="M11" s="958" t="s">
        <v>86</v>
      </c>
    </row>
    <row r="12" spans="1:13" ht="18" customHeight="1" x14ac:dyDescent="0.25">
      <c r="B12" s="957" t="s">
        <v>756</v>
      </c>
      <c r="C12" s="520"/>
      <c r="D12" s="189"/>
      <c r="E12" s="189"/>
      <c r="F12" s="189"/>
      <c r="G12" s="189"/>
      <c r="H12" s="189"/>
      <c r="I12" s="189"/>
      <c r="J12" s="170">
        <v>0.56005799875000006</v>
      </c>
      <c r="K12" s="170">
        <v>38.343809126249987</v>
      </c>
      <c r="L12" s="170">
        <v>39.272808870612266</v>
      </c>
      <c r="M12" s="958">
        <v>-3.552</v>
      </c>
    </row>
    <row r="13" spans="1:13" ht="18" customHeight="1" x14ac:dyDescent="0.25">
      <c r="B13" s="957" t="s">
        <v>758</v>
      </c>
      <c r="C13" s="520"/>
      <c r="D13" s="189"/>
      <c r="E13" s="189"/>
      <c r="F13" s="189"/>
      <c r="G13" s="189"/>
      <c r="H13" s="189"/>
      <c r="I13" s="189"/>
      <c r="J13" s="170" t="s">
        <v>86</v>
      </c>
      <c r="K13" s="170" t="s">
        <v>86</v>
      </c>
      <c r="L13" s="170"/>
      <c r="M13" s="958" t="s">
        <v>86</v>
      </c>
    </row>
    <row r="14" spans="1:13" ht="18" customHeight="1" x14ac:dyDescent="0.25">
      <c r="B14" s="957" t="s">
        <v>759</v>
      </c>
      <c r="C14" s="520"/>
      <c r="D14" s="189"/>
      <c r="E14" s="189"/>
      <c r="F14" s="189"/>
      <c r="G14" s="189"/>
      <c r="H14" s="189"/>
      <c r="I14" s="189"/>
      <c r="J14" s="170">
        <v>0.65992516374999988</v>
      </c>
      <c r="K14" s="170">
        <v>76.529868804747849</v>
      </c>
      <c r="L14" s="170">
        <v>65.299115811733543</v>
      </c>
      <c r="M14" s="958">
        <v>-10.47987934349783</v>
      </c>
    </row>
    <row r="15" spans="1:13" ht="18" customHeight="1" x14ac:dyDescent="0.25">
      <c r="B15" s="957" t="s">
        <v>761</v>
      </c>
      <c r="C15" s="520"/>
      <c r="D15" s="189"/>
      <c r="E15" s="189"/>
      <c r="F15" s="189"/>
      <c r="G15" s="189"/>
      <c r="H15" s="189"/>
      <c r="I15" s="189"/>
      <c r="J15" s="170">
        <v>0.93875727187144653</v>
      </c>
      <c r="K15" s="170">
        <v>223.44354289239035</v>
      </c>
      <c r="L15" s="170">
        <v>123.64834958979223</v>
      </c>
      <c r="M15" s="958">
        <v>-11.295787325694448</v>
      </c>
    </row>
    <row r="16" spans="1:13" ht="18" customHeight="1" x14ac:dyDescent="0.25">
      <c r="B16" s="957" t="s">
        <v>763</v>
      </c>
      <c r="C16" s="520"/>
      <c r="D16" s="189"/>
      <c r="E16" s="189"/>
      <c r="F16" s="189"/>
      <c r="G16" s="189"/>
      <c r="H16" s="189"/>
      <c r="I16" s="189"/>
      <c r="J16" s="170">
        <v>0.11615389500000001</v>
      </c>
      <c r="K16" s="170">
        <v>40.329008760958928</v>
      </c>
      <c r="L16" s="170">
        <v>27.542325415843848</v>
      </c>
      <c r="M16" s="958">
        <v>-11.240404155958938</v>
      </c>
    </row>
    <row r="17" spans="2:13" ht="18" customHeight="1" x14ac:dyDescent="0.25">
      <c r="B17" s="957" t="s">
        <v>765</v>
      </c>
      <c r="C17" s="520"/>
      <c r="D17" s="189"/>
      <c r="E17" s="189"/>
      <c r="F17" s="189"/>
      <c r="G17" s="189"/>
      <c r="H17" s="189"/>
      <c r="I17" s="189"/>
      <c r="J17" s="170" t="s">
        <v>86</v>
      </c>
      <c r="K17" s="170">
        <v>0.5</v>
      </c>
      <c r="L17" s="170" t="s">
        <v>86</v>
      </c>
      <c r="M17" s="958" t="s">
        <v>86</v>
      </c>
    </row>
    <row r="18" spans="2:13" ht="18" customHeight="1" x14ac:dyDescent="0.25">
      <c r="B18" s="957" t="s">
        <v>767</v>
      </c>
      <c r="C18" s="520"/>
      <c r="D18" s="189"/>
      <c r="E18" s="189"/>
      <c r="F18" s="189"/>
      <c r="G18" s="189"/>
      <c r="H18" s="189"/>
      <c r="I18" s="189"/>
      <c r="J18" s="170">
        <v>2.1282667121429292E-2</v>
      </c>
      <c r="K18" s="170">
        <v>3.244175358913846</v>
      </c>
      <c r="L18" s="170" t="s">
        <v>86</v>
      </c>
      <c r="M18" s="958" t="s">
        <v>86</v>
      </c>
    </row>
    <row r="19" spans="2:13" ht="18" customHeight="1" x14ac:dyDescent="0.25">
      <c r="B19" s="957" t="s">
        <v>772</v>
      </c>
      <c r="C19" s="520"/>
      <c r="D19" s="189"/>
      <c r="E19" s="189"/>
      <c r="F19" s="189"/>
      <c r="G19" s="189"/>
      <c r="H19" s="189"/>
      <c r="I19" s="189"/>
      <c r="J19" s="170">
        <v>0.62168922999999987</v>
      </c>
      <c r="K19" s="170">
        <v>1.9425464200000002</v>
      </c>
      <c r="L19" s="170" t="s">
        <v>86</v>
      </c>
      <c r="M19" s="958" t="s">
        <v>86</v>
      </c>
    </row>
    <row r="20" spans="2:13" ht="18" customHeight="1" x14ac:dyDescent="0.25">
      <c r="B20" s="957" t="s">
        <v>773</v>
      </c>
      <c r="C20" s="520"/>
      <c r="D20" s="189"/>
      <c r="E20" s="189"/>
      <c r="F20" s="189"/>
      <c r="G20" s="189"/>
      <c r="H20" s="189"/>
      <c r="I20" s="189"/>
      <c r="J20" s="170">
        <v>0.4857377699999999</v>
      </c>
      <c r="K20" s="170">
        <v>2.6039532299999997</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v>1.7999999999999999E-2</v>
      </c>
      <c r="L24" s="170" t="s">
        <v>86</v>
      </c>
      <c r="M24" s="958" t="s">
        <v>86</v>
      </c>
    </row>
    <row r="25" spans="2:13" ht="18" customHeight="1" x14ac:dyDescent="0.25">
      <c r="B25" s="959" t="s">
        <v>756</v>
      </c>
      <c r="C25" s="520"/>
      <c r="D25" s="189"/>
      <c r="E25" s="189"/>
      <c r="F25" s="189"/>
      <c r="G25" s="189"/>
      <c r="H25" s="189"/>
      <c r="I25" s="189"/>
      <c r="J25" s="170">
        <v>0.56005799875000006</v>
      </c>
      <c r="K25" s="170">
        <v>38.343809126249987</v>
      </c>
      <c r="L25" s="170">
        <v>39.272808870612266</v>
      </c>
      <c r="M25" s="958">
        <v>-3.552</v>
      </c>
    </row>
    <row r="26" spans="2:13" ht="18" customHeight="1" x14ac:dyDescent="0.25">
      <c r="B26" s="959" t="s">
        <v>759</v>
      </c>
      <c r="C26" s="520"/>
      <c r="D26" s="189"/>
      <c r="E26" s="189"/>
      <c r="F26" s="189"/>
      <c r="G26" s="189"/>
      <c r="H26" s="189"/>
      <c r="I26" s="189"/>
      <c r="J26" s="170">
        <v>0.65992516374999988</v>
      </c>
      <c r="K26" s="170">
        <v>76.529868804747849</v>
      </c>
      <c r="L26" s="170">
        <v>65.299115811733543</v>
      </c>
      <c r="M26" s="958">
        <v>-10.47987934349783</v>
      </c>
    </row>
    <row r="27" spans="2:13" ht="18" customHeight="1" x14ac:dyDescent="0.25">
      <c r="B27" s="959" t="s">
        <v>761</v>
      </c>
      <c r="C27" s="520"/>
      <c r="D27" s="189"/>
      <c r="E27" s="189"/>
      <c r="F27" s="189"/>
      <c r="G27" s="189"/>
      <c r="H27" s="189"/>
      <c r="I27" s="189"/>
      <c r="J27" s="170">
        <v>0.93875727187144653</v>
      </c>
      <c r="K27" s="170">
        <v>165.66854284239037</v>
      </c>
      <c r="L27" s="170">
        <v>123.64834958979223</v>
      </c>
      <c r="M27" s="958">
        <v>-11.295787325694448</v>
      </c>
    </row>
    <row r="28" spans="2:13" ht="18" customHeight="1" x14ac:dyDescent="0.25">
      <c r="B28" s="959" t="s">
        <v>763</v>
      </c>
      <c r="C28" s="520"/>
      <c r="D28" s="189"/>
      <c r="E28" s="189"/>
      <c r="F28" s="189"/>
      <c r="G28" s="189"/>
      <c r="H28" s="189"/>
      <c r="I28" s="189"/>
      <c r="J28" s="170">
        <v>0.11615389500000001</v>
      </c>
      <c r="K28" s="170">
        <v>40.329008760958928</v>
      </c>
      <c r="L28" s="170">
        <v>27.542325415843848</v>
      </c>
      <c r="M28" s="958">
        <v>-11.240404155958938</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v>1.7999999999999999E-2</v>
      </c>
      <c r="F33" s="961" t="s">
        <v>86</v>
      </c>
      <c r="G33" s="170" t="s">
        <v>86</v>
      </c>
      <c r="H33" s="170">
        <v>100</v>
      </c>
      <c r="I33" s="170" t="s">
        <v>86</v>
      </c>
      <c r="J33" s="961" t="s">
        <v>86</v>
      </c>
      <c r="K33" s="961">
        <v>1.7999999999999999E-2</v>
      </c>
      <c r="L33" s="961" t="s">
        <v>86</v>
      </c>
      <c r="M33" s="962" t="s">
        <v>86</v>
      </c>
    </row>
    <row r="34" spans="2:13" ht="18" customHeight="1" x14ac:dyDescent="0.25">
      <c r="B34" s="960" t="s">
        <v>756</v>
      </c>
      <c r="C34" s="520"/>
      <c r="D34" s="961">
        <v>5.4683399999999995</v>
      </c>
      <c r="E34" s="961">
        <v>33.468689999999995</v>
      </c>
      <c r="F34" s="961" t="s">
        <v>86</v>
      </c>
      <c r="G34" s="170">
        <v>3</v>
      </c>
      <c r="H34" s="170">
        <v>15</v>
      </c>
      <c r="I34" s="170" t="s">
        <v>86</v>
      </c>
      <c r="J34" s="961">
        <v>0.16405019999999998</v>
      </c>
      <c r="K34" s="961">
        <v>5.0203034999999989</v>
      </c>
      <c r="L34" s="961" t="s">
        <v>86</v>
      </c>
      <c r="M34" s="962" t="s">
        <v>86</v>
      </c>
    </row>
    <row r="35" spans="2:13" ht="18" customHeight="1" x14ac:dyDescent="0.25">
      <c r="B35" s="960" t="s">
        <v>759</v>
      </c>
      <c r="C35" s="520"/>
      <c r="D35" s="961">
        <v>8.6272279999999988</v>
      </c>
      <c r="E35" s="961">
        <v>272.32128868111886</v>
      </c>
      <c r="F35" s="961">
        <v>27.210115791525439</v>
      </c>
      <c r="G35" s="170">
        <v>2.9999999999999996</v>
      </c>
      <c r="H35" s="170">
        <v>15</v>
      </c>
      <c r="I35" s="170">
        <v>100</v>
      </c>
      <c r="J35" s="961">
        <v>0.25881683999999994</v>
      </c>
      <c r="K35" s="961">
        <v>40.848193302167829</v>
      </c>
      <c r="L35" s="961">
        <v>22.8719480107465</v>
      </c>
      <c r="M35" s="962">
        <v>-4.3381677807789387</v>
      </c>
    </row>
    <row r="36" spans="2:13" ht="18" customHeight="1" x14ac:dyDescent="0.25">
      <c r="B36" s="960" t="s">
        <v>761</v>
      </c>
      <c r="C36" s="520"/>
      <c r="D36" s="961">
        <v>29.994928000000002</v>
      </c>
      <c r="E36" s="961">
        <v>468.10895965594932</v>
      </c>
      <c r="F36" s="961">
        <v>27.726304361455906</v>
      </c>
      <c r="G36" s="170">
        <v>3</v>
      </c>
      <c r="H36" s="170">
        <v>12.042154012521241</v>
      </c>
      <c r="I36" s="170">
        <v>100</v>
      </c>
      <c r="J36" s="961">
        <v>0.89984784000000007</v>
      </c>
      <c r="K36" s="961">
        <v>56.370401868180345</v>
      </c>
      <c r="L36" s="961">
        <v>26.134460245184691</v>
      </c>
      <c r="M36" s="962">
        <v>-1.591844116271214</v>
      </c>
    </row>
    <row r="37" spans="2:13" ht="18" customHeight="1" x14ac:dyDescent="0.25">
      <c r="B37" s="960" t="s">
        <v>763</v>
      </c>
      <c r="C37" s="520"/>
      <c r="D37" s="961">
        <v>3.728504</v>
      </c>
      <c r="E37" s="961">
        <v>262.86661662314043</v>
      </c>
      <c r="F37" s="961">
        <v>32.157409571802788</v>
      </c>
      <c r="G37" s="170">
        <v>3</v>
      </c>
      <c r="H37" s="170">
        <v>10.709140389369923</v>
      </c>
      <c r="I37" s="170">
        <v>100</v>
      </c>
      <c r="J37" s="961">
        <v>0.11185512</v>
      </c>
      <c r="K37" s="961">
        <v>28.150755010958925</v>
      </c>
      <c r="L37" s="961">
        <v>25.733439976130821</v>
      </c>
      <c r="M37" s="962">
        <v>-6.4239695956719665</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t="s">
        <v>86</v>
      </c>
      <c r="E42" s="961">
        <v>357.9</v>
      </c>
      <c r="F42" s="961">
        <v>16.7</v>
      </c>
      <c r="G42" s="170" t="s">
        <v>86</v>
      </c>
      <c r="H42" s="170">
        <v>0.29996030655543798</v>
      </c>
      <c r="I42" s="170">
        <v>99.809856033683644</v>
      </c>
      <c r="J42" s="961" t="s">
        <v>86</v>
      </c>
      <c r="K42" s="961">
        <v>1.0735579371619126</v>
      </c>
      <c r="L42" s="961">
        <v>15.875260732992841</v>
      </c>
      <c r="M42" s="962">
        <v>-0.79298522463232657</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86</v>
      </c>
      <c r="E44" s="961">
        <v>6</v>
      </c>
      <c r="F44" s="961" t="s">
        <v>86</v>
      </c>
      <c r="G44" s="170" t="s">
        <v>86</v>
      </c>
      <c r="H44" s="170">
        <v>15</v>
      </c>
      <c r="I44" s="170" t="s">
        <v>86</v>
      </c>
      <c r="J44" s="961" t="s">
        <v>86</v>
      </c>
      <c r="K44" s="961">
        <v>0.89999999999999991</v>
      </c>
      <c r="L44" s="961" t="s">
        <v>86</v>
      </c>
      <c r="M44" s="962" t="s">
        <v>86</v>
      </c>
    </row>
    <row r="45" spans="2:13" ht="18" customHeight="1" x14ac:dyDescent="0.25">
      <c r="B45" s="960" t="s">
        <v>759</v>
      </c>
      <c r="C45" s="520"/>
      <c r="D45" s="961" t="s">
        <v>86</v>
      </c>
      <c r="E45" s="961">
        <v>39</v>
      </c>
      <c r="F45" s="961">
        <v>4.4000000000000004</v>
      </c>
      <c r="G45" s="170" t="s">
        <v>86</v>
      </c>
      <c r="H45" s="170">
        <v>15</v>
      </c>
      <c r="I45" s="170">
        <v>100</v>
      </c>
      <c r="J45" s="961" t="s">
        <v>86</v>
      </c>
      <c r="K45" s="961">
        <v>5.85</v>
      </c>
      <c r="L45" s="961">
        <v>0.43999999999999995</v>
      </c>
      <c r="M45" s="962">
        <v>-3.9600000000000004</v>
      </c>
    </row>
    <row r="46" spans="2:13" ht="18" customHeight="1" x14ac:dyDescent="0.25">
      <c r="B46" s="960" t="s">
        <v>761</v>
      </c>
      <c r="C46" s="520"/>
      <c r="D46" s="961" t="s">
        <v>86</v>
      </c>
      <c r="E46" s="961">
        <v>108.49999999999996</v>
      </c>
      <c r="F46" s="961">
        <v>5.4</v>
      </c>
      <c r="G46" s="170" t="s">
        <v>86</v>
      </c>
      <c r="H46" s="170">
        <v>14.999999999999996</v>
      </c>
      <c r="I46" s="170">
        <v>100</v>
      </c>
      <c r="J46" s="961" t="s">
        <v>86</v>
      </c>
      <c r="K46" s="961">
        <v>16.274999999999991</v>
      </c>
      <c r="L46" s="961">
        <v>0.54</v>
      </c>
      <c r="M46" s="962">
        <v>-4.8600000000000003</v>
      </c>
    </row>
    <row r="47" spans="2:13" ht="18" customHeight="1" x14ac:dyDescent="0.25">
      <c r="B47" s="960" t="s">
        <v>763</v>
      </c>
      <c r="C47" s="520"/>
      <c r="D47" s="961" t="s">
        <v>86</v>
      </c>
      <c r="E47" s="961">
        <v>38.999999999999993</v>
      </c>
      <c r="F47" s="961">
        <v>5.2</v>
      </c>
      <c r="G47" s="170" t="s">
        <v>86</v>
      </c>
      <c r="H47" s="170">
        <v>15</v>
      </c>
      <c r="I47" s="170">
        <v>99.999999999999972</v>
      </c>
      <c r="J47" s="961" t="s">
        <v>86</v>
      </c>
      <c r="K47" s="961">
        <v>5.8499999999999988</v>
      </c>
      <c r="L47" s="961">
        <v>0.51999999999999957</v>
      </c>
      <c r="M47" s="962">
        <v>-4.68</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v>5.6216874999999999E-2</v>
      </c>
      <c r="E49" s="961">
        <v>9.1313749999999999E-2</v>
      </c>
      <c r="F49" s="961" t="s">
        <v>86</v>
      </c>
      <c r="G49" s="170">
        <v>1</v>
      </c>
      <c r="H49" s="170">
        <v>35</v>
      </c>
      <c r="I49" s="170" t="s">
        <v>86</v>
      </c>
      <c r="J49" s="961">
        <v>5.6216874999999997E-4</v>
      </c>
      <c r="K49" s="961">
        <v>3.1959812499999997E-2</v>
      </c>
      <c r="L49" s="961" t="s">
        <v>86</v>
      </c>
      <c r="M49" s="962" t="s">
        <v>86</v>
      </c>
    </row>
    <row r="50" spans="2:13" ht="18" customHeight="1" x14ac:dyDescent="0.25">
      <c r="B50" s="960" t="s">
        <v>759</v>
      </c>
      <c r="C50" s="520"/>
      <c r="D50" s="961">
        <v>0.66526937500000005</v>
      </c>
      <c r="E50" s="961">
        <v>15.788848750000007</v>
      </c>
      <c r="F50" s="961">
        <v>1.2060400000000002</v>
      </c>
      <c r="G50" s="170">
        <v>1</v>
      </c>
      <c r="H50" s="170">
        <v>35</v>
      </c>
      <c r="I50" s="170">
        <v>100</v>
      </c>
      <c r="J50" s="961">
        <v>6.6526937500000008E-3</v>
      </c>
      <c r="K50" s="961">
        <v>5.5260970625000017</v>
      </c>
      <c r="L50" s="961">
        <v>1.1464679336264167</v>
      </c>
      <c r="M50" s="962">
        <v>-5.9572066373583484E-2</v>
      </c>
    </row>
    <row r="51" spans="2:13" ht="18" customHeight="1" x14ac:dyDescent="0.25">
      <c r="B51" s="960" t="s">
        <v>761</v>
      </c>
      <c r="C51" s="520"/>
      <c r="D51" s="961">
        <v>0.78906750000000003</v>
      </c>
      <c r="E51" s="961">
        <v>25.036950000000008</v>
      </c>
      <c r="F51" s="961">
        <v>2.3473900000000003</v>
      </c>
      <c r="G51" s="170">
        <v>0.99999999999999989</v>
      </c>
      <c r="H51" s="170">
        <v>35</v>
      </c>
      <c r="I51" s="170">
        <v>100</v>
      </c>
      <c r="J51" s="961">
        <v>7.8906749999999998E-3</v>
      </c>
      <c r="K51" s="961">
        <v>8.7629325000000016</v>
      </c>
      <c r="L51" s="961">
        <v>2.235713846961346</v>
      </c>
      <c r="M51" s="962">
        <v>-0.11167615303865419</v>
      </c>
    </row>
    <row r="52" spans="2:13" ht="18" customHeight="1" x14ac:dyDescent="0.25">
      <c r="B52" s="960" t="s">
        <v>763</v>
      </c>
      <c r="C52" s="520"/>
      <c r="D52" s="961">
        <v>0.42987750000000002</v>
      </c>
      <c r="E52" s="961">
        <v>18.080725000000001</v>
      </c>
      <c r="F52" s="961">
        <v>1.4253200000000001</v>
      </c>
      <c r="G52" s="170">
        <v>1</v>
      </c>
      <c r="H52" s="170">
        <v>35</v>
      </c>
      <c r="I52" s="170">
        <v>100</v>
      </c>
      <c r="J52" s="961">
        <v>4.2987750000000003E-3</v>
      </c>
      <c r="K52" s="961">
        <v>6.32825375</v>
      </c>
      <c r="L52" s="961">
        <v>1.2888854397130283</v>
      </c>
      <c r="M52" s="962">
        <v>-0.13643456028697176</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0.19120337428930723</v>
      </c>
      <c r="E54" s="961">
        <v>1760.8573067020939</v>
      </c>
      <c r="F54" s="961">
        <v>79.21340377597042</v>
      </c>
      <c r="G54" s="170">
        <v>0.5</v>
      </c>
      <c r="H54" s="170">
        <v>4.5671407347507111</v>
      </c>
      <c r="I54" s="170">
        <v>100</v>
      </c>
      <c r="J54" s="961">
        <v>9.5601687144653621E-4</v>
      </c>
      <c r="K54" s="961">
        <v>80.420831335225586</v>
      </c>
      <c r="L54" s="961">
        <v>75.444857346617823</v>
      </c>
      <c r="M54" s="962">
        <v>-3.768546429352591</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39.544563000000004</v>
      </c>
      <c r="E56" s="961">
        <v>1195.8164929148029</v>
      </c>
      <c r="F56" s="961">
        <v>42.824808870612266</v>
      </c>
      <c r="G56" s="170">
        <v>1</v>
      </c>
      <c r="H56" s="170">
        <v>2.7087388412577909</v>
      </c>
      <c r="I56" s="170">
        <v>100</v>
      </c>
      <c r="J56" s="961">
        <v>0.39544563000000005</v>
      </c>
      <c r="K56" s="961">
        <v>32.391545813749985</v>
      </c>
      <c r="L56" s="961">
        <v>39.272808870612266</v>
      </c>
      <c r="M56" s="962">
        <v>-3.552</v>
      </c>
    </row>
    <row r="57" spans="2:13" ht="18" customHeight="1" x14ac:dyDescent="0.25">
      <c r="B57" s="960" t="s">
        <v>759</v>
      </c>
      <c r="C57" s="520"/>
      <c r="D57" s="961">
        <v>39.445563</v>
      </c>
      <c r="E57" s="961">
        <v>1054.9439107628218</v>
      </c>
      <c r="F57" s="961">
        <v>42.962839363705925</v>
      </c>
      <c r="G57" s="170">
        <v>1</v>
      </c>
      <c r="H57" s="170">
        <v>2.3039687884927305</v>
      </c>
      <c r="I57" s="170">
        <v>100</v>
      </c>
      <c r="J57" s="961">
        <v>0.39445563</v>
      </c>
      <c r="K57" s="961">
        <v>24.305578440080019</v>
      </c>
      <c r="L57" s="961">
        <v>40.84069986736062</v>
      </c>
      <c r="M57" s="962">
        <v>-2.1221394963453069</v>
      </c>
    </row>
    <row r="58" spans="2:13" ht="18" customHeight="1" x14ac:dyDescent="0.25">
      <c r="B58" s="960" t="s">
        <v>761</v>
      </c>
      <c r="C58" s="520"/>
      <c r="D58" s="961">
        <v>3.0062739999999999</v>
      </c>
      <c r="E58" s="961">
        <v>27.658192018225172</v>
      </c>
      <c r="F58" s="961">
        <v>3.5887928204352</v>
      </c>
      <c r="G58" s="170">
        <v>1</v>
      </c>
      <c r="H58" s="170">
        <v>10</v>
      </c>
      <c r="I58" s="170">
        <v>100</v>
      </c>
      <c r="J58" s="961">
        <v>3.0062740000000001E-2</v>
      </c>
      <c r="K58" s="961">
        <v>2.7658192018225174</v>
      </c>
      <c r="L58" s="961">
        <v>3.418057418035537</v>
      </c>
      <c r="M58" s="962">
        <v>-0.17073540239966292</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t="s">
        <v>86</v>
      </c>
      <c r="K61" s="170">
        <v>0.14624999999999999</v>
      </c>
      <c r="L61" s="170" t="s">
        <v>86</v>
      </c>
      <c r="M61" s="958" t="s">
        <v>86</v>
      </c>
    </row>
    <row r="62" spans="2:13" ht="18" customHeight="1" x14ac:dyDescent="0.25">
      <c r="B62" s="959" t="s">
        <v>772</v>
      </c>
      <c r="C62" s="520"/>
      <c r="D62" s="189"/>
      <c r="E62" s="189"/>
      <c r="F62" s="189"/>
      <c r="G62" s="189"/>
      <c r="H62" s="189"/>
      <c r="I62" s="189"/>
      <c r="J62" s="170">
        <v>0.62168922999999987</v>
      </c>
      <c r="K62" s="170">
        <v>1.9425464200000002</v>
      </c>
      <c r="L62" s="170" t="s">
        <v>86</v>
      </c>
      <c r="M62" s="958" t="s">
        <v>86</v>
      </c>
    </row>
    <row r="63" spans="2:13" ht="18" customHeight="1" x14ac:dyDescent="0.25">
      <c r="B63" s="959" t="s">
        <v>773</v>
      </c>
      <c r="C63" s="520"/>
      <c r="D63" s="189"/>
      <c r="E63" s="189"/>
      <c r="F63" s="189"/>
      <c r="G63" s="189"/>
      <c r="H63" s="189"/>
      <c r="I63" s="189"/>
      <c r="J63" s="170">
        <v>0.4857377699999999</v>
      </c>
      <c r="K63" s="170">
        <v>2.6039532299999997</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0.35999999999999954</v>
      </c>
      <c r="F65" s="961" t="s">
        <v>113</v>
      </c>
      <c r="G65" s="170" t="s">
        <v>86</v>
      </c>
      <c r="H65" s="170">
        <v>25.000000000000032</v>
      </c>
      <c r="I65" s="170" t="s">
        <v>86</v>
      </c>
      <c r="J65" s="961" t="s">
        <v>86</v>
      </c>
      <c r="K65" s="961">
        <v>0.09</v>
      </c>
      <c r="L65" s="961" t="s">
        <v>86</v>
      </c>
      <c r="M65" s="962" t="s">
        <v>86</v>
      </c>
    </row>
    <row r="66" spans="2:13" ht="18" customHeight="1" x14ac:dyDescent="0.25">
      <c r="B66" s="960" t="s">
        <v>767</v>
      </c>
      <c r="C66" s="520"/>
      <c r="D66" s="961" t="s">
        <v>86</v>
      </c>
      <c r="E66" s="961">
        <v>2.3620935000000003</v>
      </c>
      <c r="F66" s="961" t="s">
        <v>113</v>
      </c>
      <c r="G66" s="170" t="s">
        <v>86</v>
      </c>
      <c r="H66" s="170">
        <v>6.1915415287328797</v>
      </c>
      <c r="I66" s="170" t="s">
        <v>86</v>
      </c>
      <c r="J66" s="961" t="s">
        <v>86</v>
      </c>
      <c r="K66" s="961">
        <v>0.14624999999999999</v>
      </c>
      <c r="L66" s="961" t="s">
        <v>86</v>
      </c>
      <c r="M66" s="962" t="s">
        <v>86</v>
      </c>
    </row>
    <row r="67" spans="2:13" ht="18" customHeight="1" x14ac:dyDescent="0.25">
      <c r="B67" s="960" t="s">
        <v>772</v>
      </c>
      <c r="C67" s="520"/>
      <c r="D67" s="961">
        <v>6.2168922999999987</v>
      </c>
      <c r="E67" s="961">
        <v>32.750008575000003</v>
      </c>
      <c r="F67" s="961" t="s">
        <v>113</v>
      </c>
      <c r="G67" s="170">
        <v>10</v>
      </c>
      <c r="H67" s="170">
        <v>5.9314378973410697</v>
      </c>
      <c r="I67" s="170" t="s">
        <v>86</v>
      </c>
      <c r="J67" s="961">
        <v>0.62168922999999987</v>
      </c>
      <c r="K67" s="961">
        <v>1.9425464200000002</v>
      </c>
      <c r="L67" s="961" t="s">
        <v>86</v>
      </c>
      <c r="M67" s="962" t="s">
        <v>86</v>
      </c>
    </row>
    <row r="68" spans="2:13" ht="18" customHeight="1" x14ac:dyDescent="0.25">
      <c r="B68" s="960" t="s">
        <v>773</v>
      </c>
      <c r="C68" s="520"/>
      <c r="D68" s="961">
        <v>4.8573776999999989</v>
      </c>
      <c r="E68" s="961">
        <v>42.291895499999995</v>
      </c>
      <c r="F68" s="961" t="s">
        <v>113</v>
      </c>
      <c r="G68" s="170">
        <v>10</v>
      </c>
      <c r="H68" s="170">
        <v>6.1570974750942531</v>
      </c>
      <c r="I68" s="170" t="s">
        <v>86</v>
      </c>
      <c r="J68" s="961">
        <v>0.4857377699999999</v>
      </c>
      <c r="K68" s="961">
        <v>2.6039532299999997</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1.4188444747619529</v>
      </c>
      <c r="E71" s="961">
        <v>45.13308481433404</v>
      </c>
      <c r="F71" s="961" t="s">
        <v>86</v>
      </c>
      <c r="G71" s="170">
        <v>1.5</v>
      </c>
      <c r="H71" s="170">
        <v>1.4401951729818558</v>
      </c>
      <c r="I71" s="170" t="s">
        <v>86</v>
      </c>
      <c r="J71" s="961">
        <v>2.1282667121429292E-2</v>
      </c>
      <c r="K71" s="961">
        <v>0.65000450891384587</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t="s">
        <v>86</v>
      </c>
      <c r="L73" s="935"/>
      <c r="M73" s="958" t="s">
        <v>86</v>
      </c>
    </row>
    <row r="74" spans="2:13" ht="18" customHeight="1" x14ac:dyDescent="0.25">
      <c r="B74" s="959" t="s">
        <v>761</v>
      </c>
      <c r="C74" s="520"/>
      <c r="D74" s="189"/>
      <c r="E74" s="189"/>
      <c r="F74" s="189"/>
      <c r="G74" s="189"/>
      <c r="H74" s="189"/>
      <c r="I74" s="189"/>
      <c r="J74" s="170" t="s">
        <v>86</v>
      </c>
      <c r="K74" s="170">
        <v>57.685000049999992</v>
      </c>
      <c r="L74" s="935"/>
      <c r="M74" s="958" t="s">
        <v>86</v>
      </c>
    </row>
    <row r="75" spans="2:13" ht="18" customHeight="1" x14ac:dyDescent="0.25">
      <c r="B75" s="959" t="s">
        <v>765</v>
      </c>
      <c r="C75" s="520"/>
      <c r="D75" s="189"/>
      <c r="E75" s="189"/>
      <c r="F75" s="189"/>
      <c r="G75" s="189"/>
      <c r="H75" s="189"/>
      <c r="I75" s="189"/>
      <c r="J75" s="170" t="s">
        <v>86</v>
      </c>
      <c r="K75" s="170">
        <v>0.5</v>
      </c>
      <c r="L75" s="935"/>
      <c r="M75" s="958" t="s">
        <v>86</v>
      </c>
    </row>
    <row r="76" spans="2:13" ht="18" customHeight="1" x14ac:dyDescent="0.25">
      <c r="B76" s="959" t="s">
        <v>767</v>
      </c>
      <c r="C76" s="520"/>
      <c r="D76" s="189"/>
      <c r="E76" s="189"/>
      <c r="F76" s="189"/>
      <c r="G76" s="189"/>
      <c r="H76" s="189"/>
      <c r="I76" s="189"/>
      <c r="J76" s="170" t="s">
        <v>86</v>
      </c>
      <c r="K76" s="170">
        <v>2.44792085</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43.421800049999995</v>
      </c>
      <c r="F78" s="49"/>
      <c r="G78" s="119" t="s">
        <v>86</v>
      </c>
      <c r="H78" s="119">
        <v>100</v>
      </c>
      <c r="I78" s="166"/>
      <c r="J78" s="161" t="s">
        <v>86</v>
      </c>
      <c r="K78" s="161">
        <v>43.421800049999995</v>
      </c>
      <c r="L78" s="49"/>
      <c r="M78" s="940" t="s">
        <v>86</v>
      </c>
    </row>
    <row r="79" spans="2:13" ht="18" customHeight="1" x14ac:dyDescent="0.25">
      <c r="B79" s="960" t="s">
        <v>767</v>
      </c>
      <c r="C79" s="520"/>
      <c r="D79" s="161" t="s">
        <v>86</v>
      </c>
      <c r="E79" s="161">
        <v>2.44792085</v>
      </c>
      <c r="F79" s="49"/>
      <c r="G79" s="119" t="s">
        <v>86</v>
      </c>
      <c r="H79" s="119">
        <v>100</v>
      </c>
      <c r="I79" s="166"/>
      <c r="J79" s="161" t="s">
        <v>86</v>
      </c>
      <c r="K79" s="161">
        <v>2.44792085</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t="s">
        <v>86</v>
      </c>
      <c r="F82" s="49"/>
      <c r="G82" s="119" t="s">
        <v>86</v>
      </c>
      <c r="H82" s="119" t="s">
        <v>86</v>
      </c>
      <c r="I82" s="166"/>
      <c r="J82" s="161" t="s">
        <v>86</v>
      </c>
      <c r="K82" s="161" t="s">
        <v>86</v>
      </c>
      <c r="L82" s="49"/>
      <c r="M82" s="940" t="s">
        <v>86</v>
      </c>
    </row>
    <row r="83" spans="2:13" ht="18" customHeight="1" x14ac:dyDescent="0.25">
      <c r="B83" s="960" t="s">
        <v>761</v>
      </c>
      <c r="C83" s="520"/>
      <c r="D83" s="161" t="s">
        <v>86</v>
      </c>
      <c r="E83" s="161">
        <v>14.263199999999999</v>
      </c>
      <c r="F83" s="49"/>
      <c r="G83" s="119" t="s">
        <v>86</v>
      </c>
      <c r="H83" s="119">
        <v>100</v>
      </c>
      <c r="I83" s="166"/>
      <c r="J83" s="161" t="s">
        <v>86</v>
      </c>
      <c r="K83" s="161">
        <v>14.263199999999999</v>
      </c>
      <c r="L83" s="49"/>
      <c r="M83" s="940" t="s">
        <v>86</v>
      </c>
    </row>
    <row r="84" spans="2:13" ht="18" customHeight="1" x14ac:dyDescent="0.25">
      <c r="B84" s="960" t="s">
        <v>765</v>
      </c>
      <c r="C84" s="520"/>
      <c r="D84" s="161" t="s">
        <v>86</v>
      </c>
      <c r="E84" s="161">
        <v>0.5</v>
      </c>
      <c r="F84" s="49"/>
      <c r="G84" s="119" t="s">
        <v>86</v>
      </c>
      <c r="H84" s="119">
        <v>100</v>
      </c>
      <c r="I84" s="166"/>
      <c r="J84" s="161" t="s">
        <v>86</v>
      </c>
      <c r="K84" s="161">
        <v>0.5</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2.3000000000000001E-4</v>
      </c>
      <c r="L90" s="170" t="s">
        <v>86</v>
      </c>
      <c r="M90" s="958" t="s">
        <v>86</v>
      </c>
    </row>
    <row r="91" spans="2:13" ht="18" customHeight="1" x14ac:dyDescent="0.25">
      <c r="B91" s="957" t="s">
        <v>863</v>
      </c>
      <c r="C91" s="520"/>
      <c r="D91" s="189"/>
      <c r="E91" s="189"/>
      <c r="F91" s="189"/>
      <c r="G91" s="189"/>
      <c r="H91" s="189"/>
      <c r="I91" s="189"/>
      <c r="J91" s="170" t="s">
        <v>86</v>
      </c>
      <c r="K91" s="170">
        <v>3.6999999999999999E-4</v>
      </c>
      <c r="L91" s="170" t="s">
        <v>86</v>
      </c>
      <c r="M91" s="958" t="s">
        <v>86</v>
      </c>
    </row>
    <row r="92" spans="2:13" ht="18" customHeight="1" x14ac:dyDescent="0.25">
      <c r="B92" s="957" t="s">
        <v>841</v>
      </c>
      <c r="C92" s="520"/>
      <c r="D92" s="189"/>
      <c r="E92" s="189"/>
      <c r="F92" s="189"/>
      <c r="G92" s="189"/>
      <c r="H92" s="189"/>
      <c r="I92" s="189"/>
      <c r="J92" s="170">
        <v>0.10807180263394443</v>
      </c>
      <c r="K92" s="170">
        <v>0.31866489492605554</v>
      </c>
      <c r="L92" s="170">
        <v>0.21838951760958869</v>
      </c>
      <c r="M92" s="958">
        <v>-0.17725764999999999</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3.6425377803394441</v>
      </c>
      <c r="E94" s="961">
        <v>74.318956</v>
      </c>
      <c r="F94" s="961">
        <v>0.39564716760958868</v>
      </c>
      <c r="G94" s="170">
        <v>2.9669370409075988</v>
      </c>
      <c r="H94" s="170">
        <v>0.26731389354561913</v>
      </c>
      <c r="I94" s="170">
        <v>100</v>
      </c>
      <c r="J94" s="961">
        <v>0.10807180263394443</v>
      </c>
      <c r="K94" s="961">
        <v>0.19866489492605552</v>
      </c>
      <c r="L94" s="961">
        <v>0.21838951760958869</v>
      </c>
      <c r="M94" s="962">
        <v>-0.17725764999999999</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2.3000000000000001E-4</v>
      </c>
      <c r="L96" s="170" t="s">
        <v>86</v>
      </c>
      <c r="M96" s="958" t="s">
        <v>86</v>
      </c>
    </row>
    <row r="97" spans="2:13" ht="18" customHeight="1" x14ac:dyDescent="0.25">
      <c r="B97" s="959" t="s">
        <v>863</v>
      </c>
      <c r="C97" s="520"/>
      <c r="D97" s="189"/>
      <c r="E97" s="189"/>
      <c r="F97" s="189"/>
      <c r="G97" s="189"/>
      <c r="H97" s="189"/>
      <c r="I97" s="189"/>
      <c r="J97" s="170" t="s">
        <v>86</v>
      </c>
      <c r="K97" s="170">
        <v>3.6999999999999999E-4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2.3000000000000001E-4</v>
      </c>
      <c r="L104" s="170" t="s">
        <v>86</v>
      </c>
      <c r="M104" s="958" t="s">
        <v>86</v>
      </c>
    </row>
    <row r="105" spans="2:13" ht="18" customHeight="1" x14ac:dyDescent="0.25">
      <c r="B105" s="960" t="s">
        <v>863</v>
      </c>
      <c r="C105" s="520"/>
      <c r="D105" s="189"/>
      <c r="E105" s="189"/>
      <c r="F105" s="189"/>
      <c r="G105" s="189"/>
      <c r="H105" s="189"/>
      <c r="I105" s="189"/>
      <c r="J105" s="170" t="s">
        <v>86</v>
      </c>
      <c r="K105" s="170">
        <v>3.6999999999999999E-4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2.3000000000000001E-4</v>
      </c>
      <c r="F109" s="939" t="s">
        <v>86</v>
      </c>
      <c r="G109" s="119" t="s">
        <v>86</v>
      </c>
      <c r="H109" s="119">
        <v>100</v>
      </c>
      <c r="I109" s="119" t="s">
        <v>86</v>
      </c>
      <c r="J109" s="939" t="s">
        <v>86</v>
      </c>
      <c r="K109" s="939">
        <v>2.3000000000000001E-4</v>
      </c>
      <c r="L109" s="939" t="s">
        <v>86</v>
      </c>
      <c r="M109" s="940" t="s">
        <v>86</v>
      </c>
    </row>
    <row r="110" spans="2:13" ht="18" customHeight="1" x14ac:dyDescent="0.25">
      <c r="B110" s="969" t="s">
        <v>863</v>
      </c>
      <c r="C110" s="520"/>
      <c r="D110" s="939" t="s">
        <v>86</v>
      </c>
      <c r="E110" s="939">
        <v>3.6999999999999999E-4</v>
      </c>
      <c r="F110" s="939" t="s">
        <v>86</v>
      </c>
      <c r="G110" s="119" t="s">
        <v>86</v>
      </c>
      <c r="H110" s="119">
        <v>100</v>
      </c>
      <c r="I110" s="119" t="s">
        <v>86</v>
      </c>
      <c r="J110" s="939" t="s">
        <v>86</v>
      </c>
      <c r="K110" s="939">
        <v>3.6999999999999999E-4</v>
      </c>
      <c r="L110" s="939" t="s">
        <v>86</v>
      </c>
      <c r="M110" s="940" t="s">
        <v>86</v>
      </c>
    </row>
    <row r="111" spans="2:13" ht="18" customHeight="1" x14ac:dyDescent="0.25">
      <c r="B111" s="969" t="s">
        <v>841</v>
      </c>
      <c r="C111" s="520"/>
      <c r="D111" s="939" t="s">
        <v>86</v>
      </c>
      <c r="E111" s="939">
        <v>0.12000004004314541</v>
      </c>
      <c r="F111" s="939" t="s">
        <v>113</v>
      </c>
      <c r="G111" s="119" t="s">
        <v>86</v>
      </c>
      <c r="H111" s="119">
        <v>99.999966630723293</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1016.5437260637686</v>
      </c>
      <c r="D10" s="995">
        <v>1245.8313792455222</v>
      </c>
      <c r="E10" s="995">
        <v>25.840149715243214</v>
      </c>
      <c r="F10" s="995">
        <v>0.39583565033164603</v>
      </c>
      <c r="G10" s="995">
        <v>13.208175590707301</v>
      </c>
      <c r="H10" s="666" t="s">
        <v>915</v>
      </c>
      <c r="I10" s="996" t="s">
        <v>916</v>
      </c>
      <c r="J10" s="997">
        <v>42747.46201947784</v>
      </c>
    </row>
    <row r="11" spans="1:10" ht="18" customHeight="1" x14ac:dyDescent="0.25">
      <c r="B11" s="998" t="s">
        <v>917</v>
      </c>
      <c r="C11" s="999"/>
      <c r="D11" s="670">
        <v>1179.6428274488178</v>
      </c>
      <c r="E11" s="132"/>
      <c r="F11" s="132"/>
      <c r="G11" s="132"/>
      <c r="H11" s="1000"/>
      <c r="I11" s="1001"/>
      <c r="J11" s="679">
        <v>33029.999168566901</v>
      </c>
    </row>
    <row r="12" spans="1:10" ht="18" customHeight="1" x14ac:dyDescent="0.25">
      <c r="B12" s="1002" t="s">
        <v>918</v>
      </c>
      <c r="C12" s="1003"/>
      <c r="D12" s="675">
        <v>817.14305282730095</v>
      </c>
      <c r="E12" s="189"/>
      <c r="F12" s="189"/>
      <c r="G12" s="189"/>
      <c r="H12" s="1004"/>
      <c r="I12" s="1001"/>
      <c r="J12" s="677">
        <v>22880.005479164425</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576.42328514175597</v>
      </c>
      <c r="E14" s="49"/>
      <c r="F14" s="49"/>
      <c r="G14" s="49"/>
      <c r="H14" s="1007"/>
      <c r="I14" s="47"/>
      <c r="J14" s="677">
        <v>16139.851983969167</v>
      </c>
    </row>
    <row r="15" spans="1:10" ht="18" customHeight="1" x14ac:dyDescent="0.25">
      <c r="B15" s="1009" t="s">
        <v>921</v>
      </c>
      <c r="C15" s="1010"/>
      <c r="D15" s="675">
        <v>240.71976768554501</v>
      </c>
      <c r="E15" s="49"/>
      <c r="F15" s="49"/>
      <c r="G15" s="49"/>
      <c r="H15" s="1007"/>
      <c r="I15" s="47"/>
      <c r="J15" s="677">
        <v>6740.1534951952599</v>
      </c>
    </row>
    <row r="16" spans="1:10" ht="18" customHeight="1" x14ac:dyDescent="0.25">
      <c r="B16" s="1002" t="s">
        <v>922</v>
      </c>
      <c r="C16" s="1006"/>
      <c r="D16" s="675">
        <v>344.42158238428402</v>
      </c>
      <c r="E16" s="49"/>
      <c r="F16" s="49"/>
      <c r="G16" s="49"/>
      <c r="H16" s="1007"/>
      <c r="I16" s="47"/>
      <c r="J16" s="677">
        <v>9643.8043067599519</v>
      </c>
    </row>
    <row r="17" spans="2:10" ht="18" customHeight="1" x14ac:dyDescent="0.25">
      <c r="B17" s="1002" t="s">
        <v>923</v>
      </c>
      <c r="C17" s="1006"/>
      <c r="D17" s="675">
        <v>0.27301019720096198</v>
      </c>
      <c r="E17" s="49"/>
      <c r="F17" s="49"/>
      <c r="G17" s="49"/>
      <c r="H17" s="1007"/>
      <c r="I17" s="47"/>
      <c r="J17" s="677">
        <v>7.6442855216269354</v>
      </c>
    </row>
    <row r="18" spans="2:10" ht="18" customHeight="1" x14ac:dyDescent="0.25">
      <c r="B18" s="1011" t="s">
        <v>924</v>
      </c>
      <c r="C18" s="1012"/>
      <c r="D18" s="995">
        <v>17.80518204003176</v>
      </c>
      <c r="E18" s="271"/>
      <c r="F18" s="271"/>
      <c r="G18" s="271"/>
      <c r="H18" s="1013"/>
      <c r="I18" s="80"/>
      <c r="J18" s="677">
        <v>498.5450971208893</v>
      </c>
    </row>
    <row r="19" spans="2:10" ht="18" customHeight="1" x14ac:dyDescent="0.25">
      <c r="B19" s="1014" t="s">
        <v>925</v>
      </c>
      <c r="C19" s="1003"/>
      <c r="D19" s="675">
        <v>65.559591054289768</v>
      </c>
      <c r="E19" s="675">
        <v>0.35058054291551488</v>
      </c>
      <c r="F19" s="189"/>
      <c r="G19" s="189"/>
      <c r="H19" s="867" t="s">
        <v>115</v>
      </c>
      <c r="I19" s="47"/>
      <c r="J19" s="673">
        <v>1928.5723933927252</v>
      </c>
    </row>
    <row r="20" spans="2:10" ht="18" customHeight="1" x14ac:dyDescent="0.25">
      <c r="B20" s="1002" t="s">
        <v>926</v>
      </c>
      <c r="C20" s="1006"/>
      <c r="D20" s="675">
        <v>59.264702862636241</v>
      </c>
      <c r="E20" s="675" t="s">
        <v>86</v>
      </c>
      <c r="F20" s="1015"/>
      <c r="G20" s="1015"/>
      <c r="H20" s="867" t="s">
        <v>86</v>
      </c>
      <c r="I20" s="47"/>
      <c r="J20" s="677">
        <v>1659.4116801538148</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55.964196320758802</v>
      </c>
      <c r="E22" s="675" t="s">
        <v>86</v>
      </c>
      <c r="F22" s="49"/>
      <c r="G22" s="49"/>
      <c r="H22" s="1016" t="s">
        <v>86</v>
      </c>
      <c r="I22" s="47"/>
      <c r="J22" s="677">
        <v>1566.9974969812465</v>
      </c>
    </row>
    <row r="23" spans="2:10" ht="18" customHeight="1" x14ac:dyDescent="0.25">
      <c r="B23" s="1009" t="s">
        <v>928</v>
      </c>
      <c r="C23" s="1010"/>
      <c r="D23" s="675">
        <v>3.3005065418774402</v>
      </c>
      <c r="E23" s="675" t="s">
        <v>86</v>
      </c>
      <c r="F23" s="49"/>
      <c r="G23" s="49"/>
      <c r="H23" s="1016" t="s">
        <v>86</v>
      </c>
      <c r="I23" s="47"/>
      <c r="J23" s="677">
        <v>92.414183172568329</v>
      </c>
    </row>
    <row r="24" spans="2:10" ht="18" customHeight="1" x14ac:dyDescent="0.25">
      <c r="B24" s="1002" t="s">
        <v>929</v>
      </c>
      <c r="C24" s="1006"/>
      <c r="D24" s="675">
        <v>3.7097918979503701</v>
      </c>
      <c r="E24" s="675" t="s">
        <v>86</v>
      </c>
      <c r="F24" s="1015"/>
      <c r="G24" s="1015"/>
      <c r="H24" s="1016" t="s">
        <v>86</v>
      </c>
      <c r="I24" s="47"/>
      <c r="J24" s="677">
        <v>103.87417314261036</v>
      </c>
    </row>
    <row r="25" spans="2:10" ht="18" customHeight="1" x14ac:dyDescent="0.25">
      <c r="B25" s="1002" t="s">
        <v>930</v>
      </c>
      <c r="C25" s="1006"/>
      <c r="D25" s="675">
        <v>1.70444643</v>
      </c>
      <c r="E25" s="675">
        <v>1.2725179466135101E-2</v>
      </c>
      <c r="F25" s="1015"/>
      <c r="G25" s="1015"/>
      <c r="H25" s="1016" t="s">
        <v>86</v>
      </c>
      <c r="I25" s="47"/>
      <c r="J25" s="677">
        <v>51.096672598525799</v>
      </c>
    </row>
    <row r="26" spans="2:10" ht="18" customHeight="1" x14ac:dyDescent="0.25">
      <c r="B26" s="1002" t="s">
        <v>931</v>
      </c>
      <c r="C26" s="1006"/>
      <c r="D26" s="675">
        <v>0.88064986370315235</v>
      </c>
      <c r="E26" s="675">
        <v>1.12228455169663E-2</v>
      </c>
      <c r="F26" s="1015"/>
      <c r="G26" s="1015"/>
      <c r="H26" s="1016" t="s">
        <v>118</v>
      </c>
      <c r="I26" s="47"/>
      <c r="J26" s="677">
        <v>27.632250245684332</v>
      </c>
    </row>
    <row r="27" spans="2:10" ht="18" customHeight="1" x14ac:dyDescent="0.25">
      <c r="B27" s="1011" t="s">
        <v>932</v>
      </c>
      <c r="C27" s="1017"/>
      <c r="D27" s="292"/>
      <c r="E27" s="39">
        <v>0.32663251793241349</v>
      </c>
      <c r="F27" s="1018"/>
      <c r="G27" s="1018"/>
      <c r="H27" s="1013"/>
      <c r="I27" s="80"/>
      <c r="J27" s="713">
        <v>86.557617252089571</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25.478617197812593</v>
      </c>
      <c r="F29" s="1027" t="s">
        <v>86</v>
      </c>
      <c r="G29" s="1027" t="s">
        <v>86</v>
      </c>
      <c r="H29" s="1028" t="s">
        <v>118</v>
      </c>
      <c r="I29" s="47"/>
      <c r="J29" s="1029">
        <v>6751.8335574203375</v>
      </c>
    </row>
    <row r="30" spans="2:10" ht="18" customHeight="1" x14ac:dyDescent="0.25">
      <c r="B30" s="1002" t="s">
        <v>935</v>
      </c>
      <c r="C30" s="1024"/>
      <c r="D30" s="1024"/>
      <c r="E30" s="1026">
        <v>20.486656018149585</v>
      </c>
      <c r="F30" s="1024"/>
      <c r="G30" s="1024"/>
      <c r="H30" s="1024"/>
      <c r="I30" s="47"/>
      <c r="J30" s="1029">
        <v>5428.9638448096402</v>
      </c>
    </row>
    <row r="31" spans="2:10" ht="18" customHeight="1" x14ac:dyDescent="0.25">
      <c r="B31" s="1009" t="s">
        <v>936</v>
      </c>
      <c r="C31" s="1024"/>
      <c r="D31" s="1024"/>
      <c r="E31" s="1026">
        <v>4.7391928571428501</v>
      </c>
      <c r="F31" s="1024"/>
      <c r="G31" s="1024"/>
      <c r="H31" s="1024"/>
      <c r="I31" s="47"/>
      <c r="J31" s="1029">
        <v>1255.8861071428553</v>
      </c>
    </row>
    <row r="32" spans="2:10" ht="18" customHeight="1" x14ac:dyDescent="0.25">
      <c r="B32" s="1009" t="s">
        <v>937</v>
      </c>
      <c r="C32" s="1024"/>
      <c r="D32" s="1024"/>
      <c r="E32" s="1026">
        <v>0.28334588542813827</v>
      </c>
      <c r="F32" s="1024"/>
      <c r="G32" s="1024"/>
      <c r="H32" s="1024"/>
      <c r="I32" s="47"/>
      <c r="J32" s="1029">
        <v>75.086659638456638</v>
      </c>
    </row>
    <row r="33" spans="2:10" ht="18" customHeight="1" x14ac:dyDescent="0.25">
      <c r="B33" s="1009" t="s">
        <v>938</v>
      </c>
      <c r="C33" s="1024"/>
      <c r="D33" s="1024"/>
      <c r="E33" s="1026">
        <v>12.3768481920934</v>
      </c>
      <c r="F33" s="1024"/>
      <c r="G33" s="1024"/>
      <c r="H33" s="1024"/>
      <c r="I33" s="47"/>
      <c r="J33" s="1029">
        <v>3279.8647709047509</v>
      </c>
    </row>
    <row r="34" spans="2:10" ht="18" customHeight="1" x14ac:dyDescent="0.25">
      <c r="B34" s="1009" t="s">
        <v>939</v>
      </c>
      <c r="C34" s="1024"/>
      <c r="D34" s="1024"/>
      <c r="E34" s="1026">
        <v>0.85807087627843603</v>
      </c>
      <c r="F34" s="1024"/>
      <c r="G34" s="1024"/>
      <c r="H34" s="1024"/>
      <c r="I34" s="47"/>
      <c r="J34" s="1029">
        <v>227.38878221378556</v>
      </c>
    </row>
    <row r="35" spans="2:10" ht="24" customHeight="1" x14ac:dyDescent="0.25">
      <c r="B35" s="1030" t="s">
        <v>940</v>
      </c>
      <c r="C35" s="1024"/>
      <c r="D35" s="1024"/>
      <c r="E35" s="1026">
        <v>6.5604206391428502E-4</v>
      </c>
      <c r="F35" s="1024"/>
      <c r="G35" s="1024"/>
      <c r="H35" s="1024"/>
      <c r="I35" s="47"/>
      <c r="J35" s="1029">
        <v>0.17385114693728554</v>
      </c>
    </row>
    <row r="36" spans="2:10" ht="18" customHeight="1" x14ac:dyDescent="0.25">
      <c r="B36" s="1009" t="s">
        <v>941</v>
      </c>
      <c r="C36" s="1024"/>
      <c r="D36" s="1024"/>
      <c r="E36" s="1026">
        <v>2.2285421651428501</v>
      </c>
      <c r="F36" s="1024"/>
      <c r="G36" s="1024"/>
      <c r="H36" s="1024"/>
      <c r="I36" s="47"/>
      <c r="J36" s="1029">
        <v>590.56367376285527</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4.9919611796630079</v>
      </c>
      <c r="F38" s="1024"/>
      <c r="G38" s="1024"/>
      <c r="H38" s="1024"/>
      <c r="I38" s="47"/>
      <c r="J38" s="1029">
        <v>1322.8697126106972</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0.62896074241463251</v>
      </c>
      <c r="E40" s="1026">
        <v>1.0951974515104799E-2</v>
      </c>
      <c r="F40" s="1027">
        <v>0.39583565033164603</v>
      </c>
      <c r="G40" s="1027">
        <v>13.208175590707301</v>
      </c>
      <c r="H40" s="1028" t="s">
        <v>118</v>
      </c>
      <c r="I40" s="1031" t="s">
        <v>118</v>
      </c>
      <c r="J40" s="1029">
        <v>20.513174034112485</v>
      </c>
    </row>
    <row r="41" spans="2:10" ht="18" customHeight="1" x14ac:dyDescent="0.25">
      <c r="B41" s="1032" t="s">
        <v>946</v>
      </c>
      <c r="C41" s="1033">
        <v>408.35532026666669</v>
      </c>
      <c r="D41" s="886"/>
      <c r="E41" s="886"/>
      <c r="F41" s="886"/>
      <c r="G41" s="886"/>
      <c r="H41" s="1034"/>
      <c r="I41" s="1035"/>
      <c r="J41" s="1029">
        <v>408.35532026666669</v>
      </c>
    </row>
    <row r="42" spans="2:10" ht="18" customHeight="1" x14ac:dyDescent="0.25">
      <c r="B42" s="1032" t="s">
        <v>947</v>
      </c>
      <c r="C42" s="1033">
        <v>608.18840579710195</v>
      </c>
      <c r="D42" s="886"/>
      <c r="E42" s="886"/>
      <c r="F42" s="886"/>
      <c r="G42" s="886"/>
      <c r="H42" s="1034"/>
      <c r="I42" s="1035"/>
      <c r="J42" s="1029">
        <v>608.18840579710195</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31448.305063815587</v>
      </c>
      <c r="D10" s="17">
        <v>24.278282493718081</v>
      </c>
      <c r="E10" s="17">
        <v>0.84776274860722289</v>
      </c>
      <c r="F10" s="17">
        <v>164.17190626143605</v>
      </c>
      <c r="G10" s="17">
        <v>665.70665374894486</v>
      </c>
      <c r="H10" s="17">
        <v>138.72632383535677</v>
      </c>
      <c r="I10" s="18">
        <v>55.851907033517875</v>
      </c>
      <c r="J10" s="19">
        <v>32352.754102020608</v>
      </c>
    </row>
    <row r="11" spans="2:10" s="1" customFormat="1" ht="18" customHeight="1" x14ac:dyDescent="0.25">
      <c r="B11" s="20" t="s">
        <v>79</v>
      </c>
      <c r="C11" s="21">
        <v>30456.898613162786</v>
      </c>
      <c r="D11" s="21">
        <v>5.3333149161616404</v>
      </c>
      <c r="E11" s="21">
        <v>0.84741406535409791</v>
      </c>
      <c r="F11" s="21">
        <v>164.17190626143605</v>
      </c>
      <c r="G11" s="21">
        <v>665.70665374894486</v>
      </c>
      <c r="H11" s="21">
        <v>121.86492525095997</v>
      </c>
      <c r="I11" s="22">
        <v>51.471212918517878</v>
      </c>
      <c r="J11" s="23">
        <v>30830.796158134148</v>
      </c>
    </row>
    <row r="12" spans="2:10" s="1" customFormat="1" ht="18" customHeight="1" x14ac:dyDescent="0.25">
      <c r="B12" s="24" t="s">
        <v>80</v>
      </c>
      <c r="C12" s="21">
        <v>4584.3625149019108</v>
      </c>
      <c r="D12" s="21">
        <v>7.5077364608944E-2</v>
      </c>
      <c r="E12" s="21">
        <v>2.1517437624261001E-2</v>
      </c>
      <c r="F12" s="21">
        <v>17.590764806158539</v>
      </c>
      <c r="G12" s="21">
        <v>1.7901066585525769</v>
      </c>
      <c r="H12" s="21">
        <v>0.36326372498748694</v>
      </c>
      <c r="I12" s="22">
        <v>5.796457380245859</v>
      </c>
      <c r="J12" s="23">
        <v>4592.1668020813904</v>
      </c>
    </row>
    <row r="13" spans="2:10" s="1" customFormat="1" ht="18" customHeight="1" x14ac:dyDescent="0.25">
      <c r="B13" s="25" t="s">
        <v>81</v>
      </c>
      <c r="C13" s="26">
        <v>3474.4230955255775</v>
      </c>
      <c r="D13" s="26">
        <v>5.4418437442768003E-2</v>
      </c>
      <c r="E13" s="26">
        <v>1.9086097602711002E-2</v>
      </c>
      <c r="F13" s="27">
        <v>13.132524430816</v>
      </c>
      <c r="G13" s="27">
        <v>1.4657533392025399</v>
      </c>
      <c r="H13" s="27">
        <v>0.27215040598766599</v>
      </c>
      <c r="I13" s="28">
        <v>3.9674034226075099</v>
      </c>
      <c r="J13" s="29">
        <v>3481.0046276386938</v>
      </c>
    </row>
    <row r="14" spans="2:10" s="1" customFormat="1" ht="18" customHeight="1" x14ac:dyDescent="0.25">
      <c r="B14" s="25" t="s">
        <v>82</v>
      </c>
      <c r="C14" s="26">
        <v>746.19282234599996</v>
      </c>
      <c r="D14" s="26">
        <v>1.4243870050346E-2</v>
      </c>
      <c r="E14" s="26">
        <v>1.7895379099669999E-3</v>
      </c>
      <c r="F14" s="27">
        <v>2.8550090963849599</v>
      </c>
      <c r="G14" s="27">
        <v>0.208920043265091</v>
      </c>
      <c r="H14" s="27">
        <v>5.9047653420668998E-2</v>
      </c>
      <c r="I14" s="28">
        <v>1.82894538869533</v>
      </c>
      <c r="J14" s="29">
        <v>747.06587825355086</v>
      </c>
    </row>
    <row r="15" spans="2:10" s="1" customFormat="1" ht="18" customHeight="1" x14ac:dyDescent="0.25">
      <c r="B15" s="30" t="s">
        <v>83</v>
      </c>
      <c r="C15" s="31">
        <v>363.74659703033331</v>
      </c>
      <c r="D15" s="31">
        <v>6.4150571158300002E-3</v>
      </c>
      <c r="E15" s="31">
        <v>6.4180211158300002E-4</v>
      </c>
      <c r="F15" s="32">
        <v>1.60323127895758</v>
      </c>
      <c r="G15" s="32">
        <v>0.115433276084946</v>
      </c>
      <c r="H15" s="32">
        <v>3.2065665579151997E-2</v>
      </c>
      <c r="I15" s="33">
        <v>1.08568943019E-4</v>
      </c>
      <c r="J15" s="34">
        <v>364.09629618914607</v>
      </c>
    </row>
    <row r="16" spans="2:10" s="1" customFormat="1" ht="18" customHeight="1" x14ac:dyDescent="0.25">
      <c r="B16" s="35" t="s">
        <v>84</v>
      </c>
      <c r="C16" s="21">
        <v>6819.9592435568575</v>
      </c>
      <c r="D16" s="21">
        <v>1.244456680041421</v>
      </c>
      <c r="E16" s="21">
        <v>0.218847625837647</v>
      </c>
      <c r="F16" s="21">
        <v>31.872944864600004</v>
      </c>
      <c r="G16" s="21">
        <v>25.213525742525043</v>
      </c>
      <c r="H16" s="21">
        <v>3.6557717032154131</v>
      </c>
      <c r="I16" s="22">
        <v>24.482953151201613</v>
      </c>
      <c r="J16" s="23">
        <v>6912.798651444994</v>
      </c>
    </row>
    <row r="17" spans="2:10" s="1" customFormat="1" ht="18" customHeight="1" x14ac:dyDescent="0.25">
      <c r="B17" s="25" t="s">
        <v>85</v>
      </c>
      <c r="C17" s="26">
        <v>107.779869166892</v>
      </c>
      <c r="D17" s="26">
        <v>1.799544967794E-3</v>
      </c>
      <c r="E17" s="26">
        <v>1.7995449677900001E-4</v>
      </c>
      <c r="F17" s="27">
        <v>0.44988624194842802</v>
      </c>
      <c r="G17" s="27">
        <v>3.2391809420287E-2</v>
      </c>
      <c r="H17" s="27">
        <v>8.9977248389690005E-3</v>
      </c>
      <c r="I17" s="28" t="s">
        <v>86</v>
      </c>
      <c r="J17" s="29">
        <v>107.87794436763666</v>
      </c>
    </row>
    <row r="18" spans="2:10" s="1" customFormat="1" ht="18" customHeight="1" x14ac:dyDescent="0.25">
      <c r="B18" s="25" t="s">
        <v>87</v>
      </c>
      <c r="C18" s="26">
        <v>44.46456848554611</v>
      </c>
      <c r="D18" s="26">
        <v>1.3430352755839999E-3</v>
      </c>
      <c r="E18" s="26">
        <v>2.2943414570199998E-4</v>
      </c>
      <c r="F18" s="27">
        <v>0.13225181577096701</v>
      </c>
      <c r="G18" s="27">
        <v>4.1339660301579997E-2</v>
      </c>
      <c r="H18" s="27">
        <v>9.1252805334000008E-3</v>
      </c>
      <c r="I18" s="28">
        <v>2.5227158230796E-2</v>
      </c>
      <c r="J18" s="29">
        <v>44.562973521873488</v>
      </c>
    </row>
    <row r="19" spans="2:10" s="1" customFormat="1" ht="18" customHeight="1" x14ac:dyDescent="0.25">
      <c r="B19" s="25" t="s">
        <v>88</v>
      </c>
      <c r="C19" s="26">
        <v>1516.5334549163986</v>
      </c>
      <c r="D19" s="26">
        <v>2.5843073334410001E-2</v>
      </c>
      <c r="E19" s="26">
        <v>2.6418017067479996E-3</v>
      </c>
      <c r="F19" s="27">
        <v>6.2966135247014101</v>
      </c>
      <c r="G19" s="27">
        <v>0.45975391233350199</v>
      </c>
      <c r="H19" s="27">
        <v>0.12779584689894499</v>
      </c>
      <c r="I19" s="28">
        <v>1.7750747505817E-2</v>
      </c>
      <c r="J19" s="29">
        <v>1517.9571384220503</v>
      </c>
    </row>
    <row r="20" spans="2:10" s="1" customFormat="1" ht="18" customHeight="1" x14ac:dyDescent="0.25">
      <c r="B20" s="25" t="s">
        <v>89</v>
      </c>
      <c r="C20" s="26">
        <v>447.83376515509701</v>
      </c>
      <c r="D20" s="26">
        <v>0.90846055503913603</v>
      </c>
      <c r="E20" s="26">
        <v>0.13623810430677502</v>
      </c>
      <c r="F20" s="27">
        <v>3.8658812162924598</v>
      </c>
      <c r="G20" s="27">
        <v>20.388152289415199</v>
      </c>
      <c r="H20" s="27">
        <v>1.76172547094319</v>
      </c>
      <c r="I20" s="28">
        <v>12.2444141389765</v>
      </c>
      <c r="J20" s="29">
        <v>509.3737583374882</v>
      </c>
    </row>
    <row r="21" spans="2:10" s="1" customFormat="1" ht="18" customHeight="1" x14ac:dyDescent="0.25">
      <c r="B21" s="25" t="s">
        <v>90</v>
      </c>
      <c r="C21" s="26">
        <v>3023.3714101665528</v>
      </c>
      <c r="D21" s="26">
        <v>0.211575034359331</v>
      </c>
      <c r="E21" s="26">
        <v>3.0836874512143002E-2</v>
      </c>
      <c r="F21" s="27">
        <v>11.2085491976657</v>
      </c>
      <c r="G21" s="27">
        <v>0.62718692905788598</v>
      </c>
      <c r="H21" s="27">
        <v>0.47711559417813298</v>
      </c>
      <c r="I21" s="28">
        <v>8.1826572644517803</v>
      </c>
      <c r="J21" s="29">
        <v>3037.4672828743319</v>
      </c>
    </row>
    <row r="22" spans="2:10" s="1" customFormat="1" ht="18" customHeight="1" x14ac:dyDescent="0.25">
      <c r="B22" s="25" t="s">
        <v>91</v>
      </c>
      <c r="C22" s="26">
        <v>454.77773773321951</v>
      </c>
      <c r="D22" s="26">
        <v>3.4010513339223003E-2</v>
      </c>
      <c r="E22" s="26">
        <v>5.0250672307029995E-3</v>
      </c>
      <c r="F22" s="27">
        <v>1.65590646634919</v>
      </c>
      <c r="G22" s="27">
        <v>8.2538626232460999E-2</v>
      </c>
      <c r="H22" s="27">
        <v>7.2871823904086003E-2</v>
      </c>
      <c r="I22" s="28">
        <v>1.94107325307457</v>
      </c>
      <c r="J22" s="29">
        <v>457.06167492285408</v>
      </c>
    </row>
    <row r="23" spans="2:10" s="1" customFormat="1" ht="18" customHeight="1" x14ac:dyDescent="0.25">
      <c r="B23" s="36" t="s">
        <v>92</v>
      </c>
      <c r="C23" s="26">
        <v>1225.1984379331507</v>
      </c>
      <c r="D23" s="26">
        <v>6.1424923725943006E-2</v>
      </c>
      <c r="E23" s="26">
        <v>4.3696389438797001E-2</v>
      </c>
      <c r="F23" s="27">
        <v>8.2638564018718501</v>
      </c>
      <c r="G23" s="27">
        <v>3.5821625157641299</v>
      </c>
      <c r="H23" s="27">
        <v>1.1981399619186901</v>
      </c>
      <c r="I23" s="28">
        <v>2.07183058896215</v>
      </c>
      <c r="J23" s="29">
        <v>1238.4978789987583</v>
      </c>
    </row>
    <row r="24" spans="2:10" s="1" customFormat="1" ht="18" customHeight="1" x14ac:dyDescent="0.25">
      <c r="B24" s="35" t="s">
        <v>93</v>
      </c>
      <c r="C24" s="21">
        <v>14985.898385002569</v>
      </c>
      <c r="D24" s="21">
        <v>0.83199233479458301</v>
      </c>
      <c r="E24" s="21">
        <v>0.40121311837213391</v>
      </c>
      <c r="F24" s="21">
        <v>96.622621583581875</v>
      </c>
      <c r="G24" s="21">
        <v>485.72878458425669</v>
      </c>
      <c r="H24" s="21">
        <v>98.030417571735882</v>
      </c>
      <c r="I24" s="22">
        <v>14.104025452527761</v>
      </c>
      <c r="J24" s="23">
        <v>15115.515646745433</v>
      </c>
    </row>
    <row r="25" spans="2:10" s="1" customFormat="1" ht="18" customHeight="1" x14ac:dyDescent="0.25">
      <c r="B25" s="25" t="s">
        <v>94</v>
      </c>
      <c r="C25" s="37">
        <v>1069.9102360087652</v>
      </c>
      <c r="D25" s="37">
        <v>7.454450736202E-3</v>
      </c>
      <c r="E25" s="37">
        <v>2.9817802944807001E-2</v>
      </c>
      <c r="F25" s="27">
        <v>4.3235814269970598</v>
      </c>
      <c r="G25" s="27">
        <v>1.78906817668844</v>
      </c>
      <c r="H25" s="27">
        <v>0.26836022650326602</v>
      </c>
      <c r="I25" s="28">
        <v>6.7644743522702999E-2</v>
      </c>
      <c r="J25" s="29">
        <v>1078.0206784097527</v>
      </c>
    </row>
    <row r="26" spans="2:10" s="1" customFormat="1" ht="18" customHeight="1" x14ac:dyDescent="0.25">
      <c r="B26" s="25" t="s">
        <v>95</v>
      </c>
      <c r="C26" s="37">
        <v>13498.683407783372</v>
      </c>
      <c r="D26" s="37">
        <v>0.793310246</v>
      </c>
      <c r="E26" s="37">
        <v>0.31719522200000094</v>
      </c>
      <c r="F26" s="27">
        <v>84.953804579127294</v>
      </c>
      <c r="G26" s="27">
        <v>482.77354090127398</v>
      </c>
      <c r="H26" s="27">
        <v>97.405380708369904</v>
      </c>
      <c r="I26" s="28">
        <v>10.618662420602201</v>
      </c>
      <c r="J26" s="29">
        <v>13604.952828501373</v>
      </c>
    </row>
    <row r="27" spans="2:10" s="1" customFormat="1" ht="18" customHeight="1" x14ac:dyDescent="0.25">
      <c r="B27" s="25" t="s">
        <v>96</v>
      </c>
      <c r="C27" s="37">
        <v>120.923322658822</v>
      </c>
      <c r="D27" s="37">
        <v>6.870472141972E-3</v>
      </c>
      <c r="E27" s="37">
        <v>4.7348314038649003E-2</v>
      </c>
      <c r="F27" s="27">
        <v>1.12079750364215</v>
      </c>
      <c r="G27" s="27">
        <v>0.52811581043108602</v>
      </c>
      <c r="H27" s="27">
        <v>0.17714229378096</v>
      </c>
      <c r="I27" s="28">
        <v>0.18192280827601801</v>
      </c>
      <c r="J27" s="29">
        <v>133.66299909903921</v>
      </c>
    </row>
    <row r="28" spans="2:10" s="1" customFormat="1" ht="18" customHeight="1" x14ac:dyDescent="0.25">
      <c r="B28" s="25" t="s">
        <v>97</v>
      </c>
      <c r="C28" s="37">
        <v>261.74141855161002</v>
      </c>
      <c r="D28" s="37">
        <v>2.3778799676348002E-2</v>
      </c>
      <c r="E28" s="37">
        <v>6.793942764671E-3</v>
      </c>
      <c r="F28" s="27">
        <v>6.11454848820369</v>
      </c>
      <c r="G28" s="27">
        <v>0.61145484882036905</v>
      </c>
      <c r="H28" s="27">
        <v>0.17664251188144001</v>
      </c>
      <c r="I28" s="28">
        <v>3.23579548012684</v>
      </c>
      <c r="J28" s="29">
        <v>264.20761977518561</v>
      </c>
    </row>
    <row r="29" spans="2:10" s="1" customFormat="1" ht="18" customHeight="1" x14ac:dyDescent="0.25">
      <c r="B29" s="38" t="s">
        <v>98</v>
      </c>
      <c r="C29" s="39">
        <v>34.64</v>
      </c>
      <c r="D29" s="39">
        <v>5.7836624006100002E-4</v>
      </c>
      <c r="E29" s="39">
        <v>5.7836624006000002E-5</v>
      </c>
      <c r="F29" s="40">
        <v>0.10988958561168199</v>
      </c>
      <c r="G29" s="40">
        <v>2.6604847042827999E-2</v>
      </c>
      <c r="H29" s="40">
        <v>2.8918312003069998E-3</v>
      </c>
      <c r="I29" s="41" t="s">
        <v>86</v>
      </c>
      <c r="J29" s="42">
        <v>34.671520960083299</v>
      </c>
    </row>
    <row r="30" spans="2:10" ht="18" customHeight="1" x14ac:dyDescent="0.25">
      <c r="B30" s="24" t="s">
        <v>99</v>
      </c>
      <c r="C30" s="43">
        <v>4066.6784697014518</v>
      </c>
      <c r="D30" s="43">
        <v>3.1817885367166925</v>
      </c>
      <c r="E30" s="43">
        <v>0.20583588352005597</v>
      </c>
      <c r="F30" s="43">
        <v>18.085575007095642</v>
      </c>
      <c r="G30" s="43">
        <v>152.97423676361052</v>
      </c>
      <c r="H30" s="43">
        <v>19.815472251021198</v>
      </c>
      <c r="I30" s="44">
        <v>7.0877769345426502</v>
      </c>
      <c r="J30" s="45">
        <v>4210.3150578623345</v>
      </c>
    </row>
    <row r="31" spans="2:10" ht="18" customHeight="1" x14ac:dyDescent="0.25">
      <c r="B31" s="25" t="s">
        <v>100</v>
      </c>
      <c r="C31" s="26">
        <v>1012.3981032778822</v>
      </c>
      <c r="D31" s="26">
        <v>0.11821714983087701</v>
      </c>
      <c r="E31" s="26">
        <v>9.0057042866740003E-3</v>
      </c>
      <c r="F31" s="27">
        <v>1.0968661779908999</v>
      </c>
      <c r="G31" s="27">
        <v>2.7971194383750602</v>
      </c>
      <c r="H31" s="27">
        <v>0.69929521614037005</v>
      </c>
      <c r="I31" s="28">
        <v>0.92980659380344</v>
      </c>
      <c r="J31" s="29">
        <v>1018.0946951091154</v>
      </c>
    </row>
    <row r="32" spans="2:10" ht="18" customHeight="1" x14ac:dyDescent="0.25">
      <c r="B32" s="25" t="s">
        <v>101</v>
      </c>
      <c r="C32" s="26">
        <v>1711.3903918762028</v>
      </c>
      <c r="D32" s="26">
        <v>2.3604127443009908</v>
      </c>
      <c r="E32" s="26">
        <v>0.13843291675466102</v>
      </c>
      <c r="F32" s="27">
        <v>6.0611694920224402</v>
      </c>
      <c r="G32" s="27">
        <v>140.86520495416801</v>
      </c>
      <c r="H32" s="27">
        <v>16.348875405874399</v>
      </c>
      <c r="I32" s="28">
        <v>3.00726069717299</v>
      </c>
      <c r="J32" s="29">
        <v>1814.1666716566158</v>
      </c>
    </row>
    <row r="33" spans="2:10" ht="18" customHeight="1" x14ac:dyDescent="0.25">
      <c r="B33" s="25" t="s">
        <v>102</v>
      </c>
      <c r="C33" s="26">
        <v>1342.8899745473661</v>
      </c>
      <c r="D33" s="26">
        <v>0.70315864258482497</v>
      </c>
      <c r="E33" s="26">
        <v>5.8397262478720992E-2</v>
      </c>
      <c r="F33" s="27">
        <v>10.927539337082299</v>
      </c>
      <c r="G33" s="27">
        <v>9.3119123710674394</v>
      </c>
      <c r="H33" s="27">
        <v>2.7673016290064298</v>
      </c>
      <c r="I33" s="28">
        <v>3.1507096435662199</v>
      </c>
      <c r="J33" s="29">
        <v>1378.0536910966023</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991.40645065280023</v>
      </c>
      <c r="D37" s="21">
        <v>18.94496757755644</v>
      </c>
      <c r="E37" s="21">
        <v>3.4868325312499999E-4</v>
      </c>
      <c r="F37" s="21" t="s">
        <v>107</v>
      </c>
      <c r="G37" s="21" t="s">
        <v>107</v>
      </c>
      <c r="H37" s="21">
        <v>16.861398584396809</v>
      </c>
      <c r="I37" s="22">
        <v>4.3806941149999998</v>
      </c>
      <c r="J37" s="23">
        <v>1521.9579438864587</v>
      </c>
    </row>
    <row r="38" spans="2:10" ht="18" customHeight="1" x14ac:dyDescent="0.25">
      <c r="B38" s="24" t="s">
        <v>108</v>
      </c>
      <c r="C38" s="21" t="s">
        <v>107</v>
      </c>
      <c r="D38" s="21">
        <v>2.8140250579999999</v>
      </c>
      <c r="E38" s="21" t="s">
        <v>109</v>
      </c>
      <c r="F38" s="21" t="s">
        <v>109</v>
      </c>
      <c r="G38" s="21" t="s">
        <v>109</v>
      </c>
      <c r="H38" s="21" t="s">
        <v>109</v>
      </c>
      <c r="I38" s="22" t="s">
        <v>109</v>
      </c>
      <c r="J38" s="23">
        <v>78.792701624000003</v>
      </c>
    </row>
    <row r="39" spans="2:10" ht="18" customHeight="1" x14ac:dyDescent="0.25">
      <c r="B39" s="25" t="s">
        <v>110</v>
      </c>
      <c r="C39" s="26" t="s">
        <v>107</v>
      </c>
      <c r="D39" s="26">
        <v>2.8140250579999999</v>
      </c>
      <c r="E39" s="27" t="s">
        <v>86</v>
      </c>
      <c r="F39" s="27" t="s">
        <v>86</v>
      </c>
      <c r="G39" s="27" t="s">
        <v>86</v>
      </c>
      <c r="H39" s="27" t="s">
        <v>86</v>
      </c>
      <c r="I39" s="47"/>
      <c r="J39" s="29">
        <v>78.792701624000003</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991.40645065280023</v>
      </c>
      <c r="D42" s="21">
        <v>16.130942519556442</v>
      </c>
      <c r="E42" s="21">
        <v>3.4868325312499999E-4</v>
      </c>
      <c r="F42" s="21" t="s">
        <v>115</v>
      </c>
      <c r="G42" s="21" t="s">
        <v>115</v>
      </c>
      <c r="H42" s="21">
        <v>16.861398584396809</v>
      </c>
      <c r="I42" s="22">
        <v>4.3806941149999998</v>
      </c>
      <c r="J42" s="23">
        <v>1443.1652422624586</v>
      </c>
    </row>
    <row r="43" spans="2:10" ht="18" customHeight="1" x14ac:dyDescent="0.25">
      <c r="B43" s="25" t="s">
        <v>116</v>
      </c>
      <c r="C43" s="26">
        <v>3.9417098003159999E-3</v>
      </c>
      <c r="D43" s="26">
        <v>0.17881919830606499</v>
      </c>
      <c r="E43" s="26" t="s">
        <v>109</v>
      </c>
      <c r="F43" s="27" t="s">
        <v>86</v>
      </c>
      <c r="G43" s="27" t="s">
        <v>86</v>
      </c>
      <c r="H43" s="27">
        <v>15.6330940274956</v>
      </c>
      <c r="I43" s="28">
        <v>4.3806941149999998</v>
      </c>
      <c r="J43" s="29">
        <v>5.0108792623701355</v>
      </c>
    </row>
    <row r="44" spans="2:10" ht="18" customHeight="1" x14ac:dyDescent="0.25">
      <c r="B44" s="25" t="s">
        <v>117</v>
      </c>
      <c r="C44" s="26">
        <v>0.79130238561869293</v>
      </c>
      <c r="D44" s="26">
        <v>7.9963386422452762</v>
      </c>
      <c r="E44" s="49"/>
      <c r="F44" s="49"/>
      <c r="G44" s="27" t="s">
        <v>118</v>
      </c>
      <c r="H44" s="27">
        <v>1.2283045569012101</v>
      </c>
      <c r="I44" s="28" t="s">
        <v>118</v>
      </c>
      <c r="J44" s="29">
        <v>224.68878436848644</v>
      </c>
    </row>
    <row r="45" spans="2:10" ht="18" customHeight="1" x14ac:dyDescent="0.25">
      <c r="B45" s="25" t="s">
        <v>119</v>
      </c>
      <c r="C45" s="26">
        <v>503.02515689489519</v>
      </c>
      <c r="D45" s="26">
        <v>2.90274051482446</v>
      </c>
      <c r="E45" s="26">
        <v>3.4868325312499999E-4</v>
      </c>
      <c r="F45" s="48" t="s">
        <v>118</v>
      </c>
      <c r="G45" s="48" t="s">
        <v>118</v>
      </c>
      <c r="H45" s="48" t="s">
        <v>118</v>
      </c>
      <c r="I45" s="50" t="s">
        <v>118</v>
      </c>
      <c r="J45" s="29">
        <v>584.3942923720582</v>
      </c>
    </row>
    <row r="46" spans="2:10" ht="18" customHeight="1" x14ac:dyDescent="0.25">
      <c r="B46" s="30" t="s">
        <v>120</v>
      </c>
      <c r="C46" s="31">
        <v>487.586049662486</v>
      </c>
      <c r="D46" s="31">
        <v>5.0530441641806396</v>
      </c>
      <c r="E46" s="31" t="s">
        <v>86</v>
      </c>
      <c r="F46" s="27" t="s">
        <v>86</v>
      </c>
      <c r="G46" s="27" t="s">
        <v>86</v>
      </c>
      <c r="H46" s="27" t="s">
        <v>86</v>
      </c>
      <c r="I46" s="28" t="s">
        <v>86</v>
      </c>
      <c r="J46" s="29">
        <v>629.07128625954397</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4832.5522251152734</v>
      </c>
      <c r="D52" s="43">
        <v>0.10966111645059699</v>
      </c>
      <c r="E52" s="43">
        <v>0.13557888114101699</v>
      </c>
      <c r="F52" s="43">
        <v>36.429664691814203</v>
      </c>
      <c r="G52" s="43">
        <v>8.9193409455293704</v>
      </c>
      <c r="H52" s="43">
        <v>1.6992578371431071</v>
      </c>
      <c r="I52" s="44">
        <v>12.492556492732787</v>
      </c>
      <c r="J52" s="45">
        <v>4871.5511398782592</v>
      </c>
      <c r="K52" s="68"/>
    </row>
    <row r="53" spans="2:11" ht="18" customHeight="1" x14ac:dyDescent="0.25">
      <c r="B53" s="69" t="s">
        <v>127</v>
      </c>
      <c r="C53" s="26">
        <v>3875.1276381745702</v>
      </c>
      <c r="D53" s="26">
        <v>2.6971559146364999E-2</v>
      </c>
      <c r="E53" s="26">
        <v>0.107886236585461</v>
      </c>
      <c r="F53" s="27">
        <v>15.6435043048919</v>
      </c>
      <c r="G53" s="27">
        <v>6.4731741951276804</v>
      </c>
      <c r="H53" s="27">
        <v>0.970976129269153</v>
      </c>
      <c r="I53" s="28">
        <v>0.24475099043888701</v>
      </c>
      <c r="J53" s="29">
        <v>3904.4726945258158</v>
      </c>
    </row>
    <row r="54" spans="2:11" ht="18" customHeight="1" x14ac:dyDescent="0.25">
      <c r="B54" s="69" t="s">
        <v>128</v>
      </c>
      <c r="C54" s="26">
        <v>957.42458694070319</v>
      </c>
      <c r="D54" s="26">
        <v>8.2689557304231998E-2</v>
      </c>
      <c r="E54" s="26">
        <v>2.7692644555555999E-2</v>
      </c>
      <c r="F54" s="27">
        <v>20.786160386922301</v>
      </c>
      <c r="G54" s="27">
        <v>2.44616675040169</v>
      </c>
      <c r="H54" s="27">
        <v>0.72828170787395397</v>
      </c>
      <c r="I54" s="28">
        <v>12.2478055022939</v>
      </c>
      <c r="J54" s="29">
        <v>967.07844535244396</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5026.372795098242</v>
      </c>
      <c r="D56" s="72"/>
      <c r="E56" s="72"/>
      <c r="F56" s="72"/>
      <c r="G56" s="72"/>
      <c r="H56" s="72"/>
      <c r="I56" s="73"/>
      <c r="J56" s="34">
        <v>5026.372795098242</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10107.187</v>
      </c>
      <c r="D10" s="1071"/>
      <c r="E10" s="1071"/>
      <c r="F10" s="476">
        <v>80.847722796392404</v>
      </c>
      <c r="G10" s="1072">
        <v>817.14305282730095</v>
      </c>
      <c r="I10" s="1073" t="s">
        <v>984</v>
      </c>
      <c r="J10" s="1074" t="s">
        <v>985</v>
      </c>
      <c r="K10" s="158">
        <v>477.68673810100199</v>
      </c>
      <c r="L10" s="158">
        <v>427.85475911544501</v>
      </c>
      <c r="M10" s="517">
        <v>53.573158465972298</v>
      </c>
      <c r="N10" s="517" t="s">
        <v>190</v>
      </c>
      <c r="O10" s="517">
        <v>60.668310002893499</v>
      </c>
      <c r="P10" s="517" t="s">
        <v>113</v>
      </c>
      <c r="Q10" s="517">
        <v>123.159499301179</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6385.9319999999998</v>
      </c>
      <c r="D12" s="1025">
        <v>211.42256658211701</v>
      </c>
      <c r="E12" s="1025">
        <v>6.5</v>
      </c>
      <c r="F12" s="476">
        <v>90.264551069719502</v>
      </c>
      <c r="G12" s="1079">
        <v>576.42328514175597</v>
      </c>
      <c r="I12" s="1073" t="s">
        <v>988</v>
      </c>
      <c r="J12" s="1074" t="s">
        <v>989</v>
      </c>
      <c r="K12" s="158">
        <v>14.7189711377641</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3721.2550000000001</v>
      </c>
      <c r="D13" s="1025">
        <v>152.26199633714</v>
      </c>
      <c r="E13" s="1025">
        <v>6.5</v>
      </c>
      <c r="F13" s="476">
        <v>64.687791534185379</v>
      </c>
      <c r="G13" s="1079">
        <v>240.71976768554501</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27295.767</v>
      </c>
      <c r="D14" s="508"/>
      <c r="E14" s="508"/>
      <c r="F14" s="476">
        <v>12.618131682626247</v>
      </c>
      <c r="G14" s="1080">
        <v>344.42158238428402</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27295.767</v>
      </c>
      <c r="D15" s="508"/>
      <c r="E15" s="508"/>
      <c r="F15" s="476">
        <v>12.618131682626247</v>
      </c>
      <c r="G15" s="1080">
        <v>344.42158238428402</v>
      </c>
      <c r="I15" s="1081" t="s">
        <v>995</v>
      </c>
      <c r="J15" s="1082" t="s">
        <v>355</v>
      </c>
      <c r="K15" s="209">
        <v>76.523203433333293</v>
      </c>
      <c r="L15" s="209">
        <v>70.345770724999994</v>
      </c>
      <c r="M15" s="1083">
        <v>70.432322808333396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27295.767</v>
      </c>
      <c r="D16" s="1085">
        <v>32.9383087774155</v>
      </c>
      <c r="E16" s="1085">
        <v>6.3</v>
      </c>
      <c r="F16" s="476">
        <v>12.618131682626247</v>
      </c>
      <c r="G16" s="1086">
        <v>344.42158238428402</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287.05099999999999</v>
      </c>
      <c r="D18" s="508"/>
      <c r="E18" s="508"/>
      <c r="F18" s="476">
        <v>0.95108603419239779</v>
      </c>
      <c r="G18" s="1080">
        <v>0.27301019720096198</v>
      </c>
      <c r="I18" s="1087" t="s">
        <v>999</v>
      </c>
      <c r="J18" s="173"/>
      <c r="K18" s="173"/>
      <c r="L18" s="173"/>
      <c r="M18" s="173"/>
      <c r="N18" s="173"/>
      <c r="O18" s="173"/>
      <c r="P18" s="173"/>
      <c r="Q18" s="173"/>
      <c r="R18" s="173"/>
      <c r="S18" s="173"/>
      <c r="T18" s="173"/>
      <c r="U18" s="173"/>
    </row>
    <row r="19" spans="2:21" ht="18" customHeight="1" x14ac:dyDescent="0.25">
      <c r="B19" s="122" t="s">
        <v>1000</v>
      </c>
      <c r="C19" s="476">
        <v>287.05099999999999</v>
      </c>
      <c r="D19" s="508"/>
      <c r="E19" s="508"/>
      <c r="F19" s="476">
        <v>0.95108603419239779</v>
      </c>
      <c r="G19" s="1080">
        <v>0.27301019720096198</v>
      </c>
      <c r="I19" s="173"/>
      <c r="J19" s="173"/>
      <c r="K19" s="173"/>
      <c r="L19" s="173"/>
      <c r="M19" s="173"/>
      <c r="N19" s="173"/>
      <c r="O19" s="173"/>
      <c r="P19" s="173"/>
      <c r="Q19" s="173"/>
      <c r="R19" s="173"/>
      <c r="S19" s="173"/>
      <c r="T19" s="173"/>
      <c r="U19" s="173"/>
    </row>
    <row r="20" spans="2:21" ht="18" customHeight="1" x14ac:dyDescent="0.25">
      <c r="B20" s="1084" t="s">
        <v>969</v>
      </c>
      <c r="C20" s="297">
        <v>287.05099999999999</v>
      </c>
      <c r="D20" s="1085" t="s">
        <v>113</v>
      </c>
      <c r="E20" s="1085">
        <v>6.3</v>
      </c>
      <c r="F20" s="476">
        <v>0.95108603419239779</v>
      </c>
      <c r="G20" s="1086">
        <v>0.27301019720096198</v>
      </c>
      <c r="I20" s="173"/>
      <c r="J20" s="173"/>
      <c r="K20" s="1088"/>
      <c r="L20" s="1088"/>
      <c r="M20" s="1088"/>
      <c r="N20" s="1088"/>
      <c r="O20" s="1088"/>
      <c r="P20" s="1088"/>
      <c r="Q20" s="1088"/>
      <c r="R20" s="1088"/>
      <c r="S20" s="1088"/>
      <c r="T20" s="1088"/>
      <c r="U20" s="1088"/>
    </row>
    <row r="21" spans="2:21" ht="18" customHeight="1" x14ac:dyDescent="0.25">
      <c r="B21" s="738" t="s">
        <v>1001</v>
      </c>
      <c r="C21" s="476">
        <v>18948.162731709999</v>
      </c>
      <c r="D21" s="508"/>
      <c r="E21" s="508"/>
      <c r="F21" s="476">
        <v>0.93967854784329841</v>
      </c>
      <c r="G21" s="1080">
        <v>17.80518204003176</v>
      </c>
      <c r="I21" s="173"/>
      <c r="J21" s="1088"/>
      <c r="K21" s="1088"/>
      <c r="L21" s="1088"/>
      <c r="M21" s="1088"/>
      <c r="N21" s="1088"/>
      <c r="O21" s="1088"/>
      <c r="P21" s="1088"/>
      <c r="Q21" s="1088"/>
      <c r="R21" s="1088"/>
      <c r="S21" s="1088"/>
      <c r="T21" s="1088"/>
      <c r="U21" s="1088"/>
    </row>
    <row r="22" spans="2:21" ht="18" customHeight="1" x14ac:dyDescent="0.25">
      <c r="B22" s="1089" t="s">
        <v>1002</v>
      </c>
      <c r="C22" s="1025">
        <v>16.742967709999999</v>
      </c>
      <c r="D22" s="1025" t="s">
        <v>113</v>
      </c>
      <c r="E22" s="1025" t="s">
        <v>113</v>
      </c>
      <c r="F22" s="476">
        <v>8.0000000000000018</v>
      </c>
      <c r="G22" s="1079">
        <v>0.13394374168000001</v>
      </c>
      <c r="I22" s="173"/>
    </row>
    <row r="23" spans="2:21" ht="18" customHeight="1" x14ac:dyDescent="0.25">
      <c r="B23" s="1089" t="s">
        <v>1003</v>
      </c>
      <c r="C23" s="1025">
        <v>851.42600000000004</v>
      </c>
      <c r="D23" s="1025">
        <v>46.704045284506002</v>
      </c>
      <c r="E23" s="1025">
        <v>6.4</v>
      </c>
      <c r="F23" s="476">
        <v>18.945408240827387</v>
      </c>
      <c r="G23" s="1079">
        <v>16.1306131568547</v>
      </c>
    </row>
    <row r="24" spans="2:21" ht="18" customHeight="1" x14ac:dyDescent="0.25">
      <c r="B24" s="1089" t="s">
        <v>1004</v>
      </c>
      <c r="C24" s="1025">
        <v>88.828000000000003</v>
      </c>
      <c r="D24" s="1025" t="s">
        <v>113</v>
      </c>
      <c r="E24" s="1025" t="s">
        <v>113</v>
      </c>
      <c r="F24" s="476">
        <v>8.9631578950000002</v>
      </c>
      <c r="G24" s="1079">
        <v>0.79617938949706002</v>
      </c>
    </row>
    <row r="25" spans="2:21" ht="18" customHeight="1" x14ac:dyDescent="0.25">
      <c r="B25" s="1089" t="s">
        <v>1005</v>
      </c>
      <c r="C25" s="1025">
        <v>40.524763999999998</v>
      </c>
      <c r="D25" s="1025" t="s">
        <v>113</v>
      </c>
      <c r="E25" s="1025" t="s">
        <v>113</v>
      </c>
      <c r="F25" s="476">
        <v>18</v>
      </c>
      <c r="G25" s="1079">
        <v>0.72944575199999995</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17949.141</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10107.187</v>
      </c>
      <c r="D10" s="1015"/>
      <c r="E10" s="1015"/>
      <c r="F10" s="1015"/>
      <c r="G10" s="1015"/>
      <c r="H10" s="1015"/>
      <c r="I10" s="1157"/>
      <c r="J10" s="1158">
        <v>5.863619903602876</v>
      </c>
      <c r="K10" s="1159">
        <v>59.264702862636241</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6385.9319999999998</v>
      </c>
      <c r="D12" s="1178" t="s">
        <v>86</v>
      </c>
      <c r="E12" s="1178">
        <v>100</v>
      </c>
      <c r="F12" s="1178" t="s">
        <v>86</v>
      </c>
      <c r="G12" s="1179">
        <v>477.68673810100199</v>
      </c>
      <c r="H12" s="1180" t="s">
        <v>113</v>
      </c>
      <c r="I12" s="1181" t="s">
        <v>113</v>
      </c>
      <c r="J12" s="1182">
        <v>8.7636693157332104</v>
      </c>
      <c r="K12" s="1183">
        <v>55.964196320758802</v>
      </c>
      <c r="M12" s="1170"/>
      <c r="N12" s="1184" t="s">
        <v>1056</v>
      </c>
      <c r="O12" s="1185" t="s">
        <v>1046</v>
      </c>
      <c r="P12" s="1186" t="s">
        <v>1044</v>
      </c>
      <c r="Q12" s="1187">
        <v>7.2172188704645501</v>
      </c>
      <c r="R12" s="512" t="s">
        <v>86</v>
      </c>
      <c r="S12" s="512" t="s">
        <v>86</v>
      </c>
      <c r="T12" s="802" t="s">
        <v>86</v>
      </c>
      <c r="U12" s="802" t="s">
        <v>86</v>
      </c>
      <c r="V12" s="802" t="s">
        <v>86</v>
      </c>
      <c r="W12" s="802" t="s">
        <v>86</v>
      </c>
      <c r="X12" s="802">
        <v>92.782781129535493</v>
      </c>
      <c r="Y12" s="802" t="s">
        <v>86</v>
      </c>
      <c r="Z12" s="802" t="s">
        <v>86</v>
      </c>
      <c r="AA12" s="802" t="s">
        <v>86</v>
      </c>
      <c r="AB12" s="1188" t="s">
        <v>86</v>
      </c>
    </row>
    <row r="13" spans="1:28" s="212" customFormat="1" ht="18" customHeight="1" x14ac:dyDescent="0.25">
      <c r="B13" s="1177" t="s">
        <v>928</v>
      </c>
      <c r="C13" s="1178">
        <v>3721.2550000000001</v>
      </c>
      <c r="D13" s="1178" t="s">
        <v>86</v>
      </c>
      <c r="E13" s="1178">
        <v>100</v>
      </c>
      <c r="F13" s="1178" t="s">
        <v>86</v>
      </c>
      <c r="G13" s="1179">
        <v>427.85475911544501</v>
      </c>
      <c r="H13" s="1180" t="s">
        <v>113</v>
      </c>
      <c r="I13" s="1181" t="s">
        <v>113</v>
      </c>
      <c r="J13" s="1182">
        <v>0.88693372044577434</v>
      </c>
      <c r="K13" s="1183">
        <v>3.3005065418774402</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27295.767</v>
      </c>
      <c r="D14" s="1196"/>
      <c r="E14" s="1196"/>
      <c r="F14" s="1196"/>
      <c r="G14" s="1196"/>
      <c r="H14" s="1196"/>
      <c r="I14" s="1197"/>
      <c r="J14" s="1182">
        <v>0.13591088676681518</v>
      </c>
      <c r="K14" s="1159">
        <v>3.7097918979503701</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27295.767</v>
      </c>
      <c r="D15" s="1200"/>
      <c r="E15" s="1200"/>
      <c r="F15" s="1200"/>
      <c r="G15" s="1200"/>
      <c r="H15" s="1200"/>
      <c r="I15" s="1201"/>
      <c r="J15" s="1182">
        <v>0.13591088676681518</v>
      </c>
      <c r="K15" s="1159">
        <v>3.7097918979503701</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27295.767</v>
      </c>
      <c r="D16" s="27" t="s">
        <v>86</v>
      </c>
      <c r="E16" s="1205">
        <v>100</v>
      </c>
      <c r="F16" s="1205" t="s">
        <v>86</v>
      </c>
      <c r="G16" s="1206">
        <v>53.573158465972298</v>
      </c>
      <c r="H16" s="27" t="s">
        <v>113</v>
      </c>
      <c r="I16" s="28" t="s">
        <v>113</v>
      </c>
      <c r="J16" s="1182">
        <v>0.13591088676681518</v>
      </c>
      <c r="K16" s="1183">
        <v>3.7097918979503701</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287.05099999999999</v>
      </c>
      <c r="D18" s="1200"/>
      <c r="E18" s="1200"/>
      <c r="F18" s="1200"/>
      <c r="G18" s="1200"/>
      <c r="H18" s="1200"/>
      <c r="I18" s="1201"/>
      <c r="J18" s="1182">
        <v>5.9377825891566305</v>
      </c>
      <c r="K18" s="1159">
        <v>1.70444643</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287.05099999999999</v>
      </c>
      <c r="D19" s="1200"/>
      <c r="E19" s="1200"/>
      <c r="F19" s="1200"/>
      <c r="G19" s="1200"/>
      <c r="H19" s="1200"/>
      <c r="I19" s="1201"/>
      <c r="J19" s="1182">
        <v>5.9377825891566305</v>
      </c>
      <c r="K19" s="1159">
        <v>1.70444643</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287.05099999999999</v>
      </c>
      <c r="D20" s="27" t="s">
        <v>86</v>
      </c>
      <c r="E20" s="1205">
        <v>100</v>
      </c>
      <c r="F20" s="1205" t="s">
        <v>86</v>
      </c>
      <c r="G20" s="1206">
        <v>60.668310002893499</v>
      </c>
      <c r="H20" s="27" t="s">
        <v>113</v>
      </c>
      <c r="I20" s="28" t="s">
        <v>113</v>
      </c>
      <c r="J20" s="1182">
        <v>5.9377825891566305</v>
      </c>
      <c r="K20" s="1183">
        <v>1.70444643</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18948.162731709999</v>
      </c>
      <c r="D22" s="1200"/>
      <c r="E22" s="1200"/>
      <c r="F22" s="1200"/>
      <c r="G22" s="1200"/>
      <c r="H22" s="1200"/>
      <c r="I22" s="1201"/>
      <c r="J22" s="1182">
        <v>4.6476794408640651E-2</v>
      </c>
      <c r="K22" s="1159">
        <v>0.88064986370315235</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16.742967709999999</v>
      </c>
      <c r="D23" s="1205" t="s">
        <v>86</v>
      </c>
      <c r="E23" s="1205">
        <v>100</v>
      </c>
      <c r="F23" s="1205" t="s">
        <v>86</v>
      </c>
      <c r="G23" s="1206" t="s">
        <v>113</v>
      </c>
      <c r="H23" s="27" t="s">
        <v>113</v>
      </c>
      <c r="I23" s="480" t="s">
        <v>113</v>
      </c>
      <c r="J23" s="1182">
        <v>9.8861062791023566E-2</v>
      </c>
      <c r="K23" s="1183">
        <v>1.6552275820863899E-3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851.42600000000004</v>
      </c>
      <c r="D24" s="1205" t="s">
        <v>86</v>
      </c>
      <c r="E24" s="1205">
        <v>100</v>
      </c>
      <c r="F24" s="1205" t="s">
        <v>86</v>
      </c>
      <c r="G24" s="1206">
        <v>123.159499301179</v>
      </c>
      <c r="H24" s="27" t="s">
        <v>113</v>
      </c>
      <c r="I24" s="480" t="s">
        <v>113</v>
      </c>
      <c r="J24" s="1182">
        <v>0.25363137414298598</v>
      </c>
      <c r="K24" s="1183">
        <v>0.215948346361066</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88.828000000000003</v>
      </c>
      <c r="D25" s="1205" t="s">
        <v>86</v>
      </c>
      <c r="E25" s="1205">
        <v>100</v>
      </c>
      <c r="F25" s="1205" t="s">
        <v>86</v>
      </c>
      <c r="G25" s="1206" t="s">
        <v>113</v>
      </c>
      <c r="H25" s="27" t="s">
        <v>113</v>
      </c>
      <c r="I25" s="480" t="s">
        <v>113</v>
      </c>
      <c r="J25" s="1182">
        <v>0.19999999999999998</v>
      </c>
      <c r="K25" s="1183">
        <v>1.7765599999999999E-2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40.524763999999998</v>
      </c>
      <c r="D26" s="1205" t="s">
        <v>86</v>
      </c>
      <c r="E26" s="1205">
        <v>100</v>
      </c>
      <c r="F26" s="1205" t="s">
        <v>86</v>
      </c>
      <c r="G26" s="1206" t="s">
        <v>113</v>
      </c>
      <c r="H26" s="27" t="s">
        <v>113</v>
      </c>
      <c r="I26" s="480" t="s">
        <v>113</v>
      </c>
      <c r="J26" s="1182">
        <v>2.3400000000000003</v>
      </c>
      <c r="K26" s="1183">
        <v>9.4827947760000003E-2</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17949.141</v>
      </c>
      <c r="D28" s="1205" t="s">
        <v>86</v>
      </c>
      <c r="E28" s="1205">
        <v>100</v>
      </c>
      <c r="F28" s="1205" t="s">
        <v>86</v>
      </c>
      <c r="G28" s="1206" t="s">
        <v>113</v>
      </c>
      <c r="H28" s="27" t="s">
        <v>113</v>
      </c>
      <c r="I28" s="480" t="s">
        <v>113</v>
      </c>
      <c r="J28" s="1182">
        <v>3.0575432105636697E-2</v>
      </c>
      <c r="K28" s="1183">
        <v>0.54880274200000001</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17.381538500000001</v>
      </c>
      <c r="R36" s="512" t="s">
        <v>86</v>
      </c>
      <c r="S36" s="512">
        <v>13.1907692</v>
      </c>
      <c r="T36" s="802" t="s">
        <v>86</v>
      </c>
      <c r="U36" s="802">
        <v>16.506923100000002</v>
      </c>
      <c r="V36" s="802" t="s">
        <v>86</v>
      </c>
      <c r="W36" s="802">
        <v>30.77</v>
      </c>
      <c r="X36" s="802">
        <v>12.7976923</v>
      </c>
      <c r="Y36" s="802">
        <v>2.2269231</v>
      </c>
      <c r="Z36" s="802">
        <v>7.2538461999999999</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0.20201453940256101</v>
      </c>
      <c r="V39" s="802" t="s">
        <v>113</v>
      </c>
      <c r="W39" s="802">
        <v>0.21997287560935999</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4.7786412539805996</v>
      </c>
      <c r="Y78" s="802" t="s">
        <v>86</v>
      </c>
      <c r="Z78" s="802" t="s">
        <v>86</v>
      </c>
      <c r="AA78" s="802" t="s">
        <v>86</v>
      </c>
      <c r="AB78" s="1188">
        <v>95.221358746019405</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10107.187</v>
      </c>
      <c r="D10" s="1283"/>
      <c r="E10" s="1283"/>
      <c r="F10" s="1284">
        <v>52445974.201839</v>
      </c>
      <c r="G10" s="1284" t="s">
        <v>86</v>
      </c>
      <c r="H10" s="1284" t="s">
        <v>86</v>
      </c>
      <c r="I10" s="1284" t="s">
        <v>86</v>
      </c>
      <c r="J10" s="1284" t="s">
        <v>86</v>
      </c>
      <c r="K10" s="1284" t="s">
        <v>86</v>
      </c>
      <c r="L10" s="1284" t="s">
        <v>86</v>
      </c>
      <c r="M10" s="1284">
        <v>990165507.11204195</v>
      </c>
      <c r="N10" s="1284" t="s">
        <v>86</v>
      </c>
      <c r="O10" s="1284" t="s">
        <v>86</v>
      </c>
      <c r="P10" s="1284" t="s">
        <v>86</v>
      </c>
      <c r="Q10" s="1284" t="s">
        <v>86</v>
      </c>
      <c r="R10" s="1285">
        <v>1042611481.3138809</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6385.9319999999998</v>
      </c>
      <c r="D12" s="1205">
        <v>113.79364041686</v>
      </c>
      <c r="E12" s="1303">
        <v>477.68673810100199</v>
      </c>
      <c r="F12" s="27">
        <v>52445974.201839</v>
      </c>
      <c r="G12" s="27" t="s">
        <v>86</v>
      </c>
      <c r="H12" s="27" t="s">
        <v>86</v>
      </c>
      <c r="I12" s="27" t="s">
        <v>86</v>
      </c>
      <c r="J12" s="27" t="s">
        <v>86</v>
      </c>
      <c r="K12" s="27" t="s">
        <v>86</v>
      </c>
      <c r="L12" s="27" t="s">
        <v>86</v>
      </c>
      <c r="M12" s="27">
        <v>674232475.53268099</v>
      </c>
      <c r="N12" s="27" t="s">
        <v>86</v>
      </c>
      <c r="O12" s="27" t="s">
        <v>86</v>
      </c>
      <c r="P12" s="27" t="s">
        <v>86</v>
      </c>
      <c r="Q12" s="27" t="s">
        <v>86</v>
      </c>
      <c r="R12" s="1303">
        <v>726678449.73451996</v>
      </c>
      <c r="S12" s="1304"/>
      <c r="T12" s="1305"/>
      <c r="U12" s="1306" t="s">
        <v>86</v>
      </c>
      <c r="V12" s="1300"/>
      <c r="W12" s="1301"/>
      <c r="X12" s="1307" t="s">
        <v>86</v>
      </c>
      <c r="Y12" s="935"/>
      <c r="Z12" s="1308"/>
    </row>
    <row r="13" spans="1:26" ht="18" customHeight="1" x14ac:dyDescent="0.25">
      <c r="B13" s="1302" t="s">
        <v>928</v>
      </c>
      <c r="C13" s="1205">
        <v>3721.2550000000001</v>
      </c>
      <c r="D13" s="1205">
        <v>84.899592094430901</v>
      </c>
      <c r="E13" s="1303">
        <v>427.85475911544501</v>
      </c>
      <c r="F13" s="27" t="s">
        <v>86</v>
      </c>
      <c r="G13" s="27" t="s">
        <v>86</v>
      </c>
      <c r="H13" s="27" t="s">
        <v>86</v>
      </c>
      <c r="I13" s="27" t="s">
        <v>86</v>
      </c>
      <c r="J13" s="27" t="s">
        <v>86</v>
      </c>
      <c r="K13" s="27" t="s">
        <v>86</v>
      </c>
      <c r="L13" s="27" t="s">
        <v>86</v>
      </c>
      <c r="M13" s="27">
        <v>315933031.57936102</v>
      </c>
      <c r="N13" s="27" t="s">
        <v>86</v>
      </c>
      <c r="O13" s="27" t="s">
        <v>86</v>
      </c>
      <c r="P13" s="27" t="s">
        <v>86</v>
      </c>
      <c r="Q13" s="27" t="s">
        <v>86</v>
      </c>
      <c r="R13" s="1303">
        <v>315933031.57936102</v>
      </c>
      <c r="S13" s="1304"/>
      <c r="T13" s="1305"/>
      <c r="U13" s="1306" t="s">
        <v>86</v>
      </c>
      <c r="V13" s="1300"/>
      <c r="W13" s="1301"/>
      <c r="X13" s="1307" t="s">
        <v>86</v>
      </c>
      <c r="Y13" s="935"/>
      <c r="Z13" s="1308"/>
    </row>
    <row r="14" spans="1:26" ht="18" customHeight="1" x14ac:dyDescent="0.25">
      <c r="B14" s="1309" t="s">
        <v>1057</v>
      </c>
      <c r="C14" s="1303">
        <v>27295.767</v>
      </c>
      <c r="D14" s="1294"/>
      <c r="E14" s="1294"/>
      <c r="F14" s="1303" t="s">
        <v>86</v>
      </c>
      <c r="G14" s="1303" t="s">
        <v>86</v>
      </c>
      <c r="H14" s="1303" t="s">
        <v>86</v>
      </c>
      <c r="I14" s="1303" t="s">
        <v>86</v>
      </c>
      <c r="J14" s="1303" t="s">
        <v>86</v>
      </c>
      <c r="K14" s="1303" t="s">
        <v>86</v>
      </c>
      <c r="L14" s="1303" t="s">
        <v>86</v>
      </c>
      <c r="M14" s="1303">
        <v>474733310.14488697</v>
      </c>
      <c r="N14" s="1303" t="s">
        <v>86</v>
      </c>
      <c r="O14" s="1303" t="s">
        <v>86</v>
      </c>
      <c r="P14" s="1303" t="s">
        <v>86</v>
      </c>
      <c r="Q14" s="1303" t="s">
        <v>86</v>
      </c>
      <c r="R14" s="1303">
        <v>474733310.14488697</v>
      </c>
      <c r="S14" s="1304"/>
      <c r="T14" s="1305"/>
      <c r="U14" s="1306" t="s">
        <v>86</v>
      </c>
      <c r="V14" s="1300"/>
      <c r="W14" s="1301"/>
      <c r="X14" s="1303" t="s">
        <v>86</v>
      </c>
      <c r="Y14" s="935"/>
      <c r="Z14" s="1308"/>
    </row>
    <row r="15" spans="1:26" ht="18" customHeight="1" x14ac:dyDescent="0.25">
      <c r="B15" s="1310" t="s">
        <v>1059</v>
      </c>
      <c r="C15" s="1303">
        <v>27295.767</v>
      </c>
      <c r="D15" s="1294"/>
      <c r="E15" s="1294"/>
      <c r="F15" s="1303" t="s">
        <v>86</v>
      </c>
      <c r="G15" s="1303" t="s">
        <v>86</v>
      </c>
      <c r="H15" s="1303" t="s">
        <v>86</v>
      </c>
      <c r="I15" s="1303" t="s">
        <v>86</v>
      </c>
      <c r="J15" s="1303" t="s">
        <v>86</v>
      </c>
      <c r="K15" s="1303" t="s">
        <v>86</v>
      </c>
      <c r="L15" s="1303" t="s">
        <v>86</v>
      </c>
      <c r="M15" s="1303">
        <v>474733310.14488697</v>
      </c>
      <c r="N15" s="1303" t="s">
        <v>86</v>
      </c>
      <c r="O15" s="1303" t="s">
        <v>86</v>
      </c>
      <c r="P15" s="1303" t="s">
        <v>86</v>
      </c>
      <c r="Q15" s="1303" t="s">
        <v>86</v>
      </c>
      <c r="R15" s="1303">
        <v>474733310.14488697</v>
      </c>
      <c r="S15" s="1304"/>
      <c r="T15" s="1305"/>
      <c r="U15" s="1306" t="s">
        <v>86</v>
      </c>
      <c r="V15" s="1300"/>
      <c r="W15" s="1301"/>
      <c r="X15" s="1303" t="s">
        <v>86</v>
      </c>
      <c r="Y15" s="935"/>
      <c r="Z15" s="1308"/>
    </row>
    <row r="16" spans="1:26" ht="18" customHeight="1" x14ac:dyDescent="0.25">
      <c r="B16" s="1311" t="s">
        <v>967</v>
      </c>
      <c r="C16" s="1312">
        <v>27295.767</v>
      </c>
      <c r="D16" s="1205">
        <v>17.392195285990201</v>
      </c>
      <c r="E16" s="1303">
        <v>53.573158465972298</v>
      </c>
      <c r="F16" s="27" t="s">
        <v>86</v>
      </c>
      <c r="G16" s="27" t="s">
        <v>86</v>
      </c>
      <c r="H16" s="27" t="s">
        <v>86</v>
      </c>
      <c r="I16" s="27" t="s">
        <v>86</v>
      </c>
      <c r="J16" s="27" t="s">
        <v>86</v>
      </c>
      <c r="K16" s="27" t="s">
        <v>86</v>
      </c>
      <c r="L16" s="27" t="s">
        <v>86</v>
      </c>
      <c r="M16" s="27">
        <v>474733310.14488697</v>
      </c>
      <c r="N16" s="27" t="s">
        <v>86</v>
      </c>
      <c r="O16" s="27" t="s">
        <v>86</v>
      </c>
      <c r="P16" s="27" t="s">
        <v>86</v>
      </c>
      <c r="Q16" s="27" t="s">
        <v>86</v>
      </c>
      <c r="R16" s="1303">
        <v>474733310.14488697</v>
      </c>
      <c r="S16" s="1304"/>
      <c r="T16" s="1305"/>
      <c r="U16" s="1306" t="s">
        <v>86</v>
      </c>
      <c r="V16" s="1300"/>
      <c r="W16" s="1301"/>
      <c r="X16" s="1307" t="s">
        <v>86</v>
      </c>
      <c r="Y16" s="935"/>
      <c r="Z16" s="1308"/>
    </row>
    <row r="17" spans="2:26" ht="18" customHeight="1" x14ac:dyDescent="0.25">
      <c r="B17" s="1309" t="s">
        <v>1062</v>
      </c>
      <c r="C17" s="1303">
        <v>287.05099999999999</v>
      </c>
      <c r="D17" s="1294"/>
      <c r="E17" s="1294"/>
      <c r="F17" s="1303">
        <v>395150.58783774299</v>
      </c>
      <c r="G17" s="1303" t="s">
        <v>86</v>
      </c>
      <c r="H17" s="1303">
        <v>299877.95403795701</v>
      </c>
      <c r="I17" s="1303" t="s">
        <v>86</v>
      </c>
      <c r="J17" s="1303">
        <v>375267.14717212197</v>
      </c>
      <c r="K17" s="1303" t="s">
        <v>86</v>
      </c>
      <c r="L17" s="1303">
        <v>699522.86374231696</v>
      </c>
      <c r="M17" s="1303">
        <v>290941.77338280802</v>
      </c>
      <c r="N17" s="1303">
        <v>50626.702120439302</v>
      </c>
      <c r="O17" s="1303">
        <v>164908.393466699</v>
      </c>
      <c r="P17" s="1303" t="s">
        <v>86</v>
      </c>
      <c r="Q17" s="1303" t="s">
        <v>86</v>
      </c>
      <c r="R17" s="1303">
        <v>2276295.421760085</v>
      </c>
      <c r="S17" s="1304"/>
      <c r="T17" s="1305"/>
      <c r="U17" s="1306">
        <v>4.4330726826017332E-2</v>
      </c>
      <c r="V17" s="1300"/>
      <c r="W17" s="1301"/>
      <c r="X17" s="1303">
        <v>1.2725179466135101E-2</v>
      </c>
      <c r="Y17" s="935"/>
      <c r="Z17" s="1308"/>
    </row>
    <row r="18" spans="2:26" ht="18" customHeight="1" x14ac:dyDescent="0.25">
      <c r="B18" s="1310" t="s">
        <v>1063</v>
      </c>
      <c r="C18" s="1303">
        <v>287.05099999999999</v>
      </c>
      <c r="D18" s="1294"/>
      <c r="E18" s="1294"/>
      <c r="F18" s="1303">
        <v>395150.58783774299</v>
      </c>
      <c r="G18" s="1303" t="s">
        <v>86</v>
      </c>
      <c r="H18" s="1303">
        <v>299877.95403795701</v>
      </c>
      <c r="I18" s="1303" t="s">
        <v>86</v>
      </c>
      <c r="J18" s="1303">
        <v>375267.14717212197</v>
      </c>
      <c r="K18" s="1303" t="s">
        <v>86</v>
      </c>
      <c r="L18" s="1303">
        <v>699522.86374231696</v>
      </c>
      <c r="M18" s="1303">
        <v>290941.77338280802</v>
      </c>
      <c r="N18" s="1303">
        <v>50626.702120439302</v>
      </c>
      <c r="O18" s="1303">
        <v>164908.393466699</v>
      </c>
      <c r="P18" s="1303" t="s">
        <v>86</v>
      </c>
      <c r="Q18" s="1303" t="s">
        <v>86</v>
      </c>
      <c r="R18" s="1303">
        <v>2276295.421760085</v>
      </c>
      <c r="S18" s="1304"/>
      <c r="T18" s="1305"/>
      <c r="U18" s="1306">
        <v>4.4330726826017332E-2</v>
      </c>
      <c r="V18" s="1300"/>
      <c r="W18" s="1301"/>
      <c r="X18" s="1303">
        <v>1.2725179466135101E-2</v>
      </c>
      <c r="Y18" s="935"/>
      <c r="Z18" s="1308"/>
    </row>
    <row r="19" spans="2:26" ht="18" customHeight="1" x14ac:dyDescent="0.25">
      <c r="B19" s="1311" t="s">
        <v>969</v>
      </c>
      <c r="C19" s="1205">
        <v>287.05099999999999</v>
      </c>
      <c r="D19" s="1205">
        <v>7.9198207717469096</v>
      </c>
      <c r="E19" s="1303">
        <v>60.668310002893499</v>
      </c>
      <c r="F19" s="27">
        <v>395150.58783774299</v>
      </c>
      <c r="G19" s="27" t="s">
        <v>86</v>
      </c>
      <c r="H19" s="27">
        <v>299877.95403795701</v>
      </c>
      <c r="I19" s="27" t="s">
        <v>86</v>
      </c>
      <c r="J19" s="27">
        <v>375267.14717212197</v>
      </c>
      <c r="K19" s="27" t="s">
        <v>86</v>
      </c>
      <c r="L19" s="27">
        <v>699522.86374231696</v>
      </c>
      <c r="M19" s="27">
        <v>290941.77338280802</v>
      </c>
      <c r="N19" s="27">
        <v>50626.702120439302</v>
      </c>
      <c r="O19" s="27">
        <v>164908.393466699</v>
      </c>
      <c r="P19" s="27" t="s">
        <v>86</v>
      </c>
      <c r="Q19" s="27" t="s">
        <v>86</v>
      </c>
      <c r="R19" s="1303">
        <v>2276295.421760085</v>
      </c>
      <c r="S19" s="1304"/>
      <c r="T19" s="1305"/>
      <c r="U19" s="1306">
        <v>4.4330726826017332E-2</v>
      </c>
      <c r="V19" s="1300"/>
      <c r="W19" s="1301"/>
      <c r="X19" s="1307">
        <v>1.2725179466135101E-2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18948.162731709999</v>
      </c>
      <c r="D21" s="1294"/>
      <c r="E21" s="1294"/>
      <c r="F21" s="1303" t="s">
        <v>86</v>
      </c>
      <c r="G21" s="1303" t="s">
        <v>86</v>
      </c>
      <c r="H21" s="1303" t="s">
        <v>86</v>
      </c>
      <c r="I21" s="1303" t="s">
        <v>86</v>
      </c>
      <c r="J21" s="1303" t="s">
        <v>86</v>
      </c>
      <c r="K21" s="1303" t="s">
        <v>86</v>
      </c>
      <c r="L21" s="1303" t="s">
        <v>86</v>
      </c>
      <c r="M21" s="1303">
        <v>27177984.624697417</v>
      </c>
      <c r="N21" s="1303" t="s">
        <v>86</v>
      </c>
      <c r="O21" s="1303" t="s">
        <v>86</v>
      </c>
      <c r="P21" s="1303" t="s">
        <v>86</v>
      </c>
      <c r="Q21" s="1303">
        <v>7141810.7835240001</v>
      </c>
      <c r="R21" s="1303">
        <v>34319795.408221416</v>
      </c>
      <c r="S21" s="1304"/>
      <c r="T21" s="1305"/>
      <c r="U21" s="1306">
        <v>5.9229201669166163E-4</v>
      </c>
      <c r="V21" s="1300"/>
      <c r="W21" s="1301"/>
      <c r="X21" s="1303">
        <v>1.12228455169663E-2</v>
      </c>
      <c r="Y21" s="935"/>
      <c r="Z21" s="1308"/>
    </row>
    <row r="22" spans="2:26" ht="18" customHeight="1" x14ac:dyDescent="0.25">
      <c r="B22" s="1310" t="s">
        <v>1066</v>
      </c>
      <c r="C22" s="1205">
        <v>16.742967709999999</v>
      </c>
      <c r="D22" s="1205">
        <v>12.7301136691602</v>
      </c>
      <c r="E22" s="1303" t="s">
        <v>113</v>
      </c>
      <c r="F22" s="27" t="s">
        <v>86</v>
      </c>
      <c r="G22" s="27" t="s">
        <v>86</v>
      </c>
      <c r="H22" s="27" t="s">
        <v>86</v>
      </c>
      <c r="I22" s="27" t="s">
        <v>86</v>
      </c>
      <c r="J22" s="27" t="s">
        <v>86</v>
      </c>
      <c r="K22" s="27" t="s">
        <v>86</v>
      </c>
      <c r="L22" s="27" t="s">
        <v>86</v>
      </c>
      <c r="M22" s="27">
        <v>213139.882107379</v>
      </c>
      <c r="N22" s="27" t="s">
        <v>86</v>
      </c>
      <c r="O22" s="27" t="s">
        <v>86</v>
      </c>
      <c r="P22" s="27" t="s">
        <v>86</v>
      </c>
      <c r="Q22" s="27" t="s">
        <v>86</v>
      </c>
      <c r="R22" s="1303">
        <v>213139.882107379</v>
      </c>
      <c r="S22" s="1304"/>
      <c r="T22" s="1305"/>
      <c r="U22" s="1306" t="s">
        <v>86</v>
      </c>
      <c r="V22" s="1300"/>
      <c r="W22" s="1301"/>
      <c r="X22" s="1307" t="s">
        <v>86</v>
      </c>
      <c r="Y22" s="935"/>
      <c r="Z22" s="1308"/>
    </row>
    <row r="23" spans="2:26" ht="18" customHeight="1" x14ac:dyDescent="0.25">
      <c r="B23" s="1310" t="s">
        <v>1067</v>
      </c>
      <c r="C23" s="1205">
        <v>851.42600000000004</v>
      </c>
      <c r="D23" s="1205">
        <v>27.007244680661799</v>
      </c>
      <c r="E23" s="1303">
        <v>123.159499301179</v>
      </c>
      <c r="F23" s="27" t="s">
        <v>86</v>
      </c>
      <c r="G23" s="27" t="s">
        <v>86</v>
      </c>
      <c r="H23" s="27" t="s">
        <v>86</v>
      </c>
      <c r="I23" s="27" t="s">
        <v>86</v>
      </c>
      <c r="J23" s="27" t="s">
        <v>86</v>
      </c>
      <c r="K23" s="27" t="s">
        <v>86</v>
      </c>
      <c r="L23" s="27" t="s">
        <v>86</v>
      </c>
      <c r="M23" s="27">
        <v>22994670.309477199</v>
      </c>
      <c r="N23" s="27" t="s">
        <v>86</v>
      </c>
      <c r="O23" s="27" t="s">
        <v>86</v>
      </c>
      <c r="P23" s="27" t="s">
        <v>86</v>
      </c>
      <c r="Q23" s="27" t="s">
        <v>86</v>
      </c>
      <c r="R23" s="1303">
        <v>22994670.309477199</v>
      </c>
      <c r="S23" s="1304"/>
      <c r="T23" s="1305"/>
      <c r="U23" s="1306" t="s">
        <v>86</v>
      </c>
      <c r="V23" s="1300"/>
      <c r="W23" s="1301"/>
      <c r="X23" s="1307" t="s">
        <v>86</v>
      </c>
      <c r="Y23" s="935"/>
      <c r="Z23" s="1308"/>
    </row>
    <row r="24" spans="2:26" ht="18" customHeight="1" x14ac:dyDescent="0.25">
      <c r="B24" s="1310" t="s">
        <v>1068</v>
      </c>
      <c r="C24" s="1205">
        <v>88.828000000000003</v>
      </c>
      <c r="D24" s="1205">
        <v>12.7315789473684</v>
      </c>
      <c r="E24" s="1303" t="s">
        <v>113</v>
      </c>
      <c r="F24" s="27" t="s">
        <v>86</v>
      </c>
      <c r="G24" s="27" t="s">
        <v>86</v>
      </c>
      <c r="H24" s="27" t="s">
        <v>86</v>
      </c>
      <c r="I24" s="27" t="s">
        <v>86</v>
      </c>
      <c r="J24" s="27" t="s">
        <v>86</v>
      </c>
      <c r="K24" s="27" t="s">
        <v>86</v>
      </c>
      <c r="L24" s="27" t="s">
        <v>86</v>
      </c>
      <c r="M24" s="27">
        <v>1130920.69473684</v>
      </c>
      <c r="N24" s="27" t="s">
        <v>86</v>
      </c>
      <c r="O24" s="27" t="s">
        <v>86</v>
      </c>
      <c r="P24" s="27" t="s">
        <v>86</v>
      </c>
      <c r="Q24" s="27" t="s">
        <v>86</v>
      </c>
      <c r="R24" s="1303">
        <v>1130920.69473684</v>
      </c>
      <c r="S24" s="1304"/>
      <c r="T24" s="1305"/>
      <c r="U24" s="1306" t="s">
        <v>86</v>
      </c>
      <c r="V24" s="1300"/>
      <c r="W24" s="1301"/>
      <c r="X24" s="1307" t="s">
        <v>86</v>
      </c>
      <c r="Y24" s="935"/>
      <c r="Z24" s="1308"/>
    </row>
    <row r="25" spans="2:26" ht="18" customHeight="1" x14ac:dyDescent="0.25">
      <c r="B25" s="1310" t="s">
        <v>1069</v>
      </c>
      <c r="C25" s="1205">
        <v>40.524763999999998</v>
      </c>
      <c r="D25" s="1205">
        <v>60.225000000000001</v>
      </c>
      <c r="E25" s="1303" t="s">
        <v>113</v>
      </c>
      <c r="F25" s="27" t="s">
        <v>86</v>
      </c>
      <c r="G25" s="27" t="s">
        <v>86</v>
      </c>
      <c r="H25" s="27" t="s">
        <v>86</v>
      </c>
      <c r="I25" s="27" t="s">
        <v>86</v>
      </c>
      <c r="J25" s="27" t="s">
        <v>86</v>
      </c>
      <c r="K25" s="27" t="s">
        <v>86</v>
      </c>
      <c r="L25" s="27" t="s">
        <v>86</v>
      </c>
      <c r="M25" s="27">
        <v>2440603.9119000002</v>
      </c>
      <c r="N25" s="27" t="s">
        <v>86</v>
      </c>
      <c r="O25" s="27" t="s">
        <v>86</v>
      </c>
      <c r="P25" s="27" t="s">
        <v>86</v>
      </c>
      <c r="Q25" s="27" t="s">
        <v>86</v>
      </c>
      <c r="R25" s="1303">
        <v>2440603.9119000002</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17949.141</v>
      </c>
      <c r="D27" s="1205">
        <v>0.41785951539407901</v>
      </c>
      <c r="E27" s="1303" t="s">
        <v>113</v>
      </c>
      <c r="F27" s="27" t="s">
        <v>86</v>
      </c>
      <c r="G27" s="27" t="s">
        <v>86</v>
      </c>
      <c r="H27" s="27" t="s">
        <v>86</v>
      </c>
      <c r="I27" s="27" t="s">
        <v>86</v>
      </c>
      <c r="J27" s="27" t="s">
        <v>86</v>
      </c>
      <c r="K27" s="27" t="s">
        <v>86</v>
      </c>
      <c r="L27" s="27" t="s">
        <v>86</v>
      </c>
      <c r="M27" s="27">
        <v>358408.57647600002</v>
      </c>
      <c r="N27" s="27" t="s">
        <v>86</v>
      </c>
      <c r="O27" s="27" t="s">
        <v>86</v>
      </c>
      <c r="P27" s="27" t="s">
        <v>86</v>
      </c>
      <c r="Q27" s="27">
        <v>7141810.7835240001</v>
      </c>
      <c r="R27" s="1303">
        <v>7500219.3600000003</v>
      </c>
      <c r="S27" s="1304"/>
      <c r="T27" s="1305"/>
      <c r="U27" s="1306">
        <v>6.2525808432650342E-4</v>
      </c>
      <c r="V27" s="1300"/>
      <c r="W27" s="1301"/>
      <c r="X27" s="1307">
        <v>1.12228455169663E-2</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20765824.4103713</v>
      </c>
      <c r="T28" s="1319">
        <v>26508.3683157987</v>
      </c>
      <c r="U28" s="1320"/>
      <c r="V28" s="1321">
        <v>9.9999999999999915E-3</v>
      </c>
      <c r="W28" s="1322">
        <v>7.4999999999999832E-3</v>
      </c>
      <c r="X28" s="1323"/>
      <c r="Y28" s="1318">
        <v>0.32632009787726302</v>
      </c>
      <c r="Z28" s="1324">
        <v>3.12420055150484E-4</v>
      </c>
    </row>
    <row r="29" spans="2:26" ht="18" customHeight="1" x14ac:dyDescent="0.25">
      <c r="B29" s="1326" t="s">
        <v>1123</v>
      </c>
      <c r="C29" s="1327"/>
      <c r="D29" s="1327"/>
      <c r="E29" s="1327"/>
      <c r="F29" s="1328">
        <v>52841124.789676741</v>
      </c>
      <c r="G29" s="1328" t="s">
        <v>86</v>
      </c>
      <c r="H29" s="1328">
        <v>299877.95403795701</v>
      </c>
      <c r="I29" s="1328" t="s">
        <v>86</v>
      </c>
      <c r="J29" s="1328">
        <v>375267.14717212197</v>
      </c>
      <c r="K29" s="1328" t="s">
        <v>86</v>
      </c>
      <c r="L29" s="1328">
        <v>699522.86374231696</v>
      </c>
      <c r="M29" s="1329"/>
      <c r="N29" s="1330">
        <v>50626.702120439302</v>
      </c>
      <c r="O29" s="1330">
        <v>164908.393466699</v>
      </c>
      <c r="P29" s="1329"/>
      <c r="Q29" s="1331">
        <v>7141810.7835240001</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2.0000000000000065E-3</v>
      </c>
      <c r="K30" s="1336" t="s">
        <v>86</v>
      </c>
      <c r="L30" s="1336">
        <v>9.9999999999999777E-3</v>
      </c>
      <c r="M30" s="1314"/>
      <c r="N30" s="1337">
        <v>5.0000000000000018E-3</v>
      </c>
      <c r="O30" s="1337">
        <v>5.9999999999999865E-4</v>
      </c>
      <c r="P30" s="1314"/>
      <c r="Q30" s="1338">
        <v>1.0000000000000013E-3</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1.1794110339695301E-3</v>
      </c>
      <c r="K31" s="1344" t="s">
        <v>86</v>
      </c>
      <c r="L31" s="1344">
        <v>1.09925021445221E-2</v>
      </c>
      <c r="M31" s="1345"/>
      <c r="N31" s="1346">
        <v>3.97781230946309E-4</v>
      </c>
      <c r="O31" s="1346">
        <v>1.5548505669717299E-4</v>
      </c>
      <c r="P31" s="1345"/>
      <c r="Q31" s="1346">
        <v>1.12228455169663E-2</v>
      </c>
      <c r="R31" s="1343"/>
      <c r="S31" s="1345"/>
      <c r="T31" s="1347"/>
      <c r="U31" s="1348">
        <v>3.8893623931619099E-4</v>
      </c>
      <c r="V31" s="1345"/>
      <c r="W31" s="1349"/>
      <c r="X31" s="1350">
        <v>2.3948024983101411E-2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20.486656018149585</v>
      </c>
      <c r="H10" s="1423" t="s">
        <v>1182</v>
      </c>
      <c r="I10" s="1424" t="s">
        <v>1183</v>
      </c>
      <c r="J10" s="1425">
        <v>0.1</v>
      </c>
    </row>
    <row r="11" spans="2:10" ht="24" customHeight="1" x14ac:dyDescent="0.25">
      <c r="B11" s="1433" t="s">
        <v>1184</v>
      </c>
      <c r="C11" s="1434" t="s">
        <v>1185</v>
      </c>
      <c r="D11" s="1435">
        <v>458000</v>
      </c>
      <c r="E11" s="1436">
        <v>6.5848253275109072E-3</v>
      </c>
      <c r="F11" s="1437">
        <v>4.7391928571428501</v>
      </c>
      <c r="H11" s="1423" t="s">
        <v>1186</v>
      </c>
      <c r="I11" s="1424" t="s">
        <v>1187</v>
      </c>
      <c r="J11" s="1425">
        <v>8.0469816135084998E-2</v>
      </c>
    </row>
    <row r="12" spans="2:10" ht="24" customHeight="1" x14ac:dyDescent="0.25">
      <c r="B12" s="1433" t="s">
        <v>1188</v>
      </c>
      <c r="C12" s="1438" t="s">
        <v>1189</v>
      </c>
      <c r="D12" s="1439">
        <v>45459.314223369001</v>
      </c>
      <c r="E12" s="1440">
        <v>3.9664262666556666E-3</v>
      </c>
      <c r="F12" s="1441">
        <v>0.28334588542813827</v>
      </c>
      <c r="H12" s="1442" t="s">
        <v>1190</v>
      </c>
      <c r="I12" s="1443"/>
      <c r="J12" s="1444"/>
    </row>
    <row r="13" spans="2:10" ht="24" customHeight="1" x14ac:dyDescent="0.25">
      <c r="B13" s="1433" t="s">
        <v>1191</v>
      </c>
      <c r="C13" s="1434" t="s">
        <v>1192</v>
      </c>
      <c r="D13" s="28">
        <v>40807.314223369001</v>
      </c>
      <c r="E13" s="1445">
        <v>3.734600546498365E-3</v>
      </c>
      <c r="F13" s="1446">
        <v>0.23948417114242401</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4570</v>
      </c>
      <c r="E15" s="1445">
        <v>5.9999999999999958E-3</v>
      </c>
      <c r="F15" s="1446">
        <v>4.30885714285714E-2</v>
      </c>
    </row>
    <row r="16" spans="2:10" ht="24" customHeight="1" x14ac:dyDescent="0.25">
      <c r="B16" s="1433" t="s">
        <v>1198</v>
      </c>
      <c r="C16" s="1434" t="s">
        <v>1199</v>
      </c>
      <c r="D16" s="28">
        <v>1492367.7436550099</v>
      </c>
      <c r="E16" s="1445">
        <v>5.2776376035516799E-3</v>
      </c>
      <c r="F16" s="1446">
        <v>12.3768481920934</v>
      </c>
    </row>
    <row r="17" spans="2:10" ht="24" customHeight="1" x14ac:dyDescent="0.25">
      <c r="B17" s="1433" t="s">
        <v>1200</v>
      </c>
      <c r="C17" s="1434" t="s">
        <v>1201</v>
      </c>
      <c r="D17" s="28">
        <v>54604.510308627701</v>
      </c>
      <c r="E17" s="1445">
        <v>1.0000000000000007E-2</v>
      </c>
      <c r="F17" s="1446">
        <v>0.85807087627843603</v>
      </c>
    </row>
    <row r="18" spans="2:10" ht="24" customHeight="1" x14ac:dyDescent="0.25">
      <c r="B18" s="1433" t="s">
        <v>1202</v>
      </c>
      <c r="C18" s="1434" t="s">
        <v>1203</v>
      </c>
      <c r="D18" s="28">
        <v>41.74813134</v>
      </c>
      <c r="E18" s="1451">
        <v>9.9999999999999898E-3</v>
      </c>
      <c r="F18" s="1452">
        <v>6.5604206391428502E-4</v>
      </c>
    </row>
    <row r="19" spans="2:10" ht="24" customHeight="1" x14ac:dyDescent="0.25">
      <c r="B19" s="1433" t="s">
        <v>1204</v>
      </c>
      <c r="C19" s="1434" t="s">
        <v>1205</v>
      </c>
      <c r="D19" s="28">
        <v>177270.3995</v>
      </c>
      <c r="E19" s="1451">
        <v>7.9999999999999751</v>
      </c>
      <c r="F19" s="1446">
        <v>2.2285421651428501</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4.9919611796630079</v>
      </c>
    </row>
    <row r="22" spans="2:10" ht="24" customHeight="1" x14ac:dyDescent="0.25">
      <c r="B22" s="1462" t="s">
        <v>1208</v>
      </c>
      <c r="C22" s="1434" t="s">
        <v>1209</v>
      </c>
      <c r="D22" s="28">
        <v>193992.00578783799</v>
      </c>
      <c r="E22" s="1445">
        <v>9.9999999999999863E-3</v>
      </c>
      <c r="F22" s="1446">
        <v>3.0484458052374501</v>
      </c>
    </row>
    <row r="23" spans="2:10" ht="14.1" customHeight="1" x14ac:dyDescent="0.25">
      <c r="B23" s="1463" t="s">
        <v>1210</v>
      </c>
      <c r="C23" s="1464" t="s">
        <v>1211</v>
      </c>
      <c r="D23" s="41">
        <v>164900.15998661099</v>
      </c>
      <c r="E23" s="1465">
        <v>7.5001898791274826E-3</v>
      </c>
      <c r="F23" s="1456">
        <v>1.9435153744255582</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371611.19449999998</v>
      </c>
      <c r="N9" s="512">
        <v>380264.46269999997</v>
      </c>
      <c r="O9" s="512">
        <v>190542.59899999999</v>
      </c>
      <c r="P9" s="1188">
        <v>24808.545900000001</v>
      </c>
    </row>
    <row r="10" spans="2:16" ht="18" customHeight="1" x14ac:dyDescent="0.25">
      <c r="B10" s="1514" t="s">
        <v>1259</v>
      </c>
      <c r="C10" s="1372"/>
      <c r="D10" s="475"/>
      <c r="E10" s="475"/>
      <c r="F10" s="1515">
        <v>221.25201040615769</v>
      </c>
      <c r="G10" s="1516">
        <v>2.8427345869537364</v>
      </c>
      <c r="H10" s="1515">
        <v>4.9499999999999975E-2</v>
      </c>
      <c r="I10" s="138">
        <v>0.62896074241463251</v>
      </c>
      <c r="J10" s="191">
        <v>1.0951974515104799E-2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132.20270104708899</v>
      </c>
      <c r="G11" s="142">
        <v>2.9117999999999946</v>
      </c>
      <c r="H11" s="191">
        <v>4.9499999999999961E-2</v>
      </c>
      <c r="I11" s="1518">
        <v>0.38494782490891299</v>
      </c>
      <c r="J11" s="1519">
        <v>6.5440337018309001E-3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78.827366603310494</v>
      </c>
      <c r="G12" s="138">
        <v>2.7401999999999944</v>
      </c>
      <c r="H12" s="191">
        <v>4.9500000000000009E-2</v>
      </c>
      <c r="I12" s="1517">
        <v>0.21600274996639099</v>
      </c>
      <c r="J12" s="1519">
        <v>3.9019546468638702E-3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10.221942755758199</v>
      </c>
      <c r="G14" s="1522">
        <v>2.7401999999999882</v>
      </c>
      <c r="H14" s="186">
        <v>4.9499999999999822E-2</v>
      </c>
      <c r="I14" s="142">
        <v>2.8010167539328501E-2</v>
      </c>
      <c r="J14" s="178">
        <v>5.0598616641002903E-4</v>
      </c>
      <c r="L14" s="144" t="s">
        <v>1268</v>
      </c>
      <c r="M14" s="546"/>
      <c r="N14" s="546"/>
      <c r="O14" s="546"/>
      <c r="P14" s="546"/>
    </row>
    <row r="15" spans="2:16" ht="18" customHeight="1" x14ac:dyDescent="0.25">
      <c r="B15" s="1523" t="s">
        <v>1251</v>
      </c>
      <c r="C15" s="1378" t="s">
        <v>113</v>
      </c>
      <c r="D15" s="1025" t="s">
        <v>113</v>
      </c>
      <c r="E15" s="1025" t="s">
        <v>113</v>
      </c>
      <c r="F15" s="1079">
        <v>10.221942755758199</v>
      </c>
      <c r="G15" s="1156">
        <v>2.7401999999999882</v>
      </c>
      <c r="H15" s="1524">
        <v>4.9499999999999822E-2</v>
      </c>
      <c r="I15" s="1378">
        <v>2.8010167539328501E-2</v>
      </c>
      <c r="J15" s="1519">
        <v>5.0598616641002903E-4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408.35532026666669</v>
      </c>
    </row>
    <row r="11" spans="2:5" s="1" customFormat="1" ht="18" customHeight="1" x14ac:dyDescent="0.25">
      <c r="B11" s="1564" t="s">
        <v>1299</v>
      </c>
      <c r="C11" s="1565">
        <v>901025.02</v>
      </c>
      <c r="D11" s="1566">
        <v>0.12000000000000001</v>
      </c>
      <c r="E11" s="1567">
        <v>396.45100880000001</v>
      </c>
    </row>
    <row r="12" spans="2:5" s="1" customFormat="1" ht="18" customHeight="1" x14ac:dyDescent="0.25">
      <c r="B12" s="1564" t="s">
        <v>1300</v>
      </c>
      <c r="C12" s="1565">
        <v>24974.080000000002</v>
      </c>
      <c r="D12" s="1566">
        <v>0.13000000000000037</v>
      </c>
      <c r="E12" s="1567">
        <v>11.9043114666667</v>
      </c>
    </row>
    <row r="13" spans="2:5" s="1" customFormat="1" ht="18" customHeight="1" x14ac:dyDescent="0.25">
      <c r="B13" s="1561" t="s">
        <v>1301</v>
      </c>
      <c r="C13" s="1568">
        <v>829347.82608695701</v>
      </c>
      <c r="D13" s="1569">
        <v>0.20000000000000004</v>
      </c>
      <c r="E13" s="1570">
        <v>608.18840579710195</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-22723.598806458649</v>
      </c>
      <c r="D10" s="1583">
        <v>2.9692231100144295</v>
      </c>
      <c r="E10" s="1583">
        <v>0.84274237841703648</v>
      </c>
      <c r="F10" s="1583">
        <v>0.48599698968668903</v>
      </c>
      <c r="G10" s="1583">
        <v>17.113799852423821</v>
      </c>
      <c r="H10" s="1584" t="s">
        <v>1316</v>
      </c>
      <c r="I10" s="1585">
        <v>-22417.133829097729</v>
      </c>
    </row>
    <row r="11" spans="2:9" ht="18" customHeight="1" x14ac:dyDescent="0.25">
      <c r="B11" s="1586" t="s">
        <v>1317</v>
      </c>
      <c r="C11" s="1587">
        <v>-20451.782438182876</v>
      </c>
      <c r="D11" s="1587">
        <v>0.66186638549566679</v>
      </c>
      <c r="E11" s="1587">
        <v>0.66677665852755452</v>
      </c>
      <c r="F11" s="1587">
        <v>0.12132494674378901</v>
      </c>
      <c r="G11" s="1587">
        <v>4.2723121742333197</v>
      </c>
      <c r="H11" s="1588" t="s">
        <v>118</v>
      </c>
      <c r="I11" s="1589">
        <v>-20256.554364879194</v>
      </c>
    </row>
    <row r="12" spans="2:9" ht="18" customHeight="1" x14ac:dyDescent="0.25">
      <c r="B12" s="1590" t="s">
        <v>1318</v>
      </c>
      <c r="C12" s="1591">
        <v>-14440.217013948648</v>
      </c>
      <c r="D12" s="1591">
        <v>0.61191762947280992</v>
      </c>
      <c r="E12" s="1591">
        <v>0.36273838254942481</v>
      </c>
      <c r="F12" s="1025">
        <v>0.12132494674378901</v>
      </c>
      <c r="G12" s="1025">
        <v>4.2723121742333197</v>
      </c>
      <c r="H12" s="1592" t="s">
        <v>118</v>
      </c>
      <c r="I12" s="1593">
        <v>-14326.957648947811</v>
      </c>
    </row>
    <row r="13" spans="2:9" ht="18" customHeight="1" x14ac:dyDescent="0.25">
      <c r="B13" s="1594" t="s">
        <v>1319</v>
      </c>
      <c r="C13" s="1595">
        <v>-6011.5654242342289</v>
      </c>
      <c r="D13" s="1595">
        <v>4.9948756022856901E-2</v>
      </c>
      <c r="E13" s="1595">
        <v>0.30403827597812971</v>
      </c>
      <c r="F13" s="1596" t="s">
        <v>118</v>
      </c>
      <c r="G13" s="1596" t="s">
        <v>118</v>
      </c>
      <c r="H13" s="1597" t="s">
        <v>118</v>
      </c>
      <c r="I13" s="1598">
        <v>-5929.596715931385</v>
      </c>
    </row>
    <row r="14" spans="2:9" ht="18" customHeight="1" x14ac:dyDescent="0.25">
      <c r="B14" s="1586" t="s">
        <v>1320</v>
      </c>
      <c r="C14" s="1599">
        <v>550.40665959979219</v>
      </c>
      <c r="D14" s="1599" t="s">
        <v>916</v>
      </c>
      <c r="E14" s="1599">
        <v>5.3742946152430998E-2</v>
      </c>
      <c r="F14" s="1599" t="s">
        <v>118</v>
      </c>
      <c r="G14" s="1599" t="s">
        <v>118</v>
      </c>
      <c r="H14" s="1600" t="s">
        <v>118</v>
      </c>
      <c r="I14" s="1601">
        <v>564.64854033018639</v>
      </c>
    </row>
    <row r="15" spans="2:9" ht="18" customHeight="1" x14ac:dyDescent="0.25">
      <c r="B15" s="1590" t="s">
        <v>1321</v>
      </c>
      <c r="C15" s="1591">
        <v>281.13128978616817</v>
      </c>
      <c r="D15" s="1591" t="s">
        <v>916</v>
      </c>
      <c r="E15" s="1591" t="s">
        <v>916</v>
      </c>
      <c r="F15" s="1025" t="s">
        <v>118</v>
      </c>
      <c r="G15" s="1025" t="s">
        <v>118</v>
      </c>
      <c r="H15" s="1592" t="s">
        <v>118</v>
      </c>
      <c r="I15" s="1593">
        <v>281.13128978616817</v>
      </c>
    </row>
    <row r="16" spans="2:9" ht="18" customHeight="1" x14ac:dyDescent="0.25">
      <c r="B16" s="1594" t="s">
        <v>1322</v>
      </c>
      <c r="C16" s="1595">
        <v>269.27536981362397</v>
      </c>
      <c r="D16" s="1595" t="s">
        <v>118</v>
      </c>
      <c r="E16" s="1595">
        <v>5.3742946152430998E-2</v>
      </c>
      <c r="F16" s="1596" t="s">
        <v>118</v>
      </c>
      <c r="G16" s="1596" t="s">
        <v>118</v>
      </c>
      <c r="H16" s="1597" t="s">
        <v>118</v>
      </c>
      <c r="I16" s="1598">
        <v>283.51725054401817</v>
      </c>
    </row>
    <row r="17" spans="2:9" ht="18" customHeight="1" x14ac:dyDescent="0.25">
      <c r="B17" s="1586" t="s">
        <v>1323</v>
      </c>
      <c r="C17" s="1599">
        <v>6088.1642208516259</v>
      </c>
      <c r="D17" s="1599">
        <v>2.3073567245187627</v>
      </c>
      <c r="E17" s="1599">
        <v>0.10753646823521325</v>
      </c>
      <c r="F17" s="1599">
        <v>0.36467204294290001</v>
      </c>
      <c r="G17" s="1599">
        <v>12.8414876781905</v>
      </c>
      <c r="H17" s="1600" t="s">
        <v>118</v>
      </c>
      <c r="I17" s="1601">
        <v>6181.267373220483</v>
      </c>
    </row>
    <row r="18" spans="2:9" ht="18" customHeight="1" x14ac:dyDescent="0.25">
      <c r="B18" s="1590" t="s">
        <v>1324</v>
      </c>
      <c r="C18" s="1591">
        <v>1351.9898857943276</v>
      </c>
      <c r="D18" s="1591">
        <v>1.536238362268189</v>
      </c>
      <c r="E18" s="1591">
        <v>6.2487818665950032E-2</v>
      </c>
      <c r="F18" s="1025">
        <v>0.36467204294290001</v>
      </c>
      <c r="G18" s="1025">
        <v>12.8414876781905</v>
      </c>
      <c r="H18" s="1592" t="s">
        <v>118</v>
      </c>
      <c r="I18" s="1593">
        <v>1411.5638318843135</v>
      </c>
    </row>
    <row r="19" spans="2:9" ht="18" customHeight="1" x14ac:dyDescent="0.25">
      <c r="B19" s="1594" t="s">
        <v>1325</v>
      </c>
      <c r="C19" s="1595">
        <v>4736.1743350572979</v>
      </c>
      <c r="D19" s="1595">
        <v>0.77111836225057395</v>
      </c>
      <c r="E19" s="1595">
        <v>4.5048649569263216E-2</v>
      </c>
      <c r="F19" s="1596" t="s">
        <v>118</v>
      </c>
      <c r="G19" s="1596" t="s">
        <v>118</v>
      </c>
      <c r="H19" s="1597" t="s">
        <v>118</v>
      </c>
      <c r="I19" s="1598">
        <v>4769.7035413361691</v>
      </c>
    </row>
    <row r="20" spans="2:9" ht="18" customHeight="1" x14ac:dyDescent="0.25">
      <c r="B20" s="1586" t="s">
        <v>1326</v>
      </c>
      <c r="C20" s="1599">
        <v>14.189461417187639</v>
      </c>
      <c r="D20" s="1599" t="s">
        <v>118</v>
      </c>
      <c r="E20" s="1599">
        <v>4.7563431321512073E-4</v>
      </c>
      <c r="F20" s="1599" t="s">
        <v>118</v>
      </c>
      <c r="G20" s="1599" t="s">
        <v>118</v>
      </c>
      <c r="H20" s="1600" t="s">
        <v>118</v>
      </c>
      <c r="I20" s="1601">
        <v>14.315504510189646</v>
      </c>
    </row>
    <row r="21" spans="2:9" ht="18" customHeight="1" x14ac:dyDescent="0.25">
      <c r="B21" s="1590" t="s">
        <v>1327</v>
      </c>
      <c r="C21" s="1591">
        <v>22.352525182585637</v>
      </c>
      <c r="D21" s="1591" t="s">
        <v>118</v>
      </c>
      <c r="E21" s="1591">
        <v>4.7563431321512073E-4</v>
      </c>
      <c r="F21" s="1025" t="s">
        <v>118</v>
      </c>
      <c r="G21" s="1025" t="s">
        <v>118</v>
      </c>
      <c r="H21" s="1592" t="s">
        <v>118</v>
      </c>
      <c r="I21" s="1593">
        <v>22.478568275587644</v>
      </c>
    </row>
    <row r="22" spans="2:9" ht="18" customHeight="1" x14ac:dyDescent="0.25">
      <c r="B22" s="1594" t="s">
        <v>1328</v>
      </c>
      <c r="C22" s="1595">
        <v>-8.1630637653979985</v>
      </c>
      <c r="D22" s="1595" t="s">
        <v>118</v>
      </c>
      <c r="E22" s="1595" t="s">
        <v>915</v>
      </c>
      <c r="F22" s="1596" t="s">
        <v>118</v>
      </c>
      <c r="G22" s="1596" t="s">
        <v>118</v>
      </c>
      <c r="H22" s="1597" t="s">
        <v>118</v>
      </c>
      <c r="I22" s="1598">
        <v>-8.1630637653979985</v>
      </c>
    </row>
    <row r="23" spans="2:9" ht="18" customHeight="1" x14ac:dyDescent="0.25">
      <c r="B23" s="1586" t="s">
        <v>1329</v>
      </c>
      <c r="C23" s="1599">
        <v>118.91759658395605</v>
      </c>
      <c r="D23" s="1599" t="s">
        <v>118</v>
      </c>
      <c r="E23" s="1599">
        <v>3.4838290858634575E-5</v>
      </c>
      <c r="F23" s="1599" t="s">
        <v>118</v>
      </c>
      <c r="G23" s="1599" t="s">
        <v>118</v>
      </c>
      <c r="H23" s="1600" t="s">
        <v>118</v>
      </c>
      <c r="I23" s="1601">
        <v>118.92682873103359</v>
      </c>
    </row>
    <row r="24" spans="2:9" ht="18" customHeight="1" x14ac:dyDescent="0.25">
      <c r="B24" s="1590" t="s">
        <v>1330</v>
      </c>
      <c r="C24" s="1591">
        <v>75.100645611352761</v>
      </c>
      <c r="D24" s="1591" t="s">
        <v>118</v>
      </c>
      <c r="E24" s="1591" t="s">
        <v>915</v>
      </c>
      <c r="F24" s="1025" t="s">
        <v>118</v>
      </c>
      <c r="G24" s="1025" t="s">
        <v>118</v>
      </c>
      <c r="H24" s="1592" t="s">
        <v>118</v>
      </c>
      <c r="I24" s="1593">
        <v>75.100645611352761</v>
      </c>
    </row>
    <row r="25" spans="2:9" ht="18" customHeight="1" x14ac:dyDescent="0.25">
      <c r="B25" s="1594" t="s">
        <v>1331</v>
      </c>
      <c r="C25" s="1595">
        <v>43.816950972603294</v>
      </c>
      <c r="D25" s="1595" t="s">
        <v>118</v>
      </c>
      <c r="E25" s="1595">
        <v>3.4838290858634575E-5</v>
      </c>
      <c r="F25" s="1596" t="s">
        <v>118</v>
      </c>
      <c r="G25" s="1596" t="s">
        <v>118</v>
      </c>
      <c r="H25" s="1597" t="s">
        <v>118</v>
      </c>
      <c r="I25" s="1598">
        <v>43.826183119680834</v>
      </c>
    </row>
    <row r="26" spans="2:9" ht="18" customHeight="1" x14ac:dyDescent="0.25">
      <c r="B26" s="1586" t="s">
        <v>1332</v>
      </c>
      <c r="C26" s="1599">
        <v>116.81297162208327</v>
      </c>
      <c r="D26" s="1599" t="s">
        <v>118</v>
      </c>
      <c r="E26" s="1599">
        <v>1.4175832897764001E-2</v>
      </c>
      <c r="F26" s="1599" t="s">
        <v>118</v>
      </c>
      <c r="G26" s="1599" t="s">
        <v>118</v>
      </c>
      <c r="H26" s="1600" t="s">
        <v>118</v>
      </c>
      <c r="I26" s="1601">
        <v>120.56956733999073</v>
      </c>
    </row>
    <row r="27" spans="2:9" ht="18" customHeight="1" x14ac:dyDescent="0.25">
      <c r="B27" s="1590" t="s">
        <v>1333</v>
      </c>
      <c r="C27" s="1015"/>
      <c r="D27" s="1015"/>
      <c r="E27" s="1015"/>
      <c r="F27" s="1015"/>
      <c r="G27" s="1015"/>
      <c r="H27" s="1157"/>
      <c r="I27" s="1602"/>
    </row>
    <row r="28" spans="2:9" ht="18" customHeight="1" x14ac:dyDescent="0.25">
      <c r="B28" s="1594" t="s">
        <v>1334</v>
      </c>
      <c r="C28" s="1595">
        <v>116.81297162208327</v>
      </c>
      <c r="D28" s="1595" t="s">
        <v>118</v>
      </c>
      <c r="E28" s="1595">
        <v>1.4175832897764001E-2</v>
      </c>
      <c r="F28" s="1596" t="s">
        <v>118</v>
      </c>
      <c r="G28" s="1596" t="s">
        <v>118</v>
      </c>
      <c r="H28" s="1597" t="s">
        <v>118</v>
      </c>
      <c r="I28" s="1598">
        <v>120.56956733999073</v>
      </c>
    </row>
    <row r="29" spans="2:9" ht="18" customHeight="1" x14ac:dyDescent="0.25">
      <c r="B29" s="1603" t="s">
        <v>1335</v>
      </c>
      <c r="C29" s="1604">
        <v>-9160.3072783504194</v>
      </c>
      <c r="D29" s="1605"/>
      <c r="E29" s="1605"/>
      <c r="F29" s="1605"/>
      <c r="G29" s="1605"/>
      <c r="H29" s="1606"/>
      <c r="I29" s="1607">
        <v>-9160.3072783504194</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9886.6313434352014</v>
      </c>
      <c r="D10" s="1653" t="s">
        <v>86</v>
      </c>
      <c r="E10" s="1653">
        <v>1.8483977591749998E-2</v>
      </c>
      <c r="F10" s="1653">
        <v>7.4984659012891299</v>
      </c>
      <c r="G10" s="1653" t="s">
        <v>86</v>
      </c>
      <c r="H10" s="1653">
        <v>1.981974360975E-3</v>
      </c>
      <c r="I10" s="1653" t="s">
        <v>86</v>
      </c>
      <c r="J10" s="1653">
        <v>1.4328088013718E-2</v>
      </c>
      <c r="K10" s="1653">
        <v>7.9182318922542003E-2</v>
      </c>
      <c r="L10" s="1654" t="s">
        <v>86</v>
      </c>
      <c r="M10" s="1655">
        <v>9894.2437856953802</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v>1.3377394854193E-2</v>
      </c>
      <c r="D12" s="1653" t="s">
        <v>86</v>
      </c>
      <c r="E12" s="1653">
        <v>440.25765279501206</v>
      </c>
      <c r="F12" s="1653">
        <v>7.6241610745611199</v>
      </c>
      <c r="G12" s="1653" t="s">
        <v>86</v>
      </c>
      <c r="H12" s="1653">
        <v>3.5367105131806E-2</v>
      </c>
      <c r="I12" s="1653" t="s">
        <v>86</v>
      </c>
      <c r="J12" s="1653">
        <v>0.116111719083589</v>
      </c>
      <c r="K12" s="1653" t="s">
        <v>86</v>
      </c>
      <c r="L12" s="1654" t="s">
        <v>86</v>
      </c>
      <c r="M12" s="1655">
        <v>448.04667008864277</v>
      </c>
    </row>
    <row r="13" spans="2:13" ht="18" customHeight="1" x14ac:dyDescent="0.25">
      <c r="B13" s="1652" t="s">
        <v>1372</v>
      </c>
      <c r="C13" s="1653">
        <v>14.2744843232429</v>
      </c>
      <c r="D13" s="1653" t="s">
        <v>86</v>
      </c>
      <c r="E13" s="1653">
        <v>16.777788282375202</v>
      </c>
      <c r="F13" s="1653">
        <v>14635.928655306914</v>
      </c>
      <c r="G13" s="1653" t="s">
        <v>86</v>
      </c>
      <c r="H13" s="1653">
        <v>0.19081184270368801</v>
      </c>
      <c r="I13" s="1653" t="s">
        <v>86</v>
      </c>
      <c r="J13" s="1653">
        <v>0.765173903351413</v>
      </c>
      <c r="K13" s="1653">
        <v>0.11054175284460201</v>
      </c>
      <c r="L13" s="1654" t="s">
        <v>86</v>
      </c>
      <c r="M13" s="1655">
        <v>14668.047455411433</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t="s">
        <v>86</v>
      </c>
      <c r="D15" s="1653" t="s">
        <v>86</v>
      </c>
      <c r="E15" s="1653" t="s">
        <v>86</v>
      </c>
      <c r="F15" s="1653">
        <v>8.3452207808140007E-3</v>
      </c>
      <c r="G15" s="1653" t="s">
        <v>86</v>
      </c>
      <c r="H15" s="1653">
        <v>779.54729907072362</v>
      </c>
      <c r="I15" s="1653" t="s">
        <v>86</v>
      </c>
      <c r="J15" s="1653">
        <v>5.2223043640999998E-4</v>
      </c>
      <c r="K15" s="1653">
        <v>6.3786090836259997E-3</v>
      </c>
      <c r="L15" s="1654" t="s">
        <v>86</v>
      </c>
      <c r="M15" s="1655">
        <v>779.56254513102454</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t="s">
        <v>86</v>
      </c>
      <c r="D17" s="1653" t="s">
        <v>86</v>
      </c>
      <c r="E17" s="1653" t="s">
        <v>86</v>
      </c>
      <c r="F17" s="1653">
        <v>2.50974079617E-3</v>
      </c>
      <c r="G17" s="1653" t="s">
        <v>86</v>
      </c>
      <c r="H17" s="1653">
        <v>8.1152131387500004E-4</v>
      </c>
      <c r="I17" s="1653" t="s">
        <v>86</v>
      </c>
      <c r="J17" s="1653">
        <v>238.55611100914908</v>
      </c>
      <c r="K17" s="1653">
        <v>1.46798362695E-4</v>
      </c>
      <c r="L17" s="1654" t="s">
        <v>86</v>
      </c>
      <c r="M17" s="1655">
        <v>238.5595790696218</v>
      </c>
    </row>
    <row r="18" spans="2:13" ht="18" customHeight="1" x14ac:dyDescent="0.25">
      <c r="B18" s="1652" t="s">
        <v>1377</v>
      </c>
      <c r="C18" s="1653">
        <v>1.4692759057899999E-4</v>
      </c>
      <c r="D18" s="1653" t="s">
        <v>86</v>
      </c>
      <c r="E18" s="1653" t="s">
        <v>86</v>
      </c>
      <c r="F18" s="1653">
        <v>6.9007985917999995E-4</v>
      </c>
      <c r="G18" s="1653" t="s">
        <v>86</v>
      </c>
      <c r="H18" s="1653">
        <v>0.127423313462004</v>
      </c>
      <c r="I18" s="1653" t="s">
        <v>86</v>
      </c>
      <c r="J18" s="1653">
        <v>5.3450156617900002E-3</v>
      </c>
      <c r="K18" s="1653">
        <v>896.49105278669742</v>
      </c>
      <c r="L18" s="1654" t="s">
        <v>86</v>
      </c>
      <c r="M18" s="1655">
        <v>896.62465812327093</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9900.9193520808894</v>
      </c>
      <c r="D20" s="1657" t="s">
        <v>86</v>
      </c>
      <c r="E20" s="1657">
        <v>457.053925054979</v>
      </c>
      <c r="F20" s="1657">
        <v>14651.0628273242</v>
      </c>
      <c r="G20" s="1657" t="s">
        <v>86</v>
      </c>
      <c r="H20" s="1657">
        <v>779.90369482769597</v>
      </c>
      <c r="I20" s="1657" t="s">
        <v>86</v>
      </c>
      <c r="J20" s="1657">
        <v>239.457591965696</v>
      </c>
      <c r="K20" s="1657">
        <v>896.68730226591094</v>
      </c>
      <c r="L20" s="1658" t="s">
        <v>86</v>
      </c>
      <c r="M20" s="1659">
        <v>26925.084693519369</v>
      </c>
    </row>
    <row r="21" spans="2:13" ht="18" customHeight="1" x14ac:dyDescent="0.25">
      <c r="B21" s="1660" t="s">
        <v>1380</v>
      </c>
      <c r="C21" s="1661">
        <v>6.675566385509228</v>
      </c>
      <c r="D21" s="1661" t="s">
        <v>86</v>
      </c>
      <c r="E21" s="1661">
        <v>9.0072549663362338</v>
      </c>
      <c r="F21" s="1661">
        <v>-16.984628087233432</v>
      </c>
      <c r="G21" s="1661" t="s">
        <v>86</v>
      </c>
      <c r="H21" s="1661">
        <v>0.34114969667143669</v>
      </c>
      <c r="I21" s="1661" t="s">
        <v>86</v>
      </c>
      <c r="J21" s="1661">
        <v>0.89801289607419221</v>
      </c>
      <c r="K21" s="1661">
        <v>6.2644142640010614E-2</v>
      </c>
      <c r="L21" s="1662" t="s">
        <v>86</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522851.05785179819</v>
      </c>
      <c r="D10" s="119" t="s">
        <v>157</v>
      </c>
      <c r="E10" s="49"/>
      <c r="F10" s="49"/>
      <c r="G10" s="49"/>
      <c r="H10" s="119">
        <v>30456.898613162786</v>
      </c>
      <c r="I10" s="119">
        <v>5.3333149161616404</v>
      </c>
      <c r="J10" s="120">
        <v>0.84741406535409791</v>
      </c>
      <c r="K10" s="121">
        <v>-59.852823999999998</v>
      </c>
    </row>
    <row r="11" spans="2:11" ht="18" customHeight="1" x14ac:dyDescent="0.25">
      <c r="B11" s="122" t="s">
        <v>158</v>
      </c>
      <c r="C11" s="123">
        <v>292072.89580698695</v>
      </c>
      <c r="D11" s="124" t="s">
        <v>157</v>
      </c>
      <c r="E11" s="119">
        <v>67.933794624344173</v>
      </c>
      <c r="F11" s="119">
        <v>5.1800786317758369</v>
      </c>
      <c r="G11" s="119">
        <v>2.1293457940208746</v>
      </c>
      <c r="H11" s="119">
        <v>19801.666947089328</v>
      </c>
      <c r="I11" s="119">
        <v>1.5129605664906638</v>
      </c>
      <c r="J11" s="119">
        <v>0.62192419223410489</v>
      </c>
      <c r="K11" s="121">
        <v>-39.953172000000002</v>
      </c>
    </row>
    <row r="12" spans="2:11" ht="18" customHeight="1" x14ac:dyDescent="0.25">
      <c r="B12" s="122" t="s">
        <v>159</v>
      </c>
      <c r="C12" s="123">
        <v>36923.194201077778</v>
      </c>
      <c r="D12" s="124" t="s">
        <v>160</v>
      </c>
      <c r="E12" s="119">
        <v>91.923938197454277</v>
      </c>
      <c r="F12" s="119">
        <v>25.566247768536428</v>
      </c>
      <c r="G12" s="119">
        <v>1.4250000000000316</v>
      </c>
      <c r="H12" s="119">
        <v>3394.1254217924761</v>
      </c>
      <c r="I12" s="119">
        <v>0.94398753135054192</v>
      </c>
      <c r="J12" s="119">
        <v>5.2615551736537002E-2</v>
      </c>
      <c r="K12" s="121" t="s">
        <v>86</v>
      </c>
    </row>
    <row r="13" spans="2:11" ht="18" customHeight="1" x14ac:dyDescent="0.25">
      <c r="B13" s="122" t="s">
        <v>161</v>
      </c>
      <c r="C13" s="123">
        <v>134725.89529918536</v>
      </c>
      <c r="D13" s="124" t="s">
        <v>160</v>
      </c>
      <c r="E13" s="119">
        <v>53.607628227229213</v>
      </c>
      <c r="F13" s="119">
        <v>1.3089474206818008</v>
      </c>
      <c r="G13" s="119">
        <v>8.9719197362009201E-2</v>
      </c>
      <c r="H13" s="119">
        <v>7202.436055779337</v>
      </c>
      <c r="I13" s="119">
        <v>0.176349113150915</v>
      </c>
      <c r="J13" s="119">
        <v>1.2087499190121E-2</v>
      </c>
      <c r="K13" s="121">
        <v>-19.899652</v>
      </c>
    </row>
    <row r="14" spans="2:11" ht="18" customHeight="1" x14ac:dyDescent="0.25">
      <c r="B14" s="122" t="s">
        <v>162</v>
      </c>
      <c r="C14" s="123">
        <v>819.98517512277954</v>
      </c>
      <c r="D14" s="124" t="s">
        <v>157</v>
      </c>
      <c r="E14" s="119">
        <v>71.550303934288735</v>
      </c>
      <c r="F14" s="119">
        <v>3.5181793576890454</v>
      </c>
      <c r="G14" s="119">
        <v>2.2999973215864635</v>
      </c>
      <c r="H14" s="119">
        <v>58.670188501645853</v>
      </c>
      <c r="I14" s="119">
        <v>2.884854916728E-3</v>
      </c>
      <c r="J14" s="119">
        <v>1.8859637065230001E-3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58309.087369425266</v>
      </c>
      <c r="D16" s="127" t="s">
        <v>160</v>
      </c>
      <c r="E16" s="128">
        <v>86.202220303208733</v>
      </c>
      <c r="F16" s="128">
        <v>46.255789139087952</v>
      </c>
      <c r="G16" s="128">
        <v>2.7251474110728862</v>
      </c>
      <c r="H16" s="128">
        <v>5026.372795098242</v>
      </c>
      <c r="I16" s="128">
        <v>2.6971328502527916</v>
      </c>
      <c r="J16" s="128">
        <v>0.15890085848681199</v>
      </c>
      <c r="K16" s="129" t="s">
        <v>165</v>
      </c>
    </row>
    <row r="17" spans="2:12" ht="18" customHeight="1" x14ac:dyDescent="0.25">
      <c r="B17" s="130" t="s">
        <v>80</v>
      </c>
      <c r="C17" s="131">
        <v>80500.061762405399</v>
      </c>
      <c r="D17" s="131" t="s">
        <v>160</v>
      </c>
      <c r="E17" s="132"/>
      <c r="F17" s="132"/>
      <c r="G17" s="132"/>
      <c r="H17" s="131">
        <v>4584.3625149019108</v>
      </c>
      <c r="I17" s="131">
        <v>7.5077364608944E-2</v>
      </c>
      <c r="J17" s="131">
        <v>2.1517437624261001E-2</v>
      </c>
      <c r="K17" s="133">
        <v>-59.852823999999998</v>
      </c>
    </row>
    <row r="18" spans="2:12" ht="18" customHeight="1" x14ac:dyDescent="0.25">
      <c r="B18" s="122" t="s">
        <v>158</v>
      </c>
      <c r="C18" s="123">
        <v>9262.8879888155589</v>
      </c>
      <c r="D18" s="124" t="s">
        <v>160</v>
      </c>
      <c r="E18" s="119">
        <v>63.503866254038719</v>
      </c>
      <c r="F18" s="119">
        <v>1.1693450971997579</v>
      </c>
      <c r="G18" s="119">
        <v>0.16279822465917834</v>
      </c>
      <c r="H18" s="123">
        <v>548.27602796788494</v>
      </c>
      <c r="I18" s="123">
        <v>1.0831512655632E-2</v>
      </c>
      <c r="J18" s="123">
        <v>1.507981719796E-3</v>
      </c>
      <c r="K18" s="134">
        <v>-39.953172000000002</v>
      </c>
      <c r="L18" s="135"/>
    </row>
    <row r="19" spans="2:12" ht="18" customHeight="1" x14ac:dyDescent="0.25">
      <c r="B19" s="122" t="s">
        <v>159</v>
      </c>
      <c r="C19" s="123">
        <v>10214.1885031074</v>
      </c>
      <c r="D19" s="124" t="s">
        <v>160</v>
      </c>
      <c r="E19" s="119">
        <v>92.182232826010491</v>
      </c>
      <c r="F19" s="119">
        <v>0.94999999999999718</v>
      </c>
      <c r="G19" s="119">
        <v>1.4249999999999956</v>
      </c>
      <c r="H19" s="123">
        <v>941.56670272220595</v>
      </c>
      <c r="I19" s="123">
        <v>9.703479077952E-3</v>
      </c>
      <c r="J19" s="123">
        <v>1.4555218616928E-2</v>
      </c>
      <c r="K19" s="134" t="s">
        <v>86</v>
      </c>
      <c r="L19" s="135"/>
    </row>
    <row r="20" spans="2:12" ht="18" customHeight="1" x14ac:dyDescent="0.25">
      <c r="B20" s="122" t="s">
        <v>161</v>
      </c>
      <c r="C20" s="123">
        <v>58517.270444364403</v>
      </c>
      <c r="D20" s="124" t="s">
        <v>160</v>
      </c>
      <c r="E20" s="119">
        <v>53.222226747108273</v>
      </c>
      <c r="F20" s="119">
        <v>0.89353500487631854</v>
      </c>
      <c r="G20" s="119">
        <v>8.935350048764211E-2</v>
      </c>
      <c r="H20" s="123">
        <v>3094.51978421182</v>
      </c>
      <c r="I20" s="123">
        <v>5.2287229531853996E-2</v>
      </c>
      <c r="J20" s="123">
        <v>5.2287229531860005E-3</v>
      </c>
      <c r="K20" s="134">
        <v>-19.899652</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2505.71482611804</v>
      </c>
      <c r="D23" s="124" t="s">
        <v>160</v>
      </c>
      <c r="E23" s="119">
        <v>49.169999999999987</v>
      </c>
      <c r="F23" s="119">
        <v>0.89999999999990576</v>
      </c>
      <c r="G23" s="119">
        <v>9.000000000015021E-2</v>
      </c>
      <c r="H23" s="123">
        <v>123.205998000224</v>
      </c>
      <c r="I23" s="123">
        <v>2.2551433435059999E-3</v>
      </c>
      <c r="J23" s="123">
        <v>2.2551433435099999E-4</v>
      </c>
      <c r="K23" s="134" t="s">
        <v>86</v>
      </c>
      <c r="L23" s="135"/>
    </row>
    <row r="24" spans="2:12" ht="18" customHeight="1" x14ac:dyDescent="0.25">
      <c r="B24" s="136" t="s">
        <v>166</v>
      </c>
      <c r="C24" s="123">
        <v>60323.952609410466</v>
      </c>
      <c r="D24" s="124" t="s">
        <v>160</v>
      </c>
      <c r="E24" s="49"/>
      <c r="F24" s="49"/>
      <c r="G24" s="49"/>
      <c r="H24" s="123">
        <v>3474.4230955255775</v>
      </c>
      <c r="I24" s="123">
        <v>5.4418437442768003E-2</v>
      </c>
      <c r="J24" s="123">
        <v>1.9086097602711002E-2</v>
      </c>
      <c r="K24" s="134" t="s">
        <v>86</v>
      </c>
      <c r="L24" s="135"/>
    </row>
    <row r="25" spans="2:12" ht="18" customHeight="1" x14ac:dyDescent="0.25">
      <c r="B25" s="137" t="s">
        <v>158</v>
      </c>
      <c r="C25" s="123">
        <v>122.56583963022</v>
      </c>
      <c r="D25" s="138" t="s">
        <v>160</v>
      </c>
      <c r="E25" s="119">
        <v>69.389728934346834</v>
      </c>
      <c r="F25" s="119">
        <v>0.85500000000132093</v>
      </c>
      <c r="G25" s="119">
        <v>0.56999999999816098</v>
      </c>
      <c r="H25" s="123">
        <v>8.50481038855159</v>
      </c>
      <c r="I25" s="123">
        <v>1.04793792884E-4</v>
      </c>
      <c r="J25" s="123">
        <v>6.9862528588999993E-5</v>
      </c>
      <c r="K25" s="134" t="s">
        <v>86</v>
      </c>
      <c r="L25" s="135"/>
    </row>
    <row r="26" spans="2:12" ht="18" customHeight="1" x14ac:dyDescent="0.25">
      <c r="B26" s="137" t="s">
        <v>159</v>
      </c>
      <c r="C26" s="123">
        <v>10214.1885031074</v>
      </c>
      <c r="D26" s="138" t="s">
        <v>160</v>
      </c>
      <c r="E26" s="119">
        <v>92.182232826010491</v>
      </c>
      <c r="F26" s="119">
        <v>0.94999999999999718</v>
      </c>
      <c r="G26" s="119">
        <v>1.4249999999999956</v>
      </c>
      <c r="H26" s="123">
        <v>941.56670272220595</v>
      </c>
      <c r="I26" s="123">
        <v>9.703479077952E-3</v>
      </c>
      <c r="J26" s="123">
        <v>1.4555218616928E-2</v>
      </c>
      <c r="K26" s="134" t="s">
        <v>86</v>
      </c>
      <c r="L26" s="135"/>
    </row>
    <row r="27" spans="2:12" ht="18" customHeight="1" x14ac:dyDescent="0.25">
      <c r="B27" s="137" t="s">
        <v>161</v>
      </c>
      <c r="C27" s="123">
        <v>47481.483440554803</v>
      </c>
      <c r="D27" s="138" t="s">
        <v>160</v>
      </c>
      <c r="E27" s="119">
        <v>53.164968730920592</v>
      </c>
      <c r="F27" s="119">
        <v>0.89203239156276659</v>
      </c>
      <c r="G27" s="119">
        <v>8.9203239156285072E-2</v>
      </c>
      <c r="H27" s="123">
        <v>2524.3515824148199</v>
      </c>
      <c r="I27" s="123">
        <v>4.2355021228426E-2</v>
      </c>
      <c r="J27" s="123">
        <v>4.235502122843E-3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2505.71482611804</v>
      </c>
      <c r="D30" s="138" t="s">
        <v>160</v>
      </c>
      <c r="E30" s="119">
        <v>49.169999999999987</v>
      </c>
      <c r="F30" s="119">
        <v>0.89999999999990576</v>
      </c>
      <c r="G30" s="119">
        <v>9.000000000015021E-2</v>
      </c>
      <c r="H30" s="123">
        <v>123.205998000224</v>
      </c>
      <c r="I30" s="123">
        <v>2.2551433435059999E-3</v>
      </c>
      <c r="J30" s="123">
        <v>2.2551433435099999E-4</v>
      </c>
      <c r="K30" s="134" t="s">
        <v>86</v>
      </c>
      <c r="L30" s="135"/>
    </row>
    <row r="31" spans="2:12" ht="18" customHeight="1" x14ac:dyDescent="0.25">
      <c r="B31" s="136" t="s">
        <v>82</v>
      </c>
      <c r="C31" s="123">
        <v>13050.52124651679</v>
      </c>
      <c r="D31" s="124" t="s">
        <v>160</v>
      </c>
      <c r="E31" s="49"/>
      <c r="F31" s="49"/>
      <c r="G31" s="49"/>
      <c r="H31" s="123">
        <v>746.19282234599996</v>
      </c>
      <c r="I31" s="123">
        <v>1.4243870050346E-2</v>
      </c>
      <c r="J31" s="123">
        <v>1.7895379099669999E-3</v>
      </c>
      <c r="K31" s="134">
        <v>-39.953172000000002</v>
      </c>
      <c r="L31" s="135"/>
    </row>
    <row r="32" spans="2:12" ht="18" customHeight="1" x14ac:dyDescent="0.25">
      <c r="B32" s="137" t="s">
        <v>158</v>
      </c>
      <c r="C32" s="27">
        <v>9139.2821491853392</v>
      </c>
      <c r="D32" s="138" t="s">
        <v>160</v>
      </c>
      <c r="E32" s="119">
        <v>63.424230348077089</v>
      </c>
      <c r="F32" s="119">
        <v>1.1733694931066219</v>
      </c>
      <c r="G32" s="119">
        <v>0.15729095214935876</v>
      </c>
      <c r="H32" s="27">
        <v>539.698764246</v>
      </c>
      <c r="I32" s="27">
        <v>1.0723754862748E-2</v>
      </c>
      <c r="J32" s="27">
        <v>1.4375263912069999E-3</v>
      </c>
      <c r="K32" s="139">
        <v>-39.953172000000002</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3911.23909733145</v>
      </c>
      <c r="D34" s="138" t="s">
        <v>160</v>
      </c>
      <c r="E34" s="119">
        <v>52.79504856680488</v>
      </c>
      <c r="F34" s="119">
        <v>0.89999999999992197</v>
      </c>
      <c r="G34" s="119">
        <v>9.0000000000043337E-2</v>
      </c>
      <c r="H34" s="27">
        <v>206.49405809999999</v>
      </c>
      <c r="I34" s="27">
        <v>3.5201151875979999E-3</v>
      </c>
      <c r="J34" s="27">
        <v>3.5201151876000002E-4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7125.5879064781502</v>
      </c>
      <c r="D38" s="124" t="s">
        <v>160</v>
      </c>
      <c r="E38" s="49"/>
      <c r="F38" s="49"/>
      <c r="G38" s="49"/>
      <c r="H38" s="123">
        <v>363.74659703033331</v>
      </c>
      <c r="I38" s="123">
        <v>6.4150571158300002E-3</v>
      </c>
      <c r="J38" s="123">
        <v>6.4180211158300002E-4</v>
      </c>
      <c r="K38" s="134">
        <v>-19.899652</v>
      </c>
      <c r="L38" s="135"/>
    </row>
    <row r="39" spans="2:12" ht="18" customHeight="1" x14ac:dyDescent="0.25">
      <c r="B39" s="137" t="s">
        <v>158</v>
      </c>
      <c r="C39" s="140">
        <v>1.04</v>
      </c>
      <c r="D39" s="138" t="s">
        <v>160</v>
      </c>
      <c r="E39" s="119">
        <v>69.66666666666633</v>
      </c>
      <c r="F39" s="119">
        <v>2.85</v>
      </c>
      <c r="G39" s="119">
        <v>0.56999999999999995</v>
      </c>
      <c r="H39" s="140">
        <v>7.2453333333332995E-2</v>
      </c>
      <c r="I39" s="140">
        <v>2.9639999999999999E-6</v>
      </c>
      <c r="J39" s="140">
        <v>5.9279999999999996E-7</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7124.5479064781503</v>
      </c>
      <c r="D41" s="138" t="s">
        <v>160</v>
      </c>
      <c r="E41" s="119">
        <v>53.838334829389972</v>
      </c>
      <c r="F41" s="119">
        <v>0.89999999999995295</v>
      </c>
      <c r="G41" s="119">
        <v>8.9999999999995278E-2</v>
      </c>
      <c r="H41" s="140">
        <v>363.67414369699998</v>
      </c>
      <c r="I41" s="140">
        <v>6.4120931158299999E-3</v>
      </c>
      <c r="J41" s="140">
        <v>6.4120931158299997E-4</v>
      </c>
      <c r="K41" s="141">
        <v>-19.899652</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9900.9193520808894</v>
      </c>
      <c r="E10" s="1700">
        <v>9886.4049232402594</v>
      </c>
      <c r="F10" s="1701">
        <v>14.514428840630604</v>
      </c>
      <c r="G10" s="1702">
        <v>1.6684825418333766</v>
      </c>
      <c r="H10" s="1703">
        <v>-1.2026099020931642</v>
      </c>
      <c r="I10" s="1703">
        <v>0.46587263974021231</v>
      </c>
      <c r="J10" s="1703">
        <v>0.11758878857223638</v>
      </c>
      <c r="K10" s="1703">
        <v>-1.8858065721222505E-3</v>
      </c>
      <c r="L10" s="1703">
        <v>-1.7988626971842593E-2</v>
      </c>
      <c r="M10" s="1703">
        <v>-0.17442167250753104</v>
      </c>
      <c r="N10" s="1702">
        <v>16519.511087047191</v>
      </c>
      <c r="O10" s="1703">
        <v>-11906.943652638314</v>
      </c>
      <c r="P10" s="1703">
        <v>4612.5674344088766</v>
      </c>
      <c r="Q10" s="1703">
        <v>1164.2371123626033</v>
      </c>
      <c r="R10" s="1703">
        <v>-18.671218784206516</v>
      </c>
      <c r="S10" s="1703">
        <v>-177.84285025675715</v>
      </c>
      <c r="T10" s="1704">
        <v>-2.5316309538743349</v>
      </c>
      <c r="U10" s="1705">
        <v>-20451.782438182883</v>
      </c>
      <c r="V10" s="1706"/>
      <c r="W10" s="1707" t="s">
        <v>113</v>
      </c>
    </row>
    <row r="11" spans="2:23" ht="18" customHeight="1" x14ac:dyDescent="0.25">
      <c r="B11" s="1708" t="s">
        <v>1318</v>
      </c>
      <c r="C11" s="1709"/>
      <c r="D11" s="1710">
        <v>9598.9397887955001</v>
      </c>
      <c r="E11" s="1711">
        <v>9584.9576608508323</v>
      </c>
      <c r="F11" s="1712">
        <v>13.982127944667257</v>
      </c>
      <c r="G11" s="1713">
        <v>1.5140829114511918</v>
      </c>
      <c r="H11" s="1714">
        <v>-1.2043528397687093</v>
      </c>
      <c r="I11" s="1714">
        <v>0.30973007168248251</v>
      </c>
      <c r="J11" s="1714">
        <v>0.10914375762799433</v>
      </c>
      <c r="K11" s="1715">
        <v>-8.3786544756939817E-3</v>
      </c>
      <c r="L11" s="1715">
        <v>9.6195853479673426E-6</v>
      </c>
      <c r="M11" s="1716">
        <v>-0.1551742591117371</v>
      </c>
      <c r="N11" s="1714">
        <v>14533.590702264179</v>
      </c>
      <c r="O11" s="1714">
        <v>-11560.510393404715</v>
      </c>
      <c r="P11" s="1714">
        <v>2973.0803088594639</v>
      </c>
      <c r="Q11" s="1714">
        <v>1047.6643577940072</v>
      </c>
      <c r="R11" s="1715">
        <v>-80.426199823308465</v>
      </c>
      <c r="S11" s="1715">
        <v>9.2203318275208002E-2</v>
      </c>
      <c r="T11" s="1715">
        <v>-2.169666344619257</v>
      </c>
      <c r="U11" s="1717">
        <v>-14440.217013948648</v>
      </c>
      <c r="V11" s="1706"/>
      <c r="W11" s="1718" t="s">
        <v>113</v>
      </c>
    </row>
    <row r="12" spans="2:23" ht="18" customHeight="1" x14ac:dyDescent="0.25">
      <c r="B12" s="1719" t="s">
        <v>1418</v>
      </c>
      <c r="C12" s="752"/>
      <c r="D12" s="1720">
        <v>7743.9308939488665</v>
      </c>
      <c r="E12" s="1721">
        <v>7733.1394518051102</v>
      </c>
      <c r="F12" s="1722">
        <v>10.791442143756599</v>
      </c>
      <c r="G12" s="1723">
        <v>6.1227530319804366E-2</v>
      </c>
      <c r="H12" s="477">
        <v>-1.6126471760490972E-2</v>
      </c>
      <c r="I12" s="477">
        <v>4.5101058559313394E-2</v>
      </c>
      <c r="J12" s="477">
        <v>4.4989048349724781E-3</v>
      </c>
      <c r="K12" s="1724">
        <v>2.9162012420104784E-6</v>
      </c>
      <c r="L12" s="1724">
        <v>0</v>
      </c>
      <c r="M12" s="478" t="s">
        <v>86</v>
      </c>
      <c r="N12" s="1725">
        <v>474.14176360372397</v>
      </c>
      <c r="O12" s="1725">
        <v>-124.88228287646</v>
      </c>
      <c r="P12" s="477">
        <v>349.25948072726396</v>
      </c>
      <c r="Q12" s="1725">
        <v>34.8392081404793</v>
      </c>
      <c r="R12" s="1726">
        <v>2.2582860890977E-2</v>
      </c>
      <c r="S12" s="1726">
        <v>0</v>
      </c>
      <c r="T12" s="1726" t="s">
        <v>86</v>
      </c>
      <c r="U12" s="1727">
        <v>-1408.4446630051202</v>
      </c>
      <c r="V12" s="1706"/>
      <c r="W12" s="1728" t="s">
        <v>113</v>
      </c>
    </row>
    <row r="13" spans="2:23" ht="18" customHeight="1" x14ac:dyDescent="0.25">
      <c r="B13" s="1719" t="s">
        <v>1419</v>
      </c>
      <c r="C13" s="752"/>
      <c r="D13" s="1720">
        <v>1424.8347265194388</v>
      </c>
      <c r="E13" s="1721">
        <v>1422.8217368590399</v>
      </c>
      <c r="F13" s="1722">
        <v>2.0129896603990298</v>
      </c>
      <c r="G13" s="1723">
        <v>7.2309951361026412</v>
      </c>
      <c r="H13" s="477">
        <v>-6.2757248303631421</v>
      </c>
      <c r="I13" s="477">
        <v>0.95527030573949889</v>
      </c>
      <c r="J13" s="477">
        <v>0.21900381939572403</v>
      </c>
      <c r="K13" s="1724">
        <v>1.0115625612864625E-2</v>
      </c>
      <c r="L13" s="1724">
        <v>0</v>
      </c>
      <c r="M13" s="478">
        <v>-0.68000000000000493</v>
      </c>
      <c r="N13" s="1725">
        <v>10302.972977212199</v>
      </c>
      <c r="O13" s="1725">
        <v>-8941.8706723817195</v>
      </c>
      <c r="P13" s="477">
        <v>1361.1023048304796</v>
      </c>
      <c r="Q13" s="1725">
        <v>312.04424711541901</v>
      </c>
      <c r="R13" s="1726">
        <v>14.413094653679</v>
      </c>
      <c r="S13" s="1726">
        <v>0</v>
      </c>
      <c r="T13" s="1726">
        <v>-1.3688329690713501</v>
      </c>
      <c r="U13" s="1727">
        <v>-6182.6996499790857</v>
      </c>
      <c r="V13" s="1706"/>
      <c r="W13" s="1728" t="s">
        <v>113</v>
      </c>
    </row>
    <row r="14" spans="2:23" ht="18" customHeight="1" x14ac:dyDescent="0.25">
      <c r="B14" s="1719" t="s">
        <v>1420</v>
      </c>
      <c r="C14" s="752"/>
      <c r="D14" s="1720">
        <v>403.10203800547424</v>
      </c>
      <c r="E14" s="1721">
        <v>401.930556804388</v>
      </c>
      <c r="F14" s="1722">
        <v>1.1714812010862199</v>
      </c>
      <c r="G14" s="1723">
        <v>8.9097683119247986</v>
      </c>
      <c r="H14" s="477">
        <v>-6.1722092624582858</v>
      </c>
      <c r="I14" s="477">
        <v>2.7375590494665127</v>
      </c>
      <c r="J14" s="477">
        <v>1.7349425747600375</v>
      </c>
      <c r="K14" s="1724">
        <v>-0.23856027554464748</v>
      </c>
      <c r="L14" s="1724" t="s">
        <v>86</v>
      </c>
      <c r="M14" s="478">
        <v>-0.68000000000000127</v>
      </c>
      <c r="N14" s="1725">
        <v>3591.5457646934801</v>
      </c>
      <c r="O14" s="1725">
        <v>-2488.0301326931999</v>
      </c>
      <c r="P14" s="477">
        <v>1103.5156320002802</v>
      </c>
      <c r="Q14" s="1725">
        <v>699.35888770823601</v>
      </c>
      <c r="R14" s="1726">
        <v>-96.164133259194898</v>
      </c>
      <c r="S14" s="1726" t="s">
        <v>86</v>
      </c>
      <c r="T14" s="1726">
        <v>-0.796607216738631</v>
      </c>
      <c r="U14" s="1727">
        <v>-6255.0171905200386</v>
      </c>
      <c r="V14" s="1706"/>
      <c r="W14" s="1728" t="s">
        <v>113</v>
      </c>
    </row>
    <row r="15" spans="2:23" ht="18" customHeight="1" x14ac:dyDescent="0.25">
      <c r="B15" s="1719" t="s">
        <v>1421</v>
      </c>
      <c r="C15" s="752"/>
      <c r="D15" s="1720">
        <v>12.561901124971381</v>
      </c>
      <c r="E15" s="1721">
        <v>12.558684749045</v>
      </c>
      <c r="F15" s="1722">
        <v>3.2163759263819998E-3</v>
      </c>
      <c r="G15" s="1723">
        <v>10.124427565433233</v>
      </c>
      <c r="H15" s="477">
        <v>-0.45592664648105385</v>
      </c>
      <c r="I15" s="477">
        <v>9.66850091895218</v>
      </c>
      <c r="J15" s="477">
        <v>0.10632678295953336</v>
      </c>
      <c r="K15" s="1724">
        <v>7.8321007982006974E-2</v>
      </c>
      <c r="L15" s="1724">
        <v>9.5080000000000112E-3</v>
      </c>
      <c r="M15" s="478">
        <v>-0.67999999999976379</v>
      </c>
      <c r="N15" s="1725">
        <v>127.182058023907</v>
      </c>
      <c r="O15" s="1725">
        <v>-5.7273054533347798</v>
      </c>
      <c r="P15" s="477">
        <v>121.45475257057223</v>
      </c>
      <c r="Q15" s="1725">
        <v>1.33566653447395</v>
      </c>
      <c r="R15" s="1726">
        <v>0.98386075827806596</v>
      </c>
      <c r="S15" s="1726">
        <v>0.11940797459392</v>
      </c>
      <c r="T15" s="1726">
        <v>-2.187135629939E-3</v>
      </c>
      <c r="U15" s="1727">
        <v>-454.26883590843147</v>
      </c>
      <c r="V15" s="1706"/>
      <c r="W15" s="1728" t="s">
        <v>113</v>
      </c>
    </row>
    <row r="16" spans="2:23" ht="18" customHeight="1" x14ac:dyDescent="0.25">
      <c r="B16" s="1719" t="s">
        <v>1422</v>
      </c>
      <c r="C16" s="752"/>
      <c r="D16" s="1720">
        <v>2.8464880877038201</v>
      </c>
      <c r="E16" s="1721">
        <v>2.8464880877038201</v>
      </c>
      <c r="F16" s="1722" t="s">
        <v>86</v>
      </c>
      <c r="G16" s="1723">
        <v>2.689642194739414</v>
      </c>
      <c r="H16" s="477" t="s">
        <v>113</v>
      </c>
      <c r="I16" s="477">
        <v>2.689642194739414</v>
      </c>
      <c r="J16" s="477">
        <v>6.5282256961321002E-3</v>
      </c>
      <c r="K16" s="1724">
        <v>2.7531089936591421E-2</v>
      </c>
      <c r="L16" s="1724">
        <v>-9.5572703909178169E-3</v>
      </c>
      <c r="M16" s="478" t="s">
        <v>86</v>
      </c>
      <c r="N16" s="1725">
        <v>7.6560344675112999</v>
      </c>
      <c r="O16" s="1725" t="s">
        <v>113</v>
      </c>
      <c r="P16" s="477">
        <v>7.6560344675112999</v>
      </c>
      <c r="Q16" s="1725">
        <v>1.8582516677882001E-2</v>
      </c>
      <c r="R16" s="1726">
        <v>7.8366919546009994E-2</v>
      </c>
      <c r="S16" s="1726">
        <v>-2.7204656318711998E-2</v>
      </c>
      <c r="T16" s="1726" t="s">
        <v>86</v>
      </c>
      <c r="U16" s="1727">
        <v>-28.327857240529671</v>
      </c>
      <c r="V16" s="1706"/>
      <c r="W16" s="1728" t="s">
        <v>113</v>
      </c>
    </row>
    <row r="17" spans="2:23" ht="18" customHeight="1" x14ac:dyDescent="0.25">
      <c r="B17" s="1719" t="s">
        <v>1423</v>
      </c>
      <c r="C17" s="752"/>
      <c r="D17" s="1720">
        <v>11.663741109044125</v>
      </c>
      <c r="E17" s="1721">
        <v>11.6607425455451</v>
      </c>
      <c r="F17" s="1722">
        <v>2.9985634990249998E-3</v>
      </c>
      <c r="G17" s="1723">
        <v>2.5799701812674605</v>
      </c>
      <c r="H17" s="477" t="s">
        <v>177</v>
      </c>
      <c r="I17" s="477">
        <v>2.5799701812674605</v>
      </c>
      <c r="J17" s="477">
        <v>5.8099522346533447E-3</v>
      </c>
      <c r="K17" s="1724">
        <v>2.0579009877564745E-2</v>
      </c>
      <c r="L17" s="1724" t="s">
        <v>86</v>
      </c>
      <c r="M17" s="478">
        <v>-0.68</v>
      </c>
      <c r="N17" s="1725">
        <v>30.092104263357299</v>
      </c>
      <c r="O17" s="1725" t="s">
        <v>177</v>
      </c>
      <c r="P17" s="477">
        <v>30.092104263357299</v>
      </c>
      <c r="Q17" s="1725">
        <v>6.7765778720908998E-2</v>
      </c>
      <c r="R17" s="1726">
        <v>0.240028243492377</v>
      </c>
      <c r="S17" s="1726" t="s">
        <v>86</v>
      </c>
      <c r="T17" s="1726">
        <v>-2.0390231793370002E-3</v>
      </c>
      <c r="U17" s="1727">
        <v>-111.4588172954447</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301.97956328539107</v>
      </c>
      <c r="E20" s="1731">
        <v>301.44726238942769</v>
      </c>
      <c r="F20" s="1732">
        <v>0.53230089596334795</v>
      </c>
      <c r="G20" s="1723">
        <v>6.576340342959508</v>
      </c>
      <c r="H20" s="477">
        <v>-1.1472076304256282</v>
      </c>
      <c r="I20" s="477">
        <v>5.4291327125338791</v>
      </c>
      <c r="J20" s="477">
        <v>0.38602862160717449</v>
      </c>
      <c r="K20" s="1724">
        <v>0.20450053098705664</v>
      </c>
      <c r="L20" s="1724">
        <v>-0.59026926356745335</v>
      </c>
      <c r="M20" s="478">
        <v>-0.6800000000000026</v>
      </c>
      <c r="N20" s="477">
        <v>1985.9203847830111</v>
      </c>
      <c r="O20" s="477">
        <v>-346.43325923359953</v>
      </c>
      <c r="P20" s="477">
        <v>1639.4871255494115</v>
      </c>
      <c r="Q20" s="477">
        <v>116.57275456859603</v>
      </c>
      <c r="R20" s="1724">
        <v>61.754981039101949</v>
      </c>
      <c r="S20" s="1724">
        <v>-177.93505357503236</v>
      </c>
      <c r="T20" s="1724">
        <v>-0.36196460925507801</v>
      </c>
      <c r="U20" s="1727">
        <v>-6011.5654242342289</v>
      </c>
      <c r="V20" s="1706"/>
      <c r="W20" s="1733" t="s">
        <v>113</v>
      </c>
    </row>
    <row r="21" spans="2:23" ht="18" customHeight="1" x14ac:dyDescent="0.25">
      <c r="B21" s="1734" t="s">
        <v>1427</v>
      </c>
      <c r="C21" s="1730"/>
      <c r="D21" s="1720">
        <v>0.15438852476686901</v>
      </c>
      <c r="E21" s="1735"/>
      <c r="F21" s="1736"/>
      <c r="G21" s="1723">
        <v>8.065837034780289</v>
      </c>
      <c r="H21" s="477">
        <v>-0.4332379907895888</v>
      </c>
      <c r="I21" s="477">
        <v>7.6325990439906999</v>
      </c>
      <c r="J21" s="477">
        <v>2.8185856918841585E-2</v>
      </c>
      <c r="K21" s="1724">
        <v>5.9031703126920333E-2</v>
      </c>
      <c r="L21" s="1737"/>
      <c r="M21" s="1738"/>
      <c r="N21" s="477">
        <v>1.2452726808097059</v>
      </c>
      <c r="O21" s="477">
        <v>-6.6886974270967001E-2</v>
      </c>
      <c r="P21" s="477">
        <v>1.1783857065387389</v>
      </c>
      <c r="Q21" s="477">
        <v>4.3515728689900003E-3</v>
      </c>
      <c r="R21" s="1724">
        <v>9.1138175602409992E-3</v>
      </c>
      <c r="S21" s="1724">
        <v>1.6819158515261001E-2</v>
      </c>
      <c r="T21" s="1724">
        <v>-2.6920303818299998E-4</v>
      </c>
      <c r="U21" s="1727">
        <v>-4.4308038589655787</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0.14843987359040201</v>
      </c>
      <c r="E26" s="1721">
        <v>0.148043986769544</v>
      </c>
      <c r="F26" s="1722">
        <v>3.9588682085799998E-4</v>
      </c>
      <c r="G26" s="1723">
        <v>8.1278570785679456</v>
      </c>
      <c r="H26" s="477">
        <v>-0.45059977924483935</v>
      </c>
      <c r="I26" s="477">
        <v>7.6772572993231059</v>
      </c>
      <c r="J26" s="477">
        <v>3.3019975500733149E-2</v>
      </c>
      <c r="K26" s="1724">
        <v>6.5861856789691725E-2</v>
      </c>
      <c r="L26" s="1724">
        <v>0.10747600000000332</v>
      </c>
      <c r="M26" s="478">
        <v>-0.6799999999988886</v>
      </c>
      <c r="N26" s="1725">
        <v>1.2064980773034799</v>
      </c>
      <c r="O26" s="1725">
        <v>-6.6886974270967001E-2</v>
      </c>
      <c r="P26" s="477">
        <v>1.1396111030325129</v>
      </c>
      <c r="Q26" s="1725">
        <v>4.9014809892870001E-3</v>
      </c>
      <c r="R26" s="1726">
        <v>9.776525696291E-3</v>
      </c>
      <c r="S26" s="1726">
        <v>1.5911175522044001E-2</v>
      </c>
      <c r="T26" s="1726">
        <v>-2.6920303818299998E-4</v>
      </c>
      <c r="U26" s="1727">
        <v>-4.2897473014075471</v>
      </c>
      <c r="V26" s="1706"/>
      <c r="W26" s="1728" t="s">
        <v>113</v>
      </c>
    </row>
    <row r="27" spans="2:23" ht="18" customHeight="1" x14ac:dyDescent="0.25">
      <c r="B27" s="1739" t="s">
        <v>1433</v>
      </c>
      <c r="C27" s="752"/>
      <c r="D27" s="1720">
        <v>2.9480219933550001E-3</v>
      </c>
      <c r="E27" s="1721">
        <v>2.9480219933550001E-3</v>
      </c>
      <c r="F27" s="1722" t="s">
        <v>86</v>
      </c>
      <c r="G27" s="1723">
        <v>9.9093878481754487</v>
      </c>
      <c r="H27" s="477" t="s">
        <v>177</v>
      </c>
      <c r="I27" s="477">
        <v>9.9093878481754487</v>
      </c>
      <c r="J27" s="477">
        <v>-0.19348508069332873</v>
      </c>
      <c r="K27" s="1724">
        <v>-0.25394588463840173</v>
      </c>
      <c r="L27" s="1724">
        <v>0.1739389999999405</v>
      </c>
      <c r="M27" s="478" t="s">
        <v>86</v>
      </c>
      <c r="N27" s="1725">
        <v>2.9213093317106E-2</v>
      </c>
      <c r="O27" s="1725" t="s">
        <v>177</v>
      </c>
      <c r="P27" s="477">
        <v>2.9213093317106E-2</v>
      </c>
      <c r="Q27" s="1725">
        <v>-5.7039827327000001E-4</v>
      </c>
      <c r="R27" s="1726">
        <v>-7.48638053036E-4</v>
      </c>
      <c r="S27" s="1726">
        <v>5.1277599750199998E-4</v>
      </c>
      <c r="T27" s="1726" t="s">
        <v>86</v>
      </c>
      <c r="U27" s="1727">
        <v>-0.10415838762378347</v>
      </c>
      <c r="V27" s="1706"/>
      <c r="W27" s="1728" t="s">
        <v>113</v>
      </c>
    </row>
    <row r="28" spans="2:23" ht="18" customHeight="1" x14ac:dyDescent="0.25">
      <c r="B28" s="1739" t="s">
        <v>1434</v>
      </c>
      <c r="C28" s="752"/>
      <c r="D28" s="1720">
        <v>1.9066163694969999E-3</v>
      </c>
      <c r="E28" s="1721">
        <v>1.9066163694969999E-3</v>
      </c>
      <c r="F28" s="1722" t="s">
        <v>86</v>
      </c>
      <c r="G28" s="1723">
        <v>3.1865017653408745</v>
      </c>
      <c r="H28" s="477" t="s">
        <v>177</v>
      </c>
      <c r="I28" s="477">
        <v>3.1865017653408745</v>
      </c>
      <c r="J28" s="477">
        <v>6.8286188403148956E-3</v>
      </c>
      <c r="K28" s="1724">
        <v>2.8637299626985035E-2</v>
      </c>
      <c r="L28" s="1724">
        <v>0.10747599999996875</v>
      </c>
      <c r="M28" s="478" t="s">
        <v>86</v>
      </c>
      <c r="N28" s="1725">
        <v>6.0754364272299997E-3</v>
      </c>
      <c r="O28" s="1725" t="s">
        <v>177</v>
      </c>
      <c r="P28" s="477">
        <v>6.0754364272299997E-3</v>
      </c>
      <c r="Q28" s="1725">
        <v>1.3019556462E-5</v>
      </c>
      <c r="R28" s="1726">
        <v>5.4600344246999998E-5</v>
      </c>
      <c r="S28" s="1726">
        <v>2.0491550092799999E-4</v>
      </c>
      <c r="T28" s="1726" t="s">
        <v>86</v>
      </c>
      <c r="U28" s="1727">
        <v>-2.3275896705847784E-2</v>
      </c>
      <c r="V28" s="1706"/>
      <c r="W28" s="1728" t="s">
        <v>113</v>
      </c>
    </row>
    <row r="29" spans="2:23" ht="18" customHeight="1" x14ac:dyDescent="0.25">
      <c r="B29" s="1739" t="s">
        <v>1435</v>
      </c>
      <c r="C29" s="752"/>
      <c r="D29" s="1720">
        <v>1.0940128136149999E-3</v>
      </c>
      <c r="E29" s="1721">
        <v>1.0940128136149999E-3</v>
      </c>
      <c r="F29" s="1722" t="s">
        <v>86</v>
      </c>
      <c r="G29" s="1723">
        <v>3.1865017653411174</v>
      </c>
      <c r="H29" s="477" t="s">
        <v>177</v>
      </c>
      <c r="I29" s="477">
        <v>3.1865017653411174</v>
      </c>
      <c r="J29" s="477">
        <v>6.8286188406829927E-3</v>
      </c>
      <c r="K29" s="1724">
        <v>2.8637299626753151E-2</v>
      </c>
      <c r="L29" s="1724">
        <v>0.17393899999965315</v>
      </c>
      <c r="M29" s="478" t="s">
        <v>86</v>
      </c>
      <c r="N29" s="1725">
        <v>3.48607376189E-3</v>
      </c>
      <c r="O29" s="1725" t="s">
        <v>177</v>
      </c>
      <c r="P29" s="477">
        <v>3.48607376189E-3</v>
      </c>
      <c r="Q29" s="1725">
        <v>7.4705965109999998E-6</v>
      </c>
      <c r="R29" s="1726">
        <v>3.1329572739000003E-5</v>
      </c>
      <c r="S29" s="1726">
        <v>1.9029149478700001E-4</v>
      </c>
      <c r="T29" s="1726" t="s">
        <v>86</v>
      </c>
      <c r="U29" s="1727">
        <v>-1.3622273228400239E-2</v>
      </c>
      <c r="V29" s="1706"/>
      <c r="W29" s="1728" t="s">
        <v>113</v>
      </c>
    </row>
    <row r="30" spans="2:23" ht="18" customHeight="1" x14ac:dyDescent="0.25">
      <c r="B30" s="1734" t="s">
        <v>1436</v>
      </c>
      <c r="C30" s="1730"/>
      <c r="D30" s="1720">
        <v>300.1124909721724</v>
      </c>
      <c r="E30" s="1735"/>
      <c r="F30" s="1736"/>
      <c r="G30" s="1723">
        <v>6.5703243511236842</v>
      </c>
      <c r="H30" s="477">
        <v>-1.1541218132485029</v>
      </c>
      <c r="I30" s="477">
        <v>5.4162025378751819</v>
      </c>
      <c r="J30" s="477">
        <v>0.38844246986658881</v>
      </c>
      <c r="K30" s="1724">
        <v>0.20552829277441206</v>
      </c>
      <c r="L30" s="1737"/>
      <c r="M30" s="1738"/>
      <c r="N30" s="477">
        <v>1971.8364075108511</v>
      </c>
      <c r="O30" s="477">
        <v>-346.36637225932856</v>
      </c>
      <c r="P30" s="477">
        <v>1625.4700352515226</v>
      </c>
      <c r="Q30" s="477">
        <v>116.57643723104498</v>
      </c>
      <c r="R30" s="1724">
        <v>61.681607909786742</v>
      </c>
      <c r="S30" s="1724">
        <v>-179.75966917742491</v>
      </c>
      <c r="T30" s="1724">
        <v>-0.24835836913763698</v>
      </c>
      <c r="U30" s="1727">
        <v>-5953.6401937684441</v>
      </c>
      <c r="V30" s="1706"/>
      <c r="W30" s="1733" t="s">
        <v>113</v>
      </c>
    </row>
    <row r="31" spans="2:23" ht="18" customHeight="1" x14ac:dyDescent="0.25">
      <c r="B31" s="1739" t="s">
        <v>1437</v>
      </c>
      <c r="C31" s="752"/>
      <c r="D31" s="1720">
        <v>9.7383001226250002E-2</v>
      </c>
      <c r="E31" s="1721">
        <v>9.7383001226250002E-2</v>
      </c>
      <c r="F31" s="1722" t="s">
        <v>86</v>
      </c>
      <c r="G31" s="1723">
        <v>1.8417524313711127</v>
      </c>
      <c r="H31" s="477">
        <v>-1.3529045247903826</v>
      </c>
      <c r="I31" s="477">
        <v>0.48884790658073007</v>
      </c>
      <c r="J31" s="477">
        <v>8.2573922445639669E-3</v>
      </c>
      <c r="K31" s="1724">
        <v>2.1159707895432551E-2</v>
      </c>
      <c r="L31" s="1724">
        <v>-0.44415115130686722</v>
      </c>
      <c r="M31" s="478" t="s">
        <v>86</v>
      </c>
      <c r="N31" s="1725">
        <v>0.17935537928266199</v>
      </c>
      <c r="O31" s="1725">
        <v>-0.13174990299666101</v>
      </c>
      <c r="P31" s="477">
        <v>4.7605476286000981E-2</v>
      </c>
      <c r="Q31" s="1725">
        <v>8.0412963907800005E-4</v>
      </c>
      <c r="R31" s="1726">
        <v>2.060595859928E-3</v>
      </c>
      <c r="S31" s="1726">
        <v>-4.3252772112357001E-2</v>
      </c>
      <c r="T31" s="1726" t="s">
        <v>86</v>
      </c>
      <c r="U31" s="1727">
        <v>-2.6463908799719004E-2</v>
      </c>
      <c r="V31" s="1706"/>
      <c r="W31" s="1728" t="s">
        <v>113</v>
      </c>
    </row>
    <row r="32" spans="2:23" ht="18" customHeight="1" x14ac:dyDescent="0.25">
      <c r="B32" s="1739" t="s">
        <v>1438</v>
      </c>
      <c r="C32" s="752"/>
      <c r="D32" s="1720">
        <v>4.0455205156519999E-2</v>
      </c>
      <c r="E32" s="1721">
        <v>4.0455205156519999E-2</v>
      </c>
      <c r="F32" s="1722" t="s">
        <v>86</v>
      </c>
      <c r="G32" s="1723">
        <v>1.4131987972147002</v>
      </c>
      <c r="H32" s="477" t="s">
        <v>177</v>
      </c>
      <c r="I32" s="477">
        <v>1.4131987972147002</v>
      </c>
      <c r="J32" s="477">
        <v>6.0900049632128276E-3</v>
      </c>
      <c r="K32" s="1724">
        <v>2.5917324674474405E-2</v>
      </c>
      <c r="L32" s="1724">
        <v>-0.51687811585886756</v>
      </c>
      <c r="M32" s="478" t="s">
        <v>86</v>
      </c>
      <c r="N32" s="1725">
        <v>5.7171247268268E-2</v>
      </c>
      <c r="O32" s="1725" t="s">
        <v>177</v>
      </c>
      <c r="P32" s="477">
        <v>5.7171247268268E-2</v>
      </c>
      <c r="Q32" s="1725">
        <v>2.4637240019099999E-4</v>
      </c>
      <c r="R32" s="1726">
        <v>1.048490686814E-3</v>
      </c>
      <c r="S32" s="1726">
        <v>-2.0910410217986002E-2</v>
      </c>
      <c r="T32" s="1726" t="s">
        <v>86</v>
      </c>
      <c r="U32" s="1727">
        <v>-0.13770423383673153</v>
      </c>
      <c r="V32" s="1706"/>
      <c r="W32" s="1728" t="s">
        <v>113</v>
      </c>
    </row>
    <row r="33" spans="2:23" ht="18" customHeight="1" x14ac:dyDescent="0.25">
      <c r="B33" s="1739" t="s">
        <v>1439</v>
      </c>
      <c r="C33" s="752"/>
      <c r="D33" s="1720">
        <v>0.174543665714601</v>
      </c>
      <c r="E33" s="1721">
        <v>0.174543665714601</v>
      </c>
      <c r="F33" s="1722" t="s">
        <v>86</v>
      </c>
      <c r="G33" s="1723">
        <v>1.6269890715903323</v>
      </c>
      <c r="H33" s="477" t="s">
        <v>177</v>
      </c>
      <c r="I33" s="477">
        <v>1.6269890715903323</v>
      </c>
      <c r="J33" s="477">
        <v>3.6829370763251106E-3</v>
      </c>
      <c r="K33" s="1724">
        <v>9.694126163018105E-3</v>
      </c>
      <c r="L33" s="1724">
        <v>-0.24220667975213458</v>
      </c>
      <c r="M33" s="478" t="s">
        <v>86</v>
      </c>
      <c r="N33" s="1725">
        <v>0.28398063663297202</v>
      </c>
      <c r="O33" s="1725" t="s">
        <v>177</v>
      </c>
      <c r="P33" s="477">
        <v>0.28398063663297202</v>
      </c>
      <c r="Q33" s="1725">
        <v>6.4283333789800004E-4</v>
      </c>
      <c r="R33" s="1726">
        <v>1.6920483163929999E-3</v>
      </c>
      <c r="S33" s="1726">
        <v>-4.2275641744499999E-2</v>
      </c>
      <c r="T33" s="1726" t="s">
        <v>86</v>
      </c>
      <c r="U33" s="1727">
        <v>-0.89481288065687914</v>
      </c>
      <c r="V33" s="1706"/>
      <c r="W33" s="1728" t="s">
        <v>113</v>
      </c>
    </row>
    <row r="34" spans="2:23" ht="18" customHeight="1" x14ac:dyDescent="0.25">
      <c r="B34" s="1739" t="s">
        <v>1440</v>
      </c>
      <c r="C34" s="752"/>
      <c r="D34" s="1720">
        <v>0.21511861493059201</v>
      </c>
      <c r="E34" s="1721">
        <v>0.204247487539892</v>
      </c>
      <c r="F34" s="1722">
        <v>1.08711273907E-2</v>
      </c>
      <c r="G34" s="1723">
        <v>4.7502952628820543</v>
      </c>
      <c r="H34" s="477">
        <v>-0.53658026171441253</v>
      </c>
      <c r="I34" s="477">
        <v>4.2137150011676416</v>
      </c>
      <c r="J34" s="477">
        <v>0.20511395575147948</v>
      </c>
      <c r="K34" s="1724">
        <v>0.65697323070674851</v>
      </c>
      <c r="L34" s="1724">
        <v>-0.30681138637823235</v>
      </c>
      <c r="M34" s="478">
        <v>-0.68</v>
      </c>
      <c r="N34" s="1725">
        <v>1.02187693746254</v>
      </c>
      <c r="O34" s="1725">
        <v>-0.115428402699099</v>
      </c>
      <c r="P34" s="477">
        <v>0.90644853476344101</v>
      </c>
      <c r="Q34" s="1725">
        <v>4.4123830064193001E-2</v>
      </c>
      <c r="R34" s="1726">
        <v>0.14132717143611201</v>
      </c>
      <c r="S34" s="1726">
        <v>-6.2665454816384997E-2</v>
      </c>
      <c r="T34" s="1726">
        <v>-7.3923666256759998E-3</v>
      </c>
      <c r="U34" s="1727">
        <v>-3.746752954346519</v>
      </c>
      <c r="V34" s="1706"/>
      <c r="W34" s="1728" t="s">
        <v>113</v>
      </c>
    </row>
    <row r="35" spans="2:23" ht="18" customHeight="1" x14ac:dyDescent="0.25">
      <c r="B35" s="1739" t="s">
        <v>1441</v>
      </c>
      <c r="C35" s="752"/>
      <c r="D35" s="1720">
        <v>0.55410882438571796</v>
      </c>
      <c r="E35" s="1721">
        <v>0.55410882438571796</v>
      </c>
      <c r="F35" s="1722" t="s">
        <v>86</v>
      </c>
      <c r="G35" s="1723">
        <v>3.2454899742578478</v>
      </c>
      <c r="H35" s="477">
        <v>-0.47789938352952238</v>
      </c>
      <c r="I35" s="477">
        <v>2.7675905907283251</v>
      </c>
      <c r="J35" s="477">
        <v>9.0752594285381918E-2</v>
      </c>
      <c r="K35" s="1724">
        <v>0.3168839246804725</v>
      </c>
      <c r="L35" s="1724">
        <v>-0.32103495277219418</v>
      </c>
      <c r="M35" s="478" t="s">
        <v>86</v>
      </c>
      <c r="N35" s="1725">
        <v>1.7983546341916501</v>
      </c>
      <c r="O35" s="1725">
        <v>-0.264808265582203</v>
      </c>
      <c r="P35" s="477">
        <v>1.533546368609447</v>
      </c>
      <c r="Q35" s="1725">
        <v>5.0286813329426999E-2</v>
      </c>
      <c r="R35" s="1726">
        <v>0.175588178971429</v>
      </c>
      <c r="S35" s="1726">
        <v>-0.17788830026732499</v>
      </c>
      <c r="T35" s="1726" t="s">
        <v>86</v>
      </c>
      <c r="U35" s="1727">
        <v>-5.7989545556914468</v>
      </c>
      <c r="V35" s="1706"/>
      <c r="W35" s="1728" t="s">
        <v>113</v>
      </c>
    </row>
    <row r="36" spans="2:23" ht="18" customHeight="1" x14ac:dyDescent="0.25">
      <c r="B36" s="1739" t="s">
        <v>1442</v>
      </c>
      <c r="C36" s="752"/>
      <c r="D36" s="1720">
        <v>0.75252530928108397</v>
      </c>
      <c r="E36" s="1721">
        <v>0.75252530928108397</v>
      </c>
      <c r="F36" s="1722" t="s">
        <v>86</v>
      </c>
      <c r="G36" s="1723">
        <v>4.0733050653956129</v>
      </c>
      <c r="H36" s="477">
        <v>-2.6578306592362417</v>
      </c>
      <c r="I36" s="477">
        <v>1.4154744061593714</v>
      </c>
      <c r="J36" s="477">
        <v>0.13963696287076943</v>
      </c>
      <c r="K36" s="1724">
        <v>0.31119413447489291</v>
      </c>
      <c r="L36" s="1724">
        <v>-0.1567586040805794</v>
      </c>
      <c r="M36" s="478" t="s">
        <v>86</v>
      </c>
      <c r="N36" s="1725">
        <v>3.0652651541330398</v>
      </c>
      <c r="O36" s="1725">
        <v>-2.0000848388585002</v>
      </c>
      <c r="P36" s="477">
        <v>1.0651803152745396</v>
      </c>
      <c r="Q36" s="1725">
        <v>0.105080348671397</v>
      </c>
      <c r="R36" s="1726">
        <v>0.23418146229217801</v>
      </c>
      <c r="S36" s="1726">
        <v>-0.117964817018209</v>
      </c>
      <c r="T36" s="1726" t="s">
        <v>86</v>
      </c>
      <c r="U36" s="1727">
        <v>-4.7170834671400828</v>
      </c>
      <c r="V36" s="1706"/>
      <c r="W36" s="1728" t="s">
        <v>113</v>
      </c>
    </row>
    <row r="37" spans="2:23" ht="18" customHeight="1" x14ac:dyDescent="0.25">
      <c r="B37" s="1739" t="s">
        <v>1443</v>
      </c>
      <c r="C37" s="752"/>
      <c r="D37" s="1720">
        <v>48.086712399786578</v>
      </c>
      <c r="E37" s="1721">
        <v>47.973145024068998</v>
      </c>
      <c r="F37" s="1722">
        <v>0.11356737571757899</v>
      </c>
      <c r="G37" s="1723">
        <v>7.9084969124687312</v>
      </c>
      <c r="H37" s="477">
        <v>-0.35823972900960799</v>
      </c>
      <c r="I37" s="477">
        <v>7.5502571834591237</v>
      </c>
      <c r="J37" s="477">
        <v>0.15593072691252746</v>
      </c>
      <c r="K37" s="1724">
        <v>0.29396506883813994</v>
      </c>
      <c r="L37" s="1724">
        <v>-0.67086346848632894</v>
      </c>
      <c r="M37" s="478">
        <v>-0.68000000000000249</v>
      </c>
      <c r="N37" s="1725">
        <v>380.293616544484</v>
      </c>
      <c r="O37" s="1725">
        <v>-17.226570819062498</v>
      </c>
      <c r="P37" s="477">
        <v>363.06704572542151</v>
      </c>
      <c r="Q37" s="1725">
        <v>7.4981960193323696</v>
      </c>
      <c r="R37" s="1726">
        <v>14.1358137208031</v>
      </c>
      <c r="S37" s="1726">
        <v>-32.183430465044601</v>
      </c>
      <c r="T37" s="1726">
        <v>-7.7225815487954E-2</v>
      </c>
      <c r="U37" s="1727">
        <v>-1292.2814636785406</v>
      </c>
      <c r="V37" s="1706"/>
      <c r="W37" s="1728" t="s">
        <v>113</v>
      </c>
    </row>
    <row r="38" spans="2:23" ht="18" customHeight="1" x14ac:dyDescent="0.25">
      <c r="B38" s="1739" t="s">
        <v>1444</v>
      </c>
      <c r="C38" s="752"/>
      <c r="D38" s="1720">
        <v>136.73403231528425</v>
      </c>
      <c r="E38" s="1721">
        <v>136.57765350593701</v>
      </c>
      <c r="F38" s="1722">
        <v>0.156378809347235</v>
      </c>
      <c r="G38" s="1723">
        <v>8.1486630828112698</v>
      </c>
      <c r="H38" s="477">
        <v>-9.1511076787638354E-2</v>
      </c>
      <c r="I38" s="477">
        <v>8.0571520060236317</v>
      </c>
      <c r="J38" s="477">
        <v>0.15276451634434399</v>
      </c>
      <c r="K38" s="1724">
        <v>0.30460514216234036</v>
      </c>
      <c r="L38" s="1724">
        <v>-0.70301964460439104</v>
      </c>
      <c r="M38" s="478">
        <v>-0.68000000000000127</v>
      </c>
      <c r="N38" s="1725">
        <v>1114.19956129148</v>
      </c>
      <c r="O38" s="1725">
        <v>-12.512678530687401</v>
      </c>
      <c r="P38" s="477">
        <v>1101.6868827607925</v>
      </c>
      <c r="Q38" s="1725">
        <v>20.8881083144563</v>
      </c>
      <c r="R38" s="1726">
        <v>41.649889351827198</v>
      </c>
      <c r="S38" s="1726">
        <v>-96.016773428645493</v>
      </c>
      <c r="T38" s="1726">
        <v>-0.10633759035612</v>
      </c>
      <c r="U38" s="1727">
        <v>-3916.3731544966281</v>
      </c>
      <c r="V38" s="1706"/>
      <c r="W38" s="1728" t="s">
        <v>113</v>
      </c>
    </row>
    <row r="39" spans="2:23" ht="18" customHeight="1" x14ac:dyDescent="0.25">
      <c r="B39" s="1739" t="s">
        <v>1445</v>
      </c>
      <c r="C39" s="752"/>
      <c r="D39" s="1720">
        <v>40.548141203186432</v>
      </c>
      <c r="E39" s="1721">
        <v>40.473830815279499</v>
      </c>
      <c r="F39" s="1722">
        <v>7.4310387906934006E-2</v>
      </c>
      <c r="G39" s="1723">
        <v>6.7508649594590002</v>
      </c>
      <c r="H39" s="477">
        <v>-7.1890618566795501</v>
      </c>
      <c r="I39" s="477">
        <v>-0.4381968972205495</v>
      </c>
      <c r="J39" s="477">
        <v>2.1595943281365115</v>
      </c>
      <c r="K39" s="1724">
        <v>9.8032463826451213E-2</v>
      </c>
      <c r="L39" s="1724">
        <v>-0.31573225898243534</v>
      </c>
      <c r="M39" s="478">
        <v>-0.68000000000001182</v>
      </c>
      <c r="N39" s="1725">
        <v>273.735025619787</v>
      </c>
      <c r="O39" s="1725">
        <v>-291.50309528308401</v>
      </c>
      <c r="P39" s="477">
        <v>-17.768069663297013</v>
      </c>
      <c r="Q39" s="1725">
        <v>87.567535758879799</v>
      </c>
      <c r="R39" s="1726">
        <v>3.9750341857312099</v>
      </c>
      <c r="S39" s="1726">
        <v>-12.7788940329811</v>
      </c>
      <c r="T39" s="1726">
        <v>-5.0531063776715998E-2</v>
      </c>
      <c r="U39" s="1727">
        <v>-223.46527567672629</v>
      </c>
      <c r="V39" s="1706"/>
      <c r="W39" s="1728" t="s">
        <v>113</v>
      </c>
    </row>
    <row r="40" spans="2:23" ht="18" customHeight="1" x14ac:dyDescent="0.25">
      <c r="B40" s="1739" t="s">
        <v>1446</v>
      </c>
      <c r="C40" s="752"/>
      <c r="D40" s="1720">
        <v>5.6598813936155441</v>
      </c>
      <c r="E40" s="1721">
        <v>5.6572301564730401</v>
      </c>
      <c r="F40" s="1722">
        <v>2.6512371425039998E-3</v>
      </c>
      <c r="G40" s="1723">
        <v>2.1686049958870273</v>
      </c>
      <c r="H40" s="477">
        <v>-1.5742809480292903</v>
      </c>
      <c r="I40" s="477">
        <v>0.59432404785773707</v>
      </c>
      <c r="J40" s="477">
        <v>8.7662363981046761E-3</v>
      </c>
      <c r="K40" s="1724">
        <v>2.094904052736268E-2</v>
      </c>
      <c r="L40" s="1724">
        <v>-0.6709265000000002</v>
      </c>
      <c r="M40" s="478">
        <v>-0.68000000000010574</v>
      </c>
      <c r="N40" s="1725">
        <v>12.2740470663227</v>
      </c>
      <c r="O40" s="1725">
        <v>-8.9102434460744195</v>
      </c>
      <c r="P40" s="477">
        <v>3.3638036202482802</v>
      </c>
      <c r="Q40" s="1725">
        <v>4.9615858281668E-2</v>
      </c>
      <c r="R40" s="1726">
        <v>0.118569084694918</v>
      </c>
      <c r="S40" s="1726">
        <v>-3.7955856285769101</v>
      </c>
      <c r="T40" s="1726">
        <v>-1.8028412569030001E-3</v>
      </c>
      <c r="U40" s="1727">
        <v>0.97313299089955951</v>
      </c>
      <c r="V40" s="1706"/>
      <c r="W40" s="1728" t="s">
        <v>113</v>
      </c>
    </row>
    <row r="41" spans="2:23" ht="18" customHeight="1" x14ac:dyDescent="0.25">
      <c r="B41" s="1739" t="s">
        <v>1447</v>
      </c>
      <c r="C41" s="752"/>
      <c r="D41" s="1720">
        <v>34.293431639683625</v>
      </c>
      <c r="E41" s="1721">
        <v>34.287567146213</v>
      </c>
      <c r="F41" s="1722">
        <v>5.8644934706280002E-3</v>
      </c>
      <c r="G41" s="1723">
        <v>2.7297986164802879</v>
      </c>
      <c r="H41" s="477">
        <v>-0.14600922532672628</v>
      </c>
      <c r="I41" s="477">
        <v>2.5837893911535619</v>
      </c>
      <c r="J41" s="477">
        <v>7.0995956963155098E-3</v>
      </c>
      <c r="K41" s="1724">
        <v>2.659250426531928E-2</v>
      </c>
      <c r="L41" s="1724">
        <v>-0.7031095000000015</v>
      </c>
      <c r="M41" s="478">
        <v>-0.67999999999999317</v>
      </c>
      <c r="N41" s="1725">
        <v>93.614162244369695</v>
      </c>
      <c r="O41" s="1725">
        <v>-5.0071573875052504</v>
      </c>
      <c r="P41" s="477">
        <v>88.607004856864449</v>
      </c>
      <c r="Q41" s="1725">
        <v>0.24346949968098799</v>
      </c>
      <c r="R41" s="1726">
        <v>0.91194822715072199</v>
      </c>
      <c r="S41" s="1726">
        <v>-24.1079141923903</v>
      </c>
      <c r="T41" s="1726">
        <v>-3.9878555600269998E-3</v>
      </c>
      <c r="U41" s="1727">
        <v>-240.71857529775659</v>
      </c>
      <c r="V41" s="1706"/>
      <c r="W41" s="1728" t="s">
        <v>113</v>
      </c>
    </row>
    <row r="42" spans="2:23" ht="18" customHeight="1" x14ac:dyDescent="0.25">
      <c r="B42" s="1739" t="s">
        <v>1448</v>
      </c>
      <c r="C42" s="752"/>
      <c r="D42" s="1720">
        <v>32.95615739992116</v>
      </c>
      <c r="E42" s="1721">
        <v>32.954567935106098</v>
      </c>
      <c r="F42" s="1722">
        <v>1.5894648150610001E-3</v>
      </c>
      <c r="G42" s="1723">
        <v>2.770771775584949</v>
      </c>
      <c r="H42" s="477">
        <v>-0.26382187939177887</v>
      </c>
      <c r="I42" s="477">
        <v>2.50694989619317</v>
      </c>
      <c r="J42" s="477">
        <v>3.8938839687662125E-3</v>
      </c>
      <c r="K42" s="1724">
        <v>1.0148494800475104E-2</v>
      </c>
      <c r="L42" s="1724">
        <v>-0.31595358962415049</v>
      </c>
      <c r="M42" s="478">
        <v>-0.67999999999969796</v>
      </c>
      <c r="N42" s="1725">
        <v>91.313990755436606</v>
      </c>
      <c r="O42" s="1725">
        <v>-8.6945553827784803</v>
      </c>
      <c r="P42" s="477">
        <v>82.619435372658131</v>
      </c>
      <c r="Q42" s="1725">
        <v>0.12832745297168899</v>
      </c>
      <c r="R42" s="1726">
        <v>0.33445539201673902</v>
      </c>
      <c r="S42" s="1726">
        <v>-10.412114033609701</v>
      </c>
      <c r="T42" s="1726">
        <v>-1.080836074241E-3</v>
      </c>
      <c r="U42" s="1727">
        <v>-266.45308560922052</v>
      </c>
      <c r="V42" s="1706"/>
      <c r="W42" s="1728" t="s">
        <v>113</v>
      </c>
    </row>
    <row r="43" spans="2:23" ht="18" customHeight="1" x14ac:dyDescent="0.25">
      <c r="B43" s="1734" t="s">
        <v>1449</v>
      </c>
      <c r="C43" s="1730"/>
      <c r="D43" s="1720">
        <v>0.37442227603345002</v>
      </c>
      <c r="E43" s="1735"/>
      <c r="F43" s="1736"/>
      <c r="G43" s="1723">
        <v>9.3938520204024911</v>
      </c>
      <c r="H43" s="477" t="s">
        <v>165</v>
      </c>
      <c r="I43" s="477">
        <v>9.3938520204024911</v>
      </c>
      <c r="J43" s="477">
        <v>-2.218546807324278E-2</v>
      </c>
      <c r="K43" s="1724">
        <v>2.7699145642711337E-2</v>
      </c>
      <c r="L43" s="1737"/>
      <c r="M43" s="1738"/>
      <c r="N43" s="477">
        <v>3.5172674542005238</v>
      </c>
      <c r="O43" s="477" t="s">
        <v>165</v>
      </c>
      <c r="P43" s="477">
        <v>3.5172674542005238</v>
      </c>
      <c r="Q43" s="477">
        <v>-8.3067334508510008E-3</v>
      </c>
      <c r="R43" s="1724">
        <v>1.0371177155725999E-2</v>
      </c>
      <c r="S43" s="1724">
        <v>-0.43358480953841905</v>
      </c>
      <c r="T43" s="1724">
        <v>-0.113337037079258</v>
      </c>
      <c r="U43" s="1727">
        <v>-10.898836854722639</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3.1753691539600001E-3</v>
      </c>
      <c r="E47" s="1721">
        <v>1.0282465413700001E-3</v>
      </c>
      <c r="F47" s="1722">
        <v>2.14712261259E-3</v>
      </c>
      <c r="G47" s="1723">
        <v>9.0580000000001011</v>
      </c>
      <c r="H47" s="477" t="s">
        <v>86</v>
      </c>
      <c r="I47" s="477">
        <v>9.0580000000001011</v>
      </c>
      <c r="J47" s="477">
        <v>0.59899999999998743</v>
      </c>
      <c r="K47" s="1724">
        <v>1.5870000000001512</v>
      </c>
      <c r="L47" s="1724">
        <v>-0.49974868212767753</v>
      </c>
      <c r="M47" s="478">
        <v>-0.6799999999999069</v>
      </c>
      <c r="N47" s="1725">
        <v>2.8762493796570001E-2</v>
      </c>
      <c r="O47" s="1725" t="s">
        <v>86</v>
      </c>
      <c r="P47" s="477">
        <v>2.8762493796570001E-2</v>
      </c>
      <c r="Q47" s="1725">
        <v>1.902046123222E-3</v>
      </c>
      <c r="R47" s="1726">
        <v>5.0393108473349999E-3</v>
      </c>
      <c r="S47" s="1726">
        <v>-5.1386485395199999E-4</v>
      </c>
      <c r="T47" s="1726">
        <v>-1.4600433765610001E-3</v>
      </c>
      <c r="U47" s="1727">
        <v>-0.12367645596759592</v>
      </c>
      <c r="V47" s="1706"/>
      <c r="W47" s="1728" t="s">
        <v>113</v>
      </c>
    </row>
    <row r="48" spans="2:23" ht="18" customHeight="1" x14ac:dyDescent="0.25">
      <c r="B48" s="1739" t="s">
        <v>1454</v>
      </c>
      <c r="C48" s="752"/>
      <c r="D48" s="1720">
        <v>1.5397144246806001E-2</v>
      </c>
      <c r="E48" s="1721">
        <v>1.5397144246806001E-2</v>
      </c>
      <c r="F48" s="1722" t="s">
        <v>86</v>
      </c>
      <c r="G48" s="1723">
        <v>9.9093878481768183</v>
      </c>
      <c r="H48" s="477" t="s">
        <v>177</v>
      </c>
      <c r="I48" s="477">
        <v>9.9093878481768183</v>
      </c>
      <c r="J48" s="477">
        <v>-0.19348508069338838</v>
      </c>
      <c r="K48" s="1724">
        <v>-0.25394588463838697</v>
      </c>
      <c r="L48" s="1724">
        <v>-0.70310950000002315</v>
      </c>
      <c r="M48" s="478" t="s">
        <v>86</v>
      </c>
      <c r="N48" s="1725">
        <v>0.152576274095925</v>
      </c>
      <c r="O48" s="1725" t="s">
        <v>177</v>
      </c>
      <c r="P48" s="477">
        <v>0.152576274095925</v>
      </c>
      <c r="Q48" s="1725">
        <v>-2.9791176970409999E-3</v>
      </c>
      <c r="R48" s="1726">
        <v>-3.9100414166600003E-3</v>
      </c>
      <c r="S48" s="1726">
        <v>-1.08258783928E-2</v>
      </c>
      <c r="T48" s="1726" t="s">
        <v>86</v>
      </c>
      <c r="U48" s="1727">
        <v>-0.49449120082793296</v>
      </c>
      <c r="V48" s="1706"/>
      <c r="W48" s="1728" t="s">
        <v>113</v>
      </c>
    </row>
    <row r="49" spans="2:23" ht="18" customHeight="1" x14ac:dyDescent="0.25">
      <c r="B49" s="1739" t="s">
        <v>1455</v>
      </c>
      <c r="C49" s="752"/>
      <c r="D49" s="1720">
        <v>0.354537350891512</v>
      </c>
      <c r="E49" s="1721">
        <v>0.19132477189342501</v>
      </c>
      <c r="F49" s="1722">
        <v>0.163212578998087</v>
      </c>
      <c r="G49" s="1723">
        <v>9.397449029277146</v>
      </c>
      <c r="H49" s="477" t="s">
        <v>177</v>
      </c>
      <c r="I49" s="477">
        <v>9.397449029277146</v>
      </c>
      <c r="J49" s="477">
        <v>-2.0417097996507032E-2</v>
      </c>
      <c r="K49" s="1724">
        <v>2.5961506661117663E-2</v>
      </c>
      <c r="L49" s="1724">
        <v>-2.2069544999999957</v>
      </c>
      <c r="M49" s="478">
        <v>-0.68000000000000516</v>
      </c>
      <c r="N49" s="1725">
        <v>3.3317466839779302</v>
      </c>
      <c r="O49" s="1725" t="s">
        <v>177</v>
      </c>
      <c r="P49" s="477">
        <v>3.3317466839779302</v>
      </c>
      <c r="Q49" s="1725">
        <v>-7.2386238365739998E-3</v>
      </c>
      <c r="R49" s="1726">
        <v>9.2043237967849995E-3</v>
      </c>
      <c r="S49" s="1726">
        <v>-0.42224506629166703</v>
      </c>
      <c r="T49" s="1726">
        <v>-0.1109845537187</v>
      </c>
      <c r="U49" s="1727">
        <v>-10.268436801069438</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1.3124117411719999E-3</v>
      </c>
      <c r="E51" s="1721" t="s">
        <v>86</v>
      </c>
      <c r="F51" s="1722">
        <v>1.3124117411719999E-3</v>
      </c>
      <c r="G51" s="1723">
        <v>3.1865017653411267</v>
      </c>
      <c r="H51" s="477" t="s">
        <v>86</v>
      </c>
      <c r="I51" s="477">
        <v>3.1865017653411267</v>
      </c>
      <c r="J51" s="477">
        <v>6.8286188403014897E-3</v>
      </c>
      <c r="K51" s="1724">
        <v>2.8637299627049272E-2</v>
      </c>
      <c r="L51" s="1724" t="s">
        <v>86</v>
      </c>
      <c r="M51" s="478">
        <v>-0.68000000000003047</v>
      </c>
      <c r="N51" s="1725">
        <v>4.182002330099E-3</v>
      </c>
      <c r="O51" s="1725" t="s">
        <v>86</v>
      </c>
      <c r="P51" s="477">
        <v>4.182002330099E-3</v>
      </c>
      <c r="Q51" s="1725">
        <v>8.9619595420000007E-6</v>
      </c>
      <c r="R51" s="1726">
        <v>3.7583928265999998E-5</v>
      </c>
      <c r="S51" s="1726">
        <v>0</v>
      </c>
      <c r="T51" s="1726">
        <v>-8.9243998399699995E-4</v>
      </c>
      <c r="U51" s="1727">
        <v>-1.2232396857671112E-2</v>
      </c>
      <c r="V51" s="1706"/>
      <c r="W51" s="1728" t="s">
        <v>113</v>
      </c>
    </row>
    <row r="52" spans="2:23" ht="18" customHeight="1" x14ac:dyDescent="0.25">
      <c r="B52" s="1734" t="s">
        <v>1458</v>
      </c>
      <c r="C52" s="1730"/>
      <c r="D52" s="1720">
        <v>1.4800491172500001E-3</v>
      </c>
      <c r="E52" s="1735"/>
      <c r="F52" s="1736"/>
      <c r="G52" s="1723">
        <v>6.8191687394961011</v>
      </c>
      <c r="H52" s="477" t="s">
        <v>915</v>
      </c>
      <c r="I52" s="477">
        <v>6.8191687394961011</v>
      </c>
      <c r="J52" s="477">
        <v>1.1264188025209945</v>
      </c>
      <c r="K52" s="1724">
        <v>1.8446442857144982</v>
      </c>
      <c r="L52" s="1737"/>
      <c r="M52" s="1738"/>
      <c r="N52" s="477">
        <v>1.009270467327E-2</v>
      </c>
      <c r="O52" s="477" t="s">
        <v>915</v>
      </c>
      <c r="P52" s="477">
        <v>1.009270467327E-2</v>
      </c>
      <c r="Q52" s="477">
        <v>1.6671551543250001E-3</v>
      </c>
      <c r="R52" s="1724">
        <v>2.730164146712E-3</v>
      </c>
      <c r="S52" s="1724">
        <v>-1.0406365948049999E-3</v>
      </c>
      <c r="T52" s="1724" t="s">
        <v>86</v>
      </c>
      <c r="U52" s="1727">
        <v>-4.9314420391511821E-2</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1.4800491172500001E-3</v>
      </c>
      <c r="E55" s="1721">
        <v>1.4800491172500001E-3</v>
      </c>
      <c r="F55" s="1722" t="s">
        <v>86</v>
      </c>
      <c r="G55" s="1723">
        <v>6.8191687394961011</v>
      </c>
      <c r="H55" s="477" t="s">
        <v>118</v>
      </c>
      <c r="I55" s="477">
        <v>6.8191687394961011</v>
      </c>
      <c r="J55" s="477">
        <v>1.1264188025209945</v>
      </c>
      <c r="K55" s="1724">
        <v>1.8446442857144982</v>
      </c>
      <c r="L55" s="1724">
        <v>-0.70310949999993988</v>
      </c>
      <c r="M55" s="478" t="s">
        <v>86</v>
      </c>
      <c r="N55" s="1725">
        <v>1.009270467327E-2</v>
      </c>
      <c r="O55" s="1725" t="s">
        <v>118</v>
      </c>
      <c r="P55" s="477">
        <v>1.009270467327E-2</v>
      </c>
      <c r="Q55" s="1725">
        <v>1.6671551543250001E-3</v>
      </c>
      <c r="R55" s="1726">
        <v>2.730164146712E-3</v>
      </c>
      <c r="S55" s="1726">
        <v>-1.0406365948049999E-3</v>
      </c>
      <c r="T55" s="1726" t="s">
        <v>86</v>
      </c>
      <c r="U55" s="1727">
        <v>-4.9314420391511821E-2</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1.3367814633010648</v>
      </c>
      <c r="E57" s="1740"/>
      <c r="F57" s="1736"/>
      <c r="G57" s="1723">
        <v>6.9654948756418058</v>
      </c>
      <c r="H57" s="477" t="s">
        <v>915</v>
      </c>
      <c r="I57" s="477">
        <v>6.9654948756418058</v>
      </c>
      <c r="J57" s="477">
        <v>-1.0432947042585525E-3</v>
      </c>
      <c r="K57" s="1724">
        <v>3.8269509158360762E-2</v>
      </c>
      <c r="L57" s="1737"/>
      <c r="M57" s="1738"/>
      <c r="N57" s="477">
        <v>9.3113444324765222</v>
      </c>
      <c r="O57" s="477" t="s">
        <v>915</v>
      </c>
      <c r="P57" s="477">
        <v>9.3113444324765222</v>
      </c>
      <c r="Q57" s="477">
        <v>-1.3946570214129995E-3</v>
      </c>
      <c r="R57" s="1724">
        <v>5.1157970452526999E-2</v>
      </c>
      <c r="S57" s="1724">
        <v>2.2424218900105166</v>
      </c>
      <c r="T57" s="1724" t="s">
        <v>86</v>
      </c>
      <c r="U57" s="1727">
        <v>-42.546275331703768</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v>1.4692759057899999E-4</v>
      </c>
      <c r="E59" s="1743">
        <v>1.4692759057899999E-4</v>
      </c>
      <c r="F59" s="1744" t="s">
        <v>86</v>
      </c>
      <c r="G59" s="1745">
        <v>3.234999999999558</v>
      </c>
      <c r="H59" s="1746" t="s">
        <v>177</v>
      </c>
      <c r="I59" s="1746">
        <v>3.234999999999558</v>
      </c>
      <c r="J59" s="1746">
        <v>0.20000000000136123</v>
      </c>
      <c r="K59" s="1747" t="s">
        <v>86</v>
      </c>
      <c r="L59" s="1747">
        <v>0.51116864999986289</v>
      </c>
      <c r="M59" s="1748" t="s">
        <v>86</v>
      </c>
      <c r="N59" s="1749">
        <v>4.7531075552300001E-4</v>
      </c>
      <c r="O59" s="1749" t="s">
        <v>177</v>
      </c>
      <c r="P59" s="1746">
        <v>4.7531075552300001E-4</v>
      </c>
      <c r="Q59" s="1749">
        <v>2.9385518116000001E-5</v>
      </c>
      <c r="R59" s="1750" t="s">
        <v>86</v>
      </c>
      <c r="S59" s="1750">
        <v>7.5104778123999999E-5</v>
      </c>
      <c r="T59" s="1750" t="s">
        <v>86</v>
      </c>
      <c r="U59" s="1751">
        <v>-2.1259371897978602E-3</v>
      </c>
      <c r="V59" s="1706"/>
      <c r="W59" s="1752" t="s">
        <v>113</v>
      </c>
    </row>
    <row r="60" spans="2:23" ht="18" customHeight="1" x14ac:dyDescent="0.25">
      <c r="B60" s="1741" t="s">
        <v>1466</v>
      </c>
      <c r="C60" s="784"/>
      <c r="D60" s="1742">
        <v>0.80886761677985897</v>
      </c>
      <c r="E60" s="1743">
        <v>0.80886761677985897</v>
      </c>
      <c r="F60" s="1744" t="s">
        <v>86</v>
      </c>
      <c r="G60" s="1745">
        <v>9.4532126487532633</v>
      </c>
      <c r="H60" s="1746" t="s">
        <v>118</v>
      </c>
      <c r="I60" s="1746">
        <v>9.4532126487532633</v>
      </c>
      <c r="J60" s="1746">
        <v>-6.2026589849615149E-3</v>
      </c>
      <c r="K60" s="1747">
        <v>4.4610562205247263E-2</v>
      </c>
      <c r="L60" s="1747">
        <v>1.6776064999999993</v>
      </c>
      <c r="M60" s="1748" t="s">
        <v>86</v>
      </c>
      <c r="N60" s="1749">
        <v>7.64639758611027</v>
      </c>
      <c r="O60" s="1749" t="s">
        <v>118</v>
      </c>
      <c r="P60" s="1746">
        <v>7.64639758611027</v>
      </c>
      <c r="Q60" s="1749">
        <v>-5.0171299908639997E-3</v>
      </c>
      <c r="R60" s="1750">
        <v>3.6084039134168001E-2</v>
      </c>
      <c r="S60" s="1750">
        <v>1.3569615715493999</v>
      </c>
      <c r="T60" s="1750" t="s">
        <v>86</v>
      </c>
      <c r="U60" s="1751">
        <v>-33.126228911613914</v>
      </c>
      <c r="V60" s="1706"/>
      <c r="W60" s="1752" t="s">
        <v>113</v>
      </c>
    </row>
    <row r="61" spans="2:23" ht="18" customHeight="1" x14ac:dyDescent="0.25">
      <c r="B61" s="1741" t="s">
        <v>1467</v>
      </c>
      <c r="C61" s="784"/>
      <c r="D61" s="1742">
        <v>0.52776691893062699</v>
      </c>
      <c r="E61" s="1743">
        <v>0.52776691893062699</v>
      </c>
      <c r="F61" s="1744" t="s">
        <v>86</v>
      </c>
      <c r="G61" s="1745">
        <v>3.1538004295216515</v>
      </c>
      <c r="H61" s="1746" t="s">
        <v>177</v>
      </c>
      <c r="I61" s="1746">
        <v>3.1538004295216515</v>
      </c>
      <c r="J61" s="1746">
        <v>6.8080952451801896E-3</v>
      </c>
      <c r="K61" s="1747">
        <v>2.8561720671887E-2</v>
      </c>
      <c r="L61" s="1747">
        <v>1.6776065000000002</v>
      </c>
      <c r="M61" s="1748" t="s">
        <v>86</v>
      </c>
      <c r="N61" s="1749">
        <v>1.66447153561073</v>
      </c>
      <c r="O61" s="1749" t="s">
        <v>177</v>
      </c>
      <c r="P61" s="1746">
        <v>1.66447153561073</v>
      </c>
      <c r="Q61" s="1749">
        <v>3.5930874513350002E-3</v>
      </c>
      <c r="R61" s="1750">
        <v>1.5073931318358999E-2</v>
      </c>
      <c r="S61" s="1750">
        <v>0.88538521368299306</v>
      </c>
      <c r="T61" s="1750" t="s">
        <v>86</v>
      </c>
      <c r="U61" s="1751">
        <v>-9.4179204829000529</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457.05392505497861</v>
      </c>
      <c r="E10" s="1772">
        <v>447.07013045180605</v>
      </c>
      <c r="F10" s="1773">
        <v>9.9837946031725604</v>
      </c>
      <c r="G10" s="1774">
        <v>0.24508785561156213</v>
      </c>
      <c r="H10" s="1775">
        <v>-0.24247161448456456</v>
      </c>
      <c r="I10" s="1775">
        <v>2.6162411269975787E-3</v>
      </c>
      <c r="J10" s="1775">
        <v>-6.4502758128487196E-4</v>
      </c>
      <c r="K10" s="1776">
        <v>-0.11545317503785441</v>
      </c>
      <c r="L10" s="1777">
        <v>-9.9557528952890877</v>
      </c>
      <c r="M10" s="1778">
        <v>112.01836639057234</v>
      </c>
      <c r="N10" s="1775">
        <v>-110.82260311458784</v>
      </c>
      <c r="O10" s="1779">
        <v>1.195763275984504</v>
      </c>
      <c r="P10" s="1775">
        <v>-0.29481238779496999</v>
      </c>
      <c r="Q10" s="1776">
        <v>-51.615666025248764</v>
      </c>
      <c r="R10" s="1776">
        <v>-99.396192026506782</v>
      </c>
      <c r="S10" s="1780">
        <v>550.40665959979219</v>
      </c>
      <c r="T10" s="1706"/>
      <c r="U10" s="1780" t="s">
        <v>113</v>
      </c>
    </row>
    <row r="11" spans="2:21" ht="18" customHeight="1" x14ac:dyDescent="0.25">
      <c r="B11" s="1708" t="s">
        <v>1321</v>
      </c>
      <c r="C11" s="1781"/>
      <c r="D11" s="1782">
        <v>390.9154140497813</v>
      </c>
      <c r="E11" s="1783">
        <v>381.8585124860287</v>
      </c>
      <c r="F11" s="1784">
        <v>9.0569015637526178</v>
      </c>
      <c r="G11" s="1713">
        <v>3.8270241724980912E-2</v>
      </c>
      <c r="H11" s="1714">
        <v>-2.8860777473451514E-3</v>
      </c>
      <c r="I11" s="1714">
        <v>3.538416397763576E-2</v>
      </c>
      <c r="J11" s="1714">
        <v>0</v>
      </c>
      <c r="K11" s="1715">
        <v>-8.4997127988446026E-4</v>
      </c>
      <c r="L11" s="1716">
        <v>-9.9570273178325959</v>
      </c>
      <c r="M11" s="1785">
        <v>14.96042738970613</v>
      </c>
      <c r="N11" s="1786">
        <v>-1.1282122775832899</v>
      </c>
      <c r="O11" s="1787">
        <v>13.83221511212284</v>
      </c>
      <c r="P11" s="1786">
        <v>0</v>
      </c>
      <c r="Q11" s="1788">
        <v>-0.32456876859252598</v>
      </c>
      <c r="R11" s="1788">
        <v>-90.179816285205575</v>
      </c>
      <c r="S11" s="1789">
        <v>281.13128978616817</v>
      </c>
      <c r="T11" s="1706"/>
      <c r="U11" s="1789" t="s">
        <v>113</v>
      </c>
    </row>
    <row r="12" spans="2:21" ht="18" customHeight="1" x14ac:dyDescent="0.25">
      <c r="B12" s="1719" t="s">
        <v>1489</v>
      </c>
      <c r="C12" s="1790"/>
      <c r="D12" s="1791">
        <v>303.97309722747485</v>
      </c>
      <c r="E12" s="1721">
        <v>297.46954316996403</v>
      </c>
      <c r="F12" s="1722">
        <v>6.5035540575108497</v>
      </c>
      <c r="G12" s="1723" t="s">
        <v>113</v>
      </c>
      <c r="H12" s="477" t="s">
        <v>113</v>
      </c>
      <c r="I12" s="477" t="s">
        <v>113</v>
      </c>
      <c r="J12" s="477">
        <v>0</v>
      </c>
      <c r="K12" s="1724">
        <v>0</v>
      </c>
      <c r="L12" s="478">
        <v>-9.9401558980091629</v>
      </c>
      <c r="M12" s="1725" t="s">
        <v>113</v>
      </c>
      <c r="N12" s="1725" t="s">
        <v>113</v>
      </c>
      <c r="O12" s="1792" t="s">
        <v>113</v>
      </c>
      <c r="P12" s="1725">
        <v>0</v>
      </c>
      <c r="Q12" s="1726">
        <v>0</v>
      </c>
      <c r="R12" s="1726">
        <v>-64.646341222787896</v>
      </c>
      <c r="S12" s="1793">
        <v>237.03658448357717</v>
      </c>
      <c r="T12" s="1706"/>
      <c r="U12" s="1728" t="s">
        <v>113</v>
      </c>
    </row>
    <row r="13" spans="2:21" ht="18" customHeight="1" x14ac:dyDescent="0.25">
      <c r="B13" s="1719" t="s">
        <v>1490</v>
      </c>
      <c r="C13" s="1790"/>
      <c r="D13" s="1791">
        <v>80.266412077490983</v>
      </c>
      <c r="E13" s="1721">
        <v>77.934792884255899</v>
      </c>
      <c r="F13" s="1722">
        <v>2.33161919323509</v>
      </c>
      <c r="G13" s="1723">
        <v>0.14282201654993226</v>
      </c>
      <c r="H13" s="477" t="s">
        <v>113</v>
      </c>
      <c r="I13" s="477">
        <v>0.14282201654993226</v>
      </c>
      <c r="J13" s="477">
        <v>0</v>
      </c>
      <c r="K13" s="1724">
        <v>0</v>
      </c>
      <c r="L13" s="478">
        <v>-10</v>
      </c>
      <c r="M13" s="1725">
        <v>11.463810834135099</v>
      </c>
      <c r="N13" s="1725" t="s">
        <v>113</v>
      </c>
      <c r="O13" s="1792">
        <v>11.463810834135099</v>
      </c>
      <c r="P13" s="1725">
        <v>0</v>
      </c>
      <c r="Q13" s="1726">
        <v>0</v>
      </c>
      <c r="R13" s="1726">
        <v>-23.3161919323509</v>
      </c>
      <c r="S13" s="1793">
        <v>43.458730693461888</v>
      </c>
      <c r="T13" s="1706"/>
      <c r="U13" s="1728" t="s">
        <v>113</v>
      </c>
    </row>
    <row r="14" spans="2:21" ht="18" customHeight="1" x14ac:dyDescent="0.25">
      <c r="B14" s="1719" t="s">
        <v>1491</v>
      </c>
      <c r="C14" s="1790"/>
      <c r="D14" s="1791">
        <v>5.218830679956767</v>
      </c>
      <c r="E14" s="1721">
        <v>5.03259037945136</v>
      </c>
      <c r="F14" s="1722">
        <v>0.18624030050540699</v>
      </c>
      <c r="G14" s="1723">
        <v>0.66999999999999926</v>
      </c>
      <c r="H14" s="477">
        <v>-0.21618104643943653</v>
      </c>
      <c r="I14" s="477">
        <v>0.45381895356056279</v>
      </c>
      <c r="J14" s="477" t="s">
        <v>118</v>
      </c>
      <c r="K14" s="1724">
        <v>-8.2556925835803471E-2</v>
      </c>
      <c r="L14" s="478">
        <v>-10.000000000000002</v>
      </c>
      <c r="M14" s="1725">
        <v>3.49661655557103</v>
      </c>
      <c r="N14" s="1725">
        <v>-1.1282122775832899</v>
      </c>
      <c r="O14" s="1792">
        <v>2.3684042779877403</v>
      </c>
      <c r="P14" s="1725" t="s">
        <v>118</v>
      </c>
      <c r="Q14" s="1726">
        <v>-0.41547519071834399</v>
      </c>
      <c r="R14" s="1726">
        <v>-1.8624030050540701</v>
      </c>
      <c r="S14" s="1793">
        <v>-0.33192896812289296</v>
      </c>
      <c r="T14" s="1706"/>
      <c r="U14" s="1728" t="s">
        <v>113</v>
      </c>
    </row>
    <row r="15" spans="2:21" ht="18" customHeight="1" x14ac:dyDescent="0.25">
      <c r="B15" s="1719" t="s">
        <v>1492</v>
      </c>
      <c r="C15" s="1790"/>
      <c r="D15" s="1791">
        <v>1.4570740648586711</v>
      </c>
      <c r="E15" s="1721">
        <v>1.4215860523574</v>
      </c>
      <c r="F15" s="1722">
        <v>3.5488012501271003E-2</v>
      </c>
      <c r="G15" s="1723" t="s">
        <v>113</v>
      </c>
      <c r="H15" s="477" t="s">
        <v>113</v>
      </c>
      <c r="I15" s="477" t="s">
        <v>113</v>
      </c>
      <c r="J15" s="477" t="s">
        <v>118</v>
      </c>
      <c r="K15" s="1724">
        <v>6.3947182075308709E-2</v>
      </c>
      <c r="L15" s="478">
        <v>-9.9999999999999982</v>
      </c>
      <c r="M15" s="1725" t="s">
        <v>113</v>
      </c>
      <c r="N15" s="1725" t="s">
        <v>113</v>
      </c>
      <c r="O15" s="1792" t="s">
        <v>113</v>
      </c>
      <c r="P15" s="1725" t="s">
        <v>118</v>
      </c>
      <c r="Q15" s="1726">
        <v>9.0906422125817996E-2</v>
      </c>
      <c r="R15" s="1726">
        <v>-0.35488012501270999</v>
      </c>
      <c r="S15" s="1793">
        <v>0.96790357725202525</v>
      </c>
      <c r="T15" s="1706"/>
      <c r="U15" s="1728" t="s">
        <v>113</v>
      </c>
    </row>
    <row r="16" spans="2:21" ht="18" customHeight="1" x14ac:dyDescent="0.25">
      <c r="B16" s="1729" t="s">
        <v>1493</v>
      </c>
      <c r="C16" s="1794"/>
      <c r="D16" s="1791">
        <v>66.138511005197302</v>
      </c>
      <c r="E16" s="1795">
        <v>65.211617965777364</v>
      </c>
      <c r="F16" s="1796">
        <v>0.92689303941994294</v>
      </c>
      <c r="G16" s="1723">
        <v>1.4674950724735729</v>
      </c>
      <c r="H16" s="477">
        <v>-1.6585554946706396</v>
      </c>
      <c r="I16" s="477">
        <v>-0.19106042219706665</v>
      </c>
      <c r="J16" s="477">
        <v>-4.4574996218436644E-3</v>
      </c>
      <c r="K16" s="1724">
        <v>-0.78653311873926324</v>
      </c>
      <c r="L16" s="478">
        <v>-9.9433001968262644</v>
      </c>
      <c r="M16" s="1797">
        <v>97.057939000866213</v>
      </c>
      <c r="N16" s="1798">
        <v>-109.69439083700455</v>
      </c>
      <c r="O16" s="1792">
        <v>-12.636451836138335</v>
      </c>
      <c r="P16" s="1798">
        <v>-0.29481238779496999</v>
      </c>
      <c r="Q16" s="1798">
        <v>-51.291097256656236</v>
      </c>
      <c r="R16" s="1799">
        <v>-9.2163757413012135</v>
      </c>
      <c r="S16" s="1793">
        <v>269.27536981362397</v>
      </c>
      <c r="T16" s="1706"/>
      <c r="U16" s="1793" t="s">
        <v>113</v>
      </c>
    </row>
    <row r="17" spans="2:21" ht="18" customHeight="1" x14ac:dyDescent="0.25">
      <c r="B17" s="1734" t="s">
        <v>1494</v>
      </c>
      <c r="C17" s="1794"/>
      <c r="D17" s="1791">
        <v>1.1815393068790732</v>
      </c>
      <c r="E17" s="1735"/>
      <c r="F17" s="1736"/>
      <c r="G17" s="1723">
        <v>0.29240005864603363</v>
      </c>
      <c r="H17" s="477">
        <v>-3.1099074288271433</v>
      </c>
      <c r="I17" s="477">
        <v>-2.8175073701811097</v>
      </c>
      <c r="J17" s="477">
        <v>-0.21877905202854184</v>
      </c>
      <c r="K17" s="1737"/>
      <c r="L17" s="1738"/>
      <c r="M17" s="1797">
        <v>0.34548216262403492</v>
      </c>
      <c r="N17" s="1798">
        <v>-3.6744778679145034</v>
      </c>
      <c r="O17" s="1792">
        <v>-3.3289957052904686</v>
      </c>
      <c r="P17" s="1798">
        <v>-0.258496049493464</v>
      </c>
      <c r="Q17" s="1800">
        <v>-0.20081020316894702</v>
      </c>
      <c r="R17" s="1800">
        <v>-0.18325126390441102</v>
      </c>
      <c r="S17" s="1793">
        <v>14.562361813478057</v>
      </c>
      <c r="T17" s="1706"/>
      <c r="U17" s="1793" t="s">
        <v>113</v>
      </c>
    </row>
    <row r="18" spans="2:21" ht="18" customHeight="1" x14ac:dyDescent="0.25">
      <c r="B18" s="1739" t="s">
        <v>1495</v>
      </c>
      <c r="C18" s="1790"/>
      <c r="D18" s="1791">
        <v>1.7967056033108001E-2</v>
      </c>
      <c r="E18" s="1721">
        <v>1.3898188100503001E-2</v>
      </c>
      <c r="F18" s="1722">
        <v>4.0688679326049996E-3</v>
      </c>
      <c r="G18" s="1723" t="s">
        <v>113</v>
      </c>
      <c r="H18" s="477" t="s">
        <v>113</v>
      </c>
      <c r="I18" s="477" t="s">
        <v>113</v>
      </c>
      <c r="J18" s="477" t="s">
        <v>113</v>
      </c>
      <c r="K18" s="1724">
        <v>-0.12425699999998552</v>
      </c>
      <c r="L18" s="478">
        <v>-10</v>
      </c>
      <c r="M18" s="1725" t="s">
        <v>113</v>
      </c>
      <c r="N18" s="1725" t="s">
        <v>113</v>
      </c>
      <c r="O18" s="1792" t="s">
        <v>113</v>
      </c>
      <c r="P18" s="1725" t="s">
        <v>113</v>
      </c>
      <c r="Q18" s="1726">
        <v>-1.7269471588040001E-3</v>
      </c>
      <c r="R18" s="1726">
        <v>-4.0688679326049998E-2</v>
      </c>
      <c r="S18" s="1793">
        <v>0.15552396377781214</v>
      </c>
      <c r="T18" s="1706"/>
      <c r="U18" s="1728" t="s">
        <v>113</v>
      </c>
    </row>
    <row r="19" spans="2:21" ht="18" customHeight="1" x14ac:dyDescent="0.25">
      <c r="B19" s="1739" t="s">
        <v>1496</v>
      </c>
      <c r="C19" s="1790"/>
      <c r="D19" s="1791">
        <v>0.43840147554473802</v>
      </c>
      <c r="E19" s="1721">
        <v>0.42612777554427</v>
      </c>
      <c r="F19" s="1722">
        <v>1.2273700000467999E-2</v>
      </c>
      <c r="G19" s="1723">
        <v>2.4552966404082159E-2</v>
      </c>
      <c r="H19" s="477">
        <v>-1.0946719094083102</v>
      </c>
      <c r="I19" s="477">
        <v>-1.0701189430042282</v>
      </c>
      <c r="J19" s="477">
        <v>-7.0039486992403088E-2</v>
      </c>
      <c r="K19" s="1724">
        <v>-0.13387023337241147</v>
      </c>
      <c r="L19" s="478">
        <v>-8.8300814082467003</v>
      </c>
      <c r="M19" s="1725">
        <v>1.0764056700549999E-2</v>
      </c>
      <c r="N19" s="1725">
        <v>-0.479905780321979</v>
      </c>
      <c r="O19" s="1792">
        <v>-0.46914172362142903</v>
      </c>
      <c r="P19" s="1725">
        <v>-3.0705414443866E-2</v>
      </c>
      <c r="Q19" s="1726">
        <v>-5.7045824758578001E-2</v>
      </c>
      <c r="R19" s="1726">
        <v>-0.10837777018453</v>
      </c>
      <c r="S19" s="1793">
        <v>2.4393260210310328</v>
      </c>
      <c r="T19" s="1706"/>
      <c r="U19" s="1728" t="s">
        <v>113</v>
      </c>
    </row>
    <row r="20" spans="2:21" ht="18" customHeight="1" x14ac:dyDescent="0.25">
      <c r="B20" s="1739" t="s">
        <v>1497</v>
      </c>
      <c r="C20" s="1790"/>
      <c r="D20" s="1791">
        <v>0.26807285695878702</v>
      </c>
      <c r="E20" s="1721">
        <v>0.26407272361691903</v>
      </c>
      <c r="F20" s="1722">
        <v>4.0001333418680004E-3</v>
      </c>
      <c r="G20" s="1723">
        <v>0.10617449657883778</v>
      </c>
      <c r="H20" s="477">
        <v>-3.8437188536067683</v>
      </c>
      <c r="I20" s="477">
        <v>-3.737544357027931</v>
      </c>
      <c r="J20" s="477">
        <v>-0.29261536289387757</v>
      </c>
      <c r="K20" s="1724">
        <v>-0.17753507480492875</v>
      </c>
      <c r="L20" s="478">
        <v>-5.5532317544133569</v>
      </c>
      <c r="M20" s="1725">
        <v>2.8462500634050002E-2</v>
      </c>
      <c r="N20" s="1725">
        <v>-1.0303966944327201</v>
      </c>
      <c r="O20" s="1792">
        <v>-1.0019341937986701</v>
      </c>
      <c r="P20" s="1725">
        <v>-7.8442236320993994E-2</v>
      </c>
      <c r="Q20" s="1726">
        <v>-4.6882170741270997E-2</v>
      </c>
      <c r="R20" s="1726">
        <v>-2.2213667495949E-2</v>
      </c>
      <c r="S20" s="1793">
        <v>4.2147316506422916</v>
      </c>
      <c r="T20" s="1706"/>
      <c r="U20" s="1728" t="s">
        <v>113</v>
      </c>
    </row>
    <row r="21" spans="2:21" ht="18" customHeight="1" x14ac:dyDescent="0.25">
      <c r="B21" s="1739" t="s">
        <v>1498</v>
      </c>
      <c r="C21" s="1790"/>
      <c r="D21" s="1791">
        <v>3.0443600456668999E-2</v>
      </c>
      <c r="E21" s="1721">
        <v>3.0443600456668999E-2</v>
      </c>
      <c r="F21" s="1722" t="s">
        <v>86</v>
      </c>
      <c r="G21" s="1723">
        <v>0.66999999999999238</v>
      </c>
      <c r="H21" s="477" t="s">
        <v>113</v>
      </c>
      <c r="I21" s="477">
        <v>0.66999999999999238</v>
      </c>
      <c r="J21" s="477">
        <v>0</v>
      </c>
      <c r="K21" s="1724">
        <v>-0.19072000000000291</v>
      </c>
      <c r="L21" s="478" t="s">
        <v>86</v>
      </c>
      <c r="M21" s="1725">
        <v>2.0397212305967999E-2</v>
      </c>
      <c r="N21" s="1725" t="s">
        <v>113</v>
      </c>
      <c r="O21" s="1792">
        <v>2.0397212305967999E-2</v>
      </c>
      <c r="P21" s="1725">
        <v>0</v>
      </c>
      <c r="Q21" s="1726">
        <v>-5.8062034790960001E-3</v>
      </c>
      <c r="R21" s="1726" t="s">
        <v>86</v>
      </c>
      <c r="S21" s="1793">
        <v>-5.3500365698535529E-2</v>
      </c>
      <c r="T21" s="1706"/>
      <c r="U21" s="1728" t="s">
        <v>113</v>
      </c>
    </row>
    <row r="22" spans="2:21" ht="18" customHeight="1" x14ac:dyDescent="0.25">
      <c r="B22" s="1739" t="s">
        <v>1499</v>
      </c>
      <c r="C22" s="1790"/>
      <c r="D22" s="1791">
        <v>0.33853906219438201</v>
      </c>
      <c r="E22" s="1721">
        <v>0.33738749351931502</v>
      </c>
      <c r="F22" s="1722">
        <v>1.1515686750670001E-3</v>
      </c>
      <c r="G22" s="1723">
        <v>0.67000000000000015</v>
      </c>
      <c r="H22" s="477">
        <v>-3.7467721910069716</v>
      </c>
      <c r="I22" s="477">
        <v>-3.0767721910069716</v>
      </c>
      <c r="J22" s="477">
        <v>-0.23972662482713578</v>
      </c>
      <c r="K22" s="1724">
        <v>-0.20040984005115497</v>
      </c>
      <c r="L22" s="478">
        <v>-10</v>
      </c>
      <c r="M22" s="1725">
        <v>0.22682117167023599</v>
      </c>
      <c r="N22" s="1725">
        <v>-1.2684287437994901</v>
      </c>
      <c r="O22" s="1792">
        <v>-1.0416075721292541</v>
      </c>
      <c r="P22" s="1725">
        <v>-8.1156826752003003E-2</v>
      </c>
      <c r="Q22" s="1726">
        <v>-6.7615773611466007E-2</v>
      </c>
      <c r="R22" s="1726">
        <v>-1.1515686750670001E-2</v>
      </c>
      <c r="S22" s="1793">
        <v>4.4069514838928425</v>
      </c>
      <c r="T22" s="1706"/>
      <c r="U22" s="1728" t="s">
        <v>113</v>
      </c>
    </row>
    <row r="23" spans="2:21" ht="18" customHeight="1" x14ac:dyDescent="0.25">
      <c r="B23" s="1739" t="s">
        <v>1500</v>
      </c>
      <c r="C23" s="1790"/>
      <c r="D23" s="1791">
        <v>8.8115255691388991E-2</v>
      </c>
      <c r="E23" s="1721">
        <v>8.8069709676667995E-2</v>
      </c>
      <c r="F23" s="1722">
        <v>4.5546014721E-5</v>
      </c>
      <c r="G23" s="1723">
        <v>0.67000000000000426</v>
      </c>
      <c r="H23" s="477">
        <v>-10.165625036571848</v>
      </c>
      <c r="I23" s="477">
        <v>-9.4956250365718446</v>
      </c>
      <c r="J23" s="477">
        <v>-0.77389064403821484</v>
      </c>
      <c r="K23" s="1724">
        <v>-0.24677364668876303</v>
      </c>
      <c r="L23" s="478">
        <v>-10.000000000043912</v>
      </c>
      <c r="M23" s="1725">
        <v>5.9037221313230998E-2</v>
      </c>
      <c r="N23" s="1725">
        <v>-0.89574664936031401</v>
      </c>
      <c r="O23" s="1792">
        <v>-0.83670942804708304</v>
      </c>
      <c r="P23" s="1725">
        <v>-6.8191571976601001E-2</v>
      </c>
      <c r="Q23" s="1726">
        <v>-2.1733283419732002E-2</v>
      </c>
      <c r="R23" s="1726">
        <v>-4.55460147212E-4</v>
      </c>
      <c r="S23" s="1793">
        <v>3.3993290598326116</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64.934382011250932</v>
      </c>
      <c r="E26" s="1735"/>
      <c r="F26" s="1736"/>
      <c r="G26" s="1723">
        <v>1.4892996016507754</v>
      </c>
      <c r="H26" s="477">
        <v>-1.6327238311241705</v>
      </c>
      <c r="I26" s="477">
        <v>-0.1434242294733952</v>
      </c>
      <c r="J26" s="477">
        <v>-5.5927749177952612E-4</v>
      </c>
      <c r="K26" s="1737"/>
      <c r="L26" s="1738"/>
      <c r="M26" s="1797">
        <v>96.706749262795284</v>
      </c>
      <c r="N26" s="1798">
        <v>-106.01991296909004</v>
      </c>
      <c r="O26" s="1792">
        <v>-9.313163706294759</v>
      </c>
      <c r="P26" s="1798">
        <v>-3.6316338301506004E-2</v>
      </c>
      <c r="Q26" s="1800">
        <v>-51.057035165467568</v>
      </c>
      <c r="R26" s="1800">
        <v>-9.0205237905539022</v>
      </c>
      <c r="S26" s="1793">
        <v>254.56580966895481</v>
      </c>
      <c r="T26" s="1706"/>
      <c r="U26" s="1793" t="s">
        <v>113</v>
      </c>
    </row>
    <row r="27" spans="2:21" ht="18" customHeight="1" x14ac:dyDescent="0.25">
      <c r="B27" s="1739" t="s">
        <v>1504</v>
      </c>
      <c r="C27" s="1790"/>
      <c r="D27" s="1791">
        <v>43.332427298925538</v>
      </c>
      <c r="E27" s="1721">
        <v>42.633586308846603</v>
      </c>
      <c r="F27" s="1722">
        <v>0.69884099007893596</v>
      </c>
      <c r="G27" s="1723">
        <v>1.8829907847539826</v>
      </c>
      <c r="H27" s="477">
        <v>-2.3895153058527936</v>
      </c>
      <c r="I27" s="477">
        <v>-0.50652452109881096</v>
      </c>
      <c r="J27" s="477" t="s">
        <v>118</v>
      </c>
      <c r="K27" s="1724">
        <v>-0.77732234636372211</v>
      </c>
      <c r="L27" s="478">
        <v>-9.9873841152973526</v>
      </c>
      <c r="M27" s="1725">
        <v>81.594561284898703</v>
      </c>
      <c r="N27" s="1725">
        <v>-103.54349827053601</v>
      </c>
      <c r="O27" s="1792">
        <v>-21.948936985637303</v>
      </c>
      <c r="P27" s="1725" t="s">
        <v>118</v>
      </c>
      <c r="Q27" s="1726">
        <v>-33.140039343492901</v>
      </c>
      <c r="R27" s="1726">
        <v>-6.9795934034330402</v>
      </c>
      <c r="S27" s="1793">
        <v>227.58475568608594</v>
      </c>
      <c r="T27" s="1706"/>
      <c r="U27" s="1728" t="s">
        <v>113</v>
      </c>
    </row>
    <row r="28" spans="2:21" ht="18" customHeight="1" x14ac:dyDescent="0.25">
      <c r="B28" s="1739" t="s">
        <v>1505</v>
      </c>
      <c r="C28" s="1790"/>
      <c r="D28" s="1791">
        <v>0.85714075577662396</v>
      </c>
      <c r="E28" s="1721">
        <v>0.85086026626669398</v>
      </c>
      <c r="F28" s="1722">
        <v>6.2804895099300003E-3</v>
      </c>
      <c r="G28" s="1723">
        <v>1.2567595132016682</v>
      </c>
      <c r="H28" s="477">
        <v>-0.72062590486983624</v>
      </c>
      <c r="I28" s="477">
        <v>0.53613360833183199</v>
      </c>
      <c r="J28" s="477" t="s">
        <v>118</v>
      </c>
      <c r="K28" s="1724">
        <v>-0.80267375001812435</v>
      </c>
      <c r="L28" s="478">
        <v>-8.1544018534429181</v>
      </c>
      <c r="M28" s="1725">
        <v>1.07721979897514</v>
      </c>
      <c r="N28" s="1725">
        <v>-0.617677832732345</v>
      </c>
      <c r="O28" s="1792">
        <v>0.45954196624279497</v>
      </c>
      <c r="P28" s="1725" t="s">
        <v>118</v>
      </c>
      <c r="Q28" s="1726">
        <v>-0.68296320066570704</v>
      </c>
      <c r="R28" s="1726">
        <v>-5.1213635300301999E-2</v>
      </c>
      <c r="S28" s="1793">
        <v>1.006994522318543</v>
      </c>
      <c r="T28" s="1706"/>
      <c r="U28" s="1728" t="s">
        <v>113</v>
      </c>
    </row>
    <row r="29" spans="2:21" ht="18" customHeight="1" x14ac:dyDescent="0.25">
      <c r="B29" s="1739" t="s">
        <v>1506</v>
      </c>
      <c r="C29" s="1790"/>
      <c r="D29" s="1791">
        <v>0.20747777026837799</v>
      </c>
      <c r="E29" s="1721">
        <v>0.20707823307866599</v>
      </c>
      <c r="F29" s="1722">
        <v>3.9953718971200001E-4</v>
      </c>
      <c r="G29" s="1723">
        <v>1.3252163533369385</v>
      </c>
      <c r="H29" s="477">
        <v>-3.2570477640782434</v>
      </c>
      <c r="I29" s="477">
        <v>-1.9318314107413046</v>
      </c>
      <c r="J29" s="477">
        <v>-0.17055113403713001</v>
      </c>
      <c r="K29" s="1724">
        <v>-0.39602233658021657</v>
      </c>
      <c r="L29" s="478">
        <v>-10</v>
      </c>
      <c r="M29" s="1725">
        <v>0.27495293411353899</v>
      </c>
      <c r="N29" s="1725">
        <v>-0.67576500774855996</v>
      </c>
      <c r="O29" s="1792">
        <v>-0.40081207363502097</v>
      </c>
      <c r="P29" s="1725">
        <v>-3.5385569006767002E-2</v>
      </c>
      <c r="Q29" s="1726">
        <v>-8.2007605718716001E-2</v>
      </c>
      <c r="R29" s="1726">
        <v>-3.99537189712E-3</v>
      </c>
      <c r="S29" s="1793">
        <v>1.9147356076114619</v>
      </c>
      <c r="T29" s="1706"/>
      <c r="U29" s="1728" t="s">
        <v>113</v>
      </c>
    </row>
    <row r="30" spans="2:21" ht="18" customHeight="1" x14ac:dyDescent="0.25">
      <c r="B30" s="1739" t="s">
        <v>1507</v>
      </c>
      <c r="C30" s="1790"/>
      <c r="D30" s="1791">
        <v>18.65483549646023</v>
      </c>
      <c r="E30" s="1721">
        <v>18.474410644838201</v>
      </c>
      <c r="F30" s="1722">
        <v>0.18042485162202901</v>
      </c>
      <c r="G30" s="1723">
        <v>0.67000000000000248</v>
      </c>
      <c r="H30" s="477">
        <v>-6.1518003864918534E-2</v>
      </c>
      <c r="I30" s="477">
        <v>0.60848199613508391</v>
      </c>
      <c r="J30" s="477">
        <v>0</v>
      </c>
      <c r="K30" s="1724">
        <v>-0.84439486075132231</v>
      </c>
      <c r="L30" s="478">
        <v>-9.9999999999999432</v>
      </c>
      <c r="M30" s="1725">
        <v>12.4987397826284</v>
      </c>
      <c r="N30" s="1725">
        <v>-1.1476082421706599</v>
      </c>
      <c r="O30" s="1792">
        <v>11.35113154045774</v>
      </c>
      <c r="P30" s="1725">
        <v>0</v>
      </c>
      <c r="Q30" s="1726">
        <v>-15.5996974039109</v>
      </c>
      <c r="R30" s="1726">
        <v>-1.8042485162202799</v>
      </c>
      <c r="S30" s="1793">
        <v>22.193652725471299</v>
      </c>
      <c r="T30" s="1706"/>
      <c r="U30" s="1728" t="s">
        <v>113</v>
      </c>
    </row>
    <row r="31" spans="2:21" ht="18" customHeight="1" x14ac:dyDescent="0.25">
      <c r="B31" s="1739" t="s">
        <v>1508</v>
      </c>
      <c r="C31" s="1790"/>
      <c r="D31" s="1791">
        <v>1.6692865082898061</v>
      </c>
      <c r="E31" s="1721">
        <v>1.65352931622636</v>
      </c>
      <c r="F31" s="1722">
        <v>1.5757192063446002E-2</v>
      </c>
      <c r="G31" s="1723">
        <v>0.67</v>
      </c>
      <c r="H31" s="477">
        <v>-1.054786076381992E-2</v>
      </c>
      <c r="I31" s="477">
        <v>0.65945213923618018</v>
      </c>
      <c r="J31" s="477" t="s">
        <v>113</v>
      </c>
      <c r="K31" s="1724">
        <v>-0.87637133174370319</v>
      </c>
      <c r="L31" s="478">
        <v>-9.9999999999997442</v>
      </c>
      <c r="M31" s="1725">
        <v>1.1184219605541701</v>
      </c>
      <c r="N31" s="1725">
        <v>-1.7607401664364E-2</v>
      </c>
      <c r="O31" s="1792">
        <v>1.1008145588898062</v>
      </c>
      <c r="P31" s="1725" t="s">
        <v>113</v>
      </c>
      <c r="Q31" s="1726">
        <v>-1.4491056889385501</v>
      </c>
      <c r="R31" s="1726">
        <v>-0.15757192063445599</v>
      </c>
      <c r="S31" s="1793">
        <v>1.8548311858385684</v>
      </c>
      <c r="T31" s="1706"/>
      <c r="U31" s="1728" t="s">
        <v>113</v>
      </c>
    </row>
    <row r="32" spans="2:21" ht="18" customHeight="1" x14ac:dyDescent="0.25">
      <c r="B32" s="1739" t="s">
        <v>1509</v>
      </c>
      <c r="C32" s="1790"/>
      <c r="D32" s="1791">
        <v>0.21321418153035701</v>
      </c>
      <c r="E32" s="1721">
        <v>0.210824087223486</v>
      </c>
      <c r="F32" s="1722">
        <v>2.3900943068710001E-3</v>
      </c>
      <c r="G32" s="1723">
        <v>0.66999999999999904</v>
      </c>
      <c r="H32" s="477">
        <v>-8.3278767437788406E-2</v>
      </c>
      <c r="I32" s="477">
        <v>0.58672123256221065</v>
      </c>
      <c r="J32" s="477">
        <v>-4.3654192608500522E-3</v>
      </c>
      <c r="K32" s="1724">
        <v>-0.48961161933727554</v>
      </c>
      <c r="L32" s="478">
        <v>-9.9999999999979075</v>
      </c>
      <c r="M32" s="1725">
        <v>0.142853501625339</v>
      </c>
      <c r="N32" s="1725">
        <v>-1.7756214238105E-2</v>
      </c>
      <c r="O32" s="1792">
        <v>0.125097287387234</v>
      </c>
      <c r="P32" s="1725">
        <v>-9.3076929473900004E-4</v>
      </c>
      <c r="Q32" s="1726">
        <v>-0.103221922740794</v>
      </c>
      <c r="R32" s="1726">
        <v>-2.3900943068705001E-2</v>
      </c>
      <c r="S32" s="1793">
        <v>1.0839941629015663E-2</v>
      </c>
      <c r="T32" s="1706"/>
      <c r="U32" s="1728" t="s">
        <v>113</v>
      </c>
    </row>
    <row r="33" spans="2:21" ht="18" customHeight="1" x14ac:dyDescent="0.25">
      <c r="B33" s="1734" t="s">
        <v>1510</v>
      </c>
      <c r="C33" s="1794"/>
      <c r="D33" s="1791">
        <v>1.7608600447397E-2</v>
      </c>
      <c r="E33" s="1735"/>
      <c r="F33" s="1736"/>
      <c r="G33" s="1723">
        <v>0.18255246574853051</v>
      </c>
      <c r="H33" s="477" t="s">
        <v>107</v>
      </c>
      <c r="I33" s="477">
        <v>0.18255246574853051</v>
      </c>
      <c r="J33" s="477">
        <v>0</v>
      </c>
      <c r="K33" s="1737"/>
      <c r="L33" s="1738"/>
      <c r="M33" s="1797">
        <v>3.2144934300529998E-3</v>
      </c>
      <c r="N33" s="1798" t="s">
        <v>107</v>
      </c>
      <c r="O33" s="1792">
        <v>3.2144934300529998E-3</v>
      </c>
      <c r="P33" s="1798">
        <v>0</v>
      </c>
      <c r="Q33" s="1800">
        <v>-3.6577992534059002E-2</v>
      </c>
      <c r="R33" s="1800" t="s">
        <v>86</v>
      </c>
      <c r="S33" s="1793">
        <v>0.12233283004803314</v>
      </c>
      <c r="T33" s="1706"/>
      <c r="U33" s="1793" t="s">
        <v>113</v>
      </c>
    </row>
    <row r="34" spans="2:21" ht="18" customHeight="1" x14ac:dyDescent="0.25">
      <c r="B34" s="1739" t="s">
        <v>1511</v>
      </c>
      <c r="C34" s="1790"/>
      <c r="D34" s="1791">
        <v>2.1008482562120002E-3</v>
      </c>
      <c r="E34" s="1721">
        <v>2.1008482562120002E-3</v>
      </c>
      <c r="F34" s="1722" t="s">
        <v>86</v>
      </c>
      <c r="G34" s="1723" t="s">
        <v>113</v>
      </c>
      <c r="H34" s="477" t="s">
        <v>113</v>
      </c>
      <c r="I34" s="477" t="s">
        <v>113</v>
      </c>
      <c r="J34" s="477" t="s">
        <v>113</v>
      </c>
      <c r="K34" s="1724">
        <v>-0.81058550000012741</v>
      </c>
      <c r="L34" s="478" t="s">
        <v>86</v>
      </c>
      <c r="M34" s="1725" t="s">
        <v>113</v>
      </c>
      <c r="N34" s="1725" t="s">
        <v>113</v>
      </c>
      <c r="O34" s="1792" t="s">
        <v>113</v>
      </c>
      <c r="P34" s="1725" t="s">
        <v>113</v>
      </c>
      <c r="Q34" s="1726">
        <v>-1.702917134186E-3</v>
      </c>
      <c r="R34" s="1726" t="s">
        <v>86</v>
      </c>
      <c r="S34" s="1793">
        <v>6.244029492015901E-3</v>
      </c>
      <c r="T34" s="1706"/>
      <c r="U34" s="1728" t="s">
        <v>113</v>
      </c>
    </row>
    <row r="35" spans="2:21" ht="18" customHeight="1" x14ac:dyDescent="0.25">
      <c r="B35" s="1739" t="s">
        <v>1512</v>
      </c>
      <c r="C35" s="1790"/>
      <c r="D35" s="1791">
        <v>1.0710000803046E-2</v>
      </c>
      <c r="E35" s="1721">
        <v>1.0710000803046E-2</v>
      </c>
      <c r="F35" s="1722" t="s">
        <v>86</v>
      </c>
      <c r="G35" s="1723" t="s">
        <v>113</v>
      </c>
      <c r="H35" s="477" t="s">
        <v>86</v>
      </c>
      <c r="I35" s="477" t="s">
        <v>109</v>
      </c>
      <c r="J35" s="477" t="s">
        <v>118</v>
      </c>
      <c r="K35" s="1724">
        <v>-2.3144304999999856</v>
      </c>
      <c r="L35" s="478" t="s">
        <v>86</v>
      </c>
      <c r="M35" s="1725" t="s">
        <v>113</v>
      </c>
      <c r="N35" s="1725" t="s">
        <v>86</v>
      </c>
      <c r="O35" s="1792" t="s">
        <v>109</v>
      </c>
      <c r="P35" s="1725" t="s">
        <v>118</v>
      </c>
      <c r="Q35" s="1726">
        <v>-2.4787552513594002E-2</v>
      </c>
      <c r="R35" s="1726" t="s">
        <v>86</v>
      </c>
      <c r="S35" s="1793">
        <v>9.0887692549852933E-2</v>
      </c>
      <c r="T35" s="1706"/>
      <c r="U35" s="1728" t="s">
        <v>113</v>
      </c>
    </row>
    <row r="36" spans="2:21" ht="18" customHeight="1" x14ac:dyDescent="0.25">
      <c r="B36" s="1739" t="s">
        <v>1513</v>
      </c>
      <c r="C36" s="1790"/>
      <c r="D36" s="1791">
        <v>8.8799856923899999E-4</v>
      </c>
      <c r="E36" s="1721">
        <v>8.8799856923899999E-4</v>
      </c>
      <c r="F36" s="1722" t="s">
        <v>86</v>
      </c>
      <c r="G36" s="1723">
        <v>0.6699999999998536</v>
      </c>
      <c r="H36" s="477" t="s">
        <v>118</v>
      </c>
      <c r="I36" s="477">
        <v>0.6699999999998536</v>
      </c>
      <c r="J36" s="477" t="s">
        <v>118</v>
      </c>
      <c r="K36" s="1724">
        <v>-0.87704849999976231</v>
      </c>
      <c r="L36" s="478" t="s">
        <v>86</v>
      </c>
      <c r="M36" s="1725">
        <v>5.9495904138999998E-4</v>
      </c>
      <c r="N36" s="1725" t="s">
        <v>118</v>
      </c>
      <c r="O36" s="1792">
        <v>5.9495904138999998E-4</v>
      </c>
      <c r="P36" s="1725" t="s">
        <v>118</v>
      </c>
      <c r="Q36" s="1726">
        <v>-7.7881781315300002E-4</v>
      </c>
      <c r="R36" s="1726" t="s">
        <v>86</v>
      </c>
      <c r="S36" s="1793">
        <v>6.741488297977281E-4</v>
      </c>
      <c r="T36" s="1706"/>
      <c r="U36" s="1728" t="s">
        <v>113</v>
      </c>
    </row>
    <row r="37" spans="2:21" ht="18" customHeight="1" x14ac:dyDescent="0.25">
      <c r="B37" s="1739" t="s">
        <v>1514</v>
      </c>
      <c r="C37" s="1790"/>
      <c r="D37" s="1791">
        <v>3.9097528188999997E-3</v>
      </c>
      <c r="E37" s="1721">
        <v>3.9097528188999997E-3</v>
      </c>
      <c r="F37" s="1722" t="s">
        <v>86</v>
      </c>
      <c r="G37" s="1723">
        <v>0.67</v>
      </c>
      <c r="H37" s="477" t="s">
        <v>86</v>
      </c>
      <c r="I37" s="477">
        <v>0.67</v>
      </c>
      <c r="J37" s="477">
        <v>0</v>
      </c>
      <c r="K37" s="1724">
        <v>-2.3808935000000804</v>
      </c>
      <c r="L37" s="478" t="s">
        <v>86</v>
      </c>
      <c r="M37" s="1725">
        <v>2.619534388663E-3</v>
      </c>
      <c r="N37" s="1725" t="s">
        <v>86</v>
      </c>
      <c r="O37" s="1792">
        <v>2.619534388663E-3</v>
      </c>
      <c r="P37" s="1725">
        <v>0</v>
      </c>
      <c r="Q37" s="1726">
        <v>-9.3087050731260005E-3</v>
      </c>
      <c r="R37" s="1726" t="s">
        <v>86</v>
      </c>
      <c r="S37" s="1793">
        <v>2.4526959176366565E-2</v>
      </c>
      <c r="T37" s="1706"/>
      <c r="U37" s="1728" t="s">
        <v>113</v>
      </c>
    </row>
    <row r="38" spans="2:21" ht="18" customHeight="1" x14ac:dyDescent="0.25">
      <c r="B38" s="1734" t="s">
        <v>1515</v>
      </c>
      <c r="C38" s="1794"/>
      <c r="D38" s="1791">
        <v>1.83024167317E-3</v>
      </c>
      <c r="E38" s="1735"/>
      <c r="F38" s="1736"/>
      <c r="G38" s="1723">
        <v>0.20872429480219626</v>
      </c>
      <c r="H38" s="477" t="s">
        <v>297</v>
      </c>
      <c r="I38" s="477">
        <v>0.20872429480219626</v>
      </c>
      <c r="J38" s="477">
        <v>0</v>
      </c>
      <c r="K38" s="1737"/>
      <c r="L38" s="1738"/>
      <c r="M38" s="1797">
        <v>3.8201590255E-4</v>
      </c>
      <c r="N38" s="1798" t="s">
        <v>297</v>
      </c>
      <c r="O38" s="1792">
        <v>3.8201590255E-4</v>
      </c>
      <c r="P38" s="1798">
        <v>0</v>
      </c>
      <c r="Q38" s="1800">
        <v>-5.0006936463800004E-4</v>
      </c>
      <c r="R38" s="1800">
        <v>-1.26006868429E-2</v>
      </c>
      <c r="S38" s="1793">
        <v>4.6635381118293573E-2</v>
      </c>
      <c r="T38" s="1706"/>
      <c r="U38" s="1793" t="s">
        <v>113</v>
      </c>
    </row>
    <row r="39" spans="2:21" ht="18" customHeight="1" x14ac:dyDescent="0.25">
      <c r="B39" s="1739" t="s">
        <v>1516</v>
      </c>
      <c r="C39" s="1790"/>
      <c r="D39" s="1791">
        <v>1.2600686842899999E-3</v>
      </c>
      <c r="E39" s="1721" t="s">
        <v>86</v>
      </c>
      <c r="F39" s="1722">
        <v>1.2600686842899999E-3</v>
      </c>
      <c r="G39" s="1723" t="s">
        <v>113</v>
      </c>
      <c r="H39" s="477" t="s">
        <v>113</v>
      </c>
      <c r="I39" s="477" t="s">
        <v>113</v>
      </c>
      <c r="J39" s="477">
        <v>0</v>
      </c>
      <c r="K39" s="1724" t="s">
        <v>86</v>
      </c>
      <c r="L39" s="478">
        <v>-10</v>
      </c>
      <c r="M39" s="1725" t="s">
        <v>113</v>
      </c>
      <c r="N39" s="1725" t="s">
        <v>113</v>
      </c>
      <c r="O39" s="1792" t="s">
        <v>113</v>
      </c>
      <c r="P39" s="1725">
        <v>0</v>
      </c>
      <c r="Q39" s="1726" t="s">
        <v>86</v>
      </c>
      <c r="R39" s="1726">
        <v>-1.26006868429E-2</v>
      </c>
      <c r="S39" s="1793">
        <v>4.6202518423970863E-2</v>
      </c>
      <c r="T39" s="1706"/>
      <c r="U39" s="1728" t="s">
        <v>113</v>
      </c>
    </row>
    <row r="40" spans="2:21" ht="18" customHeight="1" x14ac:dyDescent="0.25">
      <c r="B40" s="1739" t="s">
        <v>1517</v>
      </c>
      <c r="C40" s="1790"/>
      <c r="D40" s="1791">
        <v>5.7017298888E-4</v>
      </c>
      <c r="E40" s="1721">
        <v>5.7017298888E-4</v>
      </c>
      <c r="F40" s="1722" t="s">
        <v>86</v>
      </c>
      <c r="G40" s="1723">
        <v>0.67000000000070159</v>
      </c>
      <c r="H40" s="477" t="s">
        <v>177</v>
      </c>
      <c r="I40" s="477">
        <v>0.67000000000070159</v>
      </c>
      <c r="J40" s="477">
        <v>0</v>
      </c>
      <c r="K40" s="1724">
        <v>-0.87704850000048995</v>
      </c>
      <c r="L40" s="478" t="s">
        <v>86</v>
      </c>
      <c r="M40" s="1725">
        <v>3.8201590255E-4</v>
      </c>
      <c r="N40" s="1725" t="s">
        <v>177</v>
      </c>
      <c r="O40" s="1792">
        <v>3.8201590255E-4</v>
      </c>
      <c r="P40" s="1725">
        <v>0</v>
      </c>
      <c r="Q40" s="1726">
        <v>-5.0006936463800004E-4</v>
      </c>
      <c r="R40" s="1726" t="s">
        <v>86</v>
      </c>
      <c r="S40" s="1793">
        <v>4.3286269432270616E-4</v>
      </c>
      <c r="T40" s="1706"/>
      <c r="U40" s="1728" t="s">
        <v>113</v>
      </c>
    </row>
    <row r="41" spans="2:21" ht="18" customHeight="1" x14ac:dyDescent="0.25">
      <c r="B41" s="1734" t="s">
        <v>1518</v>
      </c>
      <c r="C41" s="1794"/>
      <c r="D41" s="1791">
        <v>3.1508449467100002E-3</v>
      </c>
      <c r="E41" s="1735"/>
      <c r="F41" s="1736"/>
      <c r="G41" s="1723">
        <v>0.67000000000009519</v>
      </c>
      <c r="H41" s="477" t="s">
        <v>113</v>
      </c>
      <c r="I41" s="477">
        <v>0.67000000000009519</v>
      </c>
      <c r="J41" s="477">
        <v>0</v>
      </c>
      <c r="K41" s="1737"/>
      <c r="L41" s="1738"/>
      <c r="M41" s="1797">
        <v>2.1110661142960002E-3</v>
      </c>
      <c r="N41" s="1798" t="s">
        <v>113</v>
      </c>
      <c r="O41" s="1792">
        <v>2.1110661142960002E-3</v>
      </c>
      <c r="P41" s="1798">
        <v>0</v>
      </c>
      <c r="Q41" s="1800">
        <v>3.8261738789789998E-3</v>
      </c>
      <c r="R41" s="1800" t="s">
        <v>86</v>
      </c>
      <c r="S41" s="1793">
        <v>-2.1769879975343645E-2</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v>3.1508449467100002E-3</v>
      </c>
      <c r="E43" s="1743">
        <v>3.1508449467100002E-3</v>
      </c>
      <c r="F43" s="1744" t="s">
        <v>86</v>
      </c>
      <c r="G43" s="1745">
        <v>0.67000000000009519</v>
      </c>
      <c r="H43" s="1746" t="s">
        <v>113</v>
      </c>
      <c r="I43" s="1746">
        <v>0.67000000000009519</v>
      </c>
      <c r="J43" s="1746">
        <v>0</v>
      </c>
      <c r="K43" s="1747">
        <v>1.2143326452715975</v>
      </c>
      <c r="L43" s="1748" t="s">
        <v>86</v>
      </c>
      <c r="M43" s="1749">
        <v>2.1110661142960002E-3</v>
      </c>
      <c r="N43" s="1749" t="s">
        <v>113</v>
      </c>
      <c r="O43" s="1746">
        <v>2.1110661142960002E-3</v>
      </c>
      <c r="P43" s="1749">
        <v>0</v>
      </c>
      <c r="Q43" s="1750">
        <v>3.8261738789789998E-3</v>
      </c>
      <c r="R43" s="1750" t="s">
        <v>86</v>
      </c>
      <c r="S43" s="1803">
        <v>-2.1769879975343645E-2</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14651.062827324211</v>
      </c>
      <c r="E10" s="1772">
        <v>14483.776222443566</v>
      </c>
      <c r="F10" s="1773">
        <v>167.28660488064492</v>
      </c>
      <c r="G10" s="1774">
        <v>1.0142621673063909E-2</v>
      </c>
      <c r="H10" s="1775">
        <v>-9.9625599648811194E-2</v>
      </c>
      <c r="I10" s="1775">
        <v>-8.948297797574728E-2</v>
      </c>
      <c r="J10" s="1775">
        <v>-7.9421947061468889E-3</v>
      </c>
      <c r="K10" s="1776">
        <v>9.6580466701689342E-3</v>
      </c>
      <c r="L10" s="1777">
        <v>-2.229174804078538</v>
      </c>
      <c r="M10" s="1778">
        <v>148.60018736583953</v>
      </c>
      <c r="N10" s="1775">
        <v>-1459.6209196645816</v>
      </c>
      <c r="O10" s="1779">
        <v>-1311.0207322987421</v>
      </c>
      <c r="P10" s="1775">
        <v>-116.36159362659981</v>
      </c>
      <c r="Q10" s="1776">
        <v>139.88498671664308</v>
      </c>
      <c r="R10" s="1776">
        <v>-372.91108465977544</v>
      </c>
      <c r="S10" s="1780">
        <v>6088.1642208516269</v>
      </c>
      <c r="T10" s="1706"/>
      <c r="U10" s="1780" t="s">
        <v>113</v>
      </c>
    </row>
    <row r="11" spans="2:21" ht="18" customHeight="1" x14ac:dyDescent="0.25">
      <c r="B11" s="1814" t="s">
        <v>1324</v>
      </c>
      <c r="C11" s="1709"/>
      <c r="D11" s="1710">
        <v>14394.755661860727</v>
      </c>
      <c r="E11" s="1711">
        <v>14231.598108179774</v>
      </c>
      <c r="F11" s="1712">
        <v>163.15755368095219</v>
      </c>
      <c r="G11" s="1713">
        <v>3.6917618388993302E-3</v>
      </c>
      <c r="H11" s="1714">
        <v>-2.9170900555746202E-3</v>
      </c>
      <c r="I11" s="1714">
        <v>7.7467178332471032E-4</v>
      </c>
      <c r="J11" s="1714">
        <v>-1.5243118668687766E-5</v>
      </c>
      <c r="K11" s="1715">
        <v>-1.0645778771391811E-3</v>
      </c>
      <c r="L11" s="1716">
        <v>-2.2340716175992603</v>
      </c>
      <c r="M11" s="1714">
        <v>53.142009632737505</v>
      </c>
      <c r="N11" s="1714">
        <v>-41.990798593640385</v>
      </c>
      <c r="O11" s="1714">
        <v>11.15121103909712</v>
      </c>
      <c r="P11" s="1714">
        <v>-0.21942096876050815</v>
      </c>
      <c r="Q11" s="1715">
        <v>-15.150644502304011</v>
      </c>
      <c r="R11" s="1715">
        <v>-364.50565987554302</v>
      </c>
      <c r="S11" s="1717">
        <v>1351.9898857943276</v>
      </c>
      <c r="T11" s="1706"/>
      <c r="U11" s="1718" t="s">
        <v>113</v>
      </c>
    </row>
    <row r="12" spans="2:21" ht="18" customHeight="1" x14ac:dyDescent="0.25">
      <c r="B12" s="1719" t="s">
        <v>1544</v>
      </c>
      <c r="C12" s="752"/>
      <c r="D12" s="1720">
        <v>6078.185258460674</v>
      </c>
      <c r="E12" s="1721">
        <v>5944.5113188714204</v>
      </c>
      <c r="F12" s="1722">
        <v>133.67393958925399</v>
      </c>
      <c r="G12" s="1723" t="s">
        <v>113</v>
      </c>
      <c r="H12" s="477" t="s">
        <v>177</v>
      </c>
      <c r="I12" s="477" t="s">
        <v>297</v>
      </c>
      <c r="J12" s="477">
        <v>0</v>
      </c>
      <c r="K12" s="1724">
        <v>0</v>
      </c>
      <c r="L12" s="478">
        <v>-2.3864715359368152</v>
      </c>
      <c r="M12" s="1725" t="s">
        <v>113</v>
      </c>
      <c r="N12" s="1725" t="s">
        <v>177</v>
      </c>
      <c r="O12" s="477" t="s">
        <v>297</v>
      </c>
      <c r="P12" s="1725">
        <v>0</v>
      </c>
      <c r="Q12" s="1726">
        <v>0</v>
      </c>
      <c r="R12" s="1726">
        <v>-319.00905192629199</v>
      </c>
      <c r="S12" s="1727">
        <v>1169.699857063177</v>
      </c>
      <c r="T12" s="1706"/>
      <c r="U12" s="1728" t="s">
        <v>113</v>
      </c>
    </row>
    <row r="13" spans="2:21" ht="18" customHeight="1" x14ac:dyDescent="0.25">
      <c r="B13" s="1719" t="s">
        <v>1545</v>
      </c>
      <c r="C13" s="752"/>
      <c r="D13" s="1720">
        <v>6306.7515315209557</v>
      </c>
      <c r="E13" s="1721">
        <v>6295.5590344579896</v>
      </c>
      <c r="F13" s="1722">
        <v>11.192497062966099</v>
      </c>
      <c r="G13" s="1723" t="s">
        <v>113</v>
      </c>
      <c r="H13" s="477" t="s">
        <v>177</v>
      </c>
      <c r="I13" s="477" t="s">
        <v>297</v>
      </c>
      <c r="J13" s="477">
        <v>0</v>
      </c>
      <c r="K13" s="1724">
        <v>0</v>
      </c>
      <c r="L13" s="478">
        <v>-1.3361489481423237</v>
      </c>
      <c r="M13" s="1725" t="s">
        <v>113</v>
      </c>
      <c r="N13" s="1725" t="s">
        <v>177</v>
      </c>
      <c r="O13" s="477" t="s">
        <v>297</v>
      </c>
      <c r="P13" s="1725">
        <v>0</v>
      </c>
      <c r="Q13" s="1726">
        <v>0</v>
      </c>
      <c r="R13" s="1726">
        <v>-14.9548431777682</v>
      </c>
      <c r="S13" s="1727">
        <v>54.834424985155053</v>
      </c>
      <c r="T13" s="1706"/>
      <c r="U13" s="1728" t="s">
        <v>113</v>
      </c>
    </row>
    <row r="14" spans="2:21" ht="18" customHeight="1" x14ac:dyDescent="0.25">
      <c r="B14" s="1719" t="s">
        <v>1546</v>
      </c>
      <c r="C14" s="752"/>
      <c r="D14" s="1720">
        <v>1298.9058735818303</v>
      </c>
      <c r="E14" s="1721">
        <v>1291.4885578903099</v>
      </c>
      <c r="F14" s="1722">
        <v>7.4173156915203</v>
      </c>
      <c r="G14" s="1723">
        <v>3.4169937870562616E-11</v>
      </c>
      <c r="H14" s="477" t="s">
        <v>177</v>
      </c>
      <c r="I14" s="477">
        <v>3.4169937870562616E-11</v>
      </c>
      <c r="J14" s="477">
        <v>4.1003925752626628E-11</v>
      </c>
      <c r="K14" s="1724">
        <v>0</v>
      </c>
      <c r="L14" s="478">
        <v>-0.97222629491663903</v>
      </c>
      <c r="M14" s="1725">
        <v>4.4383533000000002E-8</v>
      </c>
      <c r="N14" s="1725" t="s">
        <v>177</v>
      </c>
      <c r="O14" s="477">
        <v>4.4383533000000002E-8</v>
      </c>
      <c r="P14" s="1725">
        <v>5.3260239999999999E-8</v>
      </c>
      <c r="Q14" s="1726">
        <v>0</v>
      </c>
      <c r="R14" s="1726">
        <v>-7.2113093529938297</v>
      </c>
      <c r="S14" s="1727">
        <v>26.441467269619277</v>
      </c>
      <c r="T14" s="1706"/>
      <c r="U14" s="1728" t="s">
        <v>113</v>
      </c>
    </row>
    <row r="15" spans="2:21" ht="18" customHeight="1" x14ac:dyDescent="0.25">
      <c r="B15" s="1719" t="s">
        <v>1547</v>
      </c>
      <c r="C15" s="752"/>
      <c r="D15" s="1720">
        <v>598.78454471346845</v>
      </c>
      <c r="E15" s="1721">
        <v>588.67600134072495</v>
      </c>
      <c r="F15" s="1722">
        <v>10.108543372743499</v>
      </c>
      <c r="G15" s="1723">
        <v>3.1293132115134285E-2</v>
      </c>
      <c r="H15" s="477">
        <v>-1.413985969646811E-2</v>
      </c>
      <c r="I15" s="477">
        <v>1.7153272418666175E-2</v>
      </c>
      <c r="J15" s="477" t="s">
        <v>118</v>
      </c>
      <c r="K15" s="1724">
        <v>-3.0333544533656134E-2</v>
      </c>
      <c r="L15" s="478">
        <v>-2.1459953171613848</v>
      </c>
      <c r="M15" s="1725">
        <v>18.737843866219102</v>
      </c>
      <c r="N15" s="1725">
        <v>-8.4667294506619797</v>
      </c>
      <c r="O15" s="477">
        <v>10.271114415557122</v>
      </c>
      <c r="P15" s="1725" t="s">
        <v>118</v>
      </c>
      <c r="Q15" s="1726">
        <v>-17.856629702563499</v>
      </c>
      <c r="R15" s="1726">
        <v>-21.6928867412303</v>
      </c>
      <c r="S15" s="1727">
        <v>107.3541407702109</v>
      </c>
      <c r="T15" s="1706"/>
      <c r="U15" s="1728" t="s">
        <v>113</v>
      </c>
    </row>
    <row r="16" spans="2:21" ht="18" customHeight="1" x14ac:dyDescent="0.25">
      <c r="B16" s="1719" t="s">
        <v>1548</v>
      </c>
      <c r="C16" s="752"/>
      <c r="D16" s="1720">
        <v>22.457941598173761</v>
      </c>
      <c r="E16" s="1721">
        <v>22.061962045849899</v>
      </c>
      <c r="F16" s="1722">
        <v>0.395979552323863</v>
      </c>
      <c r="G16" s="1723">
        <v>0.18823800462762169</v>
      </c>
      <c r="H16" s="477">
        <v>-0.34691849004712016</v>
      </c>
      <c r="I16" s="477">
        <v>-0.15868048541949847</v>
      </c>
      <c r="J16" s="477">
        <v>-1.8056480987939182E-2</v>
      </c>
      <c r="K16" s="1724">
        <v>0.35147749722359289</v>
      </c>
      <c r="L16" s="478">
        <v>-1.9274677222879038</v>
      </c>
      <c r="M16" s="1725">
        <v>4.2274381144838902</v>
      </c>
      <c r="N16" s="1725">
        <v>-7.7910751888048502</v>
      </c>
      <c r="O16" s="477">
        <v>-3.56363707432096</v>
      </c>
      <c r="P16" s="1725">
        <v>-0.405511395495673</v>
      </c>
      <c r="Q16" s="1726">
        <v>7.75428320371722</v>
      </c>
      <c r="R16" s="1726">
        <v>-0.76323780579026002</v>
      </c>
      <c r="S16" s="1727">
        <v>-11.08028873640554</v>
      </c>
      <c r="T16" s="1706"/>
      <c r="U16" s="1728" t="s">
        <v>113</v>
      </c>
    </row>
    <row r="17" spans="2:21" ht="18" customHeight="1" x14ac:dyDescent="0.25">
      <c r="B17" s="1719" t="s">
        <v>1549</v>
      </c>
      <c r="C17" s="752"/>
      <c r="D17" s="1720">
        <v>4.5422393551122315</v>
      </c>
      <c r="E17" s="1721">
        <v>4.4722694430186296</v>
      </c>
      <c r="F17" s="1722">
        <v>6.9969912093601996E-2</v>
      </c>
      <c r="G17" s="1723">
        <v>0.21500489030726336</v>
      </c>
      <c r="H17" s="477">
        <v>-0.47583049494230517</v>
      </c>
      <c r="I17" s="477">
        <v>-0.26082560463504179</v>
      </c>
      <c r="J17" s="477" t="s">
        <v>118</v>
      </c>
      <c r="K17" s="1724">
        <v>0.1663792822926542</v>
      </c>
      <c r="L17" s="478">
        <v>-2.2498265989001065</v>
      </c>
      <c r="M17" s="1725">
        <v>0.97660367429523998</v>
      </c>
      <c r="N17" s="1725">
        <v>-2.1613360004894702</v>
      </c>
      <c r="O17" s="477">
        <v>-1.1847323261942302</v>
      </c>
      <c r="P17" s="1725" t="s">
        <v>118</v>
      </c>
      <c r="Q17" s="1726">
        <v>0.74409298014880798</v>
      </c>
      <c r="R17" s="1726">
        <v>-0.15742016935088801</v>
      </c>
      <c r="S17" s="1727">
        <v>2.19288488978667</v>
      </c>
      <c r="T17" s="1706"/>
      <c r="U17" s="1728" t="s">
        <v>113</v>
      </c>
    </row>
    <row r="18" spans="2:21" ht="18" customHeight="1" x14ac:dyDescent="0.25">
      <c r="B18" s="1719" t="s">
        <v>1550</v>
      </c>
      <c r="C18" s="752"/>
      <c r="D18" s="1720">
        <v>33.896842642109497</v>
      </c>
      <c r="E18" s="1721">
        <v>33.770432636793302</v>
      </c>
      <c r="F18" s="1722">
        <v>0.126410005316197</v>
      </c>
      <c r="G18" s="1723">
        <v>0.16120415287694537</v>
      </c>
      <c r="H18" s="477">
        <v>-0.67141097506771674</v>
      </c>
      <c r="I18" s="477">
        <v>-0.5102068221907714</v>
      </c>
      <c r="J18" s="477">
        <v>-3.5036330132684326E-2</v>
      </c>
      <c r="K18" s="1724">
        <v>0.37604983166840406</v>
      </c>
      <c r="L18" s="478">
        <v>-2.4269225642673407</v>
      </c>
      <c r="M18" s="1725">
        <v>5.4643118033243798</v>
      </c>
      <c r="N18" s="1725">
        <v>-22.758712170055698</v>
      </c>
      <c r="O18" s="477">
        <v>-17.294400366731317</v>
      </c>
      <c r="P18" s="1725">
        <v>-1.1876209692646</v>
      </c>
      <c r="Q18" s="1726">
        <v>12.699365508435299</v>
      </c>
      <c r="R18" s="1726">
        <v>-0.30678729425103302</v>
      </c>
      <c r="S18" s="1727">
        <v>22.327958113311414</v>
      </c>
      <c r="T18" s="1706"/>
      <c r="U18" s="1728" t="s">
        <v>113</v>
      </c>
    </row>
    <row r="19" spans="2:21" ht="18" customHeight="1" x14ac:dyDescent="0.25">
      <c r="B19" s="1719" t="s">
        <v>1551</v>
      </c>
      <c r="C19" s="752"/>
      <c r="D19" s="1720">
        <v>8.7995654424442566</v>
      </c>
      <c r="E19" s="1721">
        <v>8.6991390749710007</v>
      </c>
      <c r="F19" s="1722">
        <v>0.10042636747325601</v>
      </c>
      <c r="G19" s="1723">
        <v>0.47102722273030206</v>
      </c>
      <c r="H19" s="477">
        <v>-4.0915502237648567E-2</v>
      </c>
      <c r="I19" s="477">
        <v>0.4301117204926535</v>
      </c>
      <c r="J19" s="477">
        <v>2.7094040923183387E-2</v>
      </c>
      <c r="K19" s="1724">
        <v>-0.32123470851177943</v>
      </c>
      <c r="L19" s="478">
        <v>-2.339732995856171</v>
      </c>
      <c r="M19" s="1725">
        <v>4.1448348715880599</v>
      </c>
      <c r="N19" s="1725">
        <v>-0.36003863955066301</v>
      </c>
      <c r="O19" s="477">
        <v>3.7847962320373969</v>
      </c>
      <c r="P19" s="1725">
        <v>0.23841578620381501</v>
      </c>
      <c r="Q19" s="1726">
        <v>-2.7944654050517399</v>
      </c>
      <c r="R19" s="1726">
        <v>-0.23497088563115401</v>
      </c>
      <c r="S19" s="1727">
        <v>-3.6438443343808316</v>
      </c>
      <c r="T19" s="1706"/>
      <c r="U19" s="1728" t="s">
        <v>113</v>
      </c>
    </row>
    <row r="20" spans="2:21" ht="18" customHeight="1" x14ac:dyDescent="0.25">
      <c r="B20" s="1719" t="s">
        <v>1552</v>
      </c>
      <c r="C20" s="752"/>
      <c r="D20" s="1720">
        <v>42.431864545957779</v>
      </c>
      <c r="E20" s="1721">
        <v>42.359392418696402</v>
      </c>
      <c r="F20" s="1722">
        <v>7.2472127261378999E-2</v>
      </c>
      <c r="G20" s="1723">
        <v>0.46170436930067948</v>
      </c>
      <c r="H20" s="477">
        <v>-1.0673750704195007E-2</v>
      </c>
      <c r="I20" s="477">
        <v>0.45103061859648447</v>
      </c>
      <c r="J20" s="477">
        <v>2.6755731068713134E-2</v>
      </c>
      <c r="K20" s="1724">
        <v>-0.37057403779147924</v>
      </c>
      <c r="L20" s="478">
        <v>-2.4168260109662634</v>
      </c>
      <c r="M20" s="1725">
        <v>19.590977258443299</v>
      </c>
      <c r="N20" s="1725">
        <v>-0.45290714407772398</v>
      </c>
      <c r="O20" s="477">
        <v>19.138070114365576</v>
      </c>
      <c r="P20" s="1725">
        <v>1.1352955565357099</v>
      </c>
      <c r="Q20" s="1726">
        <v>-15.6972910869901</v>
      </c>
      <c r="R20" s="1726">
        <v>-0.17515252223535799</v>
      </c>
      <c r="S20" s="1727">
        <v>-16.136714226146164</v>
      </c>
      <c r="T20" s="1706"/>
      <c r="U20" s="1728" t="s">
        <v>113</v>
      </c>
    </row>
    <row r="21" spans="2:21" ht="18" customHeight="1" x14ac:dyDescent="0.25">
      <c r="B21" s="1729" t="s">
        <v>1553</v>
      </c>
      <c r="C21" s="1730"/>
      <c r="D21" s="1720">
        <v>256.30716546348418</v>
      </c>
      <c r="E21" s="1731">
        <v>252.17811426379149</v>
      </c>
      <c r="F21" s="1732">
        <v>4.1290511996927215</v>
      </c>
      <c r="G21" s="1723">
        <v>0.37243663305504365</v>
      </c>
      <c r="H21" s="477">
        <v>-5.5309812291334843</v>
      </c>
      <c r="I21" s="477">
        <v>-5.1585445960784408</v>
      </c>
      <c r="J21" s="477">
        <v>-0.45313665908566247</v>
      </c>
      <c r="K21" s="1724">
        <v>0.61478622628120583</v>
      </c>
      <c r="L21" s="478">
        <v>-2.0356794764031916</v>
      </c>
      <c r="M21" s="477">
        <v>95.458177733102019</v>
      </c>
      <c r="N21" s="477">
        <v>-1417.6301210709412</v>
      </c>
      <c r="O21" s="477">
        <v>-1322.1719433378391</v>
      </c>
      <c r="P21" s="477">
        <v>-116.14217265783931</v>
      </c>
      <c r="Q21" s="1724">
        <v>155.03563121894709</v>
      </c>
      <c r="R21" s="1724">
        <v>-8.4054247842324497</v>
      </c>
      <c r="S21" s="1727">
        <v>4736.1743350572979</v>
      </c>
      <c r="T21" s="1706"/>
      <c r="U21" s="1733" t="s">
        <v>113</v>
      </c>
    </row>
    <row r="22" spans="2:21" ht="18" customHeight="1" x14ac:dyDescent="0.25">
      <c r="B22" s="1815" t="s">
        <v>1554</v>
      </c>
      <c r="C22" s="1730"/>
      <c r="D22" s="1816">
        <v>192.84101042521328</v>
      </c>
      <c r="E22" s="1735"/>
      <c r="F22" s="1736"/>
      <c r="G22" s="1817">
        <v>0.24165129174135128</v>
      </c>
      <c r="H22" s="1818">
        <v>-7.1527038200212063</v>
      </c>
      <c r="I22" s="1818">
        <v>-6.9110525282798552</v>
      </c>
      <c r="J22" s="1818">
        <v>-0.60240646973826339</v>
      </c>
      <c r="K22" s="1737"/>
      <c r="L22" s="1738"/>
      <c r="M22" s="1818">
        <v>46.600279269960176</v>
      </c>
      <c r="N22" s="1818">
        <v>-1379.3346319251723</v>
      </c>
      <c r="O22" s="1818">
        <v>-1332.7343526552122</v>
      </c>
      <c r="P22" s="1818">
        <v>-116.16867231101239</v>
      </c>
      <c r="Q22" s="1819">
        <v>113.96959395185792</v>
      </c>
      <c r="R22" s="1819">
        <v>-1.6043561306816561</v>
      </c>
      <c r="S22" s="1820">
        <v>4900.6385528656228</v>
      </c>
      <c r="T22" s="1706"/>
      <c r="U22" s="1821" t="s">
        <v>113</v>
      </c>
    </row>
    <row r="23" spans="2:21" ht="18" customHeight="1" x14ac:dyDescent="0.25">
      <c r="B23" s="1739" t="s">
        <v>1555</v>
      </c>
      <c r="C23" s="752"/>
      <c r="D23" s="1816">
        <v>7.8474847016255564</v>
      </c>
      <c r="E23" s="1721">
        <v>7.7254987270913098</v>
      </c>
      <c r="F23" s="1722">
        <v>0.121985974534247</v>
      </c>
      <c r="G23" s="1817">
        <v>0.16847547069210642</v>
      </c>
      <c r="H23" s="1818">
        <v>-2.5631106813681481</v>
      </c>
      <c r="I23" s="1818">
        <v>-2.3946352106760416</v>
      </c>
      <c r="J23" s="1818">
        <v>-0.94584232829576975</v>
      </c>
      <c r="K23" s="1724">
        <v>0.65414325323961964</v>
      </c>
      <c r="L23" s="478">
        <v>-1.9623119620766458</v>
      </c>
      <c r="M23" s="1725">
        <v>1.3221086788554699</v>
      </c>
      <c r="N23" s="1725">
        <v>-20.113971860609599</v>
      </c>
      <c r="O23" s="1818">
        <v>-18.791863181754128</v>
      </c>
      <c r="P23" s="1725">
        <v>-7.4224832014509499</v>
      </c>
      <c r="Q23" s="1726">
        <v>5.0535828702380501</v>
      </c>
      <c r="R23" s="1726">
        <v>-0.23937453703413</v>
      </c>
      <c r="S23" s="1820">
        <v>78.46717285001138</v>
      </c>
      <c r="T23" s="1706"/>
      <c r="U23" s="1728" t="s">
        <v>113</v>
      </c>
    </row>
    <row r="24" spans="2:21" ht="18" customHeight="1" x14ac:dyDescent="0.25">
      <c r="B24" s="1739" t="s">
        <v>1556</v>
      </c>
      <c r="C24" s="752"/>
      <c r="D24" s="1816">
        <v>84.600654284974595</v>
      </c>
      <c r="E24" s="1721">
        <v>84.2977265277557</v>
      </c>
      <c r="F24" s="1722">
        <v>0.30292775721889897</v>
      </c>
      <c r="G24" s="1817">
        <v>8.9957242735620599E-2</v>
      </c>
      <c r="H24" s="1818">
        <v>-3.2382564935175577</v>
      </c>
      <c r="I24" s="1818">
        <v>-3.1482992507819372</v>
      </c>
      <c r="J24" s="1818">
        <v>-0.22598589173031999</v>
      </c>
      <c r="K24" s="1724">
        <v>0.64437817099303063</v>
      </c>
      <c r="L24" s="478">
        <v>-2.2970658822533903</v>
      </c>
      <c r="M24" s="1725">
        <v>7.6104415931057803</v>
      </c>
      <c r="N24" s="1725">
        <v>-273.958618094153</v>
      </c>
      <c r="O24" s="1818">
        <v>-266.34817650104719</v>
      </c>
      <c r="P24" s="1725">
        <v>-19.1185542995585</v>
      </c>
      <c r="Q24" s="1726">
        <v>54.319614838825899</v>
      </c>
      <c r="R24" s="1726">
        <v>-0.69584501589507097</v>
      </c>
      <c r="S24" s="1820">
        <v>850.09085691821861</v>
      </c>
      <c r="T24" s="1706"/>
      <c r="U24" s="1728" t="s">
        <v>113</v>
      </c>
    </row>
    <row r="25" spans="2:21" ht="18" customHeight="1" x14ac:dyDescent="0.25">
      <c r="B25" s="1739" t="s">
        <v>1557</v>
      </c>
      <c r="C25" s="752"/>
      <c r="D25" s="1816">
        <v>28.430145580578795</v>
      </c>
      <c r="E25" s="1721">
        <v>28.318064869913901</v>
      </c>
      <c r="F25" s="1722">
        <v>0.112080710664896</v>
      </c>
      <c r="G25" s="1817">
        <v>0.56337118374639439</v>
      </c>
      <c r="H25" s="1818">
        <v>-16.063323349027279</v>
      </c>
      <c r="I25" s="1818">
        <v>-15.499952165280884</v>
      </c>
      <c r="J25" s="1818">
        <v>-1.2236285082846512</v>
      </c>
      <c r="K25" s="1724">
        <v>0.55771284761158246</v>
      </c>
      <c r="L25" s="478">
        <v>-1.7947529102704378</v>
      </c>
      <c r="M25" s="1725">
        <v>16.016724769812999</v>
      </c>
      <c r="N25" s="1725">
        <v>-456.68262132075603</v>
      </c>
      <c r="O25" s="1818">
        <v>-440.66589655094305</v>
      </c>
      <c r="P25" s="1725">
        <v>-34.787936627079098</v>
      </c>
      <c r="Q25" s="1726">
        <v>15.793348597449199</v>
      </c>
      <c r="R25" s="1726">
        <v>-0.20115718165100099</v>
      </c>
      <c r="S25" s="1820">
        <v>1686.1593531283077</v>
      </c>
      <c r="T25" s="1706"/>
      <c r="U25" s="1728" t="s">
        <v>113</v>
      </c>
    </row>
    <row r="26" spans="2:21" ht="18" customHeight="1" x14ac:dyDescent="0.25">
      <c r="B26" s="1739" t="s">
        <v>1558</v>
      </c>
      <c r="C26" s="752"/>
      <c r="D26" s="1816">
        <v>11.168077060317138</v>
      </c>
      <c r="E26" s="1721">
        <v>11.146817454465401</v>
      </c>
      <c r="F26" s="1722">
        <v>2.1259605851737001E-2</v>
      </c>
      <c r="G26" s="1817">
        <v>6.7851706052939942E-2</v>
      </c>
      <c r="H26" s="1818">
        <v>-2.3084683443778098</v>
      </c>
      <c r="I26" s="1818">
        <v>-2.2406166383248696</v>
      </c>
      <c r="J26" s="1818">
        <v>-0.85203037109400992</v>
      </c>
      <c r="K26" s="1724">
        <v>0.68632850000000212</v>
      </c>
      <c r="L26" s="478">
        <v>-2.499999999999976</v>
      </c>
      <c r="M26" s="1725">
        <v>0.75777308187322001</v>
      </c>
      <c r="N26" s="1725">
        <v>-25.781152361314099</v>
      </c>
      <c r="O26" s="1818">
        <v>-25.023379279440878</v>
      </c>
      <c r="P26" s="1725">
        <v>-9.5155408421085106</v>
      </c>
      <c r="Q26" s="1726">
        <v>7.6503785032970804</v>
      </c>
      <c r="R26" s="1726">
        <v>-5.3149014629341997E-2</v>
      </c>
      <c r="S26" s="1820">
        <v>98.78619898724169</v>
      </c>
      <c r="T26" s="1706"/>
      <c r="U26" s="1728" t="s">
        <v>113</v>
      </c>
    </row>
    <row r="27" spans="2:21" ht="18" customHeight="1" x14ac:dyDescent="0.25">
      <c r="B27" s="1739" t="s">
        <v>1559</v>
      </c>
      <c r="C27" s="752"/>
      <c r="D27" s="1816">
        <v>25.673386288843044</v>
      </c>
      <c r="E27" s="1721">
        <v>25.620122138115502</v>
      </c>
      <c r="F27" s="1722">
        <v>5.3264150727543001E-2</v>
      </c>
      <c r="G27" s="1817">
        <v>7.1262314613841582E-2</v>
      </c>
      <c r="H27" s="1818">
        <v>-5.6569871753283181</v>
      </c>
      <c r="I27" s="1818">
        <v>-5.5857248607144774</v>
      </c>
      <c r="J27" s="1818">
        <v>-0.38833443191932498</v>
      </c>
      <c r="K27" s="1724">
        <v>0.67668922524486141</v>
      </c>
      <c r="L27" s="478">
        <v>-1.7661354113461782</v>
      </c>
      <c r="M27" s="1725">
        <v>1.8295449309182199</v>
      </c>
      <c r="N27" s="1725">
        <v>-145.23401698323499</v>
      </c>
      <c r="O27" s="1818">
        <v>-143.40447205231678</v>
      </c>
      <c r="P27" s="1725">
        <v>-9.9698598799232503</v>
      </c>
      <c r="Q27" s="1726">
        <v>17.336860600320101</v>
      </c>
      <c r="R27" s="1726">
        <v>-9.4071702755193998E-2</v>
      </c>
      <c r="S27" s="1820">
        <v>499.14899112718751</v>
      </c>
      <c r="T27" s="1706"/>
      <c r="U27" s="1728" t="s">
        <v>113</v>
      </c>
    </row>
    <row r="28" spans="2:21" ht="18" customHeight="1" x14ac:dyDescent="0.25">
      <c r="B28" s="1739" t="s">
        <v>1560</v>
      </c>
      <c r="C28" s="752"/>
      <c r="D28" s="1816">
        <v>10.769544058301349</v>
      </c>
      <c r="E28" s="1721">
        <v>10.702454258769899</v>
      </c>
      <c r="F28" s="1722">
        <v>6.7089799531450001E-2</v>
      </c>
      <c r="G28" s="1817">
        <v>0.38067114599884899</v>
      </c>
      <c r="H28" s="1818">
        <v>-24.032294220993553</v>
      </c>
      <c r="I28" s="1818">
        <v>-23.651623074994706</v>
      </c>
      <c r="J28" s="1818">
        <v>-1.8296886010953655</v>
      </c>
      <c r="K28" s="1724">
        <v>0.6340431105461326</v>
      </c>
      <c r="L28" s="478">
        <v>-2.0388199578308193</v>
      </c>
      <c r="M28" s="1725">
        <v>4.0996546785586698</v>
      </c>
      <c r="N28" s="1725">
        <v>-258.81685143505098</v>
      </c>
      <c r="O28" s="1818">
        <v>-254.71719675649231</v>
      </c>
      <c r="P28" s="1725">
        <v>-19.704912002468301</v>
      </c>
      <c r="Q28" s="1726">
        <v>6.7858173887081703</v>
      </c>
      <c r="R28" s="1726">
        <v>-0.136784022251589</v>
      </c>
      <c r="S28" s="1820">
        <v>981.83460977260404</v>
      </c>
      <c r="T28" s="1706"/>
      <c r="U28" s="1728" t="s">
        <v>113</v>
      </c>
    </row>
    <row r="29" spans="2:21" ht="18" customHeight="1" x14ac:dyDescent="0.25">
      <c r="B29" s="1739" t="s">
        <v>1561</v>
      </c>
      <c r="C29" s="752"/>
      <c r="D29" s="1816">
        <v>6.8746377748674901</v>
      </c>
      <c r="E29" s="1721">
        <v>6.8523387177132902</v>
      </c>
      <c r="F29" s="1722">
        <v>2.2299057154200001E-2</v>
      </c>
      <c r="G29" s="1817">
        <v>0.48609596559822271</v>
      </c>
      <c r="H29" s="1818">
        <v>-1.1846078438928314</v>
      </c>
      <c r="I29" s="1818">
        <v>-0.6985118782946087</v>
      </c>
      <c r="J29" s="1818">
        <v>-0.4103991781656266</v>
      </c>
      <c r="K29" s="1724">
        <v>0.29858449999999942</v>
      </c>
      <c r="L29" s="478">
        <v>-2.1641216117384894</v>
      </c>
      <c r="M29" s="1725">
        <v>3.3417336873122299</v>
      </c>
      <c r="N29" s="1725">
        <v>-8.1437498320299895</v>
      </c>
      <c r="O29" s="1818">
        <v>-4.8020161447177596</v>
      </c>
      <c r="P29" s="1725">
        <v>-2.82134569299199</v>
      </c>
      <c r="Q29" s="1726">
        <v>2.04600212985906</v>
      </c>
      <c r="R29" s="1726">
        <v>-4.8257871508795999E-2</v>
      </c>
      <c r="S29" s="1820">
        <v>20.627264457653322</v>
      </c>
      <c r="T29" s="1706"/>
      <c r="U29" s="1728" t="s">
        <v>113</v>
      </c>
    </row>
    <row r="30" spans="2:21" ht="18" customHeight="1" x14ac:dyDescent="0.25">
      <c r="B30" s="1739" t="s">
        <v>1562</v>
      </c>
      <c r="C30" s="752"/>
      <c r="D30" s="1816">
        <v>10.362304188776456</v>
      </c>
      <c r="E30" s="1721">
        <v>10.323614824692999</v>
      </c>
      <c r="F30" s="1722">
        <v>3.8689364083457002E-2</v>
      </c>
      <c r="G30" s="1817">
        <v>0.53659346953740661</v>
      </c>
      <c r="H30" s="1818">
        <v>-5.615078098813358</v>
      </c>
      <c r="I30" s="1818">
        <v>-5.0784846292759518</v>
      </c>
      <c r="J30" s="1818">
        <v>-0.36603074513368489</v>
      </c>
      <c r="K30" s="1724">
        <v>0.28896853174440995</v>
      </c>
      <c r="L30" s="478">
        <v>-2.5000000000000129</v>
      </c>
      <c r="M30" s="1725">
        <v>5.5603447570575604</v>
      </c>
      <c r="N30" s="1725">
        <v>-58.185147303640598</v>
      </c>
      <c r="O30" s="1818">
        <v>-52.624802546583041</v>
      </c>
      <c r="P30" s="1725">
        <v>-3.7929219235197502</v>
      </c>
      <c r="Q30" s="1726">
        <v>2.9831998181863599</v>
      </c>
      <c r="R30" s="1726">
        <v>-9.6723410208643001E-2</v>
      </c>
      <c r="S30" s="1820">
        <v>196.28124289447646</v>
      </c>
      <c r="T30" s="1706"/>
      <c r="U30" s="1728" t="s">
        <v>113</v>
      </c>
    </row>
    <row r="31" spans="2:21" ht="18" customHeight="1" x14ac:dyDescent="0.25">
      <c r="B31" s="1739" t="s">
        <v>1563</v>
      </c>
      <c r="C31" s="752"/>
      <c r="D31" s="1816">
        <v>5.9971597708366664</v>
      </c>
      <c r="E31" s="1721">
        <v>5.98156242093751</v>
      </c>
      <c r="F31" s="1722">
        <v>1.5597349899156E-2</v>
      </c>
      <c r="G31" s="1817">
        <v>0.82767986946488314</v>
      </c>
      <c r="H31" s="1818">
        <v>-20.010439095210387</v>
      </c>
      <c r="I31" s="1818">
        <v>-19.182759225745503</v>
      </c>
      <c r="J31" s="1818">
        <v>-1.4862865240088916</v>
      </c>
      <c r="K31" s="1724">
        <v>0.25536824718906798</v>
      </c>
      <c r="L31" s="478">
        <v>-2.5</v>
      </c>
      <c r="M31" s="1725">
        <v>4.9637284162861404</v>
      </c>
      <c r="N31" s="1725">
        <v>-120.005800338573</v>
      </c>
      <c r="O31" s="1818">
        <v>-115.04207192228685</v>
      </c>
      <c r="P31" s="1725">
        <v>-8.9134977497227901</v>
      </c>
      <c r="Q31" s="1726">
        <v>1.52750111088681</v>
      </c>
      <c r="R31" s="1726">
        <v>-3.8993374747889997E-2</v>
      </c>
      <c r="S31" s="1820">
        <v>449.0458937649002</v>
      </c>
      <c r="T31" s="1706"/>
      <c r="U31" s="1728" t="s">
        <v>113</v>
      </c>
    </row>
    <row r="32" spans="2:21" ht="18" customHeight="1" x14ac:dyDescent="0.25">
      <c r="B32" s="1739" t="s">
        <v>1564</v>
      </c>
      <c r="C32" s="752"/>
      <c r="D32" s="1816">
        <v>6.3932544444241998E-2</v>
      </c>
      <c r="E32" s="1721">
        <v>6.3932544444241998E-2</v>
      </c>
      <c r="F32" s="1722" t="s">
        <v>86</v>
      </c>
      <c r="G32" s="1817">
        <v>1.007263003538049</v>
      </c>
      <c r="H32" s="1818">
        <v>-8.8381716823800875</v>
      </c>
      <c r="I32" s="1818">
        <v>-7.8309086788420394</v>
      </c>
      <c r="J32" s="1818">
        <v>-0.11208081491878369</v>
      </c>
      <c r="K32" s="1724">
        <v>0.64014097145850313</v>
      </c>
      <c r="L32" s="478" t="s">
        <v>86</v>
      </c>
      <c r="M32" s="1725">
        <v>6.4396886740737E-2</v>
      </c>
      <c r="N32" s="1725">
        <v>-0.56504680388960604</v>
      </c>
      <c r="O32" s="1818">
        <v>-0.50064991714886908</v>
      </c>
      <c r="P32" s="1725">
        <v>-7.1656116811420001E-3</v>
      </c>
      <c r="Q32" s="1726">
        <v>4.0925841108350999E-2</v>
      </c>
      <c r="R32" s="1726" t="s">
        <v>86</v>
      </c>
      <c r="S32" s="1820">
        <v>1.7119288549795761</v>
      </c>
      <c r="T32" s="1706"/>
      <c r="U32" s="1728" t="s">
        <v>113</v>
      </c>
    </row>
    <row r="33" spans="2:21" ht="18" customHeight="1" x14ac:dyDescent="0.25">
      <c r="B33" s="1739" t="s">
        <v>1565</v>
      </c>
      <c r="C33" s="752"/>
      <c r="D33" s="1816">
        <v>0.35593711537188899</v>
      </c>
      <c r="E33" s="1721">
        <v>0.35593711537188899</v>
      </c>
      <c r="F33" s="1722" t="s">
        <v>86</v>
      </c>
      <c r="G33" s="1817">
        <v>0.45398316921613996</v>
      </c>
      <c r="H33" s="1818">
        <v>-8.5373387739129925</v>
      </c>
      <c r="I33" s="1818">
        <v>-8.0833556046968518</v>
      </c>
      <c r="J33" s="1818">
        <v>-0.10868466095173406</v>
      </c>
      <c r="K33" s="1724">
        <v>0.66821445324818796</v>
      </c>
      <c r="L33" s="478" t="s">
        <v>86</v>
      </c>
      <c r="M33" s="1725">
        <v>0.161589459678181</v>
      </c>
      <c r="N33" s="1725">
        <v>-3.0387557361391702</v>
      </c>
      <c r="O33" s="1818">
        <v>-2.8771662764609891</v>
      </c>
      <c r="P33" s="1725">
        <v>-3.8684904704332002E-2</v>
      </c>
      <c r="Q33" s="1726">
        <v>0.23784232493896401</v>
      </c>
      <c r="R33" s="1726" t="s">
        <v>86</v>
      </c>
      <c r="S33" s="1820">
        <v>9.8193658061642015</v>
      </c>
      <c r="T33" s="1706"/>
      <c r="U33" s="1728" t="s">
        <v>113</v>
      </c>
    </row>
    <row r="34" spans="2:21" ht="18" customHeight="1" x14ac:dyDescent="0.25">
      <c r="B34" s="1739" t="s">
        <v>1566</v>
      </c>
      <c r="C34" s="752"/>
      <c r="D34" s="1816">
        <v>0.69774705627605205</v>
      </c>
      <c r="E34" s="1721">
        <v>0.69774705627605205</v>
      </c>
      <c r="F34" s="1722" t="s">
        <v>86</v>
      </c>
      <c r="G34" s="1817">
        <v>1.250078122029189</v>
      </c>
      <c r="H34" s="1818">
        <v>-12.624775377477301</v>
      </c>
      <c r="I34" s="1818">
        <v>-11.374697255448112</v>
      </c>
      <c r="J34" s="1818">
        <v>-0.10859175273082058</v>
      </c>
      <c r="K34" s="1724">
        <v>0.2787828716584716</v>
      </c>
      <c r="L34" s="478" t="s">
        <v>86</v>
      </c>
      <c r="M34" s="1725">
        <v>0.87223832976096205</v>
      </c>
      <c r="N34" s="1725">
        <v>-8.8088998557811706</v>
      </c>
      <c r="O34" s="1818">
        <v>-7.9366615260202087</v>
      </c>
      <c r="P34" s="1725">
        <v>-7.5769575803787001E-2</v>
      </c>
      <c r="Q34" s="1726">
        <v>0.19451992803988299</v>
      </c>
      <c r="R34" s="1726" t="s">
        <v>86</v>
      </c>
      <c r="S34" s="1820">
        <v>28.665674303877687</v>
      </c>
      <c r="T34" s="1706"/>
      <c r="U34" s="1728" t="s">
        <v>113</v>
      </c>
    </row>
    <row r="35" spans="2:21" ht="18" customHeight="1" x14ac:dyDescent="0.25">
      <c r="B35" s="1734" t="s">
        <v>1567</v>
      </c>
      <c r="C35" s="1730"/>
      <c r="D35" s="1816">
        <v>56.092166624445099</v>
      </c>
      <c r="E35" s="1735"/>
      <c r="F35" s="1736"/>
      <c r="G35" s="1817">
        <v>0.86322598550449092</v>
      </c>
      <c r="H35" s="1818">
        <v>-0.67961014285713794</v>
      </c>
      <c r="I35" s="1818">
        <v>0.18361584264735298</v>
      </c>
      <c r="J35" s="1818">
        <v>5.6775519911297504E-5</v>
      </c>
      <c r="K35" s="1737"/>
      <c r="L35" s="1738"/>
      <c r="M35" s="1818">
        <v>48.420215813468737</v>
      </c>
      <c r="N35" s="1818">
        <v>-38.120805372805521</v>
      </c>
      <c r="O35" s="1818">
        <v>10.299410440663216</v>
      </c>
      <c r="P35" s="1818">
        <v>3.1846619230540001E-3</v>
      </c>
      <c r="Q35" s="1819">
        <v>42.673564757338283</v>
      </c>
      <c r="R35" s="1819">
        <v>-2.5977514423567012</v>
      </c>
      <c r="S35" s="1820">
        <v>-184.72083086443223</v>
      </c>
      <c r="T35" s="1706"/>
      <c r="U35" s="1821" t="s">
        <v>113</v>
      </c>
    </row>
    <row r="36" spans="2:21" ht="18" customHeight="1" x14ac:dyDescent="0.25">
      <c r="B36" s="1739" t="s">
        <v>1568</v>
      </c>
      <c r="C36" s="752"/>
      <c r="D36" s="1816">
        <v>53.358612050631734</v>
      </c>
      <c r="E36" s="1721">
        <v>52.340552736903597</v>
      </c>
      <c r="F36" s="1722">
        <v>1.01805931372814</v>
      </c>
      <c r="G36" s="1817">
        <v>0.90637157393567758</v>
      </c>
      <c r="H36" s="1818">
        <v>-0.71424079900368564</v>
      </c>
      <c r="I36" s="1818">
        <v>0.19213077493199193</v>
      </c>
      <c r="J36" s="1818" t="s">
        <v>118</v>
      </c>
      <c r="K36" s="1724">
        <v>0.7734793994408532</v>
      </c>
      <c r="L36" s="478">
        <v>-2.4309566766480368</v>
      </c>
      <c r="M36" s="1725">
        <v>48.362729187354297</v>
      </c>
      <c r="N36" s="1725">
        <v>-38.110897704770899</v>
      </c>
      <c r="O36" s="1818">
        <v>10.251831482583398</v>
      </c>
      <c r="P36" s="1725" t="s">
        <v>118</v>
      </c>
      <c r="Q36" s="1726">
        <v>40.484339297342501</v>
      </c>
      <c r="R36" s="1726">
        <v>-2.4748580859311402</v>
      </c>
      <c r="S36" s="1820">
        <v>-176.95814654466355</v>
      </c>
      <c r="T36" s="1706"/>
      <c r="U36" s="1728" t="s">
        <v>113</v>
      </c>
    </row>
    <row r="37" spans="2:21" ht="18" customHeight="1" x14ac:dyDescent="0.25">
      <c r="B37" s="1739" t="s">
        <v>1569</v>
      </c>
      <c r="C37" s="752"/>
      <c r="D37" s="1816">
        <v>2.5686436530511707</v>
      </c>
      <c r="E37" s="1721">
        <v>2.5219256097680098</v>
      </c>
      <c r="F37" s="1722">
        <v>4.6718043283161002E-2</v>
      </c>
      <c r="G37" s="1817" t="s">
        <v>86</v>
      </c>
      <c r="H37" s="1818" t="s">
        <v>86</v>
      </c>
      <c r="I37" s="1818" t="s">
        <v>86</v>
      </c>
      <c r="J37" s="1818">
        <v>0</v>
      </c>
      <c r="K37" s="1724">
        <v>0.83106755377388775</v>
      </c>
      <c r="L37" s="478">
        <v>-2.5000000000000107</v>
      </c>
      <c r="M37" s="1725" t="s">
        <v>86</v>
      </c>
      <c r="N37" s="1725" t="s">
        <v>86</v>
      </c>
      <c r="O37" s="1818" t="s">
        <v>86</v>
      </c>
      <c r="P37" s="1725">
        <v>0</v>
      </c>
      <c r="Q37" s="1726">
        <v>2.0958905473096201</v>
      </c>
      <c r="R37" s="1726">
        <v>-0.116795108207903</v>
      </c>
      <c r="S37" s="1820">
        <v>-7.2566832767069558</v>
      </c>
      <c r="T37" s="1706"/>
      <c r="U37" s="1728" t="s">
        <v>113</v>
      </c>
    </row>
    <row r="38" spans="2:21" ht="18" customHeight="1" x14ac:dyDescent="0.25">
      <c r="B38" s="1739" t="s">
        <v>1570</v>
      </c>
      <c r="C38" s="752"/>
      <c r="D38" s="1816">
        <v>2.3046827868449999E-3</v>
      </c>
      <c r="E38" s="1721">
        <v>2.3046827868449999E-3</v>
      </c>
      <c r="F38" s="1722" t="s">
        <v>86</v>
      </c>
      <c r="G38" s="1817">
        <v>0.42073003751002253</v>
      </c>
      <c r="H38" s="1818">
        <v>-0.73374614145488071</v>
      </c>
      <c r="I38" s="1818">
        <v>-0.31301610394485824</v>
      </c>
      <c r="J38" s="1818">
        <v>0</v>
      </c>
      <c r="K38" s="1724">
        <v>0.8105854999999359</v>
      </c>
      <c r="L38" s="478" t="s">
        <v>86</v>
      </c>
      <c r="M38" s="1725">
        <v>9.6964927535800002E-4</v>
      </c>
      <c r="N38" s="1725">
        <v>-1.691052102125E-3</v>
      </c>
      <c r="O38" s="1818">
        <v>-7.2140282676700002E-4</v>
      </c>
      <c r="P38" s="1725">
        <v>0</v>
      </c>
      <c r="Q38" s="1726">
        <v>1.868142449116E-3</v>
      </c>
      <c r="R38" s="1726" t="s">
        <v>86</v>
      </c>
      <c r="S38" s="1820">
        <v>-4.2047119486133822E-3</v>
      </c>
      <c r="T38" s="1706"/>
      <c r="U38" s="1728" t="s">
        <v>113</v>
      </c>
    </row>
    <row r="39" spans="2:21" ht="18" customHeight="1" x14ac:dyDescent="0.25">
      <c r="B39" s="1739" t="s">
        <v>1571</v>
      </c>
      <c r="C39" s="752"/>
      <c r="D39" s="1816">
        <v>4.9244851219044004E-2</v>
      </c>
      <c r="E39" s="1721">
        <v>4.9040177991860001E-2</v>
      </c>
      <c r="F39" s="1722">
        <v>2.0467322718399999E-4</v>
      </c>
      <c r="G39" s="1817" t="s">
        <v>113</v>
      </c>
      <c r="H39" s="1818" t="s">
        <v>113</v>
      </c>
      <c r="I39" s="1818" t="s">
        <v>113</v>
      </c>
      <c r="J39" s="1818">
        <v>0</v>
      </c>
      <c r="K39" s="1724">
        <v>0.824243017903592</v>
      </c>
      <c r="L39" s="478">
        <v>-2.4999999999951146</v>
      </c>
      <c r="M39" s="1725" t="s">
        <v>113</v>
      </c>
      <c r="N39" s="1725" t="s">
        <v>113</v>
      </c>
      <c r="O39" s="1818" t="s">
        <v>113</v>
      </c>
      <c r="P39" s="1725">
        <v>0</v>
      </c>
      <c r="Q39" s="1726">
        <v>4.0421024306540002E-2</v>
      </c>
      <c r="R39" s="1726">
        <v>-5.1168306795900005E-4</v>
      </c>
      <c r="S39" s="1820">
        <v>-0.14633425120814364</v>
      </c>
      <c r="T39" s="1706"/>
      <c r="U39" s="1728" t="s">
        <v>113</v>
      </c>
    </row>
    <row r="40" spans="2:21" ht="18" customHeight="1" x14ac:dyDescent="0.25">
      <c r="B40" s="1739" t="s">
        <v>1572</v>
      </c>
      <c r="C40" s="752"/>
      <c r="D40" s="1816">
        <v>4.2158637470721003E-2</v>
      </c>
      <c r="E40" s="1721">
        <v>4.0412541697341001E-2</v>
      </c>
      <c r="F40" s="1722">
        <v>1.74609577338E-3</v>
      </c>
      <c r="G40" s="1817">
        <v>0.58230322486119845</v>
      </c>
      <c r="H40" s="1818">
        <v>-0.19489756845691245</v>
      </c>
      <c r="I40" s="1818">
        <v>0.38740565640428604</v>
      </c>
      <c r="J40" s="1818">
        <v>3.1132050150589313E-2</v>
      </c>
      <c r="K40" s="1724">
        <v>0.42284149999999465</v>
      </c>
      <c r="L40" s="478">
        <v>-2.5</v>
      </c>
      <c r="M40" s="1725">
        <v>2.4549110554955001E-2</v>
      </c>
      <c r="N40" s="1725">
        <v>-8.2166159325000009E-3</v>
      </c>
      <c r="O40" s="1818">
        <v>1.6332494622455E-2</v>
      </c>
      <c r="P40" s="1725">
        <v>1.312484816019E-3</v>
      </c>
      <c r="Q40" s="1726">
        <v>1.7088099750116E-2</v>
      </c>
      <c r="R40" s="1726">
        <v>-4.3652394334499998E-3</v>
      </c>
      <c r="S40" s="1820">
        <v>-0.11134874576885681</v>
      </c>
      <c r="T40" s="1706"/>
      <c r="U40" s="1728" t="s">
        <v>113</v>
      </c>
    </row>
    <row r="41" spans="2:21" ht="18" customHeight="1" x14ac:dyDescent="0.25">
      <c r="B41" s="1739" t="s">
        <v>1573</v>
      </c>
      <c r="C41" s="752"/>
      <c r="D41" s="1816">
        <v>7.120274928558501E-2</v>
      </c>
      <c r="E41" s="1721">
        <v>7.0714218999085005E-2</v>
      </c>
      <c r="F41" s="1722">
        <v>4.8853028649999998E-4</v>
      </c>
      <c r="G41" s="1817">
        <v>0.44896954969963343</v>
      </c>
      <c r="H41" s="1818" t="s">
        <v>177</v>
      </c>
      <c r="I41" s="1818">
        <v>0.44896954969963343</v>
      </c>
      <c r="J41" s="1818">
        <v>2.629360700000417E-2</v>
      </c>
      <c r="K41" s="1724">
        <v>0.48020959095695298</v>
      </c>
      <c r="L41" s="478">
        <v>-2.4999999999979532</v>
      </c>
      <c r="M41" s="1725">
        <v>3.1967866284124999E-2</v>
      </c>
      <c r="N41" s="1725" t="s">
        <v>177</v>
      </c>
      <c r="O41" s="1818">
        <v>3.1967866284124999E-2</v>
      </c>
      <c r="P41" s="1725">
        <v>1.872177107035E-3</v>
      </c>
      <c r="Q41" s="1726">
        <v>3.3957646180391002E-2</v>
      </c>
      <c r="R41" s="1726">
        <v>-1.2213257162490001E-3</v>
      </c>
      <c r="S41" s="1820">
        <v>-0.24411333413612951</v>
      </c>
      <c r="T41" s="1706"/>
      <c r="U41" s="1728" t="s">
        <v>113</v>
      </c>
    </row>
    <row r="42" spans="2:21" ht="18" customHeight="1" x14ac:dyDescent="0.25">
      <c r="B42" s="1734" t="s">
        <v>1574</v>
      </c>
      <c r="C42" s="1730"/>
      <c r="D42" s="1816">
        <v>5.3386408659000741</v>
      </c>
      <c r="E42" s="1735"/>
      <c r="F42" s="1736"/>
      <c r="G42" s="1817">
        <v>1.6542834245540174E-2</v>
      </c>
      <c r="H42" s="1818">
        <v>-3.2720645076363457E-2</v>
      </c>
      <c r="I42" s="1818">
        <v>-1.6177810830823279E-2</v>
      </c>
      <c r="J42" s="1818">
        <v>6.6833456102341688E-4</v>
      </c>
      <c r="K42" s="1737"/>
      <c r="L42" s="1738"/>
      <c r="M42" s="1818">
        <v>8.8316250941051999E-2</v>
      </c>
      <c r="N42" s="1818">
        <v>-0.17468377296328599</v>
      </c>
      <c r="O42" s="1818">
        <v>-8.6367522022233995E-2</v>
      </c>
      <c r="P42" s="1818">
        <v>3.5679981995730002E-3</v>
      </c>
      <c r="Q42" s="1819">
        <v>-4.2557493001101774</v>
      </c>
      <c r="R42" s="1819">
        <v>-4.2025881958041227</v>
      </c>
      <c r="S42" s="1820">
        <v>31.317502405705039</v>
      </c>
      <c r="T42" s="1706"/>
      <c r="U42" s="1821" t="s">
        <v>113</v>
      </c>
    </row>
    <row r="43" spans="2:21" ht="18" customHeight="1" x14ac:dyDescent="0.25">
      <c r="B43" s="1739" t="s">
        <v>1575</v>
      </c>
      <c r="C43" s="752"/>
      <c r="D43" s="1816">
        <v>7.2703321675498006E-2</v>
      </c>
      <c r="E43" s="1721">
        <v>7.2703321675498006E-2</v>
      </c>
      <c r="F43" s="1722" t="s">
        <v>86</v>
      </c>
      <c r="G43" s="1817">
        <v>0.12628304896678724</v>
      </c>
      <c r="H43" s="1818" t="s">
        <v>118</v>
      </c>
      <c r="I43" s="1818">
        <v>0.12628304896678724</v>
      </c>
      <c r="J43" s="1818">
        <v>0</v>
      </c>
      <c r="K43" s="1724">
        <v>-3.1857196846723508E-2</v>
      </c>
      <c r="L43" s="478" t="s">
        <v>86</v>
      </c>
      <c r="M43" s="1725">
        <v>9.1811971311949996E-3</v>
      </c>
      <c r="N43" s="1725" t="s">
        <v>118</v>
      </c>
      <c r="O43" s="1818">
        <v>9.1811971311949996E-3</v>
      </c>
      <c r="P43" s="1725">
        <v>0</v>
      </c>
      <c r="Q43" s="1726">
        <v>-2.3161240300270001E-3</v>
      </c>
      <c r="R43" s="1726" t="s">
        <v>86</v>
      </c>
      <c r="S43" s="1820">
        <v>-2.5171934704284953E-2</v>
      </c>
      <c r="T43" s="1706"/>
      <c r="U43" s="1728" t="s">
        <v>113</v>
      </c>
    </row>
    <row r="44" spans="2:21" ht="18" customHeight="1" x14ac:dyDescent="0.25">
      <c r="B44" s="1739" t="s">
        <v>1576</v>
      </c>
      <c r="C44" s="752"/>
      <c r="D44" s="1816">
        <v>4.0728710343359005</v>
      </c>
      <c r="E44" s="1721">
        <v>2.2320183882639499</v>
      </c>
      <c r="F44" s="1722">
        <v>1.8408526460719501</v>
      </c>
      <c r="G44" s="1817">
        <v>3.6370555079054612E-4</v>
      </c>
      <c r="H44" s="1818">
        <v>-1.5832225867356531E-3</v>
      </c>
      <c r="I44" s="1818">
        <v>-1.2195170359451072E-3</v>
      </c>
      <c r="J44" s="1818">
        <v>0</v>
      </c>
      <c r="K44" s="1724">
        <v>-1.5353552703452742</v>
      </c>
      <c r="L44" s="478">
        <v>-1.7650112082794145</v>
      </c>
      <c r="M44" s="1725">
        <v>1.481325802842E-3</v>
      </c>
      <c r="N44" s="1725">
        <v>-6.4482614144219996E-3</v>
      </c>
      <c r="O44" s="1818">
        <v>-4.9669356115799998E-3</v>
      </c>
      <c r="P44" s="1725">
        <v>0</v>
      </c>
      <c r="Q44" s="1726">
        <v>-3.4269411959286198</v>
      </c>
      <c r="R44" s="1726">
        <v>-3.24912555310781</v>
      </c>
      <c r="S44" s="1820">
        <v>24.497123510378263</v>
      </c>
      <c r="T44" s="1706"/>
      <c r="U44" s="1728" t="s">
        <v>113</v>
      </c>
    </row>
    <row r="45" spans="2:21" ht="18" customHeight="1" x14ac:dyDescent="0.25">
      <c r="B45" s="1739" t="s">
        <v>1577</v>
      </c>
      <c r="C45" s="752"/>
      <c r="D45" s="1816">
        <v>9.8201254021316006E-2</v>
      </c>
      <c r="E45" s="1721">
        <v>9.3791906871186007E-2</v>
      </c>
      <c r="F45" s="1722">
        <v>4.4093471501299997E-3</v>
      </c>
      <c r="G45" s="1817" t="s">
        <v>86</v>
      </c>
      <c r="H45" s="1818" t="s">
        <v>118</v>
      </c>
      <c r="I45" s="1818" t="s">
        <v>115</v>
      </c>
      <c r="J45" s="1818">
        <v>0</v>
      </c>
      <c r="K45" s="1724">
        <v>0</v>
      </c>
      <c r="L45" s="478">
        <v>-0.25000000000011341</v>
      </c>
      <c r="M45" s="1725" t="s">
        <v>86</v>
      </c>
      <c r="N45" s="1725" t="s">
        <v>118</v>
      </c>
      <c r="O45" s="1818" t="s">
        <v>115</v>
      </c>
      <c r="P45" s="1725">
        <v>0</v>
      </c>
      <c r="Q45" s="1726">
        <v>0</v>
      </c>
      <c r="R45" s="1726">
        <v>-1.102336787533E-3</v>
      </c>
      <c r="S45" s="1820">
        <v>4.0419015542880344E-3</v>
      </c>
      <c r="T45" s="1706"/>
      <c r="U45" s="1728" t="s">
        <v>113</v>
      </c>
    </row>
    <row r="46" spans="2:21" ht="18" customHeight="1" x14ac:dyDescent="0.25">
      <c r="B46" s="1739" t="s">
        <v>1578</v>
      </c>
      <c r="C46" s="752"/>
      <c r="D46" s="1816">
        <v>0.96633772315996602</v>
      </c>
      <c r="E46" s="1721">
        <v>0.51316137411506801</v>
      </c>
      <c r="F46" s="1722">
        <v>0.45317634904489801</v>
      </c>
      <c r="G46" s="1817">
        <v>1.5266915833828845E-2</v>
      </c>
      <c r="H46" s="1818">
        <v>-0.14707785675979818</v>
      </c>
      <c r="I46" s="1818">
        <v>-0.13181094092596934</v>
      </c>
      <c r="J46" s="1818">
        <v>0</v>
      </c>
      <c r="K46" s="1724">
        <v>-1.503845000000003</v>
      </c>
      <c r="L46" s="478">
        <v>-2.0578815390735938</v>
      </c>
      <c r="M46" s="1725">
        <v>1.4752996686537E-2</v>
      </c>
      <c r="N46" s="1725">
        <v>-0.142126881228511</v>
      </c>
      <c r="O46" s="1818">
        <v>-0.12737388454197399</v>
      </c>
      <c r="P46" s="1725">
        <v>0</v>
      </c>
      <c r="Q46" s="1726">
        <v>-0.77171516665607598</v>
      </c>
      <c r="R46" s="1726">
        <v>-0.93258324264426695</v>
      </c>
      <c r="S46" s="1820">
        <v>6.7161317440891057</v>
      </c>
      <c r="T46" s="1706"/>
      <c r="U46" s="1728" t="s">
        <v>113</v>
      </c>
    </row>
    <row r="47" spans="2:21" ht="18" customHeight="1" x14ac:dyDescent="0.25">
      <c r="B47" s="1739" t="s">
        <v>1579</v>
      </c>
      <c r="C47" s="752"/>
      <c r="D47" s="1816">
        <v>0.114251512905702</v>
      </c>
      <c r="E47" s="1721">
        <v>0.114251512905702</v>
      </c>
      <c r="F47" s="1722" t="s">
        <v>86</v>
      </c>
      <c r="G47" s="1817">
        <v>0.46614525199166129</v>
      </c>
      <c r="H47" s="1818" t="s">
        <v>118</v>
      </c>
      <c r="I47" s="1818">
        <v>0.46614525199166129</v>
      </c>
      <c r="J47" s="1818">
        <v>2.6916882846909945E-2</v>
      </c>
      <c r="K47" s="1724">
        <v>-0.38774400000000425</v>
      </c>
      <c r="L47" s="478" t="s">
        <v>86</v>
      </c>
      <c r="M47" s="1725">
        <v>5.3257800273857001E-2</v>
      </c>
      <c r="N47" s="1725" t="s">
        <v>118</v>
      </c>
      <c r="O47" s="1818">
        <v>5.3257800273857001E-2</v>
      </c>
      <c r="P47" s="1725">
        <v>3.0752945879650002E-3</v>
      </c>
      <c r="Q47" s="1726">
        <v>-4.4300338620109E-2</v>
      </c>
      <c r="R47" s="1726" t="s">
        <v>86</v>
      </c>
      <c r="S47" s="1820">
        <v>-4.412010621961835E-2</v>
      </c>
      <c r="T47" s="1706"/>
      <c r="U47" s="1728" t="s">
        <v>113</v>
      </c>
    </row>
    <row r="48" spans="2:21" ht="18" customHeight="1" x14ac:dyDescent="0.25">
      <c r="B48" s="1739" t="s">
        <v>1580</v>
      </c>
      <c r="C48" s="752"/>
      <c r="D48" s="1816">
        <v>1.4276019801691998E-2</v>
      </c>
      <c r="E48" s="1721">
        <v>6.3651944958870001E-3</v>
      </c>
      <c r="F48" s="1722">
        <v>7.9108253058049992E-3</v>
      </c>
      <c r="G48" s="1817">
        <v>0.67546355220648513</v>
      </c>
      <c r="H48" s="1818">
        <v>-1.8288452021661243</v>
      </c>
      <c r="I48" s="1818">
        <v>-1.1533816499596392</v>
      </c>
      <c r="J48" s="1818">
        <v>3.4512673591949247E-2</v>
      </c>
      <c r="K48" s="1724">
        <v>-1.6459001970977616</v>
      </c>
      <c r="L48" s="478">
        <v>-2.5000000000000635</v>
      </c>
      <c r="M48" s="1725">
        <v>9.6429310466209991E-3</v>
      </c>
      <c r="N48" s="1725">
        <v>-2.6108630320352998E-2</v>
      </c>
      <c r="O48" s="1818">
        <v>-1.6465699273731999E-2</v>
      </c>
      <c r="P48" s="1725">
        <v>4.9270361160799997E-4</v>
      </c>
      <c r="Q48" s="1726">
        <v>-1.0476474875346E-2</v>
      </c>
      <c r="R48" s="1726">
        <v>-1.9777063264512999E-2</v>
      </c>
      <c r="S48" s="1820">
        <v>0.16949729060728638</v>
      </c>
      <c r="T48" s="1706"/>
      <c r="U48" s="1728" t="s">
        <v>113</v>
      </c>
    </row>
    <row r="49" spans="2:21" ht="18" customHeight="1" x14ac:dyDescent="0.25">
      <c r="B49" s="1734" t="s">
        <v>1581</v>
      </c>
      <c r="C49" s="1730"/>
      <c r="D49" s="1816">
        <v>0.66912068751897091</v>
      </c>
      <c r="E49" s="1735"/>
      <c r="F49" s="1736"/>
      <c r="G49" s="1817">
        <v>2.075464210446679E-2</v>
      </c>
      <c r="H49" s="1818" t="s">
        <v>480</v>
      </c>
      <c r="I49" s="1818">
        <v>2.075464210446679E-2</v>
      </c>
      <c r="J49" s="1818">
        <v>2.2786020623323993E-4</v>
      </c>
      <c r="K49" s="1737"/>
      <c r="L49" s="1738"/>
      <c r="M49" s="1818">
        <v>1.3887360394151E-2</v>
      </c>
      <c r="N49" s="1818" t="s">
        <v>480</v>
      </c>
      <c r="O49" s="1818">
        <v>1.3887360394151E-2</v>
      </c>
      <c r="P49" s="1818">
        <v>1.52465977853E-4</v>
      </c>
      <c r="Q49" s="1819">
        <v>-6.964327390039999E-4</v>
      </c>
      <c r="R49" s="1819" t="s">
        <v>86</v>
      </c>
      <c r="S49" s="1820">
        <v>-4.8925776654337776E-2</v>
      </c>
      <c r="T49" s="1706"/>
      <c r="U49" s="1821" t="s">
        <v>113</v>
      </c>
    </row>
    <row r="50" spans="2:21" ht="18" customHeight="1" x14ac:dyDescent="0.25">
      <c r="B50" s="1739" t="s">
        <v>1582</v>
      </c>
      <c r="C50" s="752"/>
      <c r="D50" s="1816">
        <v>3.6971494283850001E-3</v>
      </c>
      <c r="E50" s="1721">
        <v>3.6971494283850001E-3</v>
      </c>
      <c r="F50" s="1722" t="s">
        <v>86</v>
      </c>
      <c r="G50" s="1817">
        <v>2.6070886773341613</v>
      </c>
      <c r="H50" s="1818" t="s">
        <v>113</v>
      </c>
      <c r="I50" s="1818">
        <v>2.6070886773341613</v>
      </c>
      <c r="J50" s="1818">
        <v>0</v>
      </c>
      <c r="K50" s="1724">
        <v>-3.2183000000077233E-2</v>
      </c>
      <c r="L50" s="478" t="s">
        <v>86</v>
      </c>
      <c r="M50" s="1725">
        <v>9.6387964131549996E-3</v>
      </c>
      <c r="N50" s="1725" t="s">
        <v>113</v>
      </c>
      <c r="O50" s="1818">
        <v>9.6387964131549996E-3</v>
      </c>
      <c r="P50" s="1725">
        <v>0</v>
      </c>
      <c r="Q50" s="1726">
        <v>-1.18985360054E-4</v>
      </c>
      <c r="R50" s="1726" t="s">
        <v>86</v>
      </c>
      <c r="S50" s="1820">
        <v>-3.49059738613735E-2</v>
      </c>
      <c r="T50" s="1706"/>
      <c r="U50" s="1728" t="s">
        <v>113</v>
      </c>
    </row>
    <row r="51" spans="2:21" ht="18" customHeight="1" x14ac:dyDescent="0.25">
      <c r="B51" s="1739" t="s">
        <v>1583</v>
      </c>
      <c r="C51" s="752"/>
      <c r="D51" s="1816">
        <v>0.66322743422846597</v>
      </c>
      <c r="E51" s="1721">
        <v>0.66322743422846597</v>
      </c>
      <c r="F51" s="1722" t="s">
        <v>86</v>
      </c>
      <c r="G51" s="1817">
        <v>9.8352237904305185E-4</v>
      </c>
      <c r="H51" s="1818" t="s">
        <v>86</v>
      </c>
      <c r="I51" s="1818">
        <v>9.8352237904305185E-4</v>
      </c>
      <c r="J51" s="1818" t="s">
        <v>86</v>
      </c>
      <c r="K51" s="1724">
        <v>4.1324996949626552E-4</v>
      </c>
      <c r="L51" s="478" t="s">
        <v>86</v>
      </c>
      <c r="M51" s="1725">
        <v>6.52299023959E-4</v>
      </c>
      <c r="N51" s="1725" t="s">
        <v>86</v>
      </c>
      <c r="O51" s="1818">
        <v>6.52299023959E-4</v>
      </c>
      <c r="P51" s="1725" t="s">
        <v>86</v>
      </c>
      <c r="Q51" s="1726">
        <v>2.7407871696400002E-4</v>
      </c>
      <c r="R51" s="1726" t="s">
        <v>86</v>
      </c>
      <c r="S51" s="1820">
        <v>-3.3967183833846421E-3</v>
      </c>
      <c r="T51" s="1706"/>
      <c r="U51" s="1728" t="s">
        <v>113</v>
      </c>
    </row>
    <row r="52" spans="2:21" ht="18" customHeight="1" x14ac:dyDescent="0.25">
      <c r="B52" s="1739" t="s">
        <v>1584</v>
      </c>
      <c r="C52" s="752"/>
      <c r="D52" s="1816">
        <v>2.19610386212E-3</v>
      </c>
      <c r="E52" s="1721">
        <v>2.19610386212E-3</v>
      </c>
      <c r="F52" s="1722" t="s">
        <v>86</v>
      </c>
      <c r="G52" s="1817">
        <v>1.6375659726609471</v>
      </c>
      <c r="H52" s="1818" t="s">
        <v>177</v>
      </c>
      <c r="I52" s="1818">
        <v>1.6375659726609471</v>
      </c>
      <c r="J52" s="1818">
        <v>6.9425668103792498E-2</v>
      </c>
      <c r="K52" s="1724">
        <v>-0.38774400000006498</v>
      </c>
      <c r="L52" s="478" t="s">
        <v>86</v>
      </c>
      <c r="M52" s="1725">
        <v>3.5962649570370001E-3</v>
      </c>
      <c r="N52" s="1725" t="s">
        <v>177</v>
      </c>
      <c r="O52" s="1818">
        <v>3.5962649570370001E-3</v>
      </c>
      <c r="P52" s="1725">
        <v>1.52465977853E-4</v>
      </c>
      <c r="Q52" s="1726">
        <v>-8.5152609591399996E-4</v>
      </c>
      <c r="R52" s="1726" t="s">
        <v>86</v>
      </c>
      <c r="S52" s="1820">
        <v>-1.0623084409579634E-2</v>
      </c>
      <c r="T52" s="1706"/>
      <c r="U52" s="1728" t="s">
        <v>113</v>
      </c>
    </row>
    <row r="53" spans="2:21" ht="18" customHeight="1" x14ac:dyDescent="0.25">
      <c r="B53" s="1734" t="s">
        <v>1585</v>
      </c>
      <c r="C53" s="1730"/>
      <c r="D53" s="1816">
        <v>1.3662268604067871</v>
      </c>
      <c r="E53" s="1735"/>
      <c r="F53" s="1736"/>
      <c r="G53" s="1817">
        <v>0.24555148786784561</v>
      </c>
      <c r="H53" s="1818" t="s">
        <v>297</v>
      </c>
      <c r="I53" s="1818">
        <v>0.24555148786784561</v>
      </c>
      <c r="J53" s="1818">
        <v>1.4342074248750921E-2</v>
      </c>
      <c r="K53" s="1737"/>
      <c r="L53" s="1738"/>
      <c r="M53" s="1818">
        <v>0.33547903833790199</v>
      </c>
      <c r="N53" s="1818" t="s">
        <v>297</v>
      </c>
      <c r="O53" s="1818">
        <v>0.33547903833790199</v>
      </c>
      <c r="P53" s="1818">
        <v>1.9594527072591999E-2</v>
      </c>
      <c r="Q53" s="1819">
        <v>2.6489182426000704</v>
      </c>
      <c r="R53" s="1819">
        <v>-7.2901538997000004E-4</v>
      </c>
      <c r="S53" s="1820">
        <v>-11.011963572943181</v>
      </c>
      <c r="T53" s="1706"/>
      <c r="U53" s="1821" t="s">
        <v>113</v>
      </c>
    </row>
    <row r="54" spans="2:21" ht="18" customHeight="1" x14ac:dyDescent="0.25">
      <c r="B54" s="1741" t="s">
        <v>1586</v>
      </c>
      <c r="C54" s="784"/>
      <c r="D54" s="1822">
        <v>0.138648418285819</v>
      </c>
      <c r="E54" s="1743">
        <v>0.138356812129831</v>
      </c>
      <c r="F54" s="1744">
        <v>2.91606155988E-4</v>
      </c>
      <c r="G54" s="1823" t="s">
        <v>113</v>
      </c>
      <c r="H54" s="1824" t="s">
        <v>113</v>
      </c>
      <c r="I54" s="1824" t="s">
        <v>113</v>
      </c>
      <c r="J54" s="1824">
        <v>0</v>
      </c>
      <c r="K54" s="1825">
        <v>1.9852293655383855</v>
      </c>
      <c r="L54" s="1826">
        <v>-2.5</v>
      </c>
      <c r="M54" s="1749" t="s">
        <v>113</v>
      </c>
      <c r="N54" s="1749" t="s">
        <v>113</v>
      </c>
      <c r="O54" s="1824" t="s">
        <v>113</v>
      </c>
      <c r="P54" s="1749">
        <v>0</v>
      </c>
      <c r="Q54" s="1750">
        <v>0.27467000636241801</v>
      </c>
      <c r="R54" s="1750">
        <v>-7.2901538997000004E-4</v>
      </c>
      <c r="S54" s="1827">
        <v>-1.0044503002324008</v>
      </c>
      <c r="T54" s="1706"/>
      <c r="U54" s="1752" t="s">
        <v>113</v>
      </c>
    </row>
    <row r="55" spans="2:21" ht="18" customHeight="1" x14ac:dyDescent="0.25">
      <c r="B55" s="1741" t="s">
        <v>1587</v>
      </c>
      <c r="C55" s="784"/>
      <c r="D55" s="1822">
        <v>0.48561599684961498</v>
      </c>
      <c r="E55" s="1743">
        <v>0.48561599684961498</v>
      </c>
      <c r="F55" s="1744" t="s">
        <v>86</v>
      </c>
      <c r="G55" s="1823" t="s">
        <v>86</v>
      </c>
      <c r="H55" s="1824" t="s">
        <v>177</v>
      </c>
      <c r="I55" s="1824" t="s">
        <v>165</v>
      </c>
      <c r="J55" s="1824">
        <v>0</v>
      </c>
      <c r="K55" s="1825">
        <v>1.8971368807596201</v>
      </c>
      <c r="L55" s="1826" t="s">
        <v>86</v>
      </c>
      <c r="M55" s="1749" t="s">
        <v>86</v>
      </c>
      <c r="N55" s="1749" t="s">
        <v>177</v>
      </c>
      <c r="O55" s="1824" t="s">
        <v>165</v>
      </c>
      <c r="P55" s="1749">
        <v>0</v>
      </c>
      <c r="Q55" s="1750">
        <v>0.92128001751025201</v>
      </c>
      <c r="R55" s="1750" t="s">
        <v>86</v>
      </c>
      <c r="S55" s="1827">
        <v>-3.3780267308712313</v>
      </c>
      <c r="T55" s="1706"/>
      <c r="U55" s="1752" t="s">
        <v>113</v>
      </c>
    </row>
    <row r="56" spans="2:21" ht="18" customHeight="1" x14ac:dyDescent="0.25">
      <c r="B56" s="1741" t="s">
        <v>1588</v>
      </c>
      <c r="C56" s="784"/>
      <c r="D56" s="1822">
        <v>0.74196244527135302</v>
      </c>
      <c r="E56" s="1743">
        <v>0.74196244527135302</v>
      </c>
      <c r="F56" s="1744" t="s">
        <v>86</v>
      </c>
      <c r="G56" s="1823">
        <v>0.45215096865881055</v>
      </c>
      <c r="H56" s="1824" t="s">
        <v>177</v>
      </c>
      <c r="I56" s="1824">
        <v>0.45215096865881055</v>
      </c>
      <c r="J56" s="1824">
        <v>2.640905506400101E-2</v>
      </c>
      <c r="K56" s="1825">
        <v>1.9582773063345753</v>
      </c>
      <c r="L56" s="1826" t="s">
        <v>86</v>
      </c>
      <c r="M56" s="1749">
        <v>0.33547903833790199</v>
      </c>
      <c r="N56" s="1749" t="s">
        <v>177</v>
      </c>
      <c r="O56" s="1824">
        <v>0.33547903833790199</v>
      </c>
      <c r="P56" s="1749">
        <v>1.9594527072591999E-2</v>
      </c>
      <c r="Q56" s="1750">
        <v>1.4529682187274</v>
      </c>
      <c r="R56" s="1750" t="s">
        <v>86</v>
      </c>
      <c r="S56" s="1827">
        <v>-6.6294865418395474</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779.9036948276962</v>
      </c>
      <c r="E10" s="1772">
        <v>715.24813969474678</v>
      </c>
      <c r="F10" s="1773">
        <v>64.655555132949459</v>
      </c>
      <c r="G10" s="1844">
        <v>9.2306226977347384E-4</v>
      </c>
      <c r="H10" s="1845">
        <v>-3.5366784195950043E-3</v>
      </c>
      <c r="I10" s="1844">
        <v>-2.6136161498215306E-3</v>
      </c>
      <c r="J10" s="1845">
        <v>-5.9339889832399736E-5</v>
      </c>
      <c r="K10" s="1845">
        <v>4.3809243306767677E-3</v>
      </c>
      <c r="L10" s="1846">
        <v>-7.6074712990800375E-2</v>
      </c>
      <c r="M10" s="1847">
        <v>0.71989967475237193</v>
      </c>
      <c r="N10" s="1845">
        <v>-2.7582685668595213</v>
      </c>
      <c r="O10" s="1844">
        <v>-2.0383688921071492</v>
      </c>
      <c r="P10" s="1845">
        <v>-4.6279399330956997E-2</v>
      </c>
      <c r="Q10" s="1848">
        <v>3.1334479776600119</v>
      </c>
      <c r="R10" s="1848">
        <v>-4.9186528000000003</v>
      </c>
      <c r="S10" s="1780">
        <v>14.189461417187637</v>
      </c>
      <c r="T10" s="1706"/>
      <c r="U10" s="1849" t="s">
        <v>113</v>
      </c>
    </row>
    <row r="11" spans="2:21" ht="18" customHeight="1" x14ac:dyDescent="0.25">
      <c r="B11" s="1850" t="s">
        <v>1327</v>
      </c>
      <c r="C11" s="1709"/>
      <c r="D11" s="1851">
        <v>772.8815580877357</v>
      </c>
      <c r="E11" s="1783">
        <v>708.41640228051085</v>
      </c>
      <c r="F11" s="1784">
        <v>64.465155807224804</v>
      </c>
      <c r="G11" s="1852">
        <v>2.575762093586937E-5</v>
      </c>
      <c r="H11" s="1853">
        <v>-1.0913589069915081E-3</v>
      </c>
      <c r="I11" s="1852">
        <v>-1.0656012860556388E-3</v>
      </c>
      <c r="J11" s="1853" t="s">
        <v>107</v>
      </c>
      <c r="K11" s="1853">
        <v>-4.9957461206071409E-4</v>
      </c>
      <c r="L11" s="1854">
        <v>-7.6299401411649925E-2</v>
      </c>
      <c r="M11" s="1855">
        <v>1.9907590201548E-2</v>
      </c>
      <c r="N11" s="1853">
        <v>-0.84349117246852501</v>
      </c>
      <c r="O11" s="1852">
        <v>-0.82358358226697703</v>
      </c>
      <c r="P11" s="1853" t="s">
        <v>107</v>
      </c>
      <c r="Q11" s="1856">
        <v>-0.353906849346733</v>
      </c>
      <c r="R11" s="1856">
        <v>-4.9186528000000003</v>
      </c>
      <c r="S11" s="1789">
        <v>22.352525182585637</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-4.9186528000000003</v>
      </c>
      <c r="S12" s="1859">
        <v>18.035060266668307</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-17.993315774070822</v>
      </c>
      <c r="M13" s="1861" t="s">
        <v>86</v>
      </c>
      <c r="N13" s="1862" t="s">
        <v>86</v>
      </c>
      <c r="O13" s="1799" t="s">
        <v>86</v>
      </c>
      <c r="P13" s="1862" t="s">
        <v>86</v>
      </c>
      <c r="Q13" s="1863" t="s">
        <v>86</v>
      </c>
      <c r="R13" s="1863">
        <v>-4.9186528000000003</v>
      </c>
      <c r="S13" s="1859">
        <v>18.035060266668307</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772.60819808773567</v>
      </c>
      <c r="E16" s="1735"/>
      <c r="F16" s="1736"/>
      <c r="G16" s="1799">
        <v>2.576673435619866E-5</v>
      </c>
      <c r="H16" s="1798">
        <v>-1.0917450456210925E-3</v>
      </c>
      <c r="I16" s="1799">
        <v>-1.0659783112648938E-3</v>
      </c>
      <c r="J16" s="1798" t="s">
        <v>113</v>
      </c>
      <c r="K16" s="1858"/>
      <c r="L16" s="1737"/>
      <c r="M16" s="1855">
        <v>1.9907590201548E-2</v>
      </c>
      <c r="N16" s="1853">
        <v>-0.84349117246852501</v>
      </c>
      <c r="O16" s="1852">
        <v>-0.82358358226697703</v>
      </c>
      <c r="P16" s="1853" t="s">
        <v>113</v>
      </c>
      <c r="Q16" s="1856">
        <v>-0.353906849346733</v>
      </c>
      <c r="R16" s="1856" t="s">
        <v>113</v>
      </c>
      <c r="S16" s="1859">
        <v>4.3174649159173297</v>
      </c>
      <c r="T16" s="1706"/>
      <c r="U16" s="1857" t="s">
        <v>113</v>
      </c>
    </row>
    <row r="17" spans="1:23" ht="18" customHeight="1" x14ac:dyDescent="0.25">
      <c r="A17" s="1467"/>
      <c r="B17" s="1739" t="s">
        <v>1610</v>
      </c>
      <c r="C17" s="1865"/>
      <c r="D17" s="1791">
        <v>529.05629952550112</v>
      </c>
      <c r="E17" s="1866">
        <v>525.23332930250103</v>
      </c>
      <c r="F17" s="1867">
        <v>3.8229702230001199</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243.10353660824933</v>
      </c>
      <c r="E18" s="1866">
        <v>182.91678021916101</v>
      </c>
      <c r="F18" s="1867">
        <v>60.186756389088302</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1.4415344099601001E-2</v>
      </c>
      <c r="E19" s="1866">
        <v>1.1500018026344001E-2</v>
      </c>
      <c r="F19" s="1867">
        <v>2.9153260732570001E-3</v>
      </c>
      <c r="G19" s="1799">
        <v>1.3809999999999318</v>
      </c>
      <c r="H19" s="1798" t="s">
        <v>113</v>
      </c>
      <c r="I19" s="1799">
        <v>1.3809999999999318</v>
      </c>
      <c r="J19" s="1798" t="s">
        <v>113</v>
      </c>
      <c r="K19" s="1798">
        <v>1.4491170210011375</v>
      </c>
      <c r="L19" s="1800" t="s">
        <v>113</v>
      </c>
      <c r="M19" s="1868">
        <v>1.9907590201548E-2</v>
      </c>
      <c r="N19" s="1869" t="s">
        <v>113</v>
      </c>
      <c r="O19" s="1799">
        <v>1.9907590201548E-2</v>
      </c>
      <c r="P19" s="1869" t="s">
        <v>113</v>
      </c>
      <c r="Q19" s="1870">
        <v>1.6664871863794999E-2</v>
      </c>
      <c r="R19" s="1870" t="s">
        <v>113</v>
      </c>
      <c r="S19" s="1859">
        <v>-0.13409902757293651</v>
      </c>
      <c r="T19" s="1871"/>
      <c r="U19" s="1872" t="s">
        <v>113</v>
      </c>
    </row>
    <row r="20" spans="1:23" ht="18" customHeight="1" x14ac:dyDescent="0.25">
      <c r="B20" s="1739" t="s">
        <v>1613</v>
      </c>
      <c r="C20" s="1865"/>
      <c r="D20" s="1791">
        <v>0.43394660988556999</v>
      </c>
      <c r="E20" s="1866">
        <v>0.25479274082244002</v>
      </c>
      <c r="F20" s="1867">
        <v>0.17915386906312999</v>
      </c>
      <c r="G20" s="1799" t="s">
        <v>113</v>
      </c>
      <c r="H20" s="1798">
        <v>-1.9437671668663348</v>
      </c>
      <c r="I20" s="1799">
        <v>-1.9437671668663348</v>
      </c>
      <c r="J20" s="1798" t="s">
        <v>113</v>
      </c>
      <c r="K20" s="1798">
        <v>-1.4544045486318311</v>
      </c>
      <c r="L20" s="1800" t="s">
        <v>113</v>
      </c>
      <c r="M20" s="1868" t="s">
        <v>113</v>
      </c>
      <c r="N20" s="1869">
        <v>-0.84349117246852501</v>
      </c>
      <c r="O20" s="1799">
        <v>-0.84349117246852501</v>
      </c>
      <c r="P20" s="1869" t="s">
        <v>113</v>
      </c>
      <c r="Q20" s="1870">
        <v>-0.370571721210528</v>
      </c>
      <c r="R20" s="1870" t="s">
        <v>113</v>
      </c>
      <c r="S20" s="1859">
        <v>4.4515639434902656</v>
      </c>
      <c r="T20" s="1871"/>
      <c r="U20" s="1872" t="s">
        <v>113</v>
      </c>
    </row>
    <row r="21" spans="1:23" ht="18" customHeight="1" x14ac:dyDescent="0.25">
      <c r="B21" s="1873" t="s">
        <v>1614</v>
      </c>
      <c r="C21" s="1730"/>
      <c r="D21" s="1791">
        <v>7.0221367399605343</v>
      </c>
      <c r="E21" s="1795">
        <v>6.831737414235878</v>
      </c>
      <c r="F21" s="1796">
        <v>0.19039932572465598</v>
      </c>
      <c r="G21" s="1799">
        <v>9.9683630563246195E-2</v>
      </c>
      <c r="H21" s="1798">
        <v>-0.27267731536679779</v>
      </c>
      <c r="I21" s="1799">
        <v>-0.17299368480355162</v>
      </c>
      <c r="J21" s="1798">
        <v>-6.5905010176741585E-3</v>
      </c>
      <c r="K21" s="1798">
        <v>0.51046382721616967</v>
      </c>
      <c r="L21" s="1800">
        <v>0</v>
      </c>
      <c r="M21" s="1874">
        <v>0.69999208455082396</v>
      </c>
      <c r="N21" s="1798">
        <v>-1.914777394390996</v>
      </c>
      <c r="O21" s="1799">
        <v>-1.2147853098401722</v>
      </c>
      <c r="P21" s="1798">
        <v>-4.6279399330956997E-2</v>
      </c>
      <c r="Q21" s="1797">
        <v>3.4873548270067447</v>
      </c>
      <c r="R21" s="1797">
        <v>0</v>
      </c>
      <c r="S21" s="1793">
        <v>-8.1630637653979985</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7.0221367399605343</v>
      </c>
      <c r="E41" s="1735"/>
      <c r="F41" s="1736"/>
      <c r="G41" s="1799">
        <v>9.9683630563246195E-2</v>
      </c>
      <c r="H41" s="1798">
        <v>-0.27267731536679779</v>
      </c>
      <c r="I41" s="1799">
        <v>-0.17299368480355162</v>
      </c>
      <c r="J41" s="1798">
        <v>-6.5905010176741585E-3</v>
      </c>
      <c r="K41" s="1858"/>
      <c r="L41" s="1737"/>
      <c r="M41" s="1874">
        <v>0.69999208455082396</v>
      </c>
      <c r="N41" s="1798">
        <v>-1.914777394390996</v>
      </c>
      <c r="O41" s="1799">
        <v>-1.2147853098401722</v>
      </c>
      <c r="P41" s="1798">
        <v>-4.6279399330956997E-2</v>
      </c>
      <c r="Q41" s="1797">
        <v>3.4873548270067447</v>
      </c>
      <c r="R41" s="1797">
        <v>0</v>
      </c>
      <c r="S41" s="1793">
        <v>-8.1630637653979985</v>
      </c>
      <c r="T41" s="1706"/>
      <c r="U41" s="1793" t="s">
        <v>113</v>
      </c>
    </row>
    <row r="42" spans="2:21" ht="18" customHeight="1" x14ac:dyDescent="0.25">
      <c r="B42" s="1875" t="s">
        <v>1635</v>
      </c>
      <c r="C42" s="1730"/>
      <c r="D42" s="1791">
        <v>0.43828007068782598</v>
      </c>
      <c r="E42" s="1735"/>
      <c r="F42" s="1736"/>
      <c r="G42" s="1799">
        <v>0.50084830751174592</v>
      </c>
      <c r="H42" s="1798">
        <v>-0.99340121256258773</v>
      </c>
      <c r="I42" s="1799">
        <v>-0.49255290505084187</v>
      </c>
      <c r="J42" s="1798">
        <v>-6.5190047628085376E-2</v>
      </c>
      <c r="K42" s="1858"/>
      <c r="L42" s="1737"/>
      <c r="M42" s="1855">
        <v>0.219511831620126</v>
      </c>
      <c r="N42" s="1853">
        <v>-0.43538795366330302</v>
      </c>
      <c r="O42" s="1852">
        <v>-0.21587612204317702</v>
      </c>
      <c r="P42" s="1853">
        <v>-2.857149868258E-2</v>
      </c>
      <c r="Q42" s="1856">
        <v>0.45948406040808898</v>
      </c>
      <c r="R42" s="1856">
        <v>0</v>
      </c>
      <c r="S42" s="1793">
        <v>-0.78846694550195551</v>
      </c>
      <c r="T42" s="1706"/>
      <c r="U42" s="1857" t="s">
        <v>113</v>
      </c>
    </row>
    <row r="43" spans="2:21" ht="18" customHeight="1" x14ac:dyDescent="0.25">
      <c r="B43" s="1876" t="s">
        <v>1636</v>
      </c>
      <c r="C43" s="1860"/>
      <c r="D43" s="1791">
        <v>5.2395594258470998E-2</v>
      </c>
      <c r="E43" s="1721">
        <v>5.2346027031128999E-2</v>
      </c>
      <c r="F43" s="1722">
        <v>4.9567227341999997E-5</v>
      </c>
      <c r="G43" s="1799" t="s">
        <v>113</v>
      </c>
      <c r="H43" s="1798" t="s">
        <v>113</v>
      </c>
      <c r="I43" s="1799" t="s">
        <v>113</v>
      </c>
      <c r="J43" s="1798">
        <v>0</v>
      </c>
      <c r="K43" s="1798">
        <v>0.68632849999999579</v>
      </c>
      <c r="L43" s="1800">
        <v>0</v>
      </c>
      <c r="M43" s="1861" t="s">
        <v>113</v>
      </c>
      <c r="N43" s="1862" t="s">
        <v>113</v>
      </c>
      <c r="O43" s="1799" t="s">
        <v>113</v>
      </c>
      <c r="P43" s="1862">
        <v>0</v>
      </c>
      <c r="Q43" s="1863">
        <v>3.5926570213233998E-2</v>
      </c>
      <c r="R43" s="1863">
        <v>0</v>
      </c>
      <c r="S43" s="1859">
        <v>-0.13173075744853663</v>
      </c>
      <c r="T43" s="1706"/>
      <c r="U43" s="1864" t="s">
        <v>113</v>
      </c>
    </row>
    <row r="44" spans="2:21" ht="18" customHeight="1" x14ac:dyDescent="0.25">
      <c r="B44" s="1876" t="s">
        <v>1637</v>
      </c>
      <c r="C44" s="1860"/>
      <c r="D44" s="1791">
        <v>0.179277386302473</v>
      </c>
      <c r="E44" s="1721">
        <v>0.179277386302473</v>
      </c>
      <c r="F44" s="1722" t="s">
        <v>86</v>
      </c>
      <c r="G44" s="1799" t="s">
        <v>113</v>
      </c>
      <c r="H44" s="1798" t="s">
        <v>113</v>
      </c>
      <c r="I44" s="1799" t="s">
        <v>113</v>
      </c>
      <c r="J44" s="1798">
        <v>0</v>
      </c>
      <c r="K44" s="1798">
        <v>0.67676624465030122</v>
      </c>
      <c r="L44" s="1800" t="s">
        <v>86</v>
      </c>
      <c r="M44" s="1861" t="s">
        <v>113</v>
      </c>
      <c r="N44" s="1862" t="s">
        <v>113</v>
      </c>
      <c r="O44" s="1799" t="s">
        <v>113</v>
      </c>
      <c r="P44" s="1862">
        <v>0</v>
      </c>
      <c r="Q44" s="1863">
        <v>0.121328883478646</v>
      </c>
      <c r="R44" s="1863" t="s">
        <v>86</v>
      </c>
      <c r="S44" s="1859">
        <v>-0.44487257275507575</v>
      </c>
      <c r="T44" s="1706"/>
      <c r="U44" s="1864" t="s">
        <v>113</v>
      </c>
    </row>
    <row r="45" spans="2:21" ht="18" customHeight="1" x14ac:dyDescent="0.25">
      <c r="B45" s="1876" t="s">
        <v>1638</v>
      </c>
      <c r="C45" s="1860"/>
      <c r="D45" s="1791">
        <v>4.7655727621359001E-2</v>
      </c>
      <c r="E45" s="1721">
        <v>4.7655727621359001E-2</v>
      </c>
      <c r="F45" s="1722" t="s">
        <v>86</v>
      </c>
      <c r="G45" s="1799" t="s">
        <v>113</v>
      </c>
      <c r="H45" s="1798" t="s">
        <v>113</v>
      </c>
      <c r="I45" s="1799" t="s">
        <v>113</v>
      </c>
      <c r="J45" s="1798" t="s">
        <v>113</v>
      </c>
      <c r="K45" s="1798">
        <v>0.62069707491429704</v>
      </c>
      <c r="L45" s="1800" t="s">
        <v>86</v>
      </c>
      <c r="M45" s="1861" t="s">
        <v>113</v>
      </c>
      <c r="N45" s="1862" t="s">
        <v>113</v>
      </c>
      <c r="O45" s="1799" t="s">
        <v>113</v>
      </c>
      <c r="P45" s="1862" t="s">
        <v>113</v>
      </c>
      <c r="Q45" s="1863">
        <v>2.9579770737490001E-2</v>
      </c>
      <c r="R45" s="1863" t="s">
        <v>86</v>
      </c>
      <c r="S45" s="1859">
        <v>-0.10845915937080654</v>
      </c>
      <c r="T45" s="1706"/>
      <c r="U45" s="1864" t="s">
        <v>113</v>
      </c>
    </row>
    <row r="46" spans="2:21" ht="18" customHeight="1" x14ac:dyDescent="0.25">
      <c r="B46" s="1876" t="s">
        <v>1639</v>
      </c>
      <c r="C46" s="1860"/>
      <c r="D46" s="1791">
        <v>9.2489542818210008E-3</v>
      </c>
      <c r="E46" s="1721">
        <v>5.9104352333699999E-3</v>
      </c>
      <c r="F46" s="1722">
        <v>3.338519048451E-3</v>
      </c>
      <c r="G46" s="1799">
        <v>1.3810000000000213</v>
      </c>
      <c r="H46" s="1798" t="s">
        <v>113</v>
      </c>
      <c r="I46" s="1799">
        <v>1.3810000000000213</v>
      </c>
      <c r="J46" s="1798" t="s">
        <v>113</v>
      </c>
      <c r="K46" s="1798">
        <v>2.1901734999999509</v>
      </c>
      <c r="L46" s="1800" t="s">
        <v>86</v>
      </c>
      <c r="M46" s="1861">
        <v>1.2772805863195E-2</v>
      </c>
      <c r="N46" s="1862" t="s">
        <v>113</v>
      </c>
      <c r="O46" s="1799">
        <v>1.2772805863195E-2</v>
      </c>
      <c r="P46" s="1862" t="s">
        <v>113</v>
      </c>
      <c r="Q46" s="1863">
        <v>1.2944878621592999E-2</v>
      </c>
      <c r="R46" s="1863" t="s">
        <v>86</v>
      </c>
      <c r="S46" s="1859">
        <v>-9.4298176444231233E-2</v>
      </c>
      <c r="T46" s="1706"/>
      <c r="U46" s="1864" t="s">
        <v>113</v>
      </c>
    </row>
    <row r="47" spans="2:21" ht="18" customHeight="1" x14ac:dyDescent="0.25">
      <c r="B47" s="1876" t="s">
        <v>1640</v>
      </c>
      <c r="C47" s="1860"/>
      <c r="D47" s="1791">
        <v>0.11394699160738299</v>
      </c>
      <c r="E47" s="1721">
        <v>0.10363467073395299</v>
      </c>
      <c r="F47" s="1722">
        <v>1.031232087343E-2</v>
      </c>
      <c r="G47" s="1799">
        <v>1.380999999999992</v>
      </c>
      <c r="H47" s="1798">
        <v>-3.5770741204486658</v>
      </c>
      <c r="I47" s="1799">
        <v>-2.196074120448674</v>
      </c>
      <c r="J47" s="1798">
        <v>-0.23217647701009461</v>
      </c>
      <c r="K47" s="1798">
        <v>2.1806574395438894</v>
      </c>
      <c r="L47" s="1800" t="s">
        <v>86</v>
      </c>
      <c r="M47" s="1861">
        <v>0.157360795409795</v>
      </c>
      <c r="N47" s="1862">
        <v>-0.40759683478175102</v>
      </c>
      <c r="O47" s="1799">
        <v>-0.25023603937195604</v>
      </c>
      <c r="P47" s="1862">
        <v>-2.6455811077301002E-2</v>
      </c>
      <c r="Q47" s="1863">
        <v>0.225991715730676</v>
      </c>
      <c r="R47" s="1863" t="s">
        <v>86</v>
      </c>
      <c r="S47" s="1859">
        <v>0.18590049396814737</v>
      </c>
      <c r="T47" s="1706"/>
      <c r="U47" s="1864" t="s">
        <v>113</v>
      </c>
    </row>
    <row r="48" spans="2:21" ht="18" customHeight="1" x14ac:dyDescent="0.25">
      <c r="B48" s="1876" t="s">
        <v>1641</v>
      </c>
      <c r="C48" s="1860"/>
      <c r="D48" s="1791">
        <v>3.5755416616319001E-2</v>
      </c>
      <c r="E48" s="1721">
        <v>1.5623979675096E-2</v>
      </c>
      <c r="F48" s="1722">
        <v>2.0131436941223001E-2</v>
      </c>
      <c r="G48" s="1799">
        <v>1.3809999999999849</v>
      </c>
      <c r="H48" s="1798">
        <v>-0.77725618973400401</v>
      </c>
      <c r="I48" s="1799">
        <v>0.6037438102659809</v>
      </c>
      <c r="J48" s="1798">
        <v>-5.9171107638930055E-2</v>
      </c>
      <c r="K48" s="1798">
        <v>2.1577243652067706</v>
      </c>
      <c r="L48" s="1800" t="s">
        <v>86</v>
      </c>
      <c r="M48" s="1861">
        <v>4.9378230347136003E-2</v>
      </c>
      <c r="N48" s="1862">
        <v>-2.7791118881552002E-2</v>
      </c>
      <c r="O48" s="1799">
        <v>2.1587111465584001E-2</v>
      </c>
      <c r="P48" s="1862">
        <v>-2.1156876052789999E-3</v>
      </c>
      <c r="Q48" s="1863">
        <v>3.371224162645E-2</v>
      </c>
      <c r="R48" s="1863" t="s">
        <v>86</v>
      </c>
      <c r="S48" s="1859">
        <v>-0.19500677345145273</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0.54551009512287196</v>
      </c>
      <c r="E51" s="1735"/>
      <c r="F51" s="1736"/>
      <c r="G51" s="1799">
        <v>4.9176430684258185E-2</v>
      </c>
      <c r="H51" s="1798">
        <v>-0.40494609872888143</v>
      </c>
      <c r="I51" s="1799">
        <v>-0.35576966804462323</v>
      </c>
      <c r="J51" s="1798">
        <v>0</v>
      </c>
      <c r="K51" s="1858"/>
      <c r="L51" s="1737"/>
      <c r="M51" s="1855">
        <v>2.6826239380373002E-2</v>
      </c>
      <c r="N51" s="1853">
        <v>-0.22090218483722801</v>
      </c>
      <c r="O51" s="1852">
        <v>-0.194075945456855</v>
      </c>
      <c r="P51" s="1853">
        <v>0</v>
      </c>
      <c r="Q51" s="1856">
        <v>0.43312203111013897</v>
      </c>
      <c r="R51" s="1856" t="s">
        <v>86</v>
      </c>
      <c r="S51" s="1793">
        <v>-0.87650231406212098</v>
      </c>
      <c r="T51" s="1706"/>
      <c r="U51" s="1857" t="s">
        <v>113</v>
      </c>
    </row>
    <row r="52" spans="2:21" ht="18" customHeight="1" x14ac:dyDescent="0.25">
      <c r="B52" s="1876" t="s">
        <v>1645</v>
      </c>
      <c r="C52" s="1860"/>
      <c r="D52" s="1791">
        <v>0.49622700096225397</v>
      </c>
      <c r="E52" s="1721">
        <v>0.49622700096225397</v>
      </c>
      <c r="F52" s="1722" t="s">
        <v>86</v>
      </c>
      <c r="G52" s="1799" t="s">
        <v>113</v>
      </c>
      <c r="H52" s="1798">
        <v>-0.23082692981833086</v>
      </c>
      <c r="I52" s="1799">
        <v>-0.23082692981833086</v>
      </c>
      <c r="J52" s="1798">
        <v>0</v>
      </c>
      <c r="K52" s="1798">
        <v>0.80265597468788497</v>
      </c>
      <c r="L52" s="1800" t="s">
        <v>86</v>
      </c>
      <c r="M52" s="1861" t="s">
        <v>113</v>
      </c>
      <c r="N52" s="1862">
        <v>-0.114542555125075</v>
      </c>
      <c r="O52" s="1799">
        <v>-0.114542555125075</v>
      </c>
      <c r="P52" s="1862">
        <v>0</v>
      </c>
      <c r="Q52" s="1863">
        <v>0.39829956712380399</v>
      </c>
      <c r="R52" s="1863" t="s">
        <v>86</v>
      </c>
      <c r="S52" s="1859">
        <v>-1.0404423773287677</v>
      </c>
      <c r="T52" s="1706"/>
      <c r="U52" s="1864" t="s">
        <v>113</v>
      </c>
    </row>
    <row r="53" spans="2:21" ht="18" customHeight="1" x14ac:dyDescent="0.25">
      <c r="B53" s="1876" t="s">
        <v>1646</v>
      </c>
      <c r="C53" s="1860"/>
      <c r="D53" s="1791">
        <v>2.9857866513715001E-2</v>
      </c>
      <c r="E53" s="1721">
        <v>2.9857866513715001E-2</v>
      </c>
      <c r="F53" s="1722" t="s">
        <v>86</v>
      </c>
      <c r="G53" s="1799" t="s">
        <v>113</v>
      </c>
      <c r="H53" s="1798">
        <v>-2.3599268308941501</v>
      </c>
      <c r="I53" s="1799">
        <v>-2.3599268308941501</v>
      </c>
      <c r="J53" s="1798" t="s">
        <v>118</v>
      </c>
      <c r="K53" s="1798">
        <v>0.75066383896215905</v>
      </c>
      <c r="L53" s="1800" t="s">
        <v>86</v>
      </c>
      <c r="M53" s="1861" t="s">
        <v>113</v>
      </c>
      <c r="N53" s="1862">
        <v>-7.0462380298972005E-2</v>
      </c>
      <c r="O53" s="1799">
        <v>-7.0462380298972005E-2</v>
      </c>
      <c r="P53" s="1862" t="s">
        <v>118</v>
      </c>
      <c r="Q53" s="1863">
        <v>2.2413220700404999E-2</v>
      </c>
      <c r="R53" s="1863" t="s">
        <v>86</v>
      </c>
      <c r="S53" s="1859">
        <v>0.17618025186142838</v>
      </c>
      <c r="T53" s="1706"/>
      <c r="U53" s="1864" t="s">
        <v>113</v>
      </c>
    </row>
    <row r="54" spans="2:21" ht="18" customHeight="1" x14ac:dyDescent="0.25">
      <c r="B54" s="1876" t="s">
        <v>1647</v>
      </c>
      <c r="C54" s="1860"/>
      <c r="D54" s="1791">
        <v>1.8216475898993001E-2</v>
      </c>
      <c r="E54" s="1721">
        <v>4.1182200572529998E-3</v>
      </c>
      <c r="F54" s="1722">
        <v>1.4098255841739999E-2</v>
      </c>
      <c r="G54" s="1799">
        <v>1.3809999999999818</v>
      </c>
      <c r="H54" s="1798">
        <v>-1.9705924248040416</v>
      </c>
      <c r="I54" s="1799">
        <v>-0.58959242480405993</v>
      </c>
      <c r="J54" s="1798" t="s">
        <v>86</v>
      </c>
      <c r="K54" s="1798">
        <v>2.3144304999997356</v>
      </c>
      <c r="L54" s="1800" t="s">
        <v>86</v>
      </c>
      <c r="M54" s="1861">
        <v>2.5156953216509001E-2</v>
      </c>
      <c r="N54" s="1862">
        <v>-3.5897249413181002E-2</v>
      </c>
      <c r="O54" s="1799">
        <v>-1.0740296196672001E-2</v>
      </c>
      <c r="P54" s="1862" t="s">
        <v>86</v>
      </c>
      <c r="Q54" s="1863">
        <v>9.5313341062169994E-3</v>
      </c>
      <c r="R54" s="1863" t="s">
        <v>86</v>
      </c>
      <c r="S54" s="1859">
        <v>4.4328609983354103E-3</v>
      </c>
      <c r="T54" s="1706"/>
      <c r="U54" s="1864" t="s">
        <v>113</v>
      </c>
    </row>
    <row r="55" spans="2:21" ht="18" customHeight="1" x14ac:dyDescent="0.25">
      <c r="B55" s="1876" t="s">
        <v>1648</v>
      </c>
      <c r="C55" s="1860"/>
      <c r="D55" s="1791">
        <v>1.2087517479100001E-3</v>
      </c>
      <c r="E55" s="1721">
        <v>1.2087517479100001E-3</v>
      </c>
      <c r="F55" s="1722" t="s">
        <v>86</v>
      </c>
      <c r="G55" s="1799">
        <v>1.3810000000002398</v>
      </c>
      <c r="H55" s="1798" t="s">
        <v>86</v>
      </c>
      <c r="I55" s="1799">
        <v>1.3810000000002398</v>
      </c>
      <c r="J55" s="1798">
        <v>0</v>
      </c>
      <c r="K55" s="1798">
        <v>2.3808935000003655</v>
      </c>
      <c r="L55" s="1800" t="s">
        <v>86</v>
      </c>
      <c r="M55" s="1861">
        <v>1.6692861638639999E-3</v>
      </c>
      <c r="N55" s="1862" t="s">
        <v>86</v>
      </c>
      <c r="O55" s="1799">
        <v>1.6692861638639999E-3</v>
      </c>
      <c r="P55" s="1862">
        <v>0</v>
      </c>
      <c r="Q55" s="1863">
        <v>2.8779091797129998E-3</v>
      </c>
      <c r="R55" s="1863" t="s">
        <v>86</v>
      </c>
      <c r="S55" s="1859">
        <v>-1.6673049593117183E-2</v>
      </c>
      <c r="T55" s="1706"/>
      <c r="U55" s="1864" t="s">
        <v>113</v>
      </c>
    </row>
    <row r="56" spans="2:21" ht="18" customHeight="1" x14ac:dyDescent="0.25">
      <c r="B56" s="1875" t="s">
        <v>1649</v>
      </c>
      <c r="C56" s="1730"/>
      <c r="D56" s="1791">
        <v>5.1569213198560329</v>
      </c>
      <c r="E56" s="1735"/>
      <c r="F56" s="1736"/>
      <c r="G56" s="1799">
        <v>8.4032167407747244E-2</v>
      </c>
      <c r="H56" s="1798">
        <v>-0.24403848300822989</v>
      </c>
      <c r="I56" s="1799">
        <v>-0.16000631560048265</v>
      </c>
      <c r="J56" s="1798">
        <v>-3.4338124532160511E-3</v>
      </c>
      <c r="K56" s="1858"/>
      <c r="L56" s="1737"/>
      <c r="M56" s="1855">
        <v>0.433347275658723</v>
      </c>
      <c r="N56" s="1853">
        <v>-1.258487255890465</v>
      </c>
      <c r="O56" s="1852">
        <v>-0.82513998023174195</v>
      </c>
      <c r="P56" s="1853">
        <v>-1.7707900648377E-2</v>
      </c>
      <c r="Q56" s="1856">
        <v>0.64003885675457695</v>
      </c>
      <c r="R56" s="1856" t="s">
        <v>115</v>
      </c>
      <c r="S56" s="1793">
        <v>0.74363308846038834</v>
      </c>
      <c r="T56" s="1706"/>
      <c r="U56" s="1857" t="s">
        <v>113</v>
      </c>
    </row>
    <row r="57" spans="2:21" ht="18" customHeight="1" x14ac:dyDescent="0.25">
      <c r="B57" s="1876" t="s">
        <v>1650</v>
      </c>
      <c r="C57" s="1860"/>
      <c r="D57" s="1791">
        <v>2.8460909490479063</v>
      </c>
      <c r="E57" s="1721">
        <v>2.8111824689648302</v>
      </c>
      <c r="F57" s="1722">
        <v>3.4908480083076003E-2</v>
      </c>
      <c r="G57" s="1799" t="s">
        <v>113</v>
      </c>
      <c r="H57" s="1798">
        <v>-0.26992464496591634</v>
      </c>
      <c r="I57" s="1799">
        <v>-0.26992464496591634</v>
      </c>
      <c r="J57" s="1798">
        <v>0</v>
      </c>
      <c r="K57" s="1798">
        <v>4.6576210860598204E-2</v>
      </c>
      <c r="L57" s="1800" t="s">
        <v>118</v>
      </c>
      <c r="M57" s="1861" t="s">
        <v>113</v>
      </c>
      <c r="N57" s="1862">
        <v>-0.76823008896246403</v>
      </c>
      <c r="O57" s="1799">
        <v>-0.76823008896246403</v>
      </c>
      <c r="P57" s="1862">
        <v>0</v>
      </c>
      <c r="Q57" s="1863">
        <v>0.13093422744212299</v>
      </c>
      <c r="R57" s="1863" t="s">
        <v>118</v>
      </c>
      <c r="S57" s="1859">
        <v>2.3367514922414627</v>
      </c>
      <c r="T57" s="1706"/>
      <c r="U57" s="1864" t="s">
        <v>113</v>
      </c>
    </row>
    <row r="58" spans="2:21" ht="18" customHeight="1" x14ac:dyDescent="0.25">
      <c r="B58" s="1876" t="s">
        <v>1651</v>
      </c>
      <c r="C58" s="1860"/>
      <c r="D58" s="1791">
        <v>1.783546686161275</v>
      </c>
      <c r="E58" s="1721">
        <v>1.73721906597497</v>
      </c>
      <c r="F58" s="1722">
        <v>4.6327620186304999E-2</v>
      </c>
      <c r="G58" s="1799" t="s">
        <v>113</v>
      </c>
      <c r="H58" s="1798">
        <v>-4.9058994184047397E-2</v>
      </c>
      <c r="I58" s="1799">
        <v>-4.9058994184047397E-2</v>
      </c>
      <c r="J58" s="1798">
        <v>0</v>
      </c>
      <c r="K58" s="1798">
        <v>4.9447863510863445E-3</v>
      </c>
      <c r="L58" s="1800" t="s">
        <v>118</v>
      </c>
      <c r="M58" s="1861" t="s">
        <v>113</v>
      </c>
      <c r="N58" s="1862">
        <v>-8.7499006503362994E-2</v>
      </c>
      <c r="O58" s="1799">
        <v>-8.7499006503362994E-2</v>
      </c>
      <c r="P58" s="1862">
        <v>0</v>
      </c>
      <c r="Q58" s="1863">
        <v>8.5901771262799995E-3</v>
      </c>
      <c r="R58" s="1863" t="s">
        <v>118</v>
      </c>
      <c r="S58" s="1859">
        <v>0.28933237438266396</v>
      </c>
      <c r="T58" s="1706"/>
      <c r="U58" s="1864" t="s">
        <v>113</v>
      </c>
    </row>
    <row r="59" spans="2:21" ht="18" customHeight="1" x14ac:dyDescent="0.25">
      <c r="B59" s="1876" t="s">
        <v>1652</v>
      </c>
      <c r="C59" s="1860"/>
      <c r="D59" s="1791">
        <v>0.21349130545878101</v>
      </c>
      <c r="E59" s="1721">
        <v>0.21094334108410401</v>
      </c>
      <c r="F59" s="1722">
        <v>2.5479643746770001E-3</v>
      </c>
      <c r="G59" s="1799" t="s">
        <v>113</v>
      </c>
      <c r="H59" s="1798">
        <v>-1.3001261867790486</v>
      </c>
      <c r="I59" s="1799">
        <v>-1.3001261867790486</v>
      </c>
      <c r="J59" s="1798">
        <v>-6.7925987959710332E-2</v>
      </c>
      <c r="K59" s="1798">
        <v>0.40730074365550306</v>
      </c>
      <c r="L59" s="1800" t="s">
        <v>86</v>
      </c>
      <c r="M59" s="1861" t="s">
        <v>113</v>
      </c>
      <c r="N59" s="1862">
        <v>-0.27756563687660601</v>
      </c>
      <c r="O59" s="1799">
        <v>-0.27756563687660601</v>
      </c>
      <c r="P59" s="1862">
        <v>-1.4501607844095999E-2</v>
      </c>
      <c r="Q59" s="1863">
        <v>8.5917379692731999E-2</v>
      </c>
      <c r="R59" s="1863" t="s">
        <v>86</v>
      </c>
      <c r="S59" s="1859">
        <v>0.75588283843595871</v>
      </c>
      <c r="T59" s="1706"/>
      <c r="U59" s="1864" t="s">
        <v>113</v>
      </c>
    </row>
    <row r="60" spans="2:21" ht="18" customHeight="1" x14ac:dyDescent="0.25">
      <c r="B60" s="1876" t="s">
        <v>1653</v>
      </c>
      <c r="C60" s="1860"/>
      <c r="D60" s="1791">
        <v>0.108898770008832</v>
      </c>
      <c r="E60" s="1721">
        <v>7.7303637744177006E-2</v>
      </c>
      <c r="F60" s="1722">
        <v>3.1595132264654997E-2</v>
      </c>
      <c r="G60" s="1799">
        <v>1.3809999999999909</v>
      </c>
      <c r="H60" s="1798">
        <v>-0.53148485077217056</v>
      </c>
      <c r="I60" s="1799">
        <v>0.84951514922782034</v>
      </c>
      <c r="J60" s="1798">
        <v>0</v>
      </c>
      <c r="K60" s="1798">
        <v>1.3168712239967924</v>
      </c>
      <c r="L60" s="1800" t="s">
        <v>86</v>
      </c>
      <c r="M60" s="1861">
        <v>0.150389201382196</v>
      </c>
      <c r="N60" s="1862">
        <v>-5.7878046527417001E-2</v>
      </c>
      <c r="O60" s="1799">
        <v>9.2511154854778996E-2</v>
      </c>
      <c r="P60" s="1862">
        <v>0</v>
      </c>
      <c r="Q60" s="1863">
        <v>0.10179893605557901</v>
      </c>
      <c r="R60" s="1863" t="s">
        <v>86</v>
      </c>
      <c r="S60" s="1859">
        <v>-0.7124703333380441</v>
      </c>
      <c r="T60" s="1706"/>
      <c r="U60" s="1864" t="s">
        <v>113</v>
      </c>
    </row>
    <row r="61" spans="2:21" ht="18" customHeight="1" x14ac:dyDescent="0.25">
      <c r="B61" s="1876" t="s">
        <v>1654</v>
      </c>
      <c r="C61" s="1860"/>
      <c r="D61" s="1791">
        <v>9.642105008991099E-2</v>
      </c>
      <c r="E61" s="1721">
        <v>7.5472824485240994E-2</v>
      </c>
      <c r="F61" s="1722">
        <v>2.0948225604669999E-2</v>
      </c>
      <c r="G61" s="1799">
        <v>1.3809999999999887</v>
      </c>
      <c r="H61" s="1798">
        <v>-6.376487110977154E-2</v>
      </c>
      <c r="I61" s="1799">
        <v>1.3172351288902173</v>
      </c>
      <c r="J61" s="1798">
        <v>0</v>
      </c>
      <c r="K61" s="1798">
        <v>1.5038449999999837</v>
      </c>
      <c r="L61" s="1800" t="s">
        <v>86</v>
      </c>
      <c r="M61" s="1861">
        <v>0.13315747017416599</v>
      </c>
      <c r="N61" s="1862">
        <v>-6.1482758312520003E-3</v>
      </c>
      <c r="O61" s="1799">
        <v>0.12700919434291399</v>
      </c>
      <c r="P61" s="1862">
        <v>0</v>
      </c>
      <c r="Q61" s="1863">
        <v>0.113499429738006</v>
      </c>
      <c r="R61" s="1863" t="s">
        <v>86</v>
      </c>
      <c r="S61" s="1859">
        <v>-0.88186495496345352</v>
      </c>
      <c r="T61" s="1706"/>
      <c r="U61" s="1864" t="s">
        <v>113</v>
      </c>
    </row>
    <row r="62" spans="2:21" ht="18" customHeight="1" x14ac:dyDescent="0.25">
      <c r="B62" s="1876" t="s">
        <v>1655</v>
      </c>
      <c r="C62" s="1860"/>
      <c r="D62" s="1791">
        <v>0.108472559089327</v>
      </c>
      <c r="E62" s="1721">
        <v>0.10536047032408</v>
      </c>
      <c r="F62" s="1722">
        <v>3.1120887652470001E-3</v>
      </c>
      <c r="G62" s="1799">
        <v>1.381000000000004</v>
      </c>
      <c r="H62" s="1798">
        <v>-0.56388640318693617</v>
      </c>
      <c r="I62" s="1799">
        <v>0.81711359681306772</v>
      </c>
      <c r="J62" s="1798">
        <v>-2.9558561457378566E-2</v>
      </c>
      <c r="K62" s="1798">
        <v>1.891589000000008</v>
      </c>
      <c r="L62" s="1800" t="s">
        <v>86</v>
      </c>
      <c r="M62" s="1861">
        <v>0.14980060410236101</v>
      </c>
      <c r="N62" s="1862">
        <v>-6.1166201189363001E-2</v>
      </c>
      <c r="O62" s="1799">
        <v>8.8634402912998012E-2</v>
      </c>
      <c r="P62" s="1862">
        <v>-3.2062928042810002E-3</v>
      </c>
      <c r="Q62" s="1863">
        <v>0.199298706699857</v>
      </c>
      <c r="R62" s="1863" t="s">
        <v>86</v>
      </c>
      <c r="S62" s="1859">
        <v>-1.0439983282981997</v>
      </c>
      <c r="T62" s="1706"/>
      <c r="U62" s="1864" t="s">
        <v>113</v>
      </c>
    </row>
    <row r="63" spans="2:21" ht="18" customHeight="1" x14ac:dyDescent="0.25">
      <c r="B63" s="1875" t="s">
        <v>1656</v>
      </c>
      <c r="C63" s="1730"/>
      <c r="D63" s="1791">
        <v>1.2694049477971999E-2</v>
      </c>
      <c r="E63" s="1735"/>
      <c r="F63" s="1736"/>
      <c r="G63" s="1799" t="s">
        <v>86</v>
      </c>
      <c r="H63" s="1798" t="s">
        <v>86</v>
      </c>
      <c r="I63" s="1799" t="s">
        <v>86</v>
      </c>
      <c r="J63" s="1798">
        <v>0</v>
      </c>
      <c r="K63" s="1858"/>
      <c r="L63" s="1737"/>
      <c r="M63" s="1855" t="s">
        <v>86</v>
      </c>
      <c r="N63" s="1853" t="s">
        <v>86</v>
      </c>
      <c r="O63" s="1852" t="s">
        <v>86</v>
      </c>
      <c r="P63" s="1853">
        <v>0</v>
      </c>
      <c r="Q63" s="1856">
        <v>5.2234380889000002E-5</v>
      </c>
      <c r="R63" s="1856" t="s">
        <v>86</v>
      </c>
      <c r="S63" s="1793">
        <v>-1.9152606325968408E-4</v>
      </c>
      <c r="T63" s="1706"/>
      <c r="U63" s="1857" t="s">
        <v>113</v>
      </c>
    </row>
    <row r="64" spans="2:21" ht="18" customHeight="1" x14ac:dyDescent="0.25">
      <c r="B64" s="1876" t="s">
        <v>1657</v>
      </c>
      <c r="C64" s="1860"/>
      <c r="D64" s="1791">
        <v>1.2694049477971999E-2</v>
      </c>
      <c r="E64" s="1721">
        <v>1.2694049477971999E-2</v>
      </c>
      <c r="F64" s="1722" t="s">
        <v>86</v>
      </c>
      <c r="G64" s="1799" t="s">
        <v>86</v>
      </c>
      <c r="H64" s="1798" t="s">
        <v>86</v>
      </c>
      <c r="I64" s="1799" t="s">
        <v>86</v>
      </c>
      <c r="J64" s="1798">
        <v>0</v>
      </c>
      <c r="K64" s="1798">
        <v>4.114871379668276E-3</v>
      </c>
      <c r="L64" s="1800" t="s">
        <v>86</v>
      </c>
      <c r="M64" s="1861" t="s">
        <v>86</v>
      </c>
      <c r="N64" s="1862" t="s">
        <v>86</v>
      </c>
      <c r="O64" s="1799" t="s">
        <v>86</v>
      </c>
      <c r="P64" s="1862">
        <v>0</v>
      </c>
      <c r="Q64" s="1863">
        <v>5.2234380889000002E-5</v>
      </c>
      <c r="R64" s="1863" t="s">
        <v>86</v>
      </c>
      <c r="S64" s="1859">
        <v>-1.9152606325968408E-4</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0.86873120481583199</v>
      </c>
      <c r="E66" s="1735"/>
      <c r="F66" s="1736"/>
      <c r="G66" s="1878">
        <v>2.3375168037053484E-2</v>
      </c>
      <c r="H66" s="1879" t="s">
        <v>86</v>
      </c>
      <c r="I66" s="1878">
        <v>2.3375168037053484E-2</v>
      </c>
      <c r="J66" s="1879">
        <v>0</v>
      </c>
      <c r="K66" s="1880"/>
      <c r="L66" s="1881"/>
      <c r="M66" s="1855">
        <v>2.0306737891601999E-2</v>
      </c>
      <c r="N66" s="1853" t="s">
        <v>86</v>
      </c>
      <c r="O66" s="1852">
        <v>2.0306737891601999E-2</v>
      </c>
      <c r="P66" s="1853">
        <v>0</v>
      </c>
      <c r="Q66" s="1856">
        <v>1.954657644353051</v>
      </c>
      <c r="R66" s="1856" t="s">
        <v>86</v>
      </c>
      <c r="S66" s="1803">
        <v>-7.2415360682310528</v>
      </c>
      <c r="T66" s="1706"/>
      <c r="U66" s="1857" t="s">
        <v>113</v>
      </c>
    </row>
    <row r="67" spans="2:21" ht="18" customHeight="1" x14ac:dyDescent="0.25">
      <c r="B67" s="1882" t="s">
        <v>1660</v>
      </c>
      <c r="C67" s="1883"/>
      <c r="D67" s="1802">
        <v>0.85402683270026203</v>
      </c>
      <c r="E67" s="1743">
        <v>0.85099711818642199</v>
      </c>
      <c r="F67" s="1744">
        <v>3.0297145138399998E-3</v>
      </c>
      <c r="G67" s="1878" t="s">
        <v>113</v>
      </c>
      <c r="H67" s="1879" t="s">
        <v>86</v>
      </c>
      <c r="I67" s="1878" t="s">
        <v>109</v>
      </c>
      <c r="J67" s="1879">
        <v>0</v>
      </c>
      <c r="K67" s="1879">
        <v>2.2297814802796307</v>
      </c>
      <c r="L67" s="1884" t="s">
        <v>86</v>
      </c>
      <c r="M67" s="1885" t="s">
        <v>113</v>
      </c>
      <c r="N67" s="1886" t="s">
        <v>86</v>
      </c>
      <c r="O67" s="1878" t="s">
        <v>109</v>
      </c>
      <c r="P67" s="1886">
        <v>0</v>
      </c>
      <c r="Q67" s="1887">
        <v>1.8975376139034199</v>
      </c>
      <c r="R67" s="1887" t="s">
        <v>86</v>
      </c>
      <c r="S67" s="1888">
        <v>-6.9576379176465055</v>
      </c>
      <c r="T67" s="1706"/>
      <c r="U67" s="1889" t="s">
        <v>113</v>
      </c>
    </row>
    <row r="68" spans="2:21" ht="18" customHeight="1" x14ac:dyDescent="0.25">
      <c r="B68" s="1882" t="s">
        <v>1661</v>
      </c>
      <c r="C68" s="1883"/>
      <c r="D68" s="1802">
        <v>1.470437211557E-2</v>
      </c>
      <c r="E68" s="1743">
        <v>1.470437211557E-2</v>
      </c>
      <c r="F68" s="1744" t="s">
        <v>86</v>
      </c>
      <c r="G68" s="1878">
        <v>1.3809999999999885</v>
      </c>
      <c r="H68" s="1879" t="s">
        <v>86</v>
      </c>
      <c r="I68" s="1878">
        <v>1.3809999999999885</v>
      </c>
      <c r="J68" s="1879" t="s">
        <v>86</v>
      </c>
      <c r="K68" s="1879">
        <v>3.8845610000000197</v>
      </c>
      <c r="L68" s="1884" t="s">
        <v>86</v>
      </c>
      <c r="M68" s="1885">
        <v>2.0306737891601999E-2</v>
      </c>
      <c r="N68" s="1886" t="s">
        <v>86</v>
      </c>
      <c r="O68" s="1878">
        <v>2.0306737891601999E-2</v>
      </c>
      <c r="P68" s="1886" t="s">
        <v>86</v>
      </c>
      <c r="Q68" s="1887">
        <v>5.7120030449631001E-2</v>
      </c>
      <c r="R68" s="1887" t="s">
        <v>86</v>
      </c>
      <c r="S68" s="1888">
        <v>-0.28389815058454676</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239.45759196569614</v>
      </c>
      <c r="E10" s="1772">
        <v>236.65822461440717</v>
      </c>
      <c r="F10" s="1773">
        <v>2.799367351288975</v>
      </c>
      <c r="G10" s="1774" t="s">
        <v>113</v>
      </c>
      <c r="H10" s="1775">
        <v>-3.4060058861154215E-2</v>
      </c>
      <c r="I10" s="1775">
        <v>-3.4060058861154215E-2</v>
      </c>
      <c r="J10" s="1775">
        <v>-1.3132472530606983E-3</v>
      </c>
      <c r="K10" s="1776">
        <v>1.6003637007796639E-2</v>
      </c>
      <c r="L10" s="1777">
        <v>-9.9126173642439444</v>
      </c>
      <c r="M10" s="1778" t="s">
        <v>113</v>
      </c>
      <c r="N10" s="1775">
        <v>-8.1559396771018591</v>
      </c>
      <c r="O10" s="1779">
        <v>-8.1559396771018591</v>
      </c>
      <c r="P10" s="1775">
        <v>-0.31446702487347999</v>
      </c>
      <c r="Q10" s="1776">
        <v>3.7873923216385759</v>
      </c>
      <c r="R10" s="1776">
        <v>-27.749057415284671</v>
      </c>
      <c r="S10" s="1780">
        <v>118.91759658395607</v>
      </c>
      <c r="T10" s="1706"/>
      <c r="U10" s="1780" t="s">
        <v>113</v>
      </c>
    </row>
    <row r="11" spans="2:21" ht="18" customHeight="1" x14ac:dyDescent="0.25">
      <c r="B11" s="1814" t="s">
        <v>1330</v>
      </c>
      <c r="C11" s="1781"/>
      <c r="D11" s="1782">
        <v>217.51492428652031</v>
      </c>
      <c r="E11" s="1783">
        <v>215.4454019362</v>
      </c>
      <c r="F11" s="1784">
        <v>2.0695223503203102</v>
      </c>
      <c r="G11" s="1713" t="s">
        <v>113</v>
      </c>
      <c r="H11" s="1714" t="s">
        <v>113</v>
      </c>
      <c r="I11" s="1714" t="s">
        <v>113</v>
      </c>
      <c r="J11" s="1714">
        <v>0</v>
      </c>
      <c r="K11" s="1715">
        <v>0</v>
      </c>
      <c r="L11" s="1716">
        <v>-9.8969669278854138</v>
      </c>
      <c r="M11" s="1714" t="s">
        <v>113</v>
      </c>
      <c r="N11" s="1714" t="s">
        <v>113</v>
      </c>
      <c r="O11" s="1714" t="s">
        <v>113</v>
      </c>
      <c r="P11" s="1714">
        <v>0</v>
      </c>
      <c r="Q11" s="1715">
        <v>0</v>
      </c>
      <c r="R11" s="1715">
        <v>-20.481994257639801</v>
      </c>
      <c r="S11" s="1717">
        <v>75.100645611352761</v>
      </c>
      <c r="T11" s="1706"/>
      <c r="U11" s="1718" t="s">
        <v>113</v>
      </c>
    </row>
    <row r="12" spans="2:21" ht="18" customHeight="1" x14ac:dyDescent="0.25">
      <c r="B12" s="1719" t="s">
        <v>1676</v>
      </c>
      <c r="C12" s="1790"/>
      <c r="D12" s="1791">
        <v>217.51492428652031</v>
      </c>
      <c r="E12" s="1721">
        <v>215.4454019362</v>
      </c>
      <c r="F12" s="1722">
        <v>2.0695223503203102</v>
      </c>
      <c r="G12" s="1723" t="s">
        <v>113</v>
      </c>
      <c r="H12" s="477" t="s">
        <v>113</v>
      </c>
      <c r="I12" s="477" t="s">
        <v>113</v>
      </c>
      <c r="J12" s="477">
        <v>0</v>
      </c>
      <c r="K12" s="1724">
        <v>0</v>
      </c>
      <c r="L12" s="478">
        <v>-9.8969669278854138</v>
      </c>
      <c r="M12" s="1725" t="s">
        <v>113</v>
      </c>
      <c r="N12" s="1725" t="s">
        <v>113</v>
      </c>
      <c r="O12" s="477" t="s">
        <v>113</v>
      </c>
      <c r="P12" s="1725">
        <v>0</v>
      </c>
      <c r="Q12" s="1726">
        <v>0</v>
      </c>
      <c r="R12" s="1726">
        <v>-20.481994257639801</v>
      </c>
      <c r="S12" s="1727">
        <v>75.100645611352761</v>
      </c>
      <c r="T12" s="1706"/>
      <c r="U12" s="1728" t="s">
        <v>113</v>
      </c>
    </row>
    <row r="13" spans="2:21" ht="18" customHeight="1" x14ac:dyDescent="0.25">
      <c r="B13" s="1814" t="s">
        <v>1331</v>
      </c>
      <c r="C13" s="1794"/>
      <c r="D13" s="1791">
        <v>21.942667679175834</v>
      </c>
      <c r="E13" s="1795">
        <v>21.212822678207168</v>
      </c>
      <c r="F13" s="1796">
        <v>0.729845000968665</v>
      </c>
      <c r="G13" s="1723" t="s">
        <v>113</v>
      </c>
      <c r="H13" s="477">
        <v>-0.3716931685950865</v>
      </c>
      <c r="I13" s="477">
        <v>-0.3716931685950865</v>
      </c>
      <c r="J13" s="477">
        <v>-1.4331303261358574E-2</v>
      </c>
      <c r="K13" s="1724">
        <v>0.17854259091740415</v>
      </c>
      <c r="L13" s="478">
        <v>-9.9569951811684341</v>
      </c>
      <c r="M13" s="477" t="s">
        <v>113</v>
      </c>
      <c r="N13" s="477">
        <v>-8.1559396771018591</v>
      </c>
      <c r="O13" s="477">
        <v>-8.1559396771018591</v>
      </c>
      <c r="P13" s="477">
        <v>-0.31446702487347999</v>
      </c>
      <c r="Q13" s="1724">
        <v>3.7873923216385759</v>
      </c>
      <c r="R13" s="1724">
        <v>-7.267063157644869</v>
      </c>
      <c r="S13" s="1727">
        <v>43.816950972603294</v>
      </c>
      <c r="T13" s="1706"/>
      <c r="U13" s="1733" t="s">
        <v>113</v>
      </c>
    </row>
    <row r="14" spans="2:21" ht="18" customHeight="1" x14ac:dyDescent="0.25">
      <c r="B14" s="1902" t="s">
        <v>1677</v>
      </c>
      <c r="C14" s="1794"/>
      <c r="D14" s="1791">
        <v>1.402830874909023</v>
      </c>
      <c r="E14" s="1735"/>
      <c r="F14" s="1736"/>
      <c r="G14" s="1723" t="s">
        <v>113</v>
      </c>
      <c r="H14" s="477">
        <v>-1.6081206287155241</v>
      </c>
      <c r="I14" s="477">
        <v>-1.6081206287155241</v>
      </c>
      <c r="J14" s="477">
        <v>-0.2101150137312045</v>
      </c>
      <c r="K14" s="1737"/>
      <c r="L14" s="1738"/>
      <c r="M14" s="477" t="s">
        <v>113</v>
      </c>
      <c r="N14" s="477">
        <v>-2.2559212685402468</v>
      </c>
      <c r="O14" s="477">
        <v>-2.2559212685402468</v>
      </c>
      <c r="P14" s="477">
        <v>-0.29475582854406701</v>
      </c>
      <c r="Q14" s="1724">
        <v>0.93014760691173992</v>
      </c>
      <c r="R14" s="1724">
        <v>-0.140899786726805</v>
      </c>
      <c r="S14" s="1727">
        <v>6.4585740152983098</v>
      </c>
      <c r="T14" s="1706"/>
      <c r="U14" s="1733" t="s">
        <v>113</v>
      </c>
    </row>
    <row r="15" spans="2:21" ht="18" customHeight="1" x14ac:dyDescent="0.25">
      <c r="B15" s="1739" t="s">
        <v>1678</v>
      </c>
      <c r="C15" s="1790"/>
      <c r="D15" s="1791">
        <v>0.30604557886350203</v>
      </c>
      <c r="E15" s="1721">
        <v>0.30511628936089202</v>
      </c>
      <c r="F15" s="1722">
        <v>9.2928950260999998E-4</v>
      </c>
      <c r="G15" s="1723" t="s">
        <v>113</v>
      </c>
      <c r="H15" s="477">
        <v>-1.4948085681544654</v>
      </c>
      <c r="I15" s="477">
        <v>-1.4948085681544654</v>
      </c>
      <c r="J15" s="477">
        <v>-0.55031300431141861</v>
      </c>
      <c r="K15" s="1724">
        <v>0.68632850000000012</v>
      </c>
      <c r="L15" s="478">
        <v>-10</v>
      </c>
      <c r="M15" s="1725" t="s">
        <v>113</v>
      </c>
      <c r="N15" s="1725">
        <v>-0.45747955353095598</v>
      </c>
      <c r="O15" s="477">
        <v>-0.45747955353095598</v>
      </c>
      <c r="P15" s="1725">
        <v>-0.16842086196060099</v>
      </c>
      <c r="Q15" s="1726">
        <v>0.20941000520262701</v>
      </c>
      <c r="R15" s="1726">
        <v>-9.2928950260999996E-3</v>
      </c>
      <c r="S15" s="1727">
        <v>1.5612054528219184</v>
      </c>
      <c r="T15" s="1706"/>
      <c r="U15" s="1728" t="s">
        <v>113</v>
      </c>
    </row>
    <row r="16" spans="2:21" ht="18" customHeight="1" x14ac:dyDescent="0.25">
      <c r="B16" s="1739" t="s">
        <v>1679</v>
      </c>
      <c r="C16" s="1790"/>
      <c r="D16" s="1791">
        <v>0.85106260283580493</v>
      </c>
      <c r="E16" s="1721">
        <v>0.83829237654599298</v>
      </c>
      <c r="F16" s="1722">
        <v>1.2770226289812E-2</v>
      </c>
      <c r="G16" s="1723" t="s">
        <v>113</v>
      </c>
      <c r="H16" s="477">
        <v>-1.1075435923399271</v>
      </c>
      <c r="I16" s="477">
        <v>-1.1075435923399271</v>
      </c>
      <c r="J16" s="477">
        <v>-7.1887123594836788E-2</v>
      </c>
      <c r="K16" s="1724">
        <v>0.67666694713094533</v>
      </c>
      <c r="L16" s="478">
        <v>-9.9999999999999218</v>
      </c>
      <c r="M16" s="1725" t="s">
        <v>113</v>
      </c>
      <c r="N16" s="1725">
        <v>-0.942588932450936</v>
      </c>
      <c r="O16" s="477">
        <v>-0.942588932450936</v>
      </c>
      <c r="P16" s="1725">
        <v>-6.1180442517000999E-2</v>
      </c>
      <c r="Q16" s="1726">
        <v>0.56724474324052199</v>
      </c>
      <c r="R16" s="1726">
        <v>-0.12770226289811901</v>
      </c>
      <c r="S16" s="1727">
        <v>2.0688319469604797</v>
      </c>
      <c r="T16" s="1706"/>
      <c r="U16" s="1728" t="s">
        <v>113</v>
      </c>
    </row>
    <row r="17" spans="2:35" ht="18" customHeight="1" x14ac:dyDescent="0.25">
      <c r="B17" s="1739" t="s">
        <v>1680</v>
      </c>
      <c r="C17" s="1790"/>
      <c r="D17" s="1791">
        <v>0.23449104614606001</v>
      </c>
      <c r="E17" s="1721">
        <v>0.23410058326580099</v>
      </c>
      <c r="F17" s="1722">
        <v>3.9046288025900003E-4</v>
      </c>
      <c r="G17" s="1723" t="s">
        <v>113</v>
      </c>
      <c r="H17" s="477">
        <v>-3.6498313970814071</v>
      </c>
      <c r="I17" s="477">
        <v>-3.6498313970814071</v>
      </c>
      <c r="J17" s="477">
        <v>-0.27785506157826384</v>
      </c>
      <c r="K17" s="1724">
        <v>0.623302289735441</v>
      </c>
      <c r="L17" s="478">
        <v>-9.9999999999897558</v>
      </c>
      <c r="M17" s="1725" t="s">
        <v>113</v>
      </c>
      <c r="N17" s="1725">
        <v>-0.85585278255835495</v>
      </c>
      <c r="O17" s="477">
        <v>-0.85585278255835495</v>
      </c>
      <c r="P17" s="1725">
        <v>-6.5154524066465005E-2</v>
      </c>
      <c r="Q17" s="1726">
        <v>0.14591542957797601</v>
      </c>
      <c r="R17" s="1726">
        <v>-3.9046288025860001E-3</v>
      </c>
      <c r="S17" s="1727">
        <v>2.8563205214481697</v>
      </c>
      <c r="T17" s="1706"/>
      <c r="U17" s="1728" t="s">
        <v>113</v>
      </c>
    </row>
    <row r="18" spans="2:35" ht="18" customHeight="1" x14ac:dyDescent="0.25">
      <c r="B18" s="1739" t="s">
        <v>1681</v>
      </c>
      <c r="C18" s="1790"/>
      <c r="D18" s="1791">
        <v>1.1231647063656E-2</v>
      </c>
      <c r="E18" s="1721">
        <v>1.1231647063656E-2</v>
      </c>
      <c r="F18" s="1722" t="s">
        <v>86</v>
      </c>
      <c r="G18" s="1723" t="s">
        <v>113</v>
      </c>
      <c r="H18" s="477" t="s">
        <v>113</v>
      </c>
      <c r="I18" s="477" t="s">
        <v>113</v>
      </c>
      <c r="J18" s="477">
        <v>0</v>
      </c>
      <c r="K18" s="1724">
        <v>0.67464983966015757</v>
      </c>
      <c r="L18" s="478" t="s">
        <v>118</v>
      </c>
      <c r="M18" s="1725" t="s">
        <v>113</v>
      </c>
      <c r="N18" s="1725" t="s">
        <v>113</v>
      </c>
      <c r="O18" s="477" t="s">
        <v>113</v>
      </c>
      <c r="P18" s="1725">
        <v>0</v>
      </c>
      <c r="Q18" s="1726">
        <v>7.5774288906149999E-3</v>
      </c>
      <c r="R18" s="1726" t="s">
        <v>118</v>
      </c>
      <c r="S18" s="1727">
        <v>-2.7783905932257526E-2</v>
      </c>
      <c r="T18" s="1706"/>
      <c r="U18" s="1728" t="s">
        <v>113</v>
      </c>
    </row>
    <row r="19" spans="2:35" ht="18" customHeight="1" x14ac:dyDescent="0.25">
      <c r="B19" s="1734" t="s">
        <v>1682</v>
      </c>
      <c r="C19" s="1794"/>
      <c r="D19" s="1791">
        <v>1.8550670540302261</v>
      </c>
      <c r="E19" s="1735"/>
      <c r="F19" s="1736"/>
      <c r="G19" s="1723" t="s">
        <v>113</v>
      </c>
      <c r="H19" s="477">
        <v>-0.51423081235088752</v>
      </c>
      <c r="I19" s="477">
        <v>-0.51423081235088752</v>
      </c>
      <c r="J19" s="477">
        <v>0</v>
      </c>
      <c r="K19" s="1737"/>
      <c r="L19" s="1738"/>
      <c r="M19" s="477" t="s">
        <v>113</v>
      </c>
      <c r="N19" s="477">
        <v>-0.95393263815933094</v>
      </c>
      <c r="O19" s="477">
        <v>-0.95393263815933094</v>
      </c>
      <c r="P19" s="477">
        <v>0</v>
      </c>
      <c r="Q19" s="1724">
        <v>1.528130308982202</v>
      </c>
      <c r="R19" s="1724">
        <v>-0.179418532205183</v>
      </c>
      <c r="S19" s="1727">
        <v>-1.447523508264988</v>
      </c>
      <c r="T19" s="1706"/>
      <c r="U19" s="1733" t="s">
        <v>113</v>
      </c>
    </row>
    <row r="20" spans="2:35" ht="18" customHeight="1" x14ac:dyDescent="0.25">
      <c r="B20" s="1739" t="s">
        <v>1683</v>
      </c>
      <c r="C20" s="1790"/>
      <c r="D20" s="1791">
        <v>1.027623188730292</v>
      </c>
      <c r="E20" s="1721">
        <v>1.01849409645411</v>
      </c>
      <c r="F20" s="1722">
        <v>9.1290922761819993E-3</v>
      </c>
      <c r="G20" s="1723" t="s">
        <v>113</v>
      </c>
      <c r="H20" s="477">
        <v>-0.42284307881402639</v>
      </c>
      <c r="I20" s="477">
        <v>-0.42284307881402639</v>
      </c>
      <c r="J20" s="477">
        <v>0</v>
      </c>
      <c r="K20" s="1724">
        <v>0.80262361327601406</v>
      </c>
      <c r="L20" s="478">
        <v>-9.9999999999997815</v>
      </c>
      <c r="M20" s="1725" t="s">
        <v>113</v>
      </c>
      <c r="N20" s="1725">
        <v>-0.434523352983404</v>
      </c>
      <c r="O20" s="477">
        <v>-0.434523352983404</v>
      </c>
      <c r="P20" s="1725">
        <v>0</v>
      </c>
      <c r="Q20" s="1726">
        <v>0.81746741179628701</v>
      </c>
      <c r="R20" s="1726">
        <v>-9.1290922761817994E-2</v>
      </c>
      <c r="S20" s="1727">
        <v>-1.0693948321873357</v>
      </c>
      <c r="T20" s="1706"/>
      <c r="U20" s="1728" t="s">
        <v>113</v>
      </c>
    </row>
    <row r="21" spans="2:35" ht="18" customHeight="1" x14ac:dyDescent="0.25">
      <c r="B21" s="1739" t="s">
        <v>1684</v>
      </c>
      <c r="C21" s="1790"/>
      <c r="D21" s="1791">
        <v>0.82744386529993408</v>
      </c>
      <c r="E21" s="1721">
        <v>0.81863110435559805</v>
      </c>
      <c r="F21" s="1722">
        <v>8.8127609443359994E-3</v>
      </c>
      <c r="G21" s="1723" t="s">
        <v>113</v>
      </c>
      <c r="H21" s="477">
        <v>-0.62772751960358075</v>
      </c>
      <c r="I21" s="477">
        <v>-0.62772751960358075</v>
      </c>
      <c r="J21" s="477">
        <v>0</v>
      </c>
      <c r="K21" s="1724">
        <v>0.86811128163194784</v>
      </c>
      <c r="L21" s="478">
        <v>-10.000000000000567</v>
      </c>
      <c r="M21" s="1725" t="s">
        <v>113</v>
      </c>
      <c r="N21" s="1725">
        <v>-0.51940928517592699</v>
      </c>
      <c r="O21" s="477">
        <v>-0.51940928517592699</v>
      </c>
      <c r="P21" s="1725">
        <v>0</v>
      </c>
      <c r="Q21" s="1726">
        <v>0.71066289718591502</v>
      </c>
      <c r="R21" s="1726">
        <v>-8.8127609443364993E-2</v>
      </c>
      <c r="S21" s="1727">
        <v>-0.37812867607765216</v>
      </c>
      <c r="T21" s="1706"/>
      <c r="U21" s="1728" t="s">
        <v>113</v>
      </c>
    </row>
    <row r="22" spans="2:35" ht="18" customHeight="1" x14ac:dyDescent="0.25">
      <c r="B22" s="1734" t="s">
        <v>1685</v>
      </c>
      <c r="C22" s="1794"/>
      <c r="D22" s="1791">
        <v>18.397810076868467</v>
      </c>
      <c r="E22" s="1735"/>
      <c r="F22" s="1736"/>
      <c r="G22" s="1723" t="s">
        <v>113</v>
      </c>
      <c r="H22" s="477">
        <v>-0.26810696972083686</v>
      </c>
      <c r="I22" s="477">
        <v>-0.26810696972083686</v>
      </c>
      <c r="J22" s="477">
        <v>-1.0713881840858795E-3</v>
      </c>
      <c r="K22" s="1737"/>
      <c r="L22" s="1738"/>
      <c r="M22" s="477" t="s">
        <v>113</v>
      </c>
      <c r="N22" s="477">
        <v>-4.9325811092086811</v>
      </c>
      <c r="O22" s="477">
        <v>-4.9325811092086811</v>
      </c>
      <c r="P22" s="477">
        <v>-1.9711196329413001E-2</v>
      </c>
      <c r="Q22" s="1724">
        <v>0.82611385514881608</v>
      </c>
      <c r="R22" s="1724">
        <v>-6.8848981015036461</v>
      </c>
      <c r="S22" s="1727">
        <v>40.373947356944392</v>
      </c>
      <c r="T22" s="1706"/>
      <c r="U22" s="1733" t="s">
        <v>113</v>
      </c>
    </row>
    <row r="23" spans="2:35" ht="18" customHeight="1" x14ac:dyDescent="0.25">
      <c r="B23" s="1739" t="s">
        <v>1686</v>
      </c>
      <c r="C23" s="1790"/>
      <c r="D23" s="1791">
        <v>16.083737043309061</v>
      </c>
      <c r="E23" s="1721">
        <v>15.4450141829873</v>
      </c>
      <c r="F23" s="1722">
        <v>0.63872286032175896</v>
      </c>
      <c r="G23" s="1723" t="s">
        <v>113</v>
      </c>
      <c r="H23" s="477">
        <v>-0.27868154232391351</v>
      </c>
      <c r="I23" s="477">
        <v>-0.27868154232391351</v>
      </c>
      <c r="J23" s="477">
        <v>0</v>
      </c>
      <c r="K23" s="1724">
        <v>3.6051671203484702E-2</v>
      </c>
      <c r="L23" s="478">
        <v>-9.9615544585627802</v>
      </c>
      <c r="M23" s="1725" t="s">
        <v>113</v>
      </c>
      <c r="N23" s="1725">
        <v>-4.4822406455616299</v>
      </c>
      <c r="O23" s="477">
        <v>-4.4822406455616299</v>
      </c>
      <c r="P23" s="1725">
        <v>0</v>
      </c>
      <c r="Q23" s="1726">
        <v>0.55681857305821603</v>
      </c>
      <c r="R23" s="1726">
        <v>-6.3626725570241902</v>
      </c>
      <c r="S23" s="1727">
        <v>37.723013641604645</v>
      </c>
      <c r="T23" s="1706"/>
      <c r="U23" s="1728" t="s">
        <v>113</v>
      </c>
    </row>
    <row r="24" spans="2:35" ht="18" customHeight="1" x14ac:dyDescent="0.25">
      <c r="B24" s="1739" t="s">
        <v>1687</v>
      </c>
      <c r="C24" s="1790"/>
      <c r="D24" s="1791">
        <v>1.6185006613385031</v>
      </c>
      <c r="E24" s="1721">
        <v>1.59256814061396</v>
      </c>
      <c r="F24" s="1722">
        <v>2.5932520724542999E-2</v>
      </c>
      <c r="G24" s="1723" t="s">
        <v>113</v>
      </c>
      <c r="H24" s="477">
        <v>-4.2221706781123039E-2</v>
      </c>
      <c r="I24" s="477">
        <v>-4.2221706781123039E-2</v>
      </c>
      <c r="J24" s="477">
        <v>0</v>
      </c>
      <c r="K24" s="1724">
        <v>5.1609443143527823E-3</v>
      </c>
      <c r="L24" s="478">
        <v>-9.9999999999998845</v>
      </c>
      <c r="M24" s="1725" t="s">
        <v>113</v>
      </c>
      <c r="N24" s="1725">
        <v>-6.8335860348088001E-2</v>
      </c>
      <c r="O24" s="477">
        <v>-6.8335860348088001E-2</v>
      </c>
      <c r="P24" s="1725">
        <v>0</v>
      </c>
      <c r="Q24" s="1726">
        <v>8.2191554905209994E-3</v>
      </c>
      <c r="R24" s="1726">
        <v>-0.25932520724542701</v>
      </c>
      <c r="S24" s="1727">
        <v>1.1712870110444178</v>
      </c>
      <c r="T24" s="1706"/>
      <c r="U24" s="1728" t="s">
        <v>113</v>
      </c>
    </row>
    <row r="25" spans="2:35" ht="18" customHeight="1" x14ac:dyDescent="0.25">
      <c r="B25" s="1739" t="s">
        <v>1688</v>
      </c>
      <c r="C25" s="1790"/>
      <c r="D25" s="1791">
        <v>0.69557237222090396</v>
      </c>
      <c r="E25" s="1721">
        <v>0.66928233849750096</v>
      </c>
      <c r="F25" s="1722">
        <v>2.6290033723403002E-2</v>
      </c>
      <c r="G25" s="1723" t="s">
        <v>113</v>
      </c>
      <c r="H25" s="477">
        <v>-0.54919461806577297</v>
      </c>
      <c r="I25" s="477">
        <v>-0.54919461806577297</v>
      </c>
      <c r="J25" s="477">
        <v>-2.833809552624526E-2</v>
      </c>
      <c r="K25" s="1724">
        <v>0.3900836935069576</v>
      </c>
      <c r="L25" s="478">
        <v>-9.9999999999999609</v>
      </c>
      <c r="M25" s="1725" t="s">
        <v>113</v>
      </c>
      <c r="N25" s="1725">
        <v>-0.38200460329896302</v>
      </c>
      <c r="O25" s="477">
        <v>-0.38200460329896302</v>
      </c>
      <c r="P25" s="1725">
        <v>-1.9711196329413001E-2</v>
      </c>
      <c r="Q25" s="1726">
        <v>0.26107612660007901</v>
      </c>
      <c r="R25" s="1726">
        <v>-0.262900337234029</v>
      </c>
      <c r="S25" s="1727">
        <v>1.4796467042953299</v>
      </c>
      <c r="T25" s="1706"/>
      <c r="U25" s="1728" t="s">
        <v>113</v>
      </c>
    </row>
    <row r="26" spans="2:35" ht="18" customHeight="1" x14ac:dyDescent="0.25">
      <c r="B26" s="1734" t="s">
        <v>1689</v>
      </c>
      <c r="C26" s="1794"/>
      <c r="D26" s="1791">
        <v>3.6693451063232005E-2</v>
      </c>
      <c r="E26" s="1735"/>
      <c r="F26" s="1736"/>
      <c r="G26" s="1723" t="s">
        <v>113</v>
      </c>
      <c r="H26" s="477">
        <v>-0.36804009441164542</v>
      </c>
      <c r="I26" s="477">
        <v>-0.36804009441164542</v>
      </c>
      <c r="J26" s="477">
        <v>0</v>
      </c>
      <c r="K26" s="1737"/>
      <c r="L26" s="1738"/>
      <c r="M26" s="477" t="s">
        <v>113</v>
      </c>
      <c r="N26" s="477">
        <v>-1.3504661193600999E-2</v>
      </c>
      <c r="O26" s="477">
        <v>-1.3504661193600999E-2</v>
      </c>
      <c r="P26" s="477">
        <v>0</v>
      </c>
      <c r="Q26" s="1724">
        <v>-2.7064782577040002E-2</v>
      </c>
      <c r="R26" s="1724">
        <v>-6.1846737209235003E-2</v>
      </c>
      <c r="S26" s="1727">
        <v>0.37552599692624616</v>
      </c>
      <c r="T26" s="1706"/>
      <c r="U26" s="1733" t="s">
        <v>113</v>
      </c>
    </row>
    <row r="27" spans="2:35" ht="18" customHeight="1" x14ac:dyDescent="0.25">
      <c r="B27" s="1739" t="s">
        <v>1690</v>
      </c>
      <c r="C27" s="1790"/>
      <c r="D27" s="1791">
        <v>1.1774155441734E-2</v>
      </c>
      <c r="E27" s="1721">
        <v>1.1774155441734E-2</v>
      </c>
      <c r="F27" s="1722" t="s">
        <v>86</v>
      </c>
      <c r="G27" s="1723" t="s">
        <v>113</v>
      </c>
      <c r="H27" s="477" t="s">
        <v>113</v>
      </c>
      <c r="I27" s="477" t="s">
        <v>113</v>
      </c>
      <c r="J27" s="477">
        <v>0</v>
      </c>
      <c r="K27" s="1724">
        <v>6.9591040589262777E-3</v>
      </c>
      <c r="L27" s="478" t="s">
        <v>86</v>
      </c>
      <c r="M27" s="1725" t="s">
        <v>113</v>
      </c>
      <c r="N27" s="1725" t="s">
        <v>113</v>
      </c>
      <c r="O27" s="477" t="s">
        <v>113</v>
      </c>
      <c r="P27" s="1725">
        <v>0</v>
      </c>
      <c r="Q27" s="1726">
        <v>8.1937572925000002E-5</v>
      </c>
      <c r="R27" s="1726" t="s">
        <v>86</v>
      </c>
      <c r="S27" s="1727">
        <v>-3.00437767391694E-4</v>
      </c>
      <c r="T27" s="1706"/>
      <c r="U27" s="1728" t="s">
        <v>113</v>
      </c>
    </row>
    <row r="28" spans="2:35" ht="18" customHeight="1" x14ac:dyDescent="0.25">
      <c r="B28" s="1739" t="s">
        <v>1691</v>
      </c>
      <c r="C28" s="1790"/>
      <c r="D28" s="1791">
        <v>2.4919295621498E-2</v>
      </c>
      <c r="E28" s="1721">
        <v>1.8051541315737E-2</v>
      </c>
      <c r="F28" s="1722">
        <v>6.8677543057610001E-3</v>
      </c>
      <c r="G28" s="1723" t="s">
        <v>113</v>
      </c>
      <c r="H28" s="477">
        <v>-0.54193591178197109</v>
      </c>
      <c r="I28" s="477">
        <v>-0.54193591178197109</v>
      </c>
      <c r="J28" s="477">
        <v>0</v>
      </c>
      <c r="K28" s="1724">
        <v>-1.5038450000000274</v>
      </c>
      <c r="L28" s="478">
        <v>-9.0053799911500931</v>
      </c>
      <c r="M28" s="1725" t="s">
        <v>113</v>
      </c>
      <c r="N28" s="1725">
        <v>-1.3504661193600999E-2</v>
      </c>
      <c r="O28" s="477">
        <v>-1.3504661193600999E-2</v>
      </c>
      <c r="P28" s="1725">
        <v>0</v>
      </c>
      <c r="Q28" s="1726">
        <v>-2.7146720149965001E-2</v>
      </c>
      <c r="R28" s="1726">
        <v>-6.1846737209235003E-2</v>
      </c>
      <c r="S28" s="1727">
        <v>0.37582643469363786</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0.25026622230488499</v>
      </c>
      <c r="E29" s="1735"/>
      <c r="F29" s="1736"/>
      <c r="G29" s="1723" t="s">
        <v>113</v>
      </c>
      <c r="H29" s="477" t="s">
        <v>113</v>
      </c>
      <c r="I29" s="477" t="s">
        <v>113</v>
      </c>
      <c r="J29" s="477">
        <v>0</v>
      </c>
      <c r="K29" s="1737"/>
      <c r="L29" s="1738"/>
      <c r="M29" s="477" t="s">
        <v>113</v>
      </c>
      <c r="N29" s="477" t="s">
        <v>113</v>
      </c>
      <c r="O29" s="477" t="s">
        <v>113</v>
      </c>
      <c r="P29" s="477">
        <v>0</v>
      </c>
      <c r="Q29" s="1724">
        <v>0.53006533317285798</v>
      </c>
      <c r="R29" s="1724" t="s">
        <v>118</v>
      </c>
      <c r="S29" s="1727">
        <v>-1.943572888300656</v>
      </c>
      <c r="T29" s="1706"/>
      <c r="U29" s="1733" t="s">
        <v>113</v>
      </c>
    </row>
    <row r="30" spans="2:35" ht="18" customHeight="1" x14ac:dyDescent="0.25">
      <c r="B30" s="1903" t="s">
        <v>1693</v>
      </c>
      <c r="C30" s="1801"/>
      <c r="D30" s="1802">
        <v>0.25026622230488499</v>
      </c>
      <c r="E30" s="1743">
        <v>0.25026622230488499</v>
      </c>
      <c r="F30" s="1744" t="s">
        <v>86</v>
      </c>
      <c r="G30" s="1745" t="s">
        <v>113</v>
      </c>
      <c r="H30" s="1746" t="s">
        <v>113</v>
      </c>
      <c r="I30" s="1746" t="s">
        <v>113</v>
      </c>
      <c r="J30" s="1746">
        <v>0</v>
      </c>
      <c r="K30" s="1747">
        <v>2.1180058910511295</v>
      </c>
      <c r="L30" s="1748" t="s">
        <v>118</v>
      </c>
      <c r="M30" s="1749" t="s">
        <v>113</v>
      </c>
      <c r="N30" s="1749" t="s">
        <v>113</v>
      </c>
      <c r="O30" s="1746" t="s">
        <v>113</v>
      </c>
      <c r="P30" s="1749">
        <v>0</v>
      </c>
      <c r="Q30" s="1750">
        <v>0.53006533317285798</v>
      </c>
      <c r="R30" s="1750" t="s">
        <v>118</v>
      </c>
      <c r="S30" s="1751">
        <v>-1.943572888300656</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896.68730226591094</v>
      </c>
      <c r="E10" s="1772">
        <v>896.43859681937579</v>
      </c>
      <c r="F10" s="1773">
        <v>0.24870544653513202</v>
      </c>
      <c r="G10" s="1774" t="s">
        <v>113</v>
      </c>
      <c r="H10" s="1775">
        <v>-1.7312258400361488E-2</v>
      </c>
      <c r="I10" s="1775">
        <v>-1.7312258400361488E-2</v>
      </c>
      <c r="J10" s="1775">
        <v>-3.1258656439830564E-3</v>
      </c>
      <c r="K10" s="1776">
        <v>-1.5094705766761274E-2</v>
      </c>
      <c r="L10" s="1776" t="s">
        <v>86</v>
      </c>
      <c r="M10" s="1774" t="s">
        <v>113</v>
      </c>
      <c r="N10" s="1775">
        <v>-15.523682281150498</v>
      </c>
      <c r="O10" s="1775">
        <v>-15.523682281150498</v>
      </c>
      <c r="P10" s="1775">
        <v>-2.8029240315488613</v>
      </c>
      <c r="Q10" s="1776">
        <v>-13.531476856956816</v>
      </c>
      <c r="R10" s="1776" t="s">
        <v>86</v>
      </c>
      <c r="S10" s="1912">
        <v>116.81297162208327</v>
      </c>
      <c r="T10" s="1706"/>
      <c r="U10" s="1780" t="s">
        <v>113</v>
      </c>
    </row>
    <row r="11" spans="2:21" ht="18" customHeight="1" x14ac:dyDescent="0.25">
      <c r="B11" s="1814" t="s">
        <v>1703</v>
      </c>
      <c r="C11" s="1709"/>
      <c r="D11" s="1782">
        <v>890.1166520863859</v>
      </c>
      <c r="E11" s="1913">
        <v>889.87628062262195</v>
      </c>
      <c r="F11" s="1914">
        <v>0.24037146376389701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6.5706501795250851</v>
      </c>
      <c r="E12" s="1795">
        <v>6.5623161967538497</v>
      </c>
      <c r="F12" s="1796">
        <v>8.3339827712349997E-3</v>
      </c>
      <c r="G12" s="1723" t="s">
        <v>113</v>
      </c>
      <c r="H12" s="477">
        <v>-2.3625793273128597</v>
      </c>
      <c r="I12" s="477">
        <v>-2.3625793273128597</v>
      </c>
      <c r="J12" s="477">
        <v>-0.42658244693700187</v>
      </c>
      <c r="K12" s="1724">
        <v>-2.0619970832326504</v>
      </c>
      <c r="L12" s="478" t="s">
        <v>86</v>
      </c>
      <c r="M12" s="1786" t="s">
        <v>113</v>
      </c>
      <c r="N12" s="477">
        <v>-15.523682281150498</v>
      </c>
      <c r="O12" s="1786">
        <v>-15.523682281150498</v>
      </c>
      <c r="P12" s="477">
        <v>-2.8029240315488613</v>
      </c>
      <c r="Q12" s="1724">
        <v>-13.531476856956816</v>
      </c>
      <c r="R12" s="1724" t="s">
        <v>86</v>
      </c>
      <c r="S12" s="1727">
        <v>116.81297162208327</v>
      </c>
      <c r="T12" s="1706"/>
      <c r="U12" s="1733" t="s">
        <v>113</v>
      </c>
    </row>
    <row r="13" spans="2:21" ht="18" customHeight="1" x14ac:dyDescent="0.25">
      <c r="B13" s="1734" t="s">
        <v>1705</v>
      </c>
      <c r="C13" s="1730"/>
      <c r="D13" s="1791">
        <v>2.5223689771707996</v>
      </c>
      <c r="E13" s="1735"/>
      <c r="F13" s="1736"/>
      <c r="G13" s="1723" t="s">
        <v>113</v>
      </c>
      <c r="H13" s="477">
        <v>-5.7407131468680959</v>
      </c>
      <c r="I13" s="477">
        <v>-5.7407131468680959</v>
      </c>
      <c r="J13" s="477">
        <v>-1.0934861673407912</v>
      </c>
      <c r="K13" s="1737"/>
      <c r="L13" s="1738"/>
      <c r="M13" s="1786" t="s">
        <v>113</v>
      </c>
      <c r="N13" s="477">
        <v>-14.48019674849664</v>
      </c>
      <c r="O13" s="1786">
        <v>-14.48019674849664</v>
      </c>
      <c r="P13" s="477">
        <v>-2.7581755854658092</v>
      </c>
      <c r="Q13" s="1724">
        <v>-4.2908056474576242</v>
      </c>
      <c r="R13" s="1724" t="s">
        <v>86</v>
      </c>
      <c r="S13" s="1727">
        <v>78.940319265214114</v>
      </c>
      <c r="T13" s="1706"/>
      <c r="U13" s="1733" t="s">
        <v>113</v>
      </c>
    </row>
    <row r="14" spans="2:21" ht="18" customHeight="1" x14ac:dyDescent="0.25">
      <c r="B14" s="1741" t="s">
        <v>1706</v>
      </c>
      <c r="C14" s="752"/>
      <c r="D14" s="1791">
        <v>1.020719609706604</v>
      </c>
      <c r="E14" s="1721">
        <v>1.02047173239067</v>
      </c>
      <c r="F14" s="1722">
        <v>2.4787731593400002E-4</v>
      </c>
      <c r="G14" s="1723" t="s">
        <v>113</v>
      </c>
      <c r="H14" s="477">
        <v>-5.5586312770898365</v>
      </c>
      <c r="I14" s="477">
        <v>-5.5586312770898365</v>
      </c>
      <c r="J14" s="477">
        <v>-2.0664718907059352</v>
      </c>
      <c r="K14" s="1724">
        <v>-1.6943874999999937</v>
      </c>
      <c r="L14" s="478" t="s">
        <v>86</v>
      </c>
      <c r="M14" s="1920" t="s">
        <v>113</v>
      </c>
      <c r="N14" s="1725">
        <v>-5.6738039476540596</v>
      </c>
      <c r="O14" s="1786">
        <v>-5.6738039476540596</v>
      </c>
      <c r="P14" s="1725">
        <v>-2.1092883817510302</v>
      </c>
      <c r="Q14" s="1726">
        <v>-1.72907454746609</v>
      </c>
      <c r="R14" s="1726" t="s">
        <v>86</v>
      </c>
      <c r="S14" s="1727">
        <v>34.877945215197499</v>
      </c>
      <c r="T14" s="1706"/>
      <c r="U14" s="1728" t="s">
        <v>113</v>
      </c>
    </row>
    <row r="15" spans="2:21" ht="18" customHeight="1" x14ac:dyDescent="0.25">
      <c r="B15" s="1741" t="s">
        <v>1707</v>
      </c>
      <c r="C15" s="752"/>
      <c r="D15" s="1791">
        <v>1.1405345008156</v>
      </c>
      <c r="E15" s="1721">
        <v>1.1382975342700301</v>
      </c>
      <c r="F15" s="1722">
        <v>2.2369665455700002E-3</v>
      </c>
      <c r="G15" s="1723" t="s">
        <v>113</v>
      </c>
      <c r="H15" s="477">
        <v>-4.3867520185249598</v>
      </c>
      <c r="I15" s="477">
        <v>-4.3867520185249598</v>
      </c>
      <c r="J15" s="477">
        <v>-0.29184302148348851</v>
      </c>
      <c r="K15" s="1724">
        <v>-1.7039629299271404</v>
      </c>
      <c r="L15" s="478" t="s">
        <v>86</v>
      </c>
      <c r="M15" s="1920" t="s">
        <v>113</v>
      </c>
      <c r="N15" s="1725">
        <v>-5.0032420236501904</v>
      </c>
      <c r="O15" s="1786">
        <v>-5.0032420236501904</v>
      </c>
      <c r="P15" s="1725">
        <v>-0.33285703482418699</v>
      </c>
      <c r="Q15" s="1726">
        <v>-1.9396168016236</v>
      </c>
      <c r="R15" s="1726" t="s">
        <v>86</v>
      </c>
      <c r="S15" s="1727">
        <v>26.677624820361675</v>
      </c>
      <c r="T15" s="1706"/>
      <c r="U15" s="1728" t="s">
        <v>113</v>
      </c>
    </row>
    <row r="16" spans="2:21" ht="18" customHeight="1" x14ac:dyDescent="0.25">
      <c r="B16" s="1741" t="s">
        <v>1708</v>
      </c>
      <c r="C16" s="752"/>
      <c r="D16" s="1791">
        <v>0.35898614792553502</v>
      </c>
      <c r="E16" s="1721">
        <v>0.35898614792553502</v>
      </c>
      <c r="F16" s="1722" t="s">
        <v>86</v>
      </c>
      <c r="G16" s="1723" t="s">
        <v>113</v>
      </c>
      <c r="H16" s="477">
        <v>-10.594143532193568</v>
      </c>
      <c r="I16" s="477">
        <v>-10.594143532193568</v>
      </c>
      <c r="J16" s="477">
        <v>-0.88034084522990164</v>
      </c>
      <c r="K16" s="1724">
        <v>-1.7215686364162985</v>
      </c>
      <c r="L16" s="478" t="s">
        <v>86</v>
      </c>
      <c r="M16" s="1920" t="s">
        <v>113</v>
      </c>
      <c r="N16" s="1725">
        <v>-3.80315077719239</v>
      </c>
      <c r="O16" s="1786">
        <v>-3.80315077719239</v>
      </c>
      <c r="P16" s="1725">
        <v>-0.31603016889059199</v>
      </c>
      <c r="Q16" s="1726">
        <v>-0.61801929317650295</v>
      </c>
      <c r="R16" s="1726" t="s">
        <v>86</v>
      </c>
      <c r="S16" s="1727">
        <v>17.36973421061969</v>
      </c>
      <c r="T16" s="1706"/>
      <c r="U16" s="1728" t="s">
        <v>113</v>
      </c>
    </row>
    <row r="17" spans="2:21" ht="18" customHeight="1" x14ac:dyDescent="0.25">
      <c r="B17" s="1741" t="s">
        <v>1709</v>
      </c>
      <c r="C17" s="752"/>
      <c r="D17" s="1791">
        <v>2.1287187230599998E-3</v>
      </c>
      <c r="E17" s="1721">
        <v>2.1287187230599998E-3</v>
      </c>
      <c r="F17" s="1722" t="s">
        <v>86</v>
      </c>
      <c r="G17" s="1723" t="s">
        <v>113</v>
      </c>
      <c r="H17" s="477" t="s">
        <v>113</v>
      </c>
      <c r="I17" s="477" t="s">
        <v>113</v>
      </c>
      <c r="J17" s="477" t="s">
        <v>86</v>
      </c>
      <c r="K17" s="1724">
        <v>-1.923694824999939</v>
      </c>
      <c r="L17" s="478" t="s">
        <v>86</v>
      </c>
      <c r="M17" s="1920" t="s">
        <v>113</v>
      </c>
      <c r="N17" s="1725" t="s">
        <v>113</v>
      </c>
      <c r="O17" s="1786" t="s">
        <v>113</v>
      </c>
      <c r="P17" s="1725" t="s">
        <v>86</v>
      </c>
      <c r="Q17" s="1726">
        <v>-4.095005191431E-3</v>
      </c>
      <c r="R17" s="1726" t="s">
        <v>86</v>
      </c>
      <c r="S17" s="1727">
        <v>1.5015019035248366E-2</v>
      </c>
      <c r="T17" s="1706"/>
      <c r="U17" s="1728" t="s">
        <v>113</v>
      </c>
    </row>
    <row r="18" spans="2:21" ht="18" customHeight="1" x14ac:dyDescent="0.25">
      <c r="B18" s="1734" t="s">
        <v>1710</v>
      </c>
      <c r="C18" s="1730"/>
      <c r="D18" s="1791">
        <v>1.8031333765774999E-2</v>
      </c>
      <c r="E18" s="1735"/>
      <c r="F18" s="1736"/>
      <c r="G18" s="1723" t="s">
        <v>113</v>
      </c>
      <c r="H18" s="477" t="s">
        <v>113</v>
      </c>
      <c r="I18" s="477" t="s">
        <v>113</v>
      </c>
      <c r="J18" s="477">
        <v>0</v>
      </c>
      <c r="K18" s="1737"/>
      <c r="L18" s="1738"/>
      <c r="M18" s="1786" t="s">
        <v>113</v>
      </c>
      <c r="N18" s="477" t="s">
        <v>113</v>
      </c>
      <c r="O18" s="1786" t="s">
        <v>113</v>
      </c>
      <c r="P18" s="477">
        <v>0</v>
      </c>
      <c r="Q18" s="1724">
        <v>-2.7834452034713002E-2</v>
      </c>
      <c r="R18" s="1724" t="s">
        <v>86</v>
      </c>
      <c r="S18" s="1727">
        <v>0.10205965746062362</v>
      </c>
      <c r="T18" s="1706"/>
      <c r="U18" s="1733" t="s">
        <v>113</v>
      </c>
    </row>
    <row r="19" spans="2:21" ht="18" customHeight="1" x14ac:dyDescent="0.25">
      <c r="B19" s="1739" t="s">
        <v>1711</v>
      </c>
      <c r="C19" s="752"/>
      <c r="D19" s="1791">
        <v>1.0852977889415E-2</v>
      </c>
      <c r="E19" s="1721">
        <v>1.0852977889415E-2</v>
      </c>
      <c r="F19" s="1722" t="s">
        <v>86</v>
      </c>
      <c r="G19" s="1723" t="s">
        <v>113</v>
      </c>
      <c r="H19" s="477" t="s">
        <v>113</v>
      </c>
      <c r="I19" s="477" t="s">
        <v>113</v>
      </c>
      <c r="J19" s="477">
        <v>0</v>
      </c>
      <c r="K19" s="1724">
        <v>-1.5701304999999892</v>
      </c>
      <c r="L19" s="478" t="s">
        <v>86</v>
      </c>
      <c r="M19" s="1920" t="s">
        <v>113</v>
      </c>
      <c r="N19" s="1725" t="s">
        <v>113</v>
      </c>
      <c r="O19" s="1786" t="s">
        <v>113</v>
      </c>
      <c r="P19" s="1725">
        <v>0</v>
      </c>
      <c r="Q19" s="1726">
        <v>-1.7040591599996002E-2</v>
      </c>
      <c r="R19" s="1726" t="s">
        <v>86</v>
      </c>
      <c r="S19" s="1727">
        <v>6.2482169199991021E-2</v>
      </c>
      <c r="T19" s="1706"/>
      <c r="U19" s="1728" t="s">
        <v>113</v>
      </c>
    </row>
    <row r="20" spans="2:21" ht="18" customHeight="1" x14ac:dyDescent="0.25">
      <c r="B20" s="1739" t="s">
        <v>1712</v>
      </c>
      <c r="C20" s="752"/>
      <c r="D20" s="1791">
        <v>7.1783558763600002E-3</v>
      </c>
      <c r="E20" s="1721">
        <v>7.1783558763600002E-3</v>
      </c>
      <c r="F20" s="1722" t="s">
        <v>86</v>
      </c>
      <c r="G20" s="1723" t="s">
        <v>113</v>
      </c>
      <c r="H20" s="477" t="s">
        <v>113</v>
      </c>
      <c r="I20" s="477" t="s">
        <v>113</v>
      </c>
      <c r="J20" s="477">
        <v>0</v>
      </c>
      <c r="K20" s="1724">
        <v>-1.5036675000000628</v>
      </c>
      <c r="L20" s="478" t="s">
        <v>86</v>
      </c>
      <c r="M20" s="1920" t="s">
        <v>113</v>
      </c>
      <c r="N20" s="1725" t="s">
        <v>113</v>
      </c>
      <c r="O20" s="1786" t="s">
        <v>113</v>
      </c>
      <c r="P20" s="1725">
        <v>0</v>
      </c>
      <c r="Q20" s="1726">
        <v>-1.0793860434717001E-2</v>
      </c>
      <c r="R20" s="1726" t="s">
        <v>86</v>
      </c>
      <c r="S20" s="1727">
        <v>3.95774882606326E-2</v>
      </c>
      <c r="T20" s="1706"/>
      <c r="U20" s="1728" t="s">
        <v>113</v>
      </c>
    </row>
    <row r="21" spans="2:21" ht="18" customHeight="1" x14ac:dyDescent="0.25">
      <c r="B21" s="1734" t="s">
        <v>1713</v>
      </c>
      <c r="C21" s="1730"/>
      <c r="D21" s="1791">
        <v>3.7367411987929846</v>
      </c>
      <c r="E21" s="1735"/>
      <c r="F21" s="1736"/>
      <c r="G21" s="1723" t="s">
        <v>113</v>
      </c>
      <c r="H21" s="477">
        <v>-0.27286335530242511</v>
      </c>
      <c r="I21" s="477">
        <v>-0.27286335530242511</v>
      </c>
      <c r="J21" s="477">
        <v>-1.1975259645357918E-2</v>
      </c>
      <c r="K21" s="1737"/>
      <c r="L21" s="1738"/>
      <c r="M21" s="1786" t="s">
        <v>113</v>
      </c>
      <c r="N21" s="477">
        <v>-1.0196197413994601</v>
      </c>
      <c r="O21" s="1786">
        <v>-1.0196197413994601</v>
      </c>
      <c r="P21" s="477">
        <v>-4.4748446083052E-2</v>
      </c>
      <c r="Q21" s="1724">
        <v>-8.3734362355703897</v>
      </c>
      <c r="R21" s="1724" t="s">
        <v>86</v>
      </c>
      <c r="S21" s="1727">
        <v>34.605282884530453</v>
      </c>
      <c r="T21" s="1706"/>
      <c r="U21" s="1733" t="s">
        <v>113</v>
      </c>
    </row>
    <row r="22" spans="2:21" ht="18" customHeight="1" x14ac:dyDescent="0.25">
      <c r="B22" s="1739" t="s">
        <v>1714</v>
      </c>
      <c r="C22" s="752"/>
      <c r="D22" s="1791">
        <v>1.110390617132633</v>
      </c>
      <c r="E22" s="1721">
        <v>1.10567720635089</v>
      </c>
      <c r="F22" s="1722">
        <v>4.7134107817429997E-3</v>
      </c>
      <c r="G22" s="1723" t="s">
        <v>113</v>
      </c>
      <c r="H22" s="477">
        <v>-8.638200749933922E-2</v>
      </c>
      <c r="I22" s="477">
        <v>-8.638200749933922E-2</v>
      </c>
      <c r="J22" s="477">
        <v>0</v>
      </c>
      <c r="K22" s="1724">
        <v>-2.3348876236263583</v>
      </c>
      <c r="L22" s="478" t="s">
        <v>86</v>
      </c>
      <c r="M22" s="1920" t="s">
        <v>113</v>
      </c>
      <c r="N22" s="1725">
        <v>-9.5917770616347001E-2</v>
      </c>
      <c r="O22" s="1786">
        <v>-9.5917770616347001E-2</v>
      </c>
      <c r="P22" s="1725">
        <v>0</v>
      </c>
      <c r="Q22" s="1726">
        <v>-2.5816320248344602</v>
      </c>
      <c r="R22" s="1726" t="s">
        <v>86</v>
      </c>
      <c r="S22" s="1727">
        <v>9.8176825833205204</v>
      </c>
      <c r="T22" s="1706"/>
      <c r="U22" s="1728" t="s">
        <v>113</v>
      </c>
    </row>
    <row r="23" spans="2:21" ht="18" customHeight="1" x14ac:dyDescent="0.25">
      <c r="B23" s="1739" t="s">
        <v>1715</v>
      </c>
      <c r="C23" s="752"/>
      <c r="D23" s="1791">
        <v>1.733528943395666</v>
      </c>
      <c r="E23" s="1721">
        <v>1.7325493158786101</v>
      </c>
      <c r="F23" s="1722">
        <v>9.7962751705600007E-4</v>
      </c>
      <c r="G23" s="1723" t="s">
        <v>113</v>
      </c>
      <c r="H23" s="477">
        <v>-3.7446269141541401E-2</v>
      </c>
      <c r="I23" s="477">
        <v>-3.7446269141541401E-2</v>
      </c>
      <c r="J23" s="477">
        <v>0</v>
      </c>
      <c r="K23" s="1724">
        <v>-2.3383617144178386</v>
      </c>
      <c r="L23" s="478" t="s">
        <v>86</v>
      </c>
      <c r="M23" s="1920" t="s">
        <v>113</v>
      </c>
      <c r="N23" s="1725">
        <v>-6.4914191379045999E-2</v>
      </c>
      <c r="O23" s="1786">
        <v>-6.4914191379045999E-2</v>
      </c>
      <c r="P23" s="1725">
        <v>0</v>
      </c>
      <c r="Q23" s="1726">
        <v>-4.0513269885913603</v>
      </c>
      <c r="R23" s="1726" t="s">
        <v>86</v>
      </c>
      <c r="S23" s="1727">
        <v>15.092884326559528</v>
      </c>
      <c r="T23" s="1706"/>
      <c r="U23" s="1728" t="s">
        <v>113</v>
      </c>
    </row>
    <row r="24" spans="2:21" ht="18" customHeight="1" x14ac:dyDescent="0.25">
      <c r="B24" s="1739" t="s">
        <v>1716</v>
      </c>
      <c r="C24" s="752"/>
      <c r="D24" s="1791">
        <v>0.89282163826468497</v>
      </c>
      <c r="E24" s="1721">
        <v>0.89282163826468497</v>
      </c>
      <c r="F24" s="1722" t="s">
        <v>86</v>
      </c>
      <c r="G24" s="1723" t="s">
        <v>113</v>
      </c>
      <c r="H24" s="477">
        <v>-0.96188056225119367</v>
      </c>
      <c r="I24" s="477">
        <v>-0.96188056225119367</v>
      </c>
      <c r="J24" s="477">
        <v>-5.0120252652059855E-2</v>
      </c>
      <c r="K24" s="1724">
        <v>-1.9494120074502381</v>
      </c>
      <c r="L24" s="478" t="s">
        <v>86</v>
      </c>
      <c r="M24" s="1920" t="s">
        <v>113</v>
      </c>
      <c r="N24" s="1725">
        <v>-0.85878777940406703</v>
      </c>
      <c r="O24" s="1786">
        <v>-0.85878777940406703</v>
      </c>
      <c r="P24" s="1725">
        <v>-4.4748446083052E-2</v>
      </c>
      <c r="Q24" s="1726">
        <v>-1.7404772221445699</v>
      </c>
      <c r="R24" s="1726" t="s">
        <v>86</v>
      </c>
      <c r="S24" s="1727">
        <v>9.694715974650407</v>
      </c>
      <c r="T24" s="1706"/>
      <c r="U24" s="1728" t="s">
        <v>113</v>
      </c>
    </row>
    <row r="25" spans="2:21" ht="18" customHeight="1" x14ac:dyDescent="0.25">
      <c r="B25" s="1734" t="s">
        <v>1717</v>
      </c>
      <c r="C25" s="1730"/>
      <c r="D25" s="1791">
        <v>0.29268061673740603</v>
      </c>
      <c r="E25" s="1735"/>
      <c r="F25" s="1736"/>
      <c r="G25" s="1723" t="s">
        <v>113</v>
      </c>
      <c r="H25" s="477">
        <v>-8.1542097049120479E-2</v>
      </c>
      <c r="I25" s="477">
        <v>-8.1542097049120479E-2</v>
      </c>
      <c r="J25" s="477">
        <v>0</v>
      </c>
      <c r="K25" s="1737"/>
      <c r="L25" s="1738"/>
      <c r="M25" s="1786" t="s">
        <v>113</v>
      </c>
      <c r="N25" s="477">
        <v>-2.3865791254398E-2</v>
      </c>
      <c r="O25" s="1786">
        <v>-2.3865791254398E-2</v>
      </c>
      <c r="P25" s="477">
        <v>0</v>
      </c>
      <c r="Q25" s="1724">
        <v>-0.83742916272977697</v>
      </c>
      <c r="R25" s="1724" t="s">
        <v>86</v>
      </c>
      <c r="S25" s="1727">
        <v>3.1580814979422622</v>
      </c>
      <c r="T25" s="1706"/>
      <c r="U25" s="1733" t="s">
        <v>113</v>
      </c>
    </row>
    <row r="26" spans="2:21" ht="18" customHeight="1" x14ac:dyDescent="0.25">
      <c r="B26" s="1739" t="s">
        <v>1718</v>
      </c>
      <c r="C26" s="752"/>
      <c r="D26" s="1791">
        <v>0.14542388919818799</v>
      </c>
      <c r="E26" s="1721">
        <v>0.145267788587256</v>
      </c>
      <c r="F26" s="1722">
        <v>1.56100610932E-4</v>
      </c>
      <c r="G26" s="1723" t="s">
        <v>113</v>
      </c>
      <c r="H26" s="477" t="s">
        <v>113</v>
      </c>
      <c r="I26" s="477" t="s">
        <v>113</v>
      </c>
      <c r="J26" s="477">
        <v>0</v>
      </c>
      <c r="K26" s="1724">
        <v>-1.837673680041656</v>
      </c>
      <c r="L26" s="478" t="s">
        <v>86</v>
      </c>
      <c r="M26" s="1920" t="s">
        <v>113</v>
      </c>
      <c r="N26" s="1725" t="s">
        <v>113</v>
      </c>
      <c r="O26" s="1786" t="s">
        <v>113</v>
      </c>
      <c r="P26" s="1725">
        <v>0</v>
      </c>
      <c r="Q26" s="1726">
        <v>-0.26695479164465602</v>
      </c>
      <c r="R26" s="1726" t="s">
        <v>86</v>
      </c>
      <c r="S26" s="1727">
        <v>0.97883423603049435</v>
      </c>
      <c r="T26" s="1706"/>
      <c r="U26" s="1728" t="s">
        <v>113</v>
      </c>
    </row>
    <row r="27" spans="2:21" ht="18" customHeight="1" x14ac:dyDescent="0.25">
      <c r="B27" s="1739" t="s">
        <v>1719</v>
      </c>
      <c r="C27" s="752"/>
      <c r="D27" s="1791">
        <v>0.14725672753921801</v>
      </c>
      <c r="E27" s="1721">
        <v>0.14725672753921801</v>
      </c>
      <c r="F27" s="1722" t="s">
        <v>86</v>
      </c>
      <c r="G27" s="1723" t="s">
        <v>113</v>
      </c>
      <c r="H27" s="477">
        <v>-0.1620692762443873</v>
      </c>
      <c r="I27" s="477">
        <v>-0.1620692762443873</v>
      </c>
      <c r="J27" s="477">
        <v>0</v>
      </c>
      <c r="K27" s="1724">
        <v>-3.8740122819393088</v>
      </c>
      <c r="L27" s="478" t="s">
        <v>86</v>
      </c>
      <c r="M27" s="1920" t="s">
        <v>113</v>
      </c>
      <c r="N27" s="1725">
        <v>-2.3865791254398E-2</v>
      </c>
      <c r="O27" s="1786">
        <v>-2.3865791254398E-2</v>
      </c>
      <c r="P27" s="1725">
        <v>0</v>
      </c>
      <c r="Q27" s="1726">
        <v>-0.570474371085121</v>
      </c>
      <c r="R27" s="1726" t="s">
        <v>86</v>
      </c>
      <c r="S27" s="1727">
        <v>2.179247261911768</v>
      </c>
      <c r="T27" s="1706"/>
      <c r="U27" s="1728" t="s">
        <v>113</v>
      </c>
    </row>
    <row r="28" spans="2:21" ht="18" customHeight="1" x14ac:dyDescent="0.25">
      <c r="B28" s="1734" t="s">
        <v>1720</v>
      </c>
      <c r="C28" s="1730"/>
      <c r="D28" s="1791">
        <v>8.2805305811899999E-4</v>
      </c>
      <c r="E28" s="1735"/>
      <c r="F28" s="1736"/>
      <c r="G28" s="1723" t="s">
        <v>113</v>
      </c>
      <c r="H28" s="477" t="s">
        <v>113</v>
      </c>
      <c r="I28" s="477" t="s">
        <v>113</v>
      </c>
      <c r="J28" s="477">
        <v>0</v>
      </c>
      <c r="K28" s="1737"/>
      <c r="L28" s="1738"/>
      <c r="M28" s="1786" t="s">
        <v>113</v>
      </c>
      <c r="N28" s="477" t="s">
        <v>113</v>
      </c>
      <c r="O28" s="1786" t="s">
        <v>113</v>
      </c>
      <c r="P28" s="477">
        <v>0</v>
      </c>
      <c r="Q28" s="1724">
        <v>-1.9713591643130001E-3</v>
      </c>
      <c r="R28" s="1724" t="s">
        <v>86</v>
      </c>
      <c r="S28" s="1727">
        <v>7.2283169358149909E-3</v>
      </c>
      <c r="T28" s="1706"/>
      <c r="U28" s="1733" t="s">
        <v>113</v>
      </c>
    </row>
    <row r="29" spans="2:21" ht="18" customHeight="1" x14ac:dyDescent="0.25">
      <c r="B29" s="1741" t="s">
        <v>1721</v>
      </c>
      <c r="C29" s="784"/>
      <c r="D29" s="1802">
        <v>8.2805305811899999E-4</v>
      </c>
      <c r="E29" s="1743">
        <v>8.2805305811899999E-4</v>
      </c>
      <c r="F29" s="1744" t="s">
        <v>86</v>
      </c>
      <c r="G29" s="1745" t="s">
        <v>113</v>
      </c>
      <c r="H29" s="1746" t="s">
        <v>113</v>
      </c>
      <c r="I29" s="1746" t="s">
        <v>113</v>
      </c>
      <c r="J29" s="1746">
        <v>0</v>
      </c>
      <c r="K29" s="1747">
        <v>-2.3807160000002017</v>
      </c>
      <c r="L29" s="1748" t="s">
        <v>86</v>
      </c>
      <c r="M29" s="1921" t="s">
        <v>113</v>
      </c>
      <c r="N29" s="1749" t="s">
        <v>113</v>
      </c>
      <c r="O29" s="1922" t="s">
        <v>113</v>
      </c>
      <c r="P29" s="1749">
        <v>0</v>
      </c>
      <c r="Q29" s="1750">
        <v>-1.9713591643130001E-3</v>
      </c>
      <c r="R29" s="1750" t="s">
        <v>86</v>
      </c>
      <c r="S29" s="1751">
        <v>7.2283169358149909E-3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19158.574337779562</v>
      </c>
      <c r="F10" s="1949" t="s">
        <v>177</v>
      </c>
      <c r="G10" s="1952" t="s">
        <v>177</v>
      </c>
      <c r="H10" s="1951">
        <v>2.2500000000000011E-3</v>
      </c>
      <c r="I10" s="1949" t="s">
        <v>177</v>
      </c>
      <c r="J10" s="1950" t="s">
        <v>177</v>
      </c>
      <c r="K10" s="1953">
        <v>6.7739244980006344E-2</v>
      </c>
      <c r="L10" s="1951">
        <v>6.7739244980006344E-2</v>
      </c>
    </row>
    <row r="11" spans="1:12" ht="18" customHeight="1" x14ac:dyDescent="0.25">
      <c r="A11" s="1954"/>
      <c r="B11" s="1955" t="s">
        <v>1748</v>
      </c>
      <c r="C11" s="1956" t="s">
        <v>177</v>
      </c>
      <c r="D11" s="1957" t="s">
        <v>177</v>
      </c>
      <c r="E11" s="1439">
        <v>19132.056280425048</v>
      </c>
      <c r="F11" s="1956" t="s">
        <v>177</v>
      </c>
      <c r="G11" s="1958" t="s">
        <v>177</v>
      </c>
      <c r="H11" s="1439">
        <v>2.2500000000000007E-3</v>
      </c>
      <c r="I11" s="1956" t="s">
        <v>177</v>
      </c>
      <c r="J11" s="1957" t="s">
        <v>177</v>
      </c>
      <c r="K11" s="1959">
        <v>6.7645484705788586E-2</v>
      </c>
      <c r="L11" s="1439">
        <v>6.7645484705788586E-2</v>
      </c>
    </row>
    <row r="12" spans="1:12" ht="18" customHeight="1" x14ac:dyDescent="0.25">
      <c r="B12" s="1955" t="s">
        <v>1749</v>
      </c>
      <c r="C12" s="1956" t="s">
        <v>177</v>
      </c>
      <c r="D12" s="1957" t="s">
        <v>177</v>
      </c>
      <c r="E12" s="1439">
        <v>2512.9293251121499</v>
      </c>
      <c r="F12" s="1956" t="s">
        <v>177</v>
      </c>
      <c r="G12" s="1958" t="s">
        <v>177</v>
      </c>
      <c r="H12" s="1439">
        <v>2.2500000000000037E-3</v>
      </c>
      <c r="I12" s="1956" t="s">
        <v>177</v>
      </c>
      <c r="J12" s="1957" t="s">
        <v>177</v>
      </c>
      <c r="K12" s="1959">
        <v>8.885000113789402E-3</v>
      </c>
      <c r="L12" s="1439">
        <v>8.885000113789402E-3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2512.9293251121499</v>
      </c>
      <c r="F14" s="1956" t="s">
        <v>177</v>
      </c>
      <c r="G14" s="1958" t="s">
        <v>177</v>
      </c>
      <c r="H14" s="1439">
        <v>2.2500000000000037E-3</v>
      </c>
      <c r="I14" s="1966" t="s">
        <v>177</v>
      </c>
      <c r="J14" s="1967" t="s">
        <v>177</v>
      </c>
      <c r="K14" s="1969">
        <v>8.885000113789402E-3</v>
      </c>
      <c r="L14" s="1439">
        <v>8.885000113789402E-3</v>
      </c>
    </row>
    <row r="15" spans="1:12" ht="18" customHeight="1" x14ac:dyDescent="0.25">
      <c r="B15" s="1955" t="s">
        <v>1752</v>
      </c>
      <c r="C15" s="1970" t="s">
        <v>177</v>
      </c>
      <c r="D15" s="140" t="s">
        <v>177</v>
      </c>
      <c r="E15" s="1971">
        <v>16619.126955312899</v>
      </c>
      <c r="F15" s="1961" t="s">
        <v>177</v>
      </c>
      <c r="G15" s="1962" t="s">
        <v>177</v>
      </c>
      <c r="H15" s="1524">
        <v>2.2500000000000003E-3</v>
      </c>
      <c r="I15" s="1972" t="s">
        <v>177</v>
      </c>
      <c r="J15" s="1973" t="s">
        <v>177</v>
      </c>
      <c r="K15" s="1974">
        <v>5.8760484591999181E-2</v>
      </c>
      <c r="L15" s="1975">
        <v>5.8760484591999181E-2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16619.126955312899</v>
      </c>
      <c r="F17" s="1978" t="s">
        <v>177</v>
      </c>
      <c r="G17" s="1979" t="s">
        <v>177</v>
      </c>
      <c r="H17" s="1980">
        <v>2.2500000000000003E-3</v>
      </c>
      <c r="I17" s="1981" t="s">
        <v>177</v>
      </c>
      <c r="J17" s="1982" t="s">
        <v>177</v>
      </c>
      <c r="K17" s="1983">
        <v>5.8760484591999181E-2</v>
      </c>
      <c r="L17" s="1984">
        <v>5.8760484591999181E-2</v>
      </c>
    </row>
    <row r="18" spans="2:12" ht="18" customHeight="1" x14ac:dyDescent="0.25">
      <c r="B18" s="1561" t="s">
        <v>1755</v>
      </c>
      <c r="C18" s="1985" t="s">
        <v>177</v>
      </c>
      <c r="D18" s="1986" t="s">
        <v>177</v>
      </c>
      <c r="E18" s="1987">
        <v>24.708276011185699</v>
      </c>
      <c r="F18" s="1985" t="s">
        <v>177</v>
      </c>
      <c r="G18" s="1988" t="s">
        <v>177</v>
      </c>
      <c r="H18" s="1987">
        <v>2.2499999999999964E-3</v>
      </c>
      <c r="I18" s="1985" t="s">
        <v>177</v>
      </c>
      <c r="J18" s="1986" t="s">
        <v>177</v>
      </c>
      <c r="K18" s="1989">
        <v>8.7361404468120718E-5</v>
      </c>
      <c r="L18" s="1987">
        <v>8.7361404468120718E-5</v>
      </c>
    </row>
    <row r="19" spans="2:12" ht="18" customHeight="1" x14ac:dyDescent="0.25">
      <c r="B19" s="1955" t="s">
        <v>1756</v>
      </c>
      <c r="C19" s="1970" t="s">
        <v>177</v>
      </c>
      <c r="D19" s="140" t="s">
        <v>177</v>
      </c>
      <c r="E19" s="1971">
        <v>24.708276011185699</v>
      </c>
      <c r="F19" s="1961" t="s">
        <v>177</v>
      </c>
      <c r="G19" s="1962" t="s">
        <v>177</v>
      </c>
      <c r="H19" s="1524">
        <v>2.2499999999999964E-3</v>
      </c>
      <c r="I19" s="1970" t="s">
        <v>177</v>
      </c>
      <c r="J19" s="140" t="s">
        <v>177</v>
      </c>
      <c r="K19" s="1990">
        <v>8.7361404468120718E-5</v>
      </c>
      <c r="L19" s="1971">
        <v>8.7361404468120718E-5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24.708276011185699</v>
      </c>
      <c r="F21" s="1961" t="s">
        <v>177</v>
      </c>
      <c r="G21" s="1962" t="s">
        <v>177</v>
      </c>
      <c r="H21" s="1524">
        <v>2.2499999999999964E-3</v>
      </c>
      <c r="I21" s="1963" t="s">
        <v>177</v>
      </c>
      <c r="J21" s="1964" t="s">
        <v>177</v>
      </c>
      <c r="K21" s="1965">
        <v>8.7361404468120718E-5</v>
      </c>
      <c r="L21" s="1439">
        <v>8.7361404468120718E-5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1.8097813433309899</v>
      </c>
      <c r="F25" s="1985" t="s">
        <v>177</v>
      </c>
      <c r="G25" s="1988" t="s">
        <v>177</v>
      </c>
      <c r="H25" s="1987">
        <v>2.2500000000000007E-3</v>
      </c>
      <c r="I25" s="1985" t="s">
        <v>177</v>
      </c>
      <c r="J25" s="1986" t="s">
        <v>177</v>
      </c>
      <c r="K25" s="1989">
        <v>6.3988697496345735E-6</v>
      </c>
      <c r="L25" s="1987">
        <v>6.3988697496345735E-6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1.8097813433309899</v>
      </c>
      <c r="F29" s="1961" t="s">
        <v>177</v>
      </c>
      <c r="G29" s="1962" t="s">
        <v>177</v>
      </c>
      <c r="H29" s="1524">
        <v>2.2500000000000007E-3</v>
      </c>
      <c r="I29" s="1970" t="s">
        <v>177</v>
      </c>
      <c r="J29" s="140" t="s">
        <v>177</v>
      </c>
      <c r="K29" s="1990">
        <v>6.3988697496345735E-6</v>
      </c>
      <c r="L29" s="1971">
        <v>6.3988697496345735E-6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1.8097813433309899</v>
      </c>
      <c r="F31" s="1978" t="s">
        <v>177</v>
      </c>
      <c r="G31" s="1979" t="s">
        <v>177</v>
      </c>
      <c r="H31" s="1980">
        <v>2.2500000000000007E-3</v>
      </c>
      <c r="I31" s="1981" t="s">
        <v>177</v>
      </c>
      <c r="J31" s="1982" t="s">
        <v>177</v>
      </c>
      <c r="K31" s="1983">
        <v>6.3988697496345735E-6</v>
      </c>
      <c r="L31" s="1984">
        <v>6.3988697496345735E-6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0.372298669687402</v>
      </c>
      <c r="J10" s="2025" t="s">
        <v>118</v>
      </c>
    </row>
    <row r="11" spans="2:10" ht="18" customHeight="1" x14ac:dyDescent="0.25">
      <c r="B11" s="2026" t="s">
        <v>1795</v>
      </c>
      <c r="C11" s="2027"/>
      <c r="D11" s="2028"/>
      <c r="E11" s="2029"/>
      <c r="F11" s="2030"/>
      <c r="G11" s="2028"/>
      <c r="H11" s="2031" t="s">
        <v>118</v>
      </c>
      <c r="I11" s="2032">
        <v>0.372298669687402</v>
      </c>
      <c r="J11" s="2033" t="s">
        <v>118</v>
      </c>
    </row>
    <row r="12" spans="2:10" ht="18" customHeight="1" x14ac:dyDescent="0.25">
      <c r="B12" s="2034" t="s">
        <v>1796</v>
      </c>
      <c r="C12" s="2027"/>
      <c r="D12" s="2028"/>
      <c r="E12" s="2029"/>
      <c r="F12" s="2030"/>
      <c r="G12" s="2028"/>
      <c r="H12" s="2035" t="s">
        <v>118</v>
      </c>
      <c r="I12" s="2036">
        <v>0.31906858009106698</v>
      </c>
      <c r="J12" s="2037" t="s">
        <v>118</v>
      </c>
    </row>
    <row r="13" spans="2:10" ht="18" customHeight="1" x14ac:dyDescent="0.25">
      <c r="B13" s="2038" t="s">
        <v>1797</v>
      </c>
      <c r="C13" s="2039"/>
      <c r="D13" s="2040">
        <v>3.19068580091067</v>
      </c>
      <c r="E13" s="2041" t="s">
        <v>118</v>
      </c>
      <c r="F13" s="2042">
        <v>63.636363636363633</v>
      </c>
      <c r="G13" s="2040" t="s">
        <v>118</v>
      </c>
      <c r="H13" s="2043" t="s">
        <v>118</v>
      </c>
      <c r="I13" s="192">
        <v>0.31906858009106698</v>
      </c>
      <c r="J13" s="1080" t="s">
        <v>118</v>
      </c>
    </row>
    <row r="14" spans="2:10" ht="18" customHeight="1" x14ac:dyDescent="0.25">
      <c r="B14" s="2044" t="s">
        <v>1798</v>
      </c>
      <c r="C14" s="2039"/>
      <c r="D14" s="2040">
        <v>3.19068580091067</v>
      </c>
      <c r="E14" s="1195" t="s">
        <v>118</v>
      </c>
      <c r="F14" s="2042">
        <v>63.636363636363633</v>
      </c>
      <c r="G14" s="2040" t="s">
        <v>118</v>
      </c>
      <c r="H14" s="2043" t="s">
        <v>118</v>
      </c>
      <c r="I14" s="192">
        <v>0.31906858009106698</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3.19068580091067</v>
      </c>
      <c r="E16" s="1195" t="s">
        <v>118</v>
      </c>
      <c r="F16" s="192">
        <v>63.636363636363633</v>
      </c>
      <c r="G16" s="1080" t="s">
        <v>118</v>
      </c>
      <c r="H16" s="2048" t="s">
        <v>118</v>
      </c>
      <c r="I16" s="2049">
        <v>0.31906858009106698</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5.3230089596334997E-2</v>
      </c>
      <c r="J23" s="2037" t="s">
        <v>118</v>
      </c>
    </row>
    <row r="24" spans="2:10" ht="18" customHeight="1" x14ac:dyDescent="0.25">
      <c r="B24" s="2038" t="s">
        <v>1797</v>
      </c>
      <c r="C24" s="2039"/>
      <c r="D24" s="2040">
        <v>0.53230089596334695</v>
      </c>
      <c r="E24" s="2041" t="s">
        <v>118</v>
      </c>
      <c r="F24" s="2042">
        <v>63.636363636363996</v>
      </c>
      <c r="G24" s="2040" t="s">
        <v>118</v>
      </c>
      <c r="H24" s="2043" t="s">
        <v>118</v>
      </c>
      <c r="I24" s="192">
        <v>5.3230089596334997E-2</v>
      </c>
      <c r="J24" s="1080" t="s">
        <v>118</v>
      </c>
    </row>
    <row r="25" spans="2:10" ht="18" customHeight="1" x14ac:dyDescent="0.25">
      <c r="B25" s="2044" t="s">
        <v>1798</v>
      </c>
      <c r="C25" s="2039"/>
      <c r="D25" s="2040">
        <v>0.53230089596334695</v>
      </c>
      <c r="E25" s="1195" t="s">
        <v>118</v>
      </c>
      <c r="F25" s="2042">
        <v>63.636363636363996</v>
      </c>
      <c r="G25" s="2040" t="s">
        <v>118</v>
      </c>
      <c r="H25" s="2043" t="s">
        <v>118</v>
      </c>
      <c r="I25" s="192">
        <v>5.3230089596334997E-2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0.53230089596334695</v>
      </c>
      <c r="E27" s="1195" t="s">
        <v>118</v>
      </c>
      <c r="F27" s="192">
        <v>63.636363636363996</v>
      </c>
      <c r="G27" s="1080" t="s">
        <v>118</v>
      </c>
      <c r="H27" s="2048" t="s">
        <v>118</v>
      </c>
      <c r="I27" s="2049">
        <v>5.3230089596334997E-2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26283.737724778151</v>
      </c>
      <c r="D10" s="2103">
        <v>19.158574337779612</v>
      </c>
      <c r="E10" s="2104">
        <v>7.289136171724271E-3</v>
      </c>
      <c r="F10" s="2103" t="s">
        <v>86</v>
      </c>
      <c r="G10" s="2102">
        <v>0.30106331102224804</v>
      </c>
      <c r="H10" s="2105" t="s">
        <v>86</v>
      </c>
      <c r="I10" s="2106">
        <v>0.30106331102224804</v>
      </c>
    </row>
    <row r="11" spans="2:10" ht="18" customHeight="1" x14ac:dyDescent="0.25">
      <c r="B11" s="2101" t="s">
        <v>1864</v>
      </c>
      <c r="C11" s="2107">
        <v>9886.4049232402576</v>
      </c>
      <c r="D11" s="2033">
        <v>12.014766618658495</v>
      </c>
      <c r="E11" s="2107">
        <v>1.2152816632479791E-2</v>
      </c>
      <c r="F11" s="2033" t="s">
        <v>86</v>
      </c>
      <c r="G11" s="2107">
        <v>0.18880347543606102</v>
      </c>
      <c r="H11" s="2032" t="s">
        <v>86</v>
      </c>
      <c r="I11" s="2033">
        <v>0.18880347543606102</v>
      </c>
    </row>
    <row r="12" spans="2:10" ht="18" customHeight="1" x14ac:dyDescent="0.25">
      <c r="B12" s="2108" t="s">
        <v>1865</v>
      </c>
      <c r="C12" s="2109">
        <v>9584.9576608508305</v>
      </c>
      <c r="D12" s="2110">
        <v>1.8136437545810001E-3</v>
      </c>
      <c r="E12" s="2041">
        <v>1.8921771161934931E-6</v>
      </c>
      <c r="F12" s="2040" t="s">
        <v>86</v>
      </c>
      <c r="G12" s="2109">
        <v>2.8500116143000001E-5</v>
      </c>
      <c r="H12" s="2111" t="s">
        <v>86</v>
      </c>
      <c r="I12" s="2075">
        <v>2.8500116143000001E-5</v>
      </c>
    </row>
    <row r="13" spans="2:10" ht="18" customHeight="1" x14ac:dyDescent="0.25">
      <c r="B13" s="2108" t="s">
        <v>1866</v>
      </c>
      <c r="C13" s="2076">
        <v>301.44726238942798</v>
      </c>
      <c r="D13" s="2075">
        <v>12.012952974903914</v>
      </c>
      <c r="E13" s="2076">
        <v>0.39850927421542837</v>
      </c>
      <c r="F13" s="2075" t="s">
        <v>86</v>
      </c>
      <c r="G13" s="2076">
        <v>0.18877497531991802</v>
      </c>
      <c r="H13" s="2077" t="s">
        <v>86</v>
      </c>
      <c r="I13" s="2075">
        <v>0.18877497531991802</v>
      </c>
    </row>
    <row r="14" spans="2:10" ht="18" customHeight="1" x14ac:dyDescent="0.25">
      <c r="B14" s="2112" t="s">
        <v>1867</v>
      </c>
      <c r="C14" s="2113">
        <v>0.15399263794601101</v>
      </c>
      <c r="D14" s="2114" t="s">
        <v>86</v>
      </c>
      <c r="E14" s="2076" t="s">
        <v>86</v>
      </c>
      <c r="F14" s="2075" t="s">
        <v>86</v>
      </c>
      <c r="G14" s="2113" t="s">
        <v>86</v>
      </c>
      <c r="H14" s="2115" t="s">
        <v>86</v>
      </c>
      <c r="I14" s="2075" t="s">
        <v>86</v>
      </c>
    </row>
    <row r="15" spans="2:10" ht="18" customHeight="1" x14ac:dyDescent="0.25">
      <c r="B15" s="2112" t="s">
        <v>1868</v>
      </c>
      <c r="C15" s="2113">
        <v>299.74725807638202</v>
      </c>
      <c r="D15" s="2114">
        <v>11.983977945161699</v>
      </c>
      <c r="E15" s="2076">
        <v>0.39980275456290876</v>
      </c>
      <c r="F15" s="2075" t="s">
        <v>86</v>
      </c>
      <c r="G15" s="2113">
        <v>0.188319653423969</v>
      </c>
      <c r="H15" s="2115" t="s">
        <v>86</v>
      </c>
      <c r="I15" s="2075">
        <v>0.188319653423969</v>
      </c>
    </row>
    <row r="16" spans="2:10" ht="18" customHeight="1" x14ac:dyDescent="0.25">
      <c r="B16" s="2112" t="s">
        <v>1869</v>
      </c>
      <c r="C16" s="2113">
        <v>0.20775016268160101</v>
      </c>
      <c r="D16" s="2114">
        <v>2.8905653969228E-2</v>
      </c>
      <c r="E16" s="2076">
        <v>1.3913661292071482</v>
      </c>
      <c r="F16" s="2075" t="s">
        <v>86</v>
      </c>
      <c r="G16" s="2113">
        <v>4.5423170523099999E-4</v>
      </c>
      <c r="H16" s="2115" t="s">
        <v>86</v>
      </c>
      <c r="I16" s="2075">
        <v>4.5423170523099999E-4</v>
      </c>
    </row>
    <row r="17" spans="2:9" ht="18" customHeight="1" x14ac:dyDescent="0.25">
      <c r="B17" s="2112" t="s">
        <v>1870</v>
      </c>
      <c r="C17" s="2113">
        <v>1.4800491172500001E-3</v>
      </c>
      <c r="D17" s="2114">
        <v>6.9375772987000003E-5</v>
      </c>
      <c r="E17" s="2076">
        <v>0.46873966650876941</v>
      </c>
      <c r="F17" s="2075" t="s">
        <v>86</v>
      </c>
      <c r="G17" s="2113">
        <v>1.090190718E-6</v>
      </c>
      <c r="H17" s="2115" t="s">
        <v>86</v>
      </c>
      <c r="I17" s="2075">
        <v>1.090190718E-6</v>
      </c>
    </row>
    <row r="18" spans="2:9" ht="18" customHeight="1" x14ac:dyDescent="0.25">
      <c r="B18" s="2116" t="s">
        <v>1871</v>
      </c>
      <c r="C18" s="2117">
        <v>1.3367814633010699</v>
      </c>
      <c r="D18" s="2118" t="s">
        <v>86</v>
      </c>
      <c r="E18" s="2119" t="s">
        <v>86</v>
      </c>
      <c r="F18" s="2120" t="s">
        <v>86</v>
      </c>
      <c r="G18" s="2117" t="s">
        <v>86</v>
      </c>
      <c r="H18" s="2121" t="s">
        <v>86</v>
      </c>
      <c r="I18" s="2120" t="s">
        <v>86</v>
      </c>
    </row>
    <row r="19" spans="2:9" ht="18" customHeight="1" x14ac:dyDescent="0.25">
      <c r="B19" s="2122" t="s">
        <v>1872</v>
      </c>
      <c r="C19" s="2123">
        <v>65.21161796577735</v>
      </c>
      <c r="D19" s="2037">
        <v>3.4200056642456267</v>
      </c>
      <c r="E19" s="2123">
        <v>0.52444729496520182</v>
      </c>
      <c r="F19" s="2037" t="s">
        <v>86</v>
      </c>
      <c r="G19" s="2123">
        <v>5.3742946152430998E-2</v>
      </c>
      <c r="H19" s="2036" t="s">
        <v>86</v>
      </c>
      <c r="I19" s="2037">
        <v>5.3742946152430998E-2</v>
      </c>
    </row>
    <row r="20" spans="2:9" ht="18" customHeight="1" x14ac:dyDescent="0.25">
      <c r="B20" s="2108" t="s">
        <v>1873</v>
      </c>
      <c r="C20" s="2076">
        <v>65.21161796577735</v>
      </c>
      <c r="D20" s="2075">
        <v>3.4200056642456267</v>
      </c>
      <c r="E20" s="2076">
        <v>0.52444729496520182</v>
      </c>
      <c r="F20" s="2075" t="s">
        <v>86</v>
      </c>
      <c r="G20" s="2076">
        <v>5.3742946152430998E-2</v>
      </c>
      <c r="H20" s="2077" t="s">
        <v>86</v>
      </c>
      <c r="I20" s="2075">
        <v>5.3742946152430998E-2</v>
      </c>
    </row>
    <row r="21" spans="2:9" ht="18" customHeight="1" x14ac:dyDescent="0.25">
      <c r="B21" s="2112" t="s">
        <v>1874</v>
      </c>
      <c r="C21" s="2113">
        <v>1.1599994909143401</v>
      </c>
      <c r="D21" s="2114">
        <v>1.3731449087869999E-2</v>
      </c>
      <c r="E21" s="2076">
        <v>0.11837461305305627</v>
      </c>
      <c r="F21" s="2075" t="s">
        <v>86</v>
      </c>
      <c r="G21" s="2113">
        <v>2.1577991423800001E-4</v>
      </c>
      <c r="H21" s="2115" t="s">
        <v>86</v>
      </c>
      <c r="I21" s="2075">
        <v>2.1577991423800001E-4</v>
      </c>
    </row>
    <row r="22" spans="2:9" ht="18" customHeight="1" x14ac:dyDescent="0.25">
      <c r="B22" s="2112" t="s">
        <v>1875</v>
      </c>
      <c r="C22" s="2113">
        <v>64.030288856479999</v>
      </c>
      <c r="D22" s="2114">
        <v>3.40380234436451</v>
      </c>
      <c r="E22" s="2076">
        <v>0.53159253302665832</v>
      </c>
      <c r="F22" s="2075" t="s">
        <v>86</v>
      </c>
      <c r="G22" s="2113">
        <v>5.3488322554299E-2</v>
      </c>
      <c r="H22" s="2115" t="s">
        <v>86</v>
      </c>
      <c r="I22" s="2075">
        <v>5.3488322554299E-2</v>
      </c>
    </row>
    <row r="23" spans="2:9" ht="18" customHeight="1" x14ac:dyDescent="0.25">
      <c r="B23" s="2112" t="s">
        <v>1876</v>
      </c>
      <c r="C23" s="2113">
        <v>1.7608600447397E-2</v>
      </c>
      <c r="D23" s="2114">
        <v>2.4385328356039998E-3</v>
      </c>
      <c r="E23" s="2076">
        <v>1.3848532953351758</v>
      </c>
      <c r="F23" s="2075" t="s">
        <v>86</v>
      </c>
      <c r="G23" s="2113">
        <v>3.8319801702000003E-5</v>
      </c>
      <c r="H23" s="2115" t="s">
        <v>86</v>
      </c>
      <c r="I23" s="2075">
        <v>3.8319801702000003E-5</v>
      </c>
    </row>
    <row r="24" spans="2:9" ht="18" customHeight="1" x14ac:dyDescent="0.25">
      <c r="B24" s="2112" t="s">
        <v>1877</v>
      </c>
      <c r="C24" s="2113">
        <v>5.7017298888E-4</v>
      </c>
      <c r="D24" s="2114">
        <v>3.3337957642999997E-5</v>
      </c>
      <c r="E24" s="2076">
        <v>0.58469900052988411</v>
      </c>
      <c r="F24" s="2075" t="s">
        <v>86</v>
      </c>
      <c r="G24" s="2113">
        <v>5.2388219199999996E-7</v>
      </c>
      <c r="H24" s="2115" t="s">
        <v>86</v>
      </c>
      <c r="I24" s="2075">
        <v>5.2388219199999996E-7</v>
      </c>
    </row>
    <row r="25" spans="2:9" ht="18" customHeight="1" x14ac:dyDescent="0.25">
      <c r="B25" s="2116" t="s">
        <v>1878</v>
      </c>
      <c r="C25" s="2117">
        <v>3.1508449467100002E-3</v>
      </c>
      <c r="D25" s="2118" t="s">
        <v>86</v>
      </c>
      <c r="E25" s="2119" t="s">
        <v>86</v>
      </c>
      <c r="F25" s="2120" t="s">
        <v>86</v>
      </c>
      <c r="G25" s="2117" t="s">
        <v>86</v>
      </c>
      <c r="H25" s="2121" t="s">
        <v>86</v>
      </c>
      <c r="I25" s="2120" t="s">
        <v>86</v>
      </c>
    </row>
    <row r="26" spans="2:9" ht="18" customHeight="1" x14ac:dyDescent="0.25">
      <c r="B26" s="2122" t="s">
        <v>1879</v>
      </c>
      <c r="C26" s="2123">
        <v>14483.776222443592</v>
      </c>
      <c r="D26" s="2037">
        <v>2.7951855403905173</v>
      </c>
      <c r="E26" s="2123">
        <v>1.9298734649456568E-3</v>
      </c>
      <c r="F26" s="2037" t="s">
        <v>86</v>
      </c>
      <c r="G26" s="2123">
        <v>4.3924344206136001E-2</v>
      </c>
      <c r="H26" s="2036" t="s">
        <v>86</v>
      </c>
      <c r="I26" s="2037">
        <v>4.3924344206136001E-2</v>
      </c>
    </row>
    <row r="27" spans="2:9" ht="18" customHeight="1" x14ac:dyDescent="0.25">
      <c r="B27" s="2108" t="s">
        <v>1880</v>
      </c>
      <c r="C27" s="2109">
        <v>14231.5981081798</v>
      </c>
      <c r="D27" s="2110">
        <v>2.5111156813575701</v>
      </c>
      <c r="E27" s="2041">
        <v>1.7644650040491703E-3</v>
      </c>
      <c r="F27" s="2040" t="s">
        <v>86</v>
      </c>
      <c r="G27" s="2109">
        <v>3.9460389278475998E-2</v>
      </c>
      <c r="H27" s="2111" t="s">
        <v>86</v>
      </c>
      <c r="I27" s="2075">
        <v>3.9460389278475998E-2</v>
      </c>
    </row>
    <row r="28" spans="2:9" ht="18" customHeight="1" x14ac:dyDescent="0.25">
      <c r="B28" s="2108" t="s">
        <v>1881</v>
      </c>
      <c r="C28" s="2076">
        <v>252.17811426379177</v>
      </c>
      <c r="D28" s="2075">
        <v>0.28406985903294696</v>
      </c>
      <c r="E28" s="2076">
        <v>1.126465156828625E-2</v>
      </c>
      <c r="F28" s="2075" t="s">
        <v>86</v>
      </c>
      <c r="G28" s="2076">
        <v>4.46395492766E-3</v>
      </c>
      <c r="H28" s="2077" t="s">
        <v>86</v>
      </c>
      <c r="I28" s="2075">
        <v>4.46395492766E-3</v>
      </c>
    </row>
    <row r="29" spans="2:9" ht="18" customHeight="1" x14ac:dyDescent="0.25">
      <c r="B29" s="2112" t="s">
        <v>1882</v>
      </c>
      <c r="C29" s="2113">
        <v>192.085816655548</v>
      </c>
      <c r="D29" s="2114">
        <v>2.7691956790199999E-4</v>
      </c>
      <c r="E29" s="2076">
        <v>1.4416450559994672E-5</v>
      </c>
      <c r="F29" s="2075" t="s">
        <v>86</v>
      </c>
      <c r="G29" s="2113">
        <v>4.3515932099999997E-6</v>
      </c>
      <c r="H29" s="2115" t="s">
        <v>86</v>
      </c>
      <c r="I29" s="2075">
        <v>4.3515932099999997E-6</v>
      </c>
    </row>
    <row r="30" spans="2:9" ht="18" customHeight="1" x14ac:dyDescent="0.25">
      <c r="B30" s="2112" t="s">
        <v>1883</v>
      </c>
      <c r="C30" s="2113">
        <v>55.0249499681467</v>
      </c>
      <c r="D30" s="2114">
        <v>2.3777727980000001E-6</v>
      </c>
      <c r="E30" s="2076">
        <v>4.3212629766779538E-7</v>
      </c>
      <c r="F30" s="2075" t="s">
        <v>86</v>
      </c>
      <c r="G30" s="2113">
        <v>3.7365001000000001E-8</v>
      </c>
      <c r="H30" s="2115" t="s">
        <v>86</v>
      </c>
      <c r="I30" s="2075">
        <v>3.7365001000000001E-8</v>
      </c>
    </row>
    <row r="31" spans="2:9" ht="18" customHeight="1" x14ac:dyDescent="0.25">
      <c r="B31" s="2112" t="s">
        <v>1884</v>
      </c>
      <c r="C31" s="2113">
        <v>3.0322916983272998</v>
      </c>
      <c r="D31" s="2114">
        <v>0.28372586092851598</v>
      </c>
      <c r="E31" s="2076">
        <v>0.93568129044116144</v>
      </c>
      <c r="F31" s="2075" t="s">
        <v>86</v>
      </c>
      <c r="G31" s="2113">
        <v>4.4585492431620001E-3</v>
      </c>
      <c r="H31" s="2115" t="s">
        <v>86</v>
      </c>
      <c r="I31" s="2075">
        <v>4.4585492431620001E-3</v>
      </c>
    </row>
    <row r="32" spans="2:9" ht="18" customHeight="1" x14ac:dyDescent="0.25">
      <c r="B32" s="2112" t="s">
        <v>1885</v>
      </c>
      <c r="C32" s="2113">
        <v>0.66912068751897102</v>
      </c>
      <c r="D32" s="2114">
        <v>6.4700763731000006E-5</v>
      </c>
      <c r="E32" s="2076">
        <v>9.6695207494010423E-4</v>
      </c>
      <c r="F32" s="2075" t="s">
        <v>86</v>
      </c>
      <c r="G32" s="2113">
        <v>1.0167262869999999E-6</v>
      </c>
      <c r="H32" s="2115" t="s">
        <v>86</v>
      </c>
      <c r="I32" s="2075">
        <v>1.0167262869999999E-6</v>
      </c>
    </row>
    <row r="33" spans="2:9" ht="18" customHeight="1" x14ac:dyDescent="0.25">
      <c r="B33" s="2116" t="s">
        <v>1886</v>
      </c>
      <c r="C33" s="2117">
        <v>1.3659352542508001</v>
      </c>
      <c r="D33" s="2118" t="s">
        <v>86</v>
      </c>
      <c r="E33" s="2119" t="s">
        <v>86</v>
      </c>
      <c r="F33" s="2120" t="s">
        <v>86</v>
      </c>
      <c r="G33" s="2117" t="s">
        <v>86</v>
      </c>
      <c r="H33" s="2121" t="s">
        <v>86</v>
      </c>
      <c r="I33" s="2120" t="s">
        <v>86</v>
      </c>
    </row>
    <row r="34" spans="2:9" ht="18" customHeight="1" x14ac:dyDescent="0.25">
      <c r="B34" s="2122" t="s">
        <v>1887</v>
      </c>
      <c r="C34" s="2123">
        <v>715.24813969474599</v>
      </c>
      <c r="D34" s="2037">
        <v>2.4708276011186001E-2</v>
      </c>
      <c r="E34" s="2123">
        <v>3.4545040580906286E-4</v>
      </c>
      <c r="F34" s="2037" t="s">
        <v>86</v>
      </c>
      <c r="G34" s="2123">
        <v>3.8827290874700001E-4</v>
      </c>
      <c r="H34" s="2036" t="s">
        <v>86</v>
      </c>
      <c r="I34" s="2037">
        <v>3.8827290874700001E-4</v>
      </c>
    </row>
    <row r="35" spans="2:9" ht="18" customHeight="1" x14ac:dyDescent="0.25">
      <c r="B35" s="2108" t="s">
        <v>1888</v>
      </c>
      <c r="C35" s="2109">
        <v>708.41640228051006</v>
      </c>
      <c r="D35" s="2110">
        <v>2.4708276011186001E-2</v>
      </c>
      <c r="E35" s="2041">
        <v>3.4878181718594721E-4</v>
      </c>
      <c r="F35" s="2040" t="s">
        <v>86</v>
      </c>
      <c r="G35" s="2109">
        <v>3.8827290874700001E-4</v>
      </c>
      <c r="H35" s="2111" t="s">
        <v>86</v>
      </c>
      <c r="I35" s="2075">
        <v>3.8827290874700001E-4</v>
      </c>
    </row>
    <row r="36" spans="2:9" ht="18" customHeight="1" x14ac:dyDescent="0.25">
      <c r="B36" s="2108" t="s">
        <v>1889</v>
      </c>
      <c r="C36" s="2076">
        <v>6.8317374142358762</v>
      </c>
      <c r="D36" s="2075" t="s">
        <v>86</v>
      </c>
      <c r="E36" s="2076" t="s">
        <v>86</v>
      </c>
      <c r="F36" s="2075" t="s">
        <v>86</v>
      </c>
      <c r="G36" s="2076" t="s">
        <v>86</v>
      </c>
      <c r="H36" s="2077" t="s">
        <v>86</v>
      </c>
      <c r="I36" s="2075" t="s">
        <v>86</v>
      </c>
    </row>
    <row r="37" spans="2:9" ht="18" customHeight="1" x14ac:dyDescent="0.25">
      <c r="B37" s="2112" t="s">
        <v>1890</v>
      </c>
      <c r="C37" s="2113">
        <v>0.40444822659738</v>
      </c>
      <c r="D37" s="2114" t="s">
        <v>86</v>
      </c>
      <c r="E37" s="2076" t="s">
        <v>86</v>
      </c>
      <c r="F37" s="2075" t="s">
        <v>86</v>
      </c>
      <c r="G37" s="2113" t="s">
        <v>86</v>
      </c>
      <c r="H37" s="2115" t="s">
        <v>86</v>
      </c>
      <c r="I37" s="2075" t="s">
        <v>86</v>
      </c>
    </row>
    <row r="38" spans="2:9" ht="18" customHeight="1" x14ac:dyDescent="0.25">
      <c r="B38" s="2112" t="s">
        <v>1891</v>
      </c>
      <c r="C38" s="2113">
        <v>0.531411839281132</v>
      </c>
      <c r="D38" s="2114" t="s">
        <v>86</v>
      </c>
      <c r="E38" s="2076" t="s">
        <v>86</v>
      </c>
      <c r="F38" s="2075" t="s">
        <v>86</v>
      </c>
      <c r="G38" s="2113" t="s">
        <v>86</v>
      </c>
      <c r="H38" s="2115" t="s">
        <v>86</v>
      </c>
      <c r="I38" s="2075" t="s">
        <v>86</v>
      </c>
    </row>
    <row r="39" spans="2:9" ht="18" customHeight="1" x14ac:dyDescent="0.25">
      <c r="B39" s="2112" t="s">
        <v>1892</v>
      </c>
      <c r="C39" s="2113">
        <v>5.0174818085773998</v>
      </c>
      <c r="D39" s="2114" t="s">
        <v>86</v>
      </c>
      <c r="E39" s="2076" t="s">
        <v>86</v>
      </c>
      <c r="F39" s="2075" t="s">
        <v>86</v>
      </c>
      <c r="G39" s="2113" t="s">
        <v>86</v>
      </c>
      <c r="H39" s="2115" t="s">
        <v>86</v>
      </c>
      <c r="I39" s="2075" t="s">
        <v>86</v>
      </c>
    </row>
    <row r="40" spans="2:9" ht="18" customHeight="1" x14ac:dyDescent="0.25">
      <c r="B40" s="2112" t="s">
        <v>1893</v>
      </c>
      <c r="C40" s="2113">
        <v>1.2694049477971999E-2</v>
      </c>
      <c r="D40" s="2114" t="s">
        <v>86</v>
      </c>
      <c r="E40" s="2076" t="s">
        <v>86</v>
      </c>
      <c r="F40" s="2075" t="s">
        <v>86</v>
      </c>
      <c r="G40" s="2113" t="s">
        <v>86</v>
      </c>
      <c r="H40" s="2115" t="s">
        <v>86</v>
      </c>
      <c r="I40" s="2075" t="s">
        <v>86</v>
      </c>
    </row>
    <row r="41" spans="2:9" ht="18" customHeight="1" x14ac:dyDescent="0.25">
      <c r="B41" s="2116" t="s">
        <v>1894</v>
      </c>
      <c r="C41" s="2117">
        <v>0.86570149030199195</v>
      </c>
      <c r="D41" s="2118" t="s">
        <v>86</v>
      </c>
      <c r="E41" s="2119" t="s">
        <v>86</v>
      </c>
      <c r="F41" s="2120" t="s">
        <v>86</v>
      </c>
      <c r="G41" s="2117" t="s">
        <v>86</v>
      </c>
      <c r="H41" s="2121" t="s">
        <v>86</v>
      </c>
      <c r="I41" s="2120" t="s">
        <v>86</v>
      </c>
    </row>
    <row r="42" spans="2:9" ht="18" customHeight="1" x14ac:dyDescent="0.25">
      <c r="B42" s="2124" t="s">
        <v>1895</v>
      </c>
      <c r="C42" s="2125">
        <v>236.6582246144072</v>
      </c>
      <c r="D42" s="2126">
        <v>1.809781343331E-3</v>
      </c>
      <c r="E42" s="2125">
        <v>7.6472362042296203E-5</v>
      </c>
      <c r="F42" s="2126" t="s">
        <v>86</v>
      </c>
      <c r="G42" s="2125">
        <v>2.8439421108999999E-5</v>
      </c>
      <c r="H42" s="2127" t="s">
        <v>86</v>
      </c>
      <c r="I42" s="2126">
        <v>2.8439421108999999E-5</v>
      </c>
    </row>
    <row r="43" spans="2:9" ht="18" customHeight="1" x14ac:dyDescent="0.25">
      <c r="B43" s="2108" t="s">
        <v>1896</v>
      </c>
      <c r="C43" s="2109">
        <v>215.4454019362</v>
      </c>
      <c r="D43" s="2110" t="s">
        <v>86</v>
      </c>
      <c r="E43" s="2041" t="s">
        <v>86</v>
      </c>
      <c r="F43" s="2040" t="s">
        <v>86</v>
      </c>
      <c r="G43" s="2109" t="s">
        <v>86</v>
      </c>
      <c r="H43" s="2111" t="s">
        <v>86</v>
      </c>
      <c r="I43" s="2075" t="s">
        <v>86</v>
      </c>
    </row>
    <row r="44" spans="2:9" ht="18" customHeight="1" x14ac:dyDescent="0.25">
      <c r="B44" s="2108" t="s">
        <v>1897</v>
      </c>
      <c r="C44" s="2076">
        <v>21.212822678207207</v>
      </c>
      <c r="D44" s="2075">
        <v>1.809781343331E-3</v>
      </c>
      <c r="E44" s="2076">
        <v>8.5315442020795368E-4</v>
      </c>
      <c r="F44" s="2075" t="s">
        <v>86</v>
      </c>
      <c r="G44" s="2076">
        <v>2.8439421108999999E-5</v>
      </c>
      <c r="H44" s="2077" t="s">
        <v>86</v>
      </c>
      <c r="I44" s="2075">
        <v>2.8439421108999999E-5</v>
      </c>
    </row>
    <row r="45" spans="2:9" ht="18" customHeight="1" x14ac:dyDescent="0.25">
      <c r="B45" s="2112" t="s">
        <v>1898</v>
      </c>
      <c r="C45" s="2113">
        <v>1.3887408962363399</v>
      </c>
      <c r="D45" s="2114" t="s">
        <v>86</v>
      </c>
      <c r="E45" s="2076" t="s">
        <v>86</v>
      </c>
      <c r="F45" s="2075" t="s">
        <v>86</v>
      </c>
      <c r="G45" s="2113" t="s">
        <v>86</v>
      </c>
      <c r="H45" s="2115" t="s">
        <v>86</v>
      </c>
      <c r="I45" s="2075" t="s">
        <v>86</v>
      </c>
    </row>
    <row r="46" spans="2:9" ht="18" customHeight="1" x14ac:dyDescent="0.25">
      <c r="B46" s="2112" t="s">
        <v>1899</v>
      </c>
      <c r="C46" s="2113">
        <v>1.8371252008097101</v>
      </c>
      <c r="D46" s="2114" t="s">
        <v>86</v>
      </c>
      <c r="E46" s="2076" t="s">
        <v>86</v>
      </c>
      <c r="F46" s="2075" t="s">
        <v>86</v>
      </c>
      <c r="G46" s="2113" t="s">
        <v>86</v>
      </c>
      <c r="H46" s="2115" t="s">
        <v>86</v>
      </c>
      <c r="I46" s="2075" t="s">
        <v>86</v>
      </c>
    </row>
    <row r="47" spans="2:9" ht="18" customHeight="1" x14ac:dyDescent="0.25">
      <c r="B47" s="2112" t="s">
        <v>1900</v>
      </c>
      <c r="C47" s="2113">
        <v>17.706864662098798</v>
      </c>
      <c r="D47" s="2114" t="s">
        <v>86</v>
      </c>
      <c r="E47" s="2076" t="s">
        <v>86</v>
      </c>
      <c r="F47" s="2075" t="s">
        <v>86</v>
      </c>
      <c r="G47" s="2113" t="s">
        <v>86</v>
      </c>
      <c r="H47" s="2115" t="s">
        <v>86</v>
      </c>
      <c r="I47" s="2075" t="s">
        <v>86</v>
      </c>
    </row>
    <row r="48" spans="2:9" ht="18" customHeight="1" x14ac:dyDescent="0.25">
      <c r="B48" s="2112" t="s">
        <v>1901</v>
      </c>
      <c r="C48" s="2113">
        <v>2.9825696757472001E-2</v>
      </c>
      <c r="D48" s="2114">
        <v>1.809781343331E-3</v>
      </c>
      <c r="E48" s="2076">
        <v>0.60678593966010519</v>
      </c>
      <c r="F48" s="2075" t="s">
        <v>86</v>
      </c>
      <c r="G48" s="2113">
        <v>2.8439421108999999E-5</v>
      </c>
      <c r="H48" s="2115" t="s">
        <v>86</v>
      </c>
      <c r="I48" s="2075">
        <v>2.8439421108999999E-5</v>
      </c>
    </row>
    <row r="49" spans="2:9" ht="18" customHeight="1" x14ac:dyDescent="0.25">
      <c r="B49" s="2116" t="s">
        <v>1902</v>
      </c>
      <c r="C49" s="2117">
        <v>0.25026622230488499</v>
      </c>
      <c r="D49" s="2118" t="s">
        <v>86</v>
      </c>
      <c r="E49" s="2119" t="s">
        <v>86</v>
      </c>
      <c r="F49" s="2120" t="s">
        <v>86</v>
      </c>
      <c r="G49" s="2117" t="s">
        <v>86</v>
      </c>
      <c r="H49" s="2121" t="s">
        <v>86</v>
      </c>
      <c r="I49" s="2120" t="s">
        <v>86</v>
      </c>
    </row>
    <row r="50" spans="2:9" ht="18" customHeight="1" x14ac:dyDescent="0.25">
      <c r="B50" s="2128" t="s">
        <v>1903</v>
      </c>
      <c r="C50" s="2125">
        <v>896.43859681937556</v>
      </c>
      <c r="D50" s="2126">
        <v>0.902098457130456</v>
      </c>
      <c r="E50" s="2125">
        <v>1.0063137177840652E-2</v>
      </c>
      <c r="F50" s="2126" t="s">
        <v>86</v>
      </c>
      <c r="G50" s="2125">
        <v>1.4175832897764001E-2</v>
      </c>
      <c r="H50" s="2127" t="s">
        <v>86</v>
      </c>
      <c r="I50" s="2126">
        <v>1.4175832897764001E-2</v>
      </c>
    </row>
    <row r="51" spans="2:9" ht="18" customHeight="1" x14ac:dyDescent="0.25">
      <c r="B51" s="2108" t="s">
        <v>1904</v>
      </c>
      <c r="C51" s="2076">
        <v>896.43859681937556</v>
      </c>
      <c r="D51" s="2075">
        <v>0.902098457130456</v>
      </c>
      <c r="E51" s="2076">
        <v>1.0063137177840652E-2</v>
      </c>
      <c r="F51" s="2075" t="s">
        <v>86</v>
      </c>
      <c r="G51" s="2076">
        <v>1.4175832897764001E-2</v>
      </c>
      <c r="H51" s="2077" t="s">
        <v>86</v>
      </c>
      <c r="I51" s="2075">
        <v>1.4175832897764001E-2</v>
      </c>
    </row>
    <row r="52" spans="2:9" ht="18" customHeight="1" x14ac:dyDescent="0.25">
      <c r="B52" s="2112" t="s">
        <v>1905</v>
      </c>
      <c r="C52" s="2113">
        <v>892.39616475593095</v>
      </c>
      <c r="D52" s="2114">
        <v>0.28605370983050898</v>
      </c>
      <c r="E52" s="2076">
        <v>3.2054565127892991E-3</v>
      </c>
      <c r="F52" s="2075" t="s">
        <v>86</v>
      </c>
      <c r="G52" s="2113">
        <v>4.495129725908E-3</v>
      </c>
      <c r="H52" s="2115" t="s">
        <v>86</v>
      </c>
      <c r="I52" s="2075">
        <v>4.495129725908E-3</v>
      </c>
    </row>
    <row r="53" spans="2:9" ht="18" customHeight="1" x14ac:dyDescent="0.25">
      <c r="B53" s="2112" t="s">
        <v>1906</v>
      </c>
      <c r="C53" s="2113">
        <v>1.8031333765774999E-2</v>
      </c>
      <c r="D53" s="2114">
        <v>1.855630135648E-3</v>
      </c>
      <c r="E53" s="2076">
        <v>1.0291141852162211</v>
      </c>
      <c r="F53" s="2075" t="s">
        <v>86</v>
      </c>
      <c r="G53" s="2113">
        <v>2.9159902131999999E-5</v>
      </c>
      <c r="H53" s="2115" t="s">
        <v>86</v>
      </c>
      <c r="I53" s="2075">
        <v>2.9159902131999999E-5</v>
      </c>
    </row>
    <row r="54" spans="2:9" ht="18" customHeight="1" x14ac:dyDescent="0.25">
      <c r="B54" s="2112" t="s">
        <v>1907</v>
      </c>
      <c r="C54" s="2113">
        <v>3.7310481604941801</v>
      </c>
      <c r="D54" s="2114">
        <v>0.55822908237135904</v>
      </c>
      <c r="E54" s="2076">
        <v>1.4961722774905608</v>
      </c>
      <c r="F54" s="2075" t="s">
        <v>86</v>
      </c>
      <c r="G54" s="2113">
        <v>8.7721712944069993E-3</v>
      </c>
      <c r="H54" s="2115" t="s">
        <v>86</v>
      </c>
      <c r="I54" s="2075">
        <v>8.7721712944069993E-3</v>
      </c>
    </row>
    <row r="55" spans="2:9" ht="18" customHeight="1" x14ac:dyDescent="0.25">
      <c r="B55" s="2112" t="s">
        <v>1908</v>
      </c>
      <c r="C55" s="2113">
        <v>0.29252451612647401</v>
      </c>
      <c r="D55" s="2114">
        <v>5.5828610848651997E-2</v>
      </c>
      <c r="E55" s="2076">
        <v>1.9085104929970924</v>
      </c>
      <c r="F55" s="2075" t="s">
        <v>86</v>
      </c>
      <c r="G55" s="2113">
        <v>8.7730674190700003E-4</v>
      </c>
      <c r="H55" s="2115" t="s">
        <v>86</v>
      </c>
      <c r="I55" s="2075">
        <v>8.7730674190700003E-4</v>
      </c>
    </row>
    <row r="56" spans="2:9" ht="18" customHeight="1" x14ac:dyDescent="0.25">
      <c r="B56" s="2116" t="s">
        <v>1909</v>
      </c>
      <c r="C56" s="2117">
        <v>8.2805305811899999E-4</v>
      </c>
      <c r="D56" s="2118">
        <v>1.3142394428800001E-4</v>
      </c>
      <c r="E56" s="2119">
        <v>1.5871439998213288</v>
      </c>
      <c r="F56" s="2120" t="s">
        <v>86</v>
      </c>
      <c r="G56" s="2117">
        <v>2.06523341E-6</v>
      </c>
      <c r="H56" s="2121" t="s">
        <v>86</v>
      </c>
      <c r="I56" s="2120">
        <v>2.06523341E-6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631362216.67135715</v>
      </c>
      <c r="G10" s="2154" t="s">
        <v>177</v>
      </c>
      <c r="H10" s="2157">
        <v>4.7028837513727855E-6</v>
      </c>
      <c r="I10" s="2158">
        <v>1.6098706898117638E-7</v>
      </c>
      <c r="J10" s="2154" t="s">
        <v>177</v>
      </c>
      <c r="K10" s="2155">
        <v>2.9692231100144295</v>
      </c>
      <c r="L10" s="2156">
        <v>0.1016411527273802</v>
      </c>
    </row>
    <row r="11" spans="2:13" ht="18" customHeight="1" x14ac:dyDescent="0.25">
      <c r="B11" s="2159" t="s">
        <v>1931</v>
      </c>
      <c r="C11" s="2160"/>
      <c r="D11" s="2161" t="s">
        <v>1929</v>
      </c>
      <c r="E11" s="2162" t="s">
        <v>1930</v>
      </c>
      <c r="F11" s="2163">
        <v>149082926.5615418</v>
      </c>
      <c r="G11" s="2164" t="s">
        <v>177</v>
      </c>
      <c r="H11" s="2162">
        <v>4.4395854090135988E-6</v>
      </c>
      <c r="I11" s="2163">
        <v>2.5508641113645197E-7</v>
      </c>
      <c r="J11" s="2161" t="s">
        <v>177</v>
      </c>
      <c r="K11" s="2162">
        <v>0.66186638549566679</v>
      </c>
      <c r="L11" s="2163">
        <v>3.8029028698302929E-2</v>
      </c>
      <c r="M11" s="2165"/>
    </row>
    <row r="12" spans="2:13" ht="18" customHeight="1" x14ac:dyDescent="0.25">
      <c r="B12" s="2166" t="s">
        <v>1932</v>
      </c>
      <c r="C12" s="2167"/>
      <c r="D12" s="2168" t="s">
        <v>1929</v>
      </c>
      <c r="E12" s="2169" t="s">
        <v>1930</v>
      </c>
      <c r="F12" s="2170">
        <v>134951636.665438</v>
      </c>
      <c r="G12" s="2168" t="s">
        <v>177</v>
      </c>
      <c r="H12" s="2169">
        <v>4.5343475973531938E-6</v>
      </c>
      <c r="I12" s="2171">
        <v>2.5754635577033145E-7</v>
      </c>
      <c r="J12" s="2168" t="s">
        <v>177</v>
      </c>
      <c r="K12" s="2169">
        <v>0.61191762947280992</v>
      </c>
      <c r="L12" s="2170">
        <v>3.4756302228425399E-2</v>
      </c>
    </row>
    <row r="13" spans="2:13" ht="18" customHeight="1" x14ac:dyDescent="0.25">
      <c r="B13" s="2172" t="s">
        <v>1933</v>
      </c>
      <c r="C13" s="2167"/>
      <c r="D13" s="2168" t="s">
        <v>1929</v>
      </c>
      <c r="E13" s="2168" t="s">
        <v>1930</v>
      </c>
      <c r="F13" s="2173">
        <v>35146736.665437996</v>
      </c>
      <c r="G13" s="2174" t="s">
        <v>177</v>
      </c>
      <c r="H13" s="2175">
        <v>4.6773227067327607E-6</v>
      </c>
      <c r="I13" s="2176">
        <v>2.5690954794402599E-7</v>
      </c>
      <c r="J13" s="2168" t="s">
        <v>177</v>
      </c>
      <c r="K13" s="2168">
        <v>0.16439262947281</v>
      </c>
      <c r="L13" s="2173">
        <v>9.0295322284254E-3</v>
      </c>
      <c r="M13" s="2165"/>
    </row>
    <row r="14" spans="2:13" ht="18" customHeight="1" x14ac:dyDescent="0.25">
      <c r="B14" s="2172" t="s">
        <v>1804</v>
      </c>
      <c r="C14" s="2177"/>
      <c r="D14" s="2178" t="s">
        <v>1929</v>
      </c>
      <c r="E14" s="2179" t="s">
        <v>1930</v>
      </c>
      <c r="F14" s="2180">
        <v>35146736.665437996</v>
      </c>
      <c r="G14" s="2174" t="s">
        <v>177</v>
      </c>
      <c r="H14" s="2175">
        <v>4.6773227067327607E-6</v>
      </c>
      <c r="I14" s="2176">
        <v>2.5690954794402599E-7</v>
      </c>
      <c r="J14" s="2178" t="s">
        <v>177</v>
      </c>
      <c r="K14" s="2179">
        <v>0.16439262947281</v>
      </c>
      <c r="L14" s="2180">
        <v>9.0295322284254E-3</v>
      </c>
      <c r="M14" s="2165"/>
    </row>
    <row r="15" spans="2:13" ht="18" customHeight="1" x14ac:dyDescent="0.25">
      <c r="B15" s="2172" t="s">
        <v>1934</v>
      </c>
      <c r="C15" s="2167"/>
      <c r="D15" s="2168" t="s">
        <v>1929</v>
      </c>
      <c r="E15" s="2168" t="s">
        <v>1930</v>
      </c>
      <c r="F15" s="2173">
        <v>99804900</v>
      </c>
      <c r="G15" s="2174" t="s">
        <v>177</v>
      </c>
      <c r="H15" s="2175">
        <v>4.4839982806455394E-6</v>
      </c>
      <c r="I15" s="2176">
        <v>2.5777061046100943E-7</v>
      </c>
      <c r="J15" s="2168" t="s">
        <v>177</v>
      </c>
      <c r="K15" s="2168">
        <v>0.44752499999999995</v>
      </c>
      <c r="L15" s="2173">
        <v>2.5726769999999999E-2</v>
      </c>
      <c r="M15" s="2165"/>
    </row>
    <row r="16" spans="2:13" ht="18" customHeight="1" x14ac:dyDescent="0.25">
      <c r="B16" s="2172" t="s">
        <v>1804</v>
      </c>
      <c r="C16" s="2177"/>
      <c r="D16" s="2178" t="s">
        <v>1929</v>
      </c>
      <c r="E16" s="2179" t="s">
        <v>1930</v>
      </c>
      <c r="F16" s="2180">
        <v>99804900</v>
      </c>
      <c r="G16" s="2174" t="s">
        <v>177</v>
      </c>
      <c r="H16" s="2175">
        <v>4.4839982806455394E-6</v>
      </c>
      <c r="I16" s="2176">
        <v>2.5777061046100943E-7</v>
      </c>
      <c r="J16" s="2178" t="s">
        <v>177</v>
      </c>
      <c r="K16" s="2179">
        <v>0.44752499999999995</v>
      </c>
      <c r="L16" s="2180">
        <v>2.5726769999999999E-2</v>
      </c>
      <c r="M16" s="2165"/>
    </row>
    <row r="17" spans="2:13" ht="18" customHeight="1" x14ac:dyDescent="0.25">
      <c r="B17" s="2166" t="s">
        <v>1935</v>
      </c>
      <c r="C17" s="2167"/>
      <c r="D17" s="2168" t="s">
        <v>1929</v>
      </c>
      <c r="E17" s="2169" t="s">
        <v>1930</v>
      </c>
      <c r="F17" s="2170">
        <v>14131289.896103811</v>
      </c>
      <c r="G17" s="2168" t="s">
        <v>177</v>
      </c>
      <c r="H17" s="2169">
        <v>3.534621141459171E-6</v>
      </c>
      <c r="I17" s="2171">
        <v>2.3159431969333993E-7</v>
      </c>
      <c r="J17" s="2168" t="s">
        <v>177</v>
      </c>
      <c r="K17" s="2169">
        <v>4.9948756022856901E-2</v>
      </c>
      <c r="L17" s="2170">
        <v>3.2727264698775302E-3</v>
      </c>
    </row>
    <row r="18" spans="2:13" ht="18" customHeight="1" x14ac:dyDescent="0.25">
      <c r="B18" s="2172" t="s">
        <v>1936</v>
      </c>
      <c r="C18" s="2167"/>
      <c r="D18" s="2168" t="s">
        <v>1929</v>
      </c>
      <c r="E18" s="2168" t="s">
        <v>1930</v>
      </c>
      <c r="F18" s="2173">
        <v>7180719.8961038096</v>
      </c>
      <c r="G18" s="2174" t="s">
        <v>177</v>
      </c>
      <c r="H18" s="2175">
        <v>2.346666666666661E-6</v>
      </c>
      <c r="I18" s="2176">
        <v>2.0742857142857101E-7</v>
      </c>
      <c r="J18" s="2168" t="s">
        <v>177</v>
      </c>
      <c r="K18" s="2168">
        <v>1.6850756022856898E-2</v>
      </c>
      <c r="L18" s="2173">
        <v>1.48948646987753E-3</v>
      </c>
      <c r="M18" s="2165"/>
    </row>
    <row r="19" spans="2:13" ht="18" customHeight="1" x14ac:dyDescent="0.25">
      <c r="B19" s="2172" t="s">
        <v>1806</v>
      </c>
      <c r="C19" s="2177"/>
      <c r="D19" s="2178" t="s">
        <v>1929</v>
      </c>
      <c r="E19" s="2179" t="s">
        <v>1930</v>
      </c>
      <c r="F19" s="2180">
        <v>7180719.8961038096</v>
      </c>
      <c r="G19" s="2174" t="s">
        <v>177</v>
      </c>
      <c r="H19" s="2175">
        <v>2.346666666666661E-6</v>
      </c>
      <c r="I19" s="2176">
        <v>2.0742857142857101E-7</v>
      </c>
      <c r="J19" s="2178" t="s">
        <v>177</v>
      </c>
      <c r="K19" s="2179">
        <v>1.6850756022856898E-2</v>
      </c>
      <c r="L19" s="2180">
        <v>1.48948646987753E-3</v>
      </c>
      <c r="M19" s="2165"/>
    </row>
    <row r="20" spans="2:13" ht="18" customHeight="1" x14ac:dyDescent="0.25">
      <c r="B20" s="2172" t="s">
        <v>1937</v>
      </c>
      <c r="C20" s="2167"/>
      <c r="D20" s="2168" t="s">
        <v>1929</v>
      </c>
      <c r="E20" s="2168" t="s">
        <v>1930</v>
      </c>
      <c r="F20" s="2173">
        <v>6950570</v>
      </c>
      <c r="G20" s="2174" t="s">
        <v>177</v>
      </c>
      <c r="H20" s="2175">
        <v>4.7619116130044009E-6</v>
      </c>
      <c r="I20" s="2176">
        <v>2.5656025333174112E-7</v>
      </c>
      <c r="J20" s="2168" t="s">
        <v>177</v>
      </c>
      <c r="K20" s="2168">
        <v>3.3098000000000002E-2</v>
      </c>
      <c r="L20" s="2173">
        <v>1.78324E-3</v>
      </c>
      <c r="M20" s="2165"/>
    </row>
    <row r="21" spans="2:13" ht="18" customHeight="1" x14ac:dyDescent="0.25">
      <c r="B21" s="2181" t="s">
        <v>1806</v>
      </c>
      <c r="C21" s="2182"/>
      <c r="D21" s="2183" t="s">
        <v>1929</v>
      </c>
      <c r="E21" s="2184" t="s">
        <v>1930</v>
      </c>
      <c r="F21" s="2185">
        <v>6950570</v>
      </c>
      <c r="G21" s="2186" t="s">
        <v>177</v>
      </c>
      <c r="H21" s="2187">
        <v>4.7619116130044009E-6</v>
      </c>
      <c r="I21" s="2188">
        <v>2.5656025333174112E-7</v>
      </c>
      <c r="J21" s="2183" t="s">
        <v>177</v>
      </c>
      <c r="K21" s="2184">
        <v>3.3098000000000002E-2</v>
      </c>
      <c r="L21" s="2185">
        <v>1.78324E-3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482279290.1098153</v>
      </c>
      <c r="G33" s="2164" t="s">
        <v>177</v>
      </c>
      <c r="H33" s="2162">
        <v>4.7842749457339881E-6</v>
      </c>
      <c r="I33" s="2163">
        <v>1.3189893352997335E-7</v>
      </c>
      <c r="J33" s="2161" t="s">
        <v>177</v>
      </c>
      <c r="K33" s="2162">
        <v>2.3073567245187627</v>
      </c>
      <c r="L33" s="2163">
        <v>6.361212402907726E-2</v>
      </c>
      <c r="M33" s="2165"/>
    </row>
    <row r="34" spans="2:13" ht="18" customHeight="1" x14ac:dyDescent="0.25">
      <c r="B34" s="2166" t="s">
        <v>1946</v>
      </c>
      <c r="C34" s="2167"/>
      <c r="D34" s="2168" t="s">
        <v>1929</v>
      </c>
      <c r="E34" s="2169" t="s">
        <v>1930</v>
      </c>
      <c r="F34" s="2170">
        <v>320209987.69944161</v>
      </c>
      <c r="G34" s="2168" t="s">
        <v>177</v>
      </c>
      <c r="H34" s="2169">
        <v>4.7975966437066502E-6</v>
      </c>
      <c r="I34" s="2171">
        <v>7.1913526348491807E-8</v>
      </c>
      <c r="J34" s="2168" t="s">
        <v>177</v>
      </c>
      <c r="K34" s="2169">
        <v>1.536238362268189</v>
      </c>
      <c r="L34" s="2170">
        <v>2.3027429387474034E-2</v>
      </c>
    </row>
    <row r="35" spans="2:13" ht="18" customHeight="1" x14ac:dyDescent="0.25">
      <c r="B35" s="2172" t="s">
        <v>1947</v>
      </c>
      <c r="C35" s="2167"/>
      <c r="D35" s="2168" t="s">
        <v>1929</v>
      </c>
      <c r="E35" s="2168" t="s">
        <v>1930</v>
      </c>
      <c r="F35" s="2173">
        <v>63222727.272727281</v>
      </c>
      <c r="G35" s="2174" t="s">
        <v>177</v>
      </c>
      <c r="H35" s="2175">
        <v>2.3466666666666665E-6</v>
      </c>
      <c r="I35" s="2176">
        <v>2.0742857142857144E-7</v>
      </c>
      <c r="J35" s="2168" t="s">
        <v>177</v>
      </c>
      <c r="K35" s="2168">
        <v>0.14836266666666667</v>
      </c>
      <c r="L35" s="2173">
        <v>1.3114200000000003E-2</v>
      </c>
      <c r="M35" s="2165"/>
    </row>
    <row r="36" spans="2:13" ht="18" customHeight="1" x14ac:dyDescent="0.25">
      <c r="B36" s="2172" t="s">
        <v>1814</v>
      </c>
      <c r="C36" s="2177"/>
      <c r="D36" s="2178" t="s">
        <v>1929</v>
      </c>
      <c r="E36" s="2179" t="s">
        <v>1930</v>
      </c>
      <c r="F36" s="2180">
        <v>63222727.272727281</v>
      </c>
      <c r="G36" s="2174" t="s">
        <v>177</v>
      </c>
      <c r="H36" s="2175">
        <v>2.3466666666666665E-6</v>
      </c>
      <c r="I36" s="2176">
        <v>2.0742857142857144E-7</v>
      </c>
      <c r="J36" s="2178" t="s">
        <v>177</v>
      </c>
      <c r="K36" s="2179">
        <v>0.14836266666666667</v>
      </c>
      <c r="L36" s="2180">
        <v>1.3114200000000003E-2</v>
      </c>
      <c r="M36" s="2165"/>
    </row>
    <row r="37" spans="2:13" ht="18" customHeight="1" x14ac:dyDescent="0.25">
      <c r="B37" s="2172" t="s">
        <v>1948</v>
      </c>
      <c r="C37" s="2167"/>
      <c r="D37" s="2168" t="s">
        <v>1929</v>
      </c>
      <c r="E37" s="2168" t="s">
        <v>1930</v>
      </c>
      <c r="F37" s="2173">
        <v>256987260.42671433</v>
      </c>
      <c r="G37" s="2174" t="s">
        <v>177</v>
      </c>
      <c r="H37" s="2175">
        <v>5.4005622430350239E-6</v>
      </c>
      <c r="I37" s="2176">
        <v>3.8574789158861858E-8</v>
      </c>
      <c r="J37" s="2168" t="s">
        <v>177</v>
      </c>
      <c r="K37" s="2168">
        <v>1.3878756956015224</v>
      </c>
      <c r="L37" s="2173">
        <v>9.9132293874740294E-3</v>
      </c>
      <c r="M37" s="2165"/>
    </row>
    <row r="38" spans="2:13" ht="18" customHeight="1" x14ac:dyDescent="0.25">
      <c r="B38" s="2172" t="s">
        <v>1814</v>
      </c>
      <c r="C38" s="2177"/>
      <c r="D38" s="2178" t="s">
        <v>1929</v>
      </c>
      <c r="E38" s="2179" t="s">
        <v>1930</v>
      </c>
      <c r="F38" s="2180">
        <v>256987260.42671433</v>
      </c>
      <c r="G38" s="2174" t="s">
        <v>177</v>
      </c>
      <c r="H38" s="2175">
        <v>5.4005622430350239E-6</v>
      </c>
      <c r="I38" s="2176">
        <v>3.8574789158861858E-8</v>
      </c>
      <c r="J38" s="2178" t="s">
        <v>177</v>
      </c>
      <c r="K38" s="2179">
        <v>1.3878756956015224</v>
      </c>
      <c r="L38" s="2180">
        <v>9.9132293874740294E-3</v>
      </c>
      <c r="M38" s="2165"/>
    </row>
    <row r="39" spans="2:13" ht="18" customHeight="1" x14ac:dyDescent="0.25">
      <c r="B39" s="2166" t="s">
        <v>1949</v>
      </c>
      <c r="C39" s="2167"/>
      <c r="D39" s="2168" t="s">
        <v>1929</v>
      </c>
      <c r="E39" s="2169" t="s">
        <v>1930</v>
      </c>
      <c r="F39" s="2170">
        <v>162069302.41037369</v>
      </c>
      <c r="G39" s="2168" t="s">
        <v>177</v>
      </c>
      <c r="H39" s="2169">
        <v>4.7579544724517574E-6</v>
      </c>
      <c r="I39" s="2171">
        <v>2.5041568044045267E-7</v>
      </c>
      <c r="J39" s="2168" t="s">
        <v>177</v>
      </c>
      <c r="K39" s="2169">
        <v>0.77111836225057395</v>
      </c>
      <c r="L39" s="2170">
        <v>4.0584694641603219E-2</v>
      </c>
    </row>
    <row r="40" spans="2:13" ht="18" customHeight="1" x14ac:dyDescent="0.25">
      <c r="B40" s="2172" t="s">
        <v>1950</v>
      </c>
      <c r="C40" s="2167"/>
      <c r="D40" s="2168" t="s">
        <v>1929</v>
      </c>
      <c r="E40" s="2168" t="s">
        <v>1930</v>
      </c>
      <c r="F40" s="2173">
        <v>157493491.75908801</v>
      </c>
      <c r="G40" s="2168" t="s">
        <v>177</v>
      </c>
      <c r="H40" s="2169">
        <v>4.7392841677401716E-6</v>
      </c>
      <c r="I40" s="2171">
        <v>2.5657049862295206E-7</v>
      </c>
      <c r="J40" s="2168" t="s">
        <v>177</v>
      </c>
      <c r="K40" s="2168">
        <v>0.74640641201596303</v>
      </c>
      <c r="L40" s="2173">
        <v>4.0408183710499E-2</v>
      </c>
      <c r="M40" s="2165"/>
    </row>
    <row r="41" spans="2:13" ht="18" customHeight="1" x14ac:dyDescent="0.25">
      <c r="B41" s="2172" t="s">
        <v>1816</v>
      </c>
      <c r="C41" s="2177"/>
      <c r="D41" s="2178" t="s">
        <v>1929</v>
      </c>
      <c r="E41" s="2179" t="s">
        <v>1930</v>
      </c>
      <c r="F41" s="2180">
        <v>157493491.75908801</v>
      </c>
      <c r="G41" s="2174" t="s">
        <v>177</v>
      </c>
      <c r="H41" s="2175">
        <v>4.7392841677401716E-6</v>
      </c>
      <c r="I41" s="2176">
        <v>2.5657049862295206E-7</v>
      </c>
      <c r="J41" s="2178" t="s">
        <v>177</v>
      </c>
      <c r="K41" s="2179">
        <v>0.74640641201596303</v>
      </c>
      <c r="L41" s="2180">
        <v>4.0408183710499E-2</v>
      </c>
      <c r="M41" s="2165"/>
    </row>
    <row r="42" spans="2:13" ht="18" customHeight="1" x14ac:dyDescent="0.25">
      <c r="B42" s="2172" t="s">
        <v>1951</v>
      </c>
      <c r="C42" s="2167"/>
      <c r="D42" s="2168" t="s">
        <v>1929</v>
      </c>
      <c r="E42" s="2168" t="s">
        <v>1930</v>
      </c>
      <c r="F42" s="2173">
        <v>4575810.6512856856</v>
      </c>
      <c r="G42" s="2168" t="s">
        <v>177</v>
      </c>
      <c r="H42" s="2169">
        <v>5.4005622430350239E-6</v>
      </c>
      <c r="I42" s="2171">
        <v>3.8574789158861858E-8</v>
      </c>
      <c r="J42" s="2168" t="s">
        <v>177</v>
      </c>
      <c r="K42" s="2168">
        <v>2.4711950234610976E-2</v>
      </c>
      <c r="L42" s="2173">
        <v>1.7651093110421969E-4</v>
      </c>
      <c r="M42" s="2165"/>
    </row>
    <row r="43" spans="2:13" ht="18" customHeight="1" x14ac:dyDescent="0.25">
      <c r="B43" s="2181" t="s">
        <v>1816</v>
      </c>
      <c r="C43" s="2182"/>
      <c r="D43" s="2183" t="s">
        <v>1929</v>
      </c>
      <c r="E43" s="2184" t="s">
        <v>1930</v>
      </c>
      <c r="F43" s="2185">
        <v>4575810.6512856856</v>
      </c>
      <c r="G43" s="2186" t="s">
        <v>177</v>
      </c>
      <c r="H43" s="2187">
        <v>5.4005622430350239E-6</v>
      </c>
      <c r="I43" s="2188">
        <v>3.8574789158861858E-8</v>
      </c>
      <c r="J43" s="2183" t="s">
        <v>177</v>
      </c>
      <c r="K43" s="2184">
        <v>2.4711950234610976E-2</v>
      </c>
      <c r="L43" s="2185">
        <v>1.7651093110421969E-4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151256.87357507378</v>
      </c>
      <c r="D10" s="119" t="s">
        <v>160</v>
      </c>
      <c r="E10" s="49"/>
      <c r="F10" s="49"/>
      <c r="G10" s="49"/>
      <c r="H10" s="119">
        <v>6819.9592435568575</v>
      </c>
      <c r="I10" s="119">
        <v>1.244456680041421</v>
      </c>
      <c r="J10" s="120">
        <v>0.218847625837647</v>
      </c>
      <c r="K10" s="121" t="s">
        <v>165</v>
      </c>
    </row>
    <row r="11" spans="2:11" ht="18" customHeight="1" x14ac:dyDescent="0.25">
      <c r="B11" s="122" t="s">
        <v>158</v>
      </c>
      <c r="C11" s="119">
        <v>21107.699565685143</v>
      </c>
      <c r="D11" s="124" t="s">
        <v>160</v>
      </c>
      <c r="E11" s="119">
        <v>68.109706460670623</v>
      </c>
      <c r="F11" s="119">
        <v>3.3640406648131642</v>
      </c>
      <c r="G11" s="119">
        <v>2.1450634632915446</v>
      </c>
      <c r="H11" s="119">
        <v>1437.6392214788398</v>
      </c>
      <c r="I11" s="119">
        <v>7.1007159679623996E-2</v>
      </c>
      <c r="J11" s="119">
        <v>4.5277355132486E-2</v>
      </c>
      <c r="K11" s="121" t="s">
        <v>86</v>
      </c>
    </row>
    <row r="12" spans="2:11" ht="18" customHeight="1" x14ac:dyDescent="0.25">
      <c r="B12" s="122" t="s">
        <v>159</v>
      </c>
      <c r="C12" s="119">
        <v>23465.695846738388</v>
      </c>
      <c r="D12" s="124" t="s">
        <v>160</v>
      </c>
      <c r="E12" s="119">
        <v>91.808483684761043</v>
      </c>
      <c r="F12" s="119">
        <v>9.5000000000000568</v>
      </c>
      <c r="G12" s="119">
        <v>1.4250000000000338</v>
      </c>
      <c r="H12" s="119">
        <v>2154.3499542968466</v>
      </c>
      <c r="I12" s="119">
        <v>0.22292411054401601</v>
      </c>
      <c r="J12" s="119">
        <v>3.3438616581602999E-2</v>
      </c>
      <c r="K12" s="121" t="s">
        <v>86</v>
      </c>
    </row>
    <row r="13" spans="2:11" ht="18" customHeight="1" x14ac:dyDescent="0.25">
      <c r="B13" s="122" t="s">
        <v>161</v>
      </c>
      <c r="C13" s="119">
        <v>58797.222928957628</v>
      </c>
      <c r="D13" s="124" t="s">
        <v>160</v>
      </c>
      <c r="E13" s="119">
        <v>53.903561170316152</v>
      </c>
      <c r="F13" s="119">
        <v>0.90000000000001945</v>
      </c>
      <c r="G13" s="119">
        <v>9.0000000000013833E-2</v>
      </c>
      <c r="H13" s="119">
        <v>3169.379702795783</v>
      </c>
      <c r="I13" s="119">
        <v>5.2917500636063007E-2</v>
      </c>
      <c r="J13" s="119">
        <v>5.2917500636070003E-3</v>
      </c>
      <c r="K13" s="121" t="s">
        <v>86</v>
      </c>
    </row>
    <row r="14" spans="2:11" ht="18" customHeight="1" x14ac:dyDescent="0.25">
      <c r="B14" s="122" t="s">
        <v>162</v>
      </c>
      <c r="C14" s="119">
        <v>797.15092500000003</v>
      </c>
      <c r="D14" s="124" t="s">
        <v>160</v>
      </c>
      <c r="E14" s="119">
        <v>73.499713978739578</v>
      </c>
      <c r="F14" s="119">
        <v>2.8499999999999996</v>
      </c>
      <c r="G14" s="119">
        <v>0.56999999999999995</v>
      </c>
      <c r="H14" s="119">
        <v>58.590364985387694</v>
      </c>
      <c r="I14" s="119">
        <v>2.27188013625E-3</v>
      </c>
      <c r="J14" s="119">
        <v>4.5437602724999999E-4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47089.104308692637</v>
      </c>
      <c r="D16" s="156" t="s">
        <v>160</v>
      </c>
      <c r="E16" s="119">
        <v>88.574315488101703</v>
      </c>
      <c r="F16" s="119">
        <v>19.013655965424451</v>
      </c>
      <c r="G16" s="119">
        <v>2.8538561097220416</v>
      </c>
      <c r="H16" s="119">
        <v>4170.8851810902706</v>
      </c>
      <c r="I16" s="119">
        <v>0.89533602904546794</v>
      </c>
      <c r="J16" s="119">
        <v>0.13438552803270098</v>
      </c>
      <c r="K16" s="121" t="s">
        <v>165</v>
      </c>
    </row>
    <row r="17" spans="2:11" ht="18" customHeight="1" x14ac:dyDescent="0.25">
      <c r="B17" s="157" t="s">
        <v>176</v>
      </c>
      <c r="C17" s="119">
        <v>1999.4944086596799</v>
      </c>
      <c r="D17" s="119" t="s">
        <v>160</v>
      </c>
      <c r="E17" s="49"/>
      <c r="F17" s="49"/>
      <c r="G17" s="49"/>
      <c r="H17" s="119">
        <v>107.779869166892</v>
      </c>
      <c r="I17" s="119">
        <v>1.799544967794E-3</v>
      </c>
      <c r="J17" s="119">
        <v>1.7995449677900001E-4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1999.4944086596799</v>
      </c>
      <c r="D20" s="124" t="s">
        <v>160</v>
      </c>
      <c r="E20" s="119">
        <v>53.90356117031606</v>
      </c>
      <c r="F20" s="119">
        <v>0.90000000000014413</v>
      </c>
      <c r="G20" s="119">
        <v>8.9999999999814367E-2</v>
      </c>
      <c r="H20" s="158">
        <v>107.779869166892</v>
      </c>
      <c r="I20" s="158">
        <v>1.799544967794E-3</v>
      </c>
      <c r="J20" s="158">
        <v>1.7995449677900001E-4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755.67554565402372</v>
      </c>
      <c r="D24" s="124" t="s">
        <v>160</v>
      </c>
      <c r="E24" s="49"/>
      <c r="F24" s="49"/>
      <c r="G24" s="49"/>
      <c r="H24" s="119">
        <v>44.46456848554611</v>
      </c>
      <c r="I24" s="119">
        <v>1.3430352755839999E-3</v>
      </c>
      <c r="J24" s="119">
        <v>2.2943414570199998E-4</v>
      </c>
      <c r="K24" s="121" t="s">
        <v>86</v>
      </c>
    </row>
    <row r="25" spans="2:11" ht="18" customHeight="1" x14ac:dyDescent="0.25">
      <c r="B25" s="122" t="s">
        <v>158</v>
      </c>
      <c r="C25" s="158">
        <v>238.43409096067501</v>
      </c>
      <c r="D25" s="124" t="s">
        <v>160</v>
      </c>
      <c r="E25" s="119">
        <v>69.326830754774392</v>
      </c>
      <c r="F25" s="119">
        <v>3.6292368865940388</v>
      </c>
      <c r="G25" s="119">
        <v>0.75908203569703003</v>
      </c>
      <c r="H25" s="158">
        <v>16.529879870199199</v>
      </c>
      <c r="I25" s="158">
        <v>8.6533379793599997E-4</v>
      </c>
      <c r="J25" s="158">
        <v>1.8099103514599999E-4</v>
      </c>
      <c r="K25" s="159" t="s">
        <v>86</v>
      </c>
    </row>
    <row r="26" spans="2:11" ht="18" customHeight="1" x14ac:dyDescent="0.25">
      <c r="B26" s="122" t="s">
        <v>159</v>
      </c>
      <c r="C26" s="158">
        <v>1.4167637702587299</v>
      </c>
      <c r="D26" s="124" t="s">
        <v>160</v>
      </c>
      <c r="E26" s="119">
        <v>91.688422404381839</v>
      </c>
      <c r="F26" s="119">
        <v>9.4999999996767759</v>
      </c>
      <c r="G26" s="119">
        <v>1.4250000002691414</v>
      </c>
      <c r="H26" s="158">
        <v>0.12990083501470701</v>
      </c>
      <c r="I26" s="158">
        <v>1.3459255817E-5</v>
      </c>
      <c r="J26" s="158">
        <v>2.0188883729999999E-6</v>
      </c>
      <c r="K26" s="159" t="s">
        <v>86</v>
      </c>
    </row>
    <row r="27" spans="2:11" ht="18" customHeight="1" x14ac:dyDescent="0.25">
      <c r="B27" s="122" t="s">
        <v>161</v>
      </c>
      <c r="C27" s="158">
        <v>515.82469092308997</v>
      </c>
      <c r="D27" s="124" t="s">
        <v>160</v>
      </c>
      <c r="E27" s="119">
        <v>53.903561170316145</v>
      </c>
      <c r="F27" s="119">
        <v>0.90000000000042457</v>
      </c>
      <c r="G27" s="119">
        <v>8.999999999984859E-2</v>
      </c>
      <c r="H27" s="158">
        <v>27.804787780332202</v>
      </c>
      <c r="I27" s="158">
        <v>4.6424222183099999E-4</v>
      </c>
      <c r="J27" s="158">
        <v>4.6424222183E-5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28072.526939783485</v>
      </c>
      <c r="D31" s="124" t="s">
        <v>160</v>
      </c>
      <c r="E31" s="49"/>
      <c r="F31" s="49"/>
      <c r="G31" s="49"/>
      <c r="H31" s="119">
        <v>1516.5334549163986</v>
      </c>
      <c r="I31" s="119">
        <v>2.5843073334410001E-2</v>
      </c>
      <c r="J31" s="119">
        <v>2.6418017067479996E-3</v>
      </c>
      <c r="K31" s="121" t="s">
        <v>86</v>
      </c>
    </row>
    <row r="32" spans="2:11" ht="18" customHeight="1" x14ac:dyDescent="0.25">
      <c r="B32" s="122" t="s">
        <v>158</v>
      </c>
      <c r="C32" s="158">
        <v>145.119125166766</v>
      </c>
      <c r="D32" s="124" t="s">
        <v>160</v>
      </c>
      <c r="E32" s="119">
        <v>69.453237228769552</v>
      </c>
      <c r="F32" s="119">
        <v>3.2206275854123905</v>
      </c>
      <c r="G32" s="119">
        <v>0.62651318152255198</v>
      </c>
      <c r="H32" s="158">
        <v>10.0789930266389</v>
      </c>
      <c r="I32" s="158">
        <v>4.6737465768300002E-4</v>
      </c>
      <c r="J32" s="158">
        <v>9.0919044808000004E-5</v>
      </c>
      <c r="K32" s="159" t="s">
        <v>86</v>
      </c>
    </row>
    <row r="33" spans="2:11" ht="18" customHeight="1" x14ac:dyDescent="0.25">
      <c r="B33" s="122" t="s">
        <v>159</v>
      </c>
      <c r="C33" s="158">
        <v>28.026935299018302</v>
      </c>
      <c r="D33" s="124" t="s">
        <v>160</v>
      </c>
      <c r="E33" s="119">
        <v>92.000000000000227</v>
      </c>
      <c r="F33" s="119">
        <v>9.5000000000116369</v>
      </c>
      <c r="G33" s="119">
        <v>1.4249999999963936</v>
      </c>
      <c r="H33" s="158">
        <v>2.57847804750969</v>
      </c>
      <c r="I33" s="158">
        <v>2.6625588534100002E-4</v>
      </c>
      <c r="J33" s="158">
        <v>3.9938382801000001E-5</v>
      </c>
      <c r="K33" s="159" t="s">
        <v>86</v>
      </c>
    </row>
    <row r="34" spans="2:11" ht="18" customHeight="1" x14ac:dyDescent="0.25">
      <c r="B34" s="122" t="s">
        <v>161</v>
      </c>
      <c r="C34" s="158">
        <v>27899.380879317701</v>
      </c>
      <c r="D34" s="124" t="s">
        <v>160</v>
      </c>
      <c r="E34" s="119">
        <v>53.903561170316131</v>
      </c>
      <c r="F34" s="119">
        <v>0.90000000000000258</v>
      </c>
      <c r="G34" s="119">
        <v>9.0000000000014568E-2</v>
      </c>
      <c r="H34" s="158">
        <v>1503.87598384225</v>
      </c>
      <c r="I34" s="158">
        <v>2.5109442791386001E-2</v>
      </c>
      <c r="J34" s="158">
        <v>2.5109442791389999E-3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54618.552232594164</v>
      </c>
      <c r="D38" s="124" t="s">
        <v>160</v>
      </c>
      <c r="E38" s="49"/>
      <c r="F38" s="49"/>
      <c r="G38" s="49"/>
      <c r="H38" s="119">
        <v>447.83376515509701</v>
      </c>
      <c r="I38" s="119">
        <v>0.90846055503913603</v>
      </c>
      <c r="J38" s="119">
        <v>0.13623810430677502</v>
      </c>
      <c r="K38" s="121" t="s">
        <v>86</v>
      </c>
    </row>
    <row r="39" spans="2:11" ht="18" customHeight="1" x14ac:dyDescent="0.25">
      <c r="B39" s="122" t="s">
        <v>158</v>
      </c>
      <c r="C39" s="158">
        <v>582.53125530191198</v>
      </c>
      <c r="D39" s="124" t="s">
        <v>160</v>
      </c>
      <c r="E39" s="119">
        <v>69.677212537689357</v>
      </c>
      <c r="F39" s="119">
        <v>3.6657358859092817</v>
      </c>
      <c r="G39" s="119">
        <v>0.6415464794593887</v>
      </c>
      <c r="H39" s="158">
        <v>40.589154085518302</v>
      </c>
      <c r="I39" s="158">
        <v>2.1354057272240001E-3</v>
      </c>
      <c r="J39" s="158">
        <v>3.7372087601400002E-4</v>
      </c>
      <c r="K39" s="159" t="s">
        <v>86</v>
      </c>
    </row>
    <row r="40" spans="2:11" ht="18" customHeight="1" x14ac:dyDescent="0.25">
      <c r="B40" s="122" t="s">
        <v>159</v>
      </c>
      <c r="C40" s="158">
        <v>448.38627871343999</v>
      </c>
      <c r="D40" s="124" t="s">
        <v>160</v>
      </c>
      <c r="E40" s="119">
        <v>91.762876680714768</v>
      </c>
      <c r="F40" s="119">
        <v>9.5000000000007159</v>
      </c>
      <c r="G40" s="119">
        <v>1.4250000000007761</v>
      </c>
      <c r="H40" s="158">
        <v>41.145214798905997</v>
      </c>
      <c r="I40" s="158">
        <v>4.2596696477780003E-3</v>
      </c>
      <c r="J40" s="158">
        <v>6.3895044716700004E-4</v>
      </c>
      <c r="K40" s="159" t="s">
        <v>86</v>
      </c>
    </row>
    <row r="41" spans="2:11" ht="18" customHeight="1" x14ac:dyDescent="0.25">
      <c r="B41" s="122" t="s">
        <v>161</v>
      </c>
      <c r="C41" s="158">
        <v>5936.1507198529098</v>
      </c>
      <c r="D41" s="124" t="s">
        <v>160</v>
      </c>
      <c r="E41" s="119">
        <v>53.90356117031623</v>
      </c>
      <c r="F41" s="119">
        <v>0.9000000000000643</v>
      </c>
      <c r="G41" s="119">
        <v>9.0000000000040103E-2</v>
      </c>
      <c r="H41" s="158">
        <v>319.97966344380802</v>
      </c>
      <c r="I41" s="158">
        <v>5.3425356478680004E-3</v>
      </c>
      <c r="J41" s="158">
        <v>5.3425356478699999E-4</v>
      </c>
      <c r="K41" s="159" t="s">
        <v>86</v>
      </c>
    </row>
    <row r="42" spans="2:11" ht="18" customHeight="1" x14ac:dyDescent="0.25">
      <c r="B42" s="122" t="s">
        <v>162</v>
      </c>
      <c r="C42" s="158">
        <v>627.48180000000002</v>
      </c>
      <c r="D42" s="124" t="s">
        <v>160</v>
      </c>
      <c r="E42" s="119">
        <v>73.499713978739621</v>
      </c>
      <c r="F42" s="119">
        <v>2.85</v>
      </c>
      <c r="G42" s="119">
        <v>0.56999999999999995</v>
      </c>
      <c r="H42" s="158">
        <v>46.119732826864698</v>
      </c>
      <c r="I42" s="158">
        <v>1.78832313E-3</v>
      </c>
      <c r="J42" s="158">
        <v>3.5766462599999999E-4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47024.002178725903</v>
      </c>
      <c r="D44" s="119" t="s">
        <v>160</v>
      </c>
      <c r="E44" s="119">
        <v>88.616151165368223</v>
      </c>
      <c r="F44" s="119">
        <v>19.031443080596461</v>
      </c>
      <c r="G44" s="119">
        <v>2.8567010158395392</v>
      </c>
      <c r="H44" s="158">
        <v>4167.0860854705797</v>
      </c>
      <c r="I44" s="158">
        <v>0.89493462088626596</v>
      </c>
      <c r="J44" s="158">
        <v>0.134333514792807</v>
      </c>
      <c r="K44" s="159" t="s">
        <v>86</v>
      </c>
    </row>
    <row r="45" spans="2:11" ht="18" customHeight="1" x14ac:dyDescent="0.25">
      <c r="B45" s="157" t="s">
        <v>181</v>
      </c>
      <c r="C45" s="119">
        <v>41633.316351978567</v>
      </c>
      <c r="D45" s="119" t="s">
        <v>160</v>
      </c>
      <c r="E45" s="49"/>
      <c r="F45" s="49"/>
      <c r="G45" s="49"/>
      <c r="H45" s="119">
        <v>3023.3714101665528</v>
      </c>
      <c r="I45" s="119">
        <v>0.211575034359331</v>
      </c>
      <c r="J45" s="119">
        <v>3.0836874512143002E-2</v>
      </c>
      <c r="K45" s="121" t="s">
        <v>86</v>
      </c>
    </row>
    <row r="46" spans="2:11" ht="18" customHeight="1" x14ac:dyDescent="0.25">
      <c r="B46" s="122" t="s">
        <v>158</v>
      </c>
      <c r="C46" s="158">
        <v>4201.9173930197203</v>
      </c>
      <c r="D46" s="119" t="s">
        <v>160</v>
      </c>
      <c r="E46" s="119">
        <v>70.044257479502448</v>
      </c>
      <c r="F46" s="119">
        <v>4.1035815276959386</v>
      </c>
      <c r="G46" s="119">
        <v>0.60384849082802805</v>
      </c>
      <c r="H46" s="158">
        <v>294.32018378427301</v>
      </c>
      <c r="I46" s="158">
        <v>1.7242910594900001E-2</v>
      </c>
      <c r="J46" s="158">
        <v>2.5373214763589999E-3</v>
      </c>
      <c r="K46" s="159" t="s">
        <v>86</v>
      </c>
    </row>
    <row r="47" spans="2:11" ht="18" customHeight="1" x14ac:dyDescent="0.25">
      <c r="B47" s="122" t="s">
        <v>159</v>
      </c>
      <c r="C47" s="158">
        <v>18643.219907067101</v>
      </c>
      <c r="D47" s="119" t="s">
        <v>160</v>
      </c>
      <c r="E47" s="119">
        <v>92.244752158846595</v>
      </c>
      <c r="F47" s="119">
        <v>9.5000000000000284</v>
      </c>
      <c r="G47" s="119">
        <v>1.4250000000000205</v>
      </c>
      <c r="H47" s="158">
        <v>1719.73919977028</v>
      </c>
      <c r="I47" s="158">
        <v>0.17711058911713801</v>
      </c>
      <c r="J47" s="158">
        <v>2.6566588367571E-2</v>
      </c>
      <c r="K47" s="159" t="s">
        <v>86</v>
      </c>
    </row>
    <row r="48" spans="2:11" ht="18" customHeight="1" x14ac:dyDescent="0.25">
      <c r="B48" s="122" t="s">
        <v>161</v>
      </c>
      <c r="C48" s="158">
        <v>18724.403447537199</v>
      </c>
      <c r="D48" s="119" t="s">
        <v>160</v>
      </c>
      <c r="E48" s="119">
        <v>53.903561170316145</v>
      </c>
      <c r="F48" s="119">
        <v>0.90000000000002789</v>
      </c>
      <c r="G48" s="119">
        <v>8.9999999999981428E-2</v>
      </c>
      <c r="H48" s="158">
        <v>1009.312026612</v>
      </c>
      <c r="I48" s="158">
        <v>1.6851963102784001E-2</v>
      </c>
      <c r="J48" s="158">
        <v>1.685196310278E-3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63.775604354541002</v>
      </c>
      <c r="D51" s="119" t="s">
        <v>160</v>
      </c>
      <c r="E51" s="119">
        <v>57.708834469987337</v>
      </c>
      <c r="F51" s="119">
        <v>5.7948732630502384</v>
      </c>
      <c r="G51" s="119">
        <v>0.74900674667771705</v>
      </c>
      <c r="H51" s="158">
        <v>3.6804157949196101</v>
      </c>
      <c r="I51" s="158">
        <v>3.6957154450900003E-4</v>
      </c>
      <c r="J51" s="158">
        <v>4.7768357934999999E-5</v>
      </c>
      <c r="K51" s="159" t="s">
        <v>86</v>
      </c>
    </row>
    <row r="52" spans="2:11" ht="18" customHeight="1" x14ac:dyDescent="0.25">
      <c r="B52" s="157" t="s">
        <v>182</v>
      </c>
      <c r="C52" s="160">
        <v>6135.8356499294514</v>
      </c>
      <c r="D52" s="119" t="s">
        <v>160</v>
      </c>
      <c r="E52" s="49"/>
      <c r="F52" s="49"/>
      <c r="G52" s="49"/>
      <c r="H52" s="119">
        <v>454.77773773321951</v>
      </c>
      <c r="I52" s="119">
        <v>3.4010513339223003E-2</v>
      </c>
      <c r="J52" s="119">
        <v>5.0250672307029995E-3</v>
      </c>
      <c r="K52" s="121" t="s">
        <v>165</v>
      </c>
    </row>
    <row r="53" spans="2:11" ht="18" customHeight="1" x14ac:dyDescent="0.25">
      <c r="B53" s="122" t="s">
        <v>158</v>
      </c>
      <c r="C53" s="161">
        <v>755.82955590584095</v>
      </c>
      <c r="D53" s="119" t="s">
        <v>160</v>
      </c>
      <c r="E53" s="119">
        <v>69.98362229695222</v>
      </c>
      <c r="F53" s="119">
        <v>3.9126768547370943</v>
      </c>
      <c r="G53" s="119">
        <v>0.5847279945348649</v>
      </c>
      <c r="H53" s="161">
        <v>52.895690161387499</v>
      </c>
      <c r="I53" s="161">
        <v>2.9573168095190002E-3</v>
      </c>
      <c r="J53" s="161">
        <v>4.4195470043499998E-4</v>
      </c>
      <c r="K53" s="162" t="s">
        <v>86</v>
      </c>
    </row>
    <row r="54" spans="2:11" ht="18" customHeight="1" x14ac:dyDescent="0.25">
      <c r="B54" s="122" t="s">
        <v>159</v>
      </c>
      <c r="C54" s="158">
        <v>3009.3414245735498</v>
      </c>
      <c r="D54" s="119" t="s">
        <v>160</v>
      </c>
      <c r="E54" s="119">
        <v>89.976469680844687</v>
      </c>
      <c r="F54" s="119">
        <v>9.5000000000000924</v>
      </c>
      <c r="G54" s="119">
        <v>1.4249999999998975</v>
      </c>
      <c r="H54" s="158">
        <v>270.76991744745197</v>
      </c>
      <c r="I54" s="158">
        <v>2.8588743533449E-2</v>
      </c>
      <c r="J54" s="158">
        <v>4.2883115300170003E-3</v>
      </c>
      <c r="K54" s="159" t="s">
        <v>86</v>
      </c>
    </row>
    <row r="55" spans="2:11" ht="18" customHeight="1" x14ac:dyDescent="0.25">
      <c r="B55" s="122" t="s">
        <v>161</v>
      </c>
      <c r="C55" s="158">
        <v>2200.9955444500602</v>
      </c>
      <c r="D55" s="119" t="s">
        <v>160</v>
      </c>
      <c r="E55" s="119">
        <v>53.903561170316095</v>
      </c>
      <c r="F55" s="119">
        <v>0.89999999999997549</v>
      </c>
      <c r="G55" s="119">
        <v>9.000000000022472E-2</v>
      </c>
      <c r="H55" s="158">
        <v>118.641497965857</v>
      </c>
      <c r="I55" s="158">
        <v>1.9808959900050002E-3</v>
      </c>
      <c r="J55" s="158">
        <v>1.9808959900100001E-4</v>
      </c>
      <c r="K55" s="159" t="s">
        <v>86</v>
      </c>
    </row>
    <row r="56" spans="2:11" ht="18" customHeight="1" x14ac:dyDescent="0.25">
      <c r="B56" s="122" t="s">
        <v>162</v>
      </c>
      <c r="C56" s="158">
        <v>169.66912500000001</v>
      </c>
      <c r="D56" s="119" t="s">
        <v>160</v>
      </c>
      <c r="E56" s="119">
        <v>73.499713978739493</v>
      </c>
      <c r="F56" s="119">
        <v>2.8499999999999996</v>
      </c>
      <c r="G56" s="119">
        <v>0.56999999999999995</v>
      </c>
      <c r="H56" s="158">
        <v>12.470632158522999</v>
      </c>
      <c r="I56" s="158">
        <v>4.8355700624999999E-4</v>
      </c>
      <c r="J56" s="158">
        <v>9.6711401249999999E-5</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18041.472446474436</v>
      </c>
      <c r="D59" s="119" t="s">
        <v>160</v>
      </c>
      <c r="E59" s="166"/>
      <c r="F59" s="166"/>
      <c r="G59" s="166"/>
      <c r="H59" s="119">
        <v>1225.1984379331507</v>
      </c>
      <c r="I59" s="119">
        <v>6.1424923725943006E-2</v>
      </c>
      <c r="J59" s="119">
        <v>4.3696389438797001E-2</v>
      </c>
      <c r="K59" s="121" t="s">
        <v>86</v>
      </c>
    </row>
    <row r="60" spans="2:11" ht="18" customHeight="1" x14ac:dyDescent="0.25">
      <c r="B60" s="122" t="s">
        <v>158</v>
      </c>
      <c r="C60" s="160">
        <v>15183.868145330231</v>
      </c>
      <c r="D60" s="119" t="s">
        <v>160</v>
      </c>
      <c r="E60" s="119">
        <v>67.388975638958897</v>
      </c>
      <c r="F60" s="119">
        <v>3.1177047666158089</v>
      </c>
      <c r="G60" s="119">
        <v>2.7432040110631579</v>
      </c>
      <c r="H60" s="119">
        <v>1023.2253205508229</v>
      </c>
      <c r="I60" s="119">
        <v>4.7338818092362005E-2</v>
      </c>
      <c r="J60" s="119">
        <v>4.1652447999724E-2</v>
      </c>
      <c r="K60" s="121" t="s">
        <v>86</v>
      </c>
    </row>
    <row r="61" spans="2:11" ht="18" customHeight="1" x14ac:dyDescent="0.25">
      <c r="B61" s="122" t="s">
        <v>159</v>
      </c>
      <c r="C61" s="160">
        <v>1335.3045373150203</v>
      </c>
      <c r="D61" s="119" t="s">
        <v>160</v>
      </c>
      <c r="E61" s="119">
        <v>89.857586823564773</v>
      </c>
      <c r="F61" s="119">
        <v>9.5000000000002309</v>
      </c>
      <c r="G61" s="119">
        <v>1.4250000000000718</v>
      </c>
      <c r="H61" s="119">
        <v>119.98724339768444</v>
      </c>
      <c r="I61" s="119">
        <v>1.2685393104493001E-2</v>
      </c>
      <c r="J61" s="119">
        <v>1.9028089656739999E-3</v>
      </c>
      <c r="K61" s="121" t="s">
        <v>86</v>
      </c>
    </row>
    <row r="62" spans="2:11" ht="18" customHeight="1" x14ac:dyDescent="0.25">
      <c r="B62" s="122" t="s">
        <v>161</v>
      </c>
      <c r="C62" s="160">
        <v>1520.9732382169889</v>
      </c>
      <c r="D62" s="119" t="s">
        <v>160</v>
      </c>
      <c r="E62" s="119">
        <v>53.903561170316237</v>
      </c>
      <c r="F62" s="119">
        <v>0.89999999999980929</v>
      </c>
      <c r="G62" s="119">
        <v>9.0000000000309666E-2</v>
      </c>
      <c r="H62" s="119">
        <v>81.985873984643433</v>
      </c>
      <c r="I62" s="119">
        <v>1.3688759143949999E-3</v>
      </c>
      <c r="J62" s="119">
        <v>1.3688759144000001E-4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1.32652561219748</v>
      </c>
      <c r="D65" s="119" t="s">
        <v>160</v>
      </c>
      <c r="E65" s="119">
        <v>89.466666666666768</v>
      </c>
      <c r="F65" s="119">
        <v>24.000000000196362</v>
      </c>
      <c r="G65" s="119">
        <v>3.1999999999759248</v>
      </c>
      <c r="H65" s="119">
        <v>0.118679824771268</v>
      </c>
      <c r="I65" s="119">
        <v>3.1836614692999997E-5</v>
      </c>
      <c r="J65" s="119">
        <v>4.2448819590000001E-6</v>
      </c>
      <c r="K65" s="121" t="s">
        <v>86</v>
      </c>
    </row>
    <row r="66" spans="2:11" ht="18" customHeight="1" x14ac:dyDescent="0.25">
      <c r="B66" s="167" t="s">
        <v>184</v>
      </c>
      <c r="C66" s="119">
        <v>393.05982941179525</v>
      </c>
      <c r="D66" s="119" t="s">
        <v>160</v>
      </c>
      <c r="E66" s="49"/>
      <c r="F66" s="49"/>
      <c r="G66" s="49"/>
      <c r="H66" s="119">
        <v>23.204033070381431</v>
      </c>
      <c r="I66" s="119">
        <v>1.3067735810210002E-3</v>
      </c>
      <c r="J66" s="119">
        <v>2.6751881985599999E-4</v>
      </c>
      <c r="K66" s="121" t="s">
        <v>86</v>
      </c>
    </row>
    <row r="67" spans="2:11" ht="18" customHeight="1" x14ac:dyDescent="0.25">
      <c r="B67" s="168" t="s">
        <v>158</v>
      </c>
      <c r="C67" s="158">
        <v>133.56043889949299</v>
      </c>
      <c r="D67" s="119" t="s">
        <v>160</v>
      </c>
      <c r="E67" s="119">
        <v>68.970365464498855</v>
      </c>
      <c r="F67" s="119">
        <v>8.0280919516735008</v>
      </c>
      <c r="G67" s="119">
        <v>1.8269661797504491</v>
      </c>
      <c r="H67" s="158">
        <v>9.2117122824969009</v>
      </c>
      <c r="I67" s="158">
        <v>1.0722354845910001E-3</v>
      </c>
      <c r="J67" s="158">
        <v>2.4401040482199999E-4</v>
      </c>
      <c r="K67" s="159" t="s">
        <v>86</v>
      </c>
    </row>
    <row r="68" spans="2:11" ht="18" customHeight="1" x14ac:dyDescent="0.25">
      <c r="B68" s="168" t="s">
        <v>159</v>
      </c>
      <c r="C68" s="158">
        <v>0.114958717387278</v>
      </c>
      <c r="D68" s="119" t="s">
        <v>160</v>
      </c>
      <c r="E68" s="119">
        <v>92.000000000003695</v>
      </c>
      <c r="F68" s="119">
        <v>9.499999998441691</v>
      </c>
      <c r="G68" s="119">
        <v>1.4249999975915602</v>
      </c>
      <c r="H68" s="158">
        <v>1.0576201999630001E-2</v>
      </c>
      <c r="I68" s="158">
        <v>1.092107815E-6</v>
      </c>
      <c r="J68" s="158">
        <v>1.63816172E-7</v>
      </c>
      <c r="K68" s="159" t="s">
        <v>86</v>
      </c>
    </row>
    <row r="69" spans="2:11" ht="18" customHeight="1" x14ac:dyDescent="0.25">
      <c r="B69" s="168" t="s">
        <v>161</v>
      </c>
      <c r="C69" s="158">
        <v>259.38443179491497</v>
      </c>
      <c r="D69" s="119" t="s">
        <v>160</v>
      </c>
      <c r="E69" s="119">
        <v>53.903561170316166</v>
      </c>
      <c r="F69" s="119">
        <v>0.89999999999836733</v>
      </c>
      <c r="G69" s="119">
        <v>9.0000000001764391E-2</v>
      </c>
      <c r="H69" s="158">
        <v>13.981744585884901</v>
      </c>
      <c r="I69" s="158">
        <v>2.3344598861499999E-4</v>
      </c>
      <c r="J69" s="158">
        <v>2.3344598862E-5</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4924.2809137251934</v>
      </c>
      <c r="D73" s="124" t="s">
        <v>160</v>
      </c>
      <c r="E73" s="49"/>
      <c r="F73" s="49"/>
      <c r="G73" s="49"/>
      <c r="H73" s="119">
        <v>331.81157630493243</v>
      </c>
      <c r="I73" s="119">
        <v>1.6293534581797001E-2</v>
      </c>
      <c r="J73" s="119">
        <v>1.4538172868934E-2</v>
      </c>
      <c r="K73" s="121" t="s">
        <v>86</v>
      </c>
    </row>
    <row r="74" spans="2:11" ht="18" customHeight="1" x14ac:dyDescent="0.25">
      <c r="B74" s="168" t="s">
        <v>158</v>
      </c>
      <c r="C74" s="158">
        <v>4278.3483941792101</v>
      </c>
      <c r="D74" s="124" t="s">
        <v>160</v>
      </c>
      <c r="E74" s="119">
        <v>69.417795341247896</v>
      </c>
      <c r="F74" s="119">
        <v>3.6724908461365131</v>
      </c>
      <c r="G74" s="119">
        <v>3.3844927079513725</v>
      </c>
      <c r="H74" s="158">
        <v>296.99351322568901</v>
      </c>
      <c r="I74" s="158">
        <v>1.5712195314206E-2</v>
      </c>
      <c r="J74" s="158">
        <v>1.4480038942175E-2</v>
      </c>
      <c r="K74" s="159" t="s">
        <v>86</v>
      </c>
    </row>
    <row r="75" spans="2:11" ht="18" customHeight="1" x14ac:dyDescent="0.25">
      <c r="B75" s="168" t="s">
        <v>159</v>
      </c>
      <c r="C75" s="158" t="s">
        <v>86</v>
      </c>
      <c r="D75" s="124" t="s">
        <v>160</v>
      </c>
      <c r="E75" s="119" t="s">
        <v>86</v>
      </c>
      <c r="F75" s="119" t="s">
        <v>86</v>
      </c>
      <c r="G75" s="119" t="s">
        <v>86</v>
      </c>
      <c r="H75" s="158" t="s">
        <v>86</v>
      </c>
      <c r="I75" s="158" t="s">
        <v>86</v>
      </c>
      <c r="J75" s="158" t="s">
        <v>86</v>
      </c>
      <c r="K75" s="159" t="s">
        <v>86</v>
      </c>
    </row>
    <row r="76" spans="2:11" ht="18" customHeight="1" x14ac:dyDescent="0.25">
      <c r="B76" s="168" t="s">
        <v>161</v>
      </c>
      <c r="C76" s="158">
        <v>645.93251954598304</v>
      </c>
      <c r="D76" s="124" t="s">
        <v>160</v>
      </c>
      <c r="E76" s="119">
        <v>53.903561170316266</v>
      </c>
      <c r="F76" s="119">
        <v>0.89999999999940428</v>
      </c>
      <c r="G76" s="119">
        <v>8.9999999999785613E-2</v>
      </c>
      <c r="H76" s="158">
        <v>34.818063079243402</v>
      </c>
      <c r="I76" s="158">
        <v>5.8133926759099998E-4</v>
      </c>
      <c r="J76" s="158">
        <v>5.8133926759E-5</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7164.8708689913501</v>
      </c>
      <c r="D80" s="124" t="s">
        <v>160</v>
      </c>
      <c r="E80" s="49"/>
      <c r="F80" s="49"/>
      <c r="G80" s="49"/>
      <c r="H80" s="119">
        <v>497.175221204092</v>
      </c>
      <c r="I80" s="119">
        <v>2.6727455331177999E-2</v>
      </c>
      <c r="J80" s="119">
        <v>2.6548261461151999E-2</v>
      </c>
      <c r="K80" s="121" t="s">
        <v>86</v>
      </c>
    </row>
    <row r="81" spans="2:11" ht="18" customHeight="1" x14ac:dyDescent="0.25">
      <c r="B81" s="168" t="s">
        <v>158</v>
      </c>
      <c r="C81" s="158">
        <v>7164.8708689913501</v>
      </c>
      <c r="D81" s="124" t="s">
        <v>160</v>
      </c>
      <c r="E81" s="119">
        <v>69.390674346386774</v>
      </c>
      <c r="F81" s="119">
        <v>3.7303471088154607</v>
      </c>
      <c r="G81" s="119">
        <v>3.7053370460658961</v>
      </c>
      <c r="H81" s="158">
        <v>497.175221204092</v>
      </c>
      <c r="I81" s="158">
        <v>2.6727455331177999E-2</v>
      </c>
      <c r="J81" s="158">
        <v>2.6548261461151999E-2</v>
      </c>
      <c r="K81" s="159" t="s">
        <v>86</v>
      </c>
    </row>
    <row r="82" spans="2:11" ht="18" customHeight="1" x14ac:dyDescent="0.25">
      <c r="B82" s="168" t="s">
        <v>159</v>
      </c>
      <c r="C82" s="158" t="s">
        <v>86</v>
      </c>
      <c r="D82" s="124" t="s">
        <v>160</v>
      </c>
      <c r="E82" s="119" t="s">
        <v>86</v>
      </c>
      <c r="F82" s="119" t="s">
        <v>86</v>
      </c>
      <c r="G82" s="119" t="s">
        <v>86</v>
      </c>
      <c r="H82" s="158" t="s">
        <v>86</v>
      </c>
      <c r="I82" s="158" t="s">
        <v>86</v>
      </c>
      <c r="J82" s="158" t="s">
        <v>86</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718.59757537646601</v>
      </c>
      <c r="D87" s="119" t="s">
        <v>160</v>
      </c>
      <c r="E87" s="49"/>
      <c r="F87" s="49"/>
      <c r="G87" s="49"/>
      <c r="H87" s="119">
        <v>45.431453026894275</v>
      </c>
      <c r="I87" s="119">
        <v>2.4143894861590001E-3</v>
      </c>
      <c r="J87" s="119">
        <v>3.1148191510400002E-4</v>
      </c>
      <c r="K87" s="121" t="s">
        <v>86</v>
      </c>
    </row>
    <row r="88" spans="2:11" ht="18" customHeight="1" x14ac:dyDescent="0.25">
      <c r="B88" s="168" t="s">
        <v>158</v>
      </c>
      <c r="C88" s="158">
        <v>46.123352680587999</v>
      </c>
      <c r="D88" s="119" t="s">
        <v>160</v>
      </c>
      <c r="E88" s="119">
        <v>72.549959626965929</v>
      </c>
      <c r="F88" s="119">
        <v>8.9142390912108009</v>
      </c>
      <c r="G88" s="119">
        <v>0.73591490274048499</v>
      </c>
      <c r="H88" s="158">
        <v>3.3462473748369699</v>
      </c>
      <c r="I88" s="158">
        <v>4.11154593483E-4</v>
      </c>
      <c r="J88" s="158">
        <v>3.3942862602000003E-5</v>
      </c>
      <c r="K88" s="159" t="s">
        <v>86</v>
      </c>
    </row>
    <row r="89" spans="2:11" ht="18" customHeight="1" x14ac:dyDescent="0.25">
      <c r="B89" s="168" t="s">
        <v>159</v>
      </c>
      <c r="C89" s="158">
        <v>162.55908049407299</v>
      </c>
      <c r="D89" s="119" t="s">
        <v>160</v>
      </c>
      <c r="E89" s="119">
        <v>89.807124574896264</v>
      </c>
      <c r="F89" s="119">
        <v>9.5000000000018865</v>
      </c>
      <c r="G89" s="119">
        <v>1.4249999999996679</v>
      </c>
      <c r="H89" s="158">
        <v>14.598963592711801</v>
      </c>
      <c r="I89" s="158">
        <v>1.544311264694E-3</v>
      </c>
      <c r="J89" s="158">
        <v>2.3164668970400001E-4</v>
      </c>
      <c r="K89" s="159" t="s">
        <v>86</v>
      </c>
    </row>
    <row r="90" spans="2:11" ht="18" customHeight="1" x14ac:dyDescent="0.25">
      <c r="B90" s="168" t="s">
        <v>161</v>
      </c>
      <c r="C90" s="158">
        <v>509.915142201805</v>
      </c>
      <c r="D90" s="119" t="s">
        <v>160</v>
      </c>
      <c r="E90" s="119">
        <v>53.903561170316237</v>
      </c>
      <c r="F90" s="119">
        <v>0.90000000000073632</v>
      </c>
      <c r="G90" s="119">
        <v>8.9999999999681418E-2</v>
      </c>
      <c r="H90" s="158">
        <v>27.4862420593455</v>
      </c>
      <c r="I90" s="158">
        <v>4.5892362798199998E-4</v>
      </c>
      <c r="J90" s="158">
        <v>4.5892362798000003E-5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4840.6632589696346</v>
      </c>
      <c r="D94" s="119" t="s">
        <v>160</v>
      </c>
      <c r="E94" s="49"/>
      <c r="F94" s="49"/>
      <c r="G94" s="49"/>
      <c r="H94" s="119">
        <v>327.57615432685066</v>
      </c>
      <c r="I94" s="119">
        <v>1.4682770745788E-2</v>
      </c>
      <c r="J94" s="119">
        <v>2.0309543737509999E-3</v>
      </c>
      <c r="K94" s="121" t="s">
        <v>86</v>
      </c>
    </row>
    <row r="95" spans="2:11" ht="18" customHeight="1" x14ac:dyDescent="0.25">
      <c r="B95" s="169" t="s">
        <v>189</v>
      </c>
      <c r="C95" s="170">
        <v>4840.6632589696346</v>
      </c>
      <c r="D95" s="170" t="s">
        <v>160</v>
      </c>
      <c r="E95" s="49"/>
      <c r="F95" s="49"/>
      <c r="G95" s="49"/>
      <c r="H95" s="170">
        <v>327.57615432685066</v>
      </c>
      <c r="I95" s="170">
        <v>1.4682770745788E-2</v>
      </c>
      <c r="J95" s="170">
        <v>2.0309543737509999E-3</v>
      </c>
      <c r="K95" s="171" t="s">
        <v>86</v>
      </c>
    </row>
    <row r="96" spans="2:11" ht="18" customHeight="1" x14ac:dyDescent="0.25">
      <c r="B96" s="168" t="s">
        <v>158</v>
      </c>
      <c r="C96" s="158">
        <v>3560.9650905795902</v>
      </c>
      <c r="D96" s="119" t="s">
        <v>160</v>
      </c>
      <c r="E96" s="119">
        <v>60.797739083836461</v>
      </c>
      <c r="F96" s="119">
        <v>0.95922798511569818</v>
      </c>
      <c r="G96" s="119">
        <v>9.7219242583659451E-2</v>
      </c>
      <c r="H96" s="158">
        <v>216.49862646370801</v>
      </c>
      <c r="I96" s="158">
        <v>3.4157773689039998E-3</v>
      </c>
      <c r="J96" s="158">
        <v>3.4619432897300002E-4</v>
      </c>
      <c r="K96" s="159" t="s">
        <v>86</v>
      </c>
    </row>
    <row r="97" spans="2:11" ht="18" customHeight="1" x14ac:dyDescent="0.25">
      <c r="B97" s="168" t="s">
        <v>159</v>
      </c>
      <c r="C97" s="158">
        <v>1172.6304981035601</v>
      </c>
      <c r="D97" s="119" t="s">
        <v>160</v>
      </c>
      <c r="E97" s="119">
        <v>89.864372258264964</v>
      </c>
      <c r="F97" s="119">
        <v>9.5000000000001528</v>
      </c>
      <c r="G97" s="119">
        <v>1.425000000000364</v>
      </c>
      <c r="H97" s="158">
        <v>105.377703602973</v>
      </c>
      <c r="I97" s="158">
        <v>1.1139989731984001E-2</v>
      </c>
      <c r="J97" s="158">
        <v>1.6709984597979999E-3</v>
      </c>
      <c r="K97" s="159" t="s">
        <v>86</v>
      </c>
    </row>
    <row r="98" spans="2:11" ht="18" customHeight="1" x14ac:dyDescent="0.25">
      <c r="B98" s="168" t="s">
        <v>161</v>
      </c>
      <c r="C98" s="158">
        <v>105.74114467428601</v>
      </c>
      <c r="D98" s="119" t="s">
        <v>160</v>
      </c>
      <c r="E98" s="119">
        <v>53.903561170316195</v>
      </c>
      <c r="F98" s="119">
        <v>0.90000000000134861</v>
      </c>
      <c r="G98" s="119">
        <v>9.0000000002971967E-2</v>
      </c>
      <c r="H98" s="158">
        <v>5.6998242601696303</v>
      </c>
      <c r="I98" s="158">
        <v>9.5167030207000006E-5</v>
      </c>
      <c r="J98" s="158">
        <v>9.5167030209999997E-6</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1.32652561219748</v>
      </c>
      <c r="D101" s="164" t="s">
        <v>160</v>
      </c>
      <c r="E101" s="164">
        <v>89.466666666666768</v>
      </c>
      <c r="F101" s="164">
        <v>24.000000000196362</v>
      </c>
      <c r="G101" s="164">
        <v>3.1999999999759248</v>
      </c>
      <c r="H101" s="163">
        <v>0.118679824771268</v>
      </c>
      <c r="I101" s="163">
        <v>3.1836614692999997E-5</v>
      </c>
      <c r="J101" s="163">
        <v>4.2448819590000001E-6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5958.4562153053039</v>
      </c>
      <c r="D11" s="2233">
        <v>-3460.1905939370076</v>
      </c>
      <c r="E11" s="2234"/>
      <c r="F11" s="2235">
        <v>2498.2656213682963</v>
      </c>
      <c r="G11" s="2236">
        <v>-9160.3072783504194</v>
      </c>
      <c r="H11" s="100"/>
      <c r="I11" s="4"/>
      <c r="J11" s="4"/>
    </row>
    <row r="12" spans="1:11" ht="18" customHeight="1" x14ac:dyDescent="0.25">
      <c r="B12" s="2237" t="s">
        <v>1996</v>
      </c>
      <c r="C12" s="2238">
        <v>5001.4018920632479</v>
      </c>
      <c r="D12" s="2239">
        <v>-2537.6880334027005</v>
      </c>
      <c r="E12" s="2240"/>
      <c r="F12" s="2241">
        <v>2463.7138586605474</v>
      </c>
      <c r="G12" s="2242">
        <v>-9033.6174817553401</v>
      </c>
      <c r="H12" s="100"/>
      <c r="I12" s="4"/>
      <c r="J12" s="4"/>
    </row>
    <row r="13" spans="1:11" ht="18" customHeight="1" x14ac:dyDescent="0.25">
      <c r="B13" s="2243" t="s">
        <v>1997</v>
      </c>
      <c r="C13" s="2244">
        <v>5001.4018920632479</v>
      </c>
      <c r="D13" s="2245">
        <v>-2537.6880334027005</v>
      </c>
      <c r="E13" s="2246">
        <v>25</v>
      </c>
      <c r="F13" s="2247">
        <v>2463.7138586605474</v>
      </c>
      <c r="G13" s="2248">
        <v>-9033.6174817553401</v>
      </c>
      <c r="H13" s="100"/>
      <c r="I13" s="4"/>
      <c r="J13" s="4"/>
    </row>
    <row r="14" spans="1:11" ht="18" customHeight="1" x14ac:dyDescent="0.25">
      <c r="B14" s="2237" t="s">
        <v>1998</v>
      </c>
      <c r="C14" s="2249">
        <v>957.05432324205594</v>
      </c>
      <c r="D14" s="2250">
        <v>-922.50256053430701</v>
      </c>
      <c r="E14" s="2251"/>
      <c r="F14" s="958">
        <v>34.551762707748956</v>
      </c>
      <c r="G14" s="2252">
        <v>-126.6897965950795</v>
      </c>
      <c r="H14" s="100"/>
      <c r="I14" s="4"/>
      <c r="J14" s="4"/>
    </row>
    <row r="15" spans="1:11" ht="18" customHeight="1" x14ac:dyDescent="0.25">
      <c r="B15" s="2253" t="s">
        <v>1999</v>
      </c>
      <c r="C15" s="2249">
        <v>957.05432324205594</v>
      </c>
      <c r="D15" s="2250">
        <v>-922.50256053430701</v>
      </c>
      <c r="E15" s="2251"/>
      <c r="F15" s="958">
        <v>34.551762707748956</v>
      </c>
      <c r="G15" s="2252">
        <v>-126.6897965950795</v>
      </c>
      <c r="H15" s="100"/>
      <c r="I15" s="4"/>
      <c r="J15" s="4"/>
    </row>
    <row r="16" spans="1:11" ht="18" customHeight="1" x14ac:dyDescent="0.25">
      <c r="B16" s="2254" t="s">
        <v>2000</v>
      </c>
      <c r="C16" s="2244">
        <v>957.05432324205594</v>
      </c>
      <c r="D16" s="2245">
        <v>-922.50256053430701</v>
      </c>
      <c r="E16" s="2246">
        <v>2</v>
      </c>
      <c r="F16" s="2247">
        <v>34.551762707748956</v>
      </c>
      <c r="G16" s="2248">
        <v>-126.6897965950795</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2056</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2057</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2058</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2059</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2060</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2061</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62</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89.19458018431628</v>
      </c>
      <c r="D10" s="664">
        <v>102.27401165986841</v>
      </c>
      <c r="E10" s="664">
        <v>0.53574743215252318</v>
      </c>
      <c r="F10" s="664" t="s">
        <v>115</v>
      </c>
      <c r="G10" s="664" t="s">
        <v>115</v>
      </c>
      <c r="H10" s="664" t="s">
        <v>115</v>
      </c>
      <c r="I10" s="996" t="s">
        <v>118</v>
      </c>
      <c r="J10" s="668">
        <v>3094.8399761810501</v>
      </c>
    </row>
    <row r="11" spans="1:10" ht="18" customHeight="1" x14ac:dyDescent="0.25">
      <c r="B11" s="2324" t="s">
        <v>2073</v>
      </c>
      <c r="C11" s="166"/>
      <c r="D11" s="37">
        <v>87.787858418647744</v>
      </c>
      <c r="E11" s="166"/>
      <c r="F11" s="670" t="s">
        <v>118</v>
      </c>
      <c r="G11" s="670" t="s">
        <v>118</v>
      </c>
      <c r="H11" s="670" t="s">
        <v>118</v>
      </c>
      <c r="I11" s="705"/>
      <c r="J11" s="679">
        <v>2458.0600357221369</v>
      </c>
    </row>
    <row r="12" spans="1:10" ht="18" customHeight="1" x14ac:dyDescent="0.25">
      <c r="B12" s="25" t="s">
        <v>2074</v>
      </c>
      <c r="C12" s="166"/>
      <c r="D12" s="37">
        <v>55.734500836176323</v>
      </c>
      <c r="E12" s="166"/>
      <c r="F12" s="2325" t="s">
        <v>118</v>
      </c>
      <c r="G12" s="2325" t="s">
        <v>118</v>
      </c>
      <c r="H12" s="2325" t="s">
        <v>118</v>
      </c>
      <c r="I12" s="47"/>
      <c r="J12" s="679">
        <v>1560.5660234129371</v>
      </c>
    </row>
    <row r="13" spans="1:10" ht="18" customHeight="1" x14ac:dyDescent="0.25">
      <c r="B13" s="25" t="s">
        <v>2075</v>
      </c>
      <c r="C13" s="166"/>
      <c r="D13" s="37">
        <v>30.920602354993768</v>
      </c>
      <c r="E13" s="166"/>
      <c r="F13" s="2325" t="s">
        <v>118</v>
      </c>
      <c r="G13" s="2325" t="s">
        <v>118</v>
      </c>
      <c r="H13" s="2325" t="s">
        <v>118</v>
      </c>
      <c r="I13" s="47"/>
      <c r="J13" s="679">
        <v>865.77686593982548</v>
      </c>
    </row>
    <row r="14" spans="1:10" ht="18" customHeight="1" x14ac:dyDescent="0.25">
      <c r="B14" s="2326" t="s">
        <v>2076</v>
      </c>
      <c r="C14" s="292"/>
      <c r="D14" s="39">
        <v>1.1327552274776511</v>
      </c>
      <c r="E14" s="292"/>
      <c r="F14" s="2327" t="s">
        <v>118</v>
      </c>
      <c r="G14" s="2327" t="s">
        <v>118</v>
      </c>
      <c r="H14" s="2328" t="s">
        <v>118</v>
      </c>
      <c r="I14" s="80"/>
      <c r="J14" s="696">
        <v>31.71714636937423</v>
      </c>
    </row>
    <row r="15" spans="1:10" ht="18" customHeight="1" x14ac:dyDescent="0.25">
      <c r="B15" s="2329" t="s">
        <v>2077</v>
      </c>
      <c r="C15" s="2330"/>
      <c r="D15" s="2331">
        <v>1.3611705254821356</v>
      </c>
      <c r="E15" s="2332">
        <v>8.1670231528928133E-2</v>
      </c>
      <c r="F15" s="2332" t="s">
        <v>115</v>
      </c>
      <c r="G15" s="2332" t="s">
        <v>115</v>
      </c>
      <c r="H15" s="2333" t="s">
        <v>115</v>
      </c>
      <c r="I15" s="2334"/>
      <c r="J15" s="2335">
        <v>59.75538606866575</v>
      </c>
    </row>
    <row r="16" spans="1:10" ht="18" customHeight="1" x14ac:dyDescent="0.25">
      <c r="B16" s="2336" t="s">
        <v>2078</v>
      </c>
      <c r="C16" s="2337"/>
      <c r="D16" s="37">
        <v>1.3611705254821356</v>
      </c>
      <c r="E16" s="37">
        <v>8.1670231528928133E-2</v>
      </c>
      <c r="F16" s="158" t="s">
        <v>118</v>
      </c>
      <c r="G16" s="158" t="s">
        <v>118</v>
      </c>
      <c r="H16" s="158" t="s">
        <v>118</v>
      </c>
      <c r="I16" s="47"/>
      <c r="J16" s="679">
        <v>59.75538606866575</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89.19458018431628</v>
      </c>
      <c r="D18" s="675">
        <v>3.1448834853103014</v>
      </c>
      <c r="E18" s="675">
        <v>6.1955444842106966E-2</v>
      </c>
      <c r="F18" s="675" t="s">
        <v>118</v>
      </c>
      <c r="G18" s="675" t="s">
        <v>118</v>
      </c>
      <c r="H18" s="867" t="s">
        <v>118</v>
      </c>
      <c r="I18" s="2341" t="s">
        <v>118</v>
      </c>
      <c r="J18" s="677">
        <v>193.66951065616306</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88.325855917649619</v>
      </c>
      <c r="D20" s="39">
        <v>3.1448292917835157</v>
      </c>
      <c r="E20" s="39">
        <v>5.7842196842106966E-2</v>
      </c>
      <c r="F20" s="209" t="s">
        <v>118</v>
      </c>
      <c r="G20" s="209" t="s">
        <v>118</v>
      </c>
      <c r="H20" s="1083" t="s">
        <v>118</v>
      </c>
      <c r="I20" s="2343" t="s">
        <v>118</v>
      </c>
      <c r="J20" s="696">
        <v>191.70925825074639</v>
      </c>
    </row>
    <row r="21" spans="2:12" ht="18" customHeight="1" x14ac:dyDescent="0.25">
      <c r="B21" s="2329" t="s">
        <v>2083</v>
      </c>
      <c r="C21" s="2344"/>
      <c r="D21" s="675">
        <v>9.9800992304282197</v>
      </c>
      <c r="E21" s="675">
        <v>0.39212175578148811</v>
      </c>
      <c r="F21" s="675" t="s">
        <v>118</v>
      </c>
      <c r="G21" s="675" t="s">
        <v>118</v>
      </c>
      <c r="H21" s="675" t="s">
        <v>118</v>
      </c>
      <c r="I21" s="701"/>
      <c r="J21" s="677">
        <v>383.35504373408446</v>
      </c>
    </row>
    <row r="22" spans="2:12" ht="18" customHeight="1" x14ac:dyDescent="0.25">
      <c r="B22" s="25" t="s">
        <v>2084</v>
      </c>
      <c r="C22" s="2345"/>
      <c r="D22" s="37">
        <v>6.3851986792413449</v>
      </c>
      <c r="E22" s="37">
        <v>0.34981628997805508</v>
      </c>
      <c r="F22" s="2325" t="s">
        <v>118</v>
      </c>
      <c r="G22" s="2325" t="s">
        <v>118</v>
      </c>
      <c r="H22" s="2325" t="s">
        <v>118</v>
      </c>
      <c r="I22" s="47"/>
      <c r="J22" s="679">
        <v>271.48687986294226</v>
      </c>
    </row>
    <row r="23" spans="2:12" ht="18" customHeight="1" x14ac:dyDescent="0.25">
      <c r="B23" s="25" t="s">
        <v>2085</v>
      </c>
      <c r="C23" s="2345"/>
      <c r="D23" s="37">
        <v>3.5949005511868752</v>
      </c>
      <c r="E23" s="37">
        <v>4.2305465803433015E-2</v>
      </c>
      <c r="F23" s="2325" t="s">
        <v>118</v>
      </c>
      <c r="G23" s="2325" t="s">
        <v>118</v>
      </c>
      <c r="H23" s="2325" t="s">
        <v>118</v>
      </c>
      <c r="I23" s="47"/>
      <c r="J23" s="679">
        <v>111.86816387114226</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13273.125770097236</v>
      </c>
      <c r="D27" s="265"/>
      <c r="E27" s="265"/>
      <c r="F27" s="265"/>
      <c r="G27" s="265"/>
      <c r="H27" s="265"/>
      <c r="I27" s="2348"/>
      <c r="J27" s="677">
        <v>13273.125770097236</v>
      </c>
      <c r="K27" s="354"/>
      <c r="L27" s="354"/>
    </row>
    <row r="28" spans="2:12" ht="18" customHeight="1" x14ac:dyDescent="0.25">
      <c r="B28" s="2349" t="s">
        <v>2090</v>
      </c>
      <c r="C28" s="158">
        <v>303.94123868244833</v>
      </c>
      <c r="D28" s="166"/>
      <c r="E28" s="166"/>
      <c r="F28" s="166"/>
      <c r="G28" s="166"/>
      <c r="H28" s="166"/>
      <c r="I28" s="2348"/>
      <c r="J28" s="679">
        <v>303.94123868244833</v>
      </c>
      <c r="K28" s="354"/>
      <c r="L28" s="354"/>
    </row>
    <row r="29" spans="2:12" ht="18" customHeight="1" x14ac:dyDescent="0.25">
      <c r="B29" s="2350" t="s">
        <v>2091</v>
      </c>
      <c r="C29" s="209">
        <v>252.07136406175451</v>
      </c>
      <c r="D29" s="292"/>
      <c r="E29" s="292"/>
      <c r="F29" s="292"/>
      <c r="G29" s="292"/>
      <c r="H29" s="292"/>
      <c r="I29" s="2351"/>
      <c r="J29" s="696">
        <v>252.07136406175451</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3705.2754699999991</v>
      </c>
      <c r="D10" s="2367"/>
      <c r="E10" s="120">
        <v>2.380375257123022E-2</v>
      </c>
      <c r="F10" s="2368">
        <v>55.734500836176323</v>
      </c>
      <c r="G10" s="2369">
        <v>-3.1982129938250203</v>
      </c>
      <c r="H10" s="2370">
        <v>-29.266746666127386</v>
      </c>
      <c r="I10" s="346"/>
    </row>
    <row r="11" spans="1:13" ht="18" customHeight="1" x14ac:dyDescent="0.25">
      <c r="B11" s="2371" t="s">
        <v>2112</v>
      </c>
      <c r="C11" s="119">
        <v>3705.2754699999991</v>
      </c>
      <c r="D11" s="1967">
        <v>1</v>
      </c>
      <c r="E11" s="119">
        <v>2.380375257123022E-2</v>
      </c>
      <c r="F11" s="1967">
        <v>55.734500836176323</v>
      </c>
      <c r="G11" s="2372">
        <v>-3.1982129938250203</v>
      </c>
      <c r="H11" s="2373">
        <v>-29.266746666127386</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27670.51645856227</v>
      </c>
      <c r="D14" s="1967">
        <v>0.4203497006582933</v>
      </c>
      <c r="E14" s="119">
        <v>1.1174566402220442E-3</v>
      </c>
      <c r="F14" s="1967">
        <v>30.920602354993768</v>
      </c>
      <c r="G14" s="2374" t="s">
        <v>86</v>
      </c>
      <c r="H14" s="2375" t="s">
        <v>86</v>
      </c>
      <c r="I14" s="346"/>
    </row>
    <row r="15" spans="1:13" ht="18" customHeight="1" x14ac:dyDescent="0.25">
      <c r="B15" s="2366" t="s">
        <v>2076</v>
      </c>
      <c r="C15" s="119" t="s">
        <v>86</v>
      </c>
      <c r="D15" s="1967">
        <v>0.6</v>
      </c>
      <c r="E15" s="119" t="s">
        <v>86</v>
      </c>
      <c r="F15" s="1967">
        <v>1.1327552274776511</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340.29263137053391</v>
      </c>
      <c r="D10" s="124">
        <v>4</v>
      </c>
      <c r="E10" s="124">
        <v>0.23999999999999996</v>
      </c>
      <c r="F10" s="124">
        <v>1.3611705254821356</v>
      </c>
      <c r="G10" s="124">
        <v>8.1670231528928133E-2</v>
      </c>
      <c r="H10" s="2402"/>
      <c r="I10" s="944"/>
    </row>
    <row r="11" spans="1:9" ht="18" customHeight="1" x14ac:dyDescent="0.25">
      <c r="B11" s="2403" t="s">
        <v>2138</v>
      </c>
      <c r="C11" s="1967">
        <v>340.29263137053391</v>
      </c>
      <c r="D11" s="119">
        <v>4</v>
      </c>
      <c r="E11" s="119">
        <v>0.23999999999999996</v>
      </c>
      <c r="F11" s="1967">
        <v>1.3611705254821356</v>
      </c>
      <c r="G11" s="1967">
        <v>8.1670231528928133E-2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483.81989104361782</v>
      </c>
      <c r="D19" s="414">
        <v>182.55937292517552</v>
      </c>
      <c r="E19" s="414">
        <v>6.5</v>
      </c>
      <c r="F19" s="414">
        <v>0.11955315999377197</v>
      </c>
      <c r="G19" s="414">
        <v>88.325855917649619</v>
      </c>
      <c r="H19" s="414">
        <v>3.1448292917835157</v>
      </c>
      <c r="I19" s="2447">
        <v>5.7842196842106966E-2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483.81989104361782</v>
      </c>
      <c r="D23" s="414">
        <v>182.55937292517552</v>
      </c>
      <c r="E23" s="414">
        <v>6.5</v>
      </c>
      <c r="F23" s="414">
        <v>0.11955315999377197</v>
      </c>
      <c r="G23" s="414">
        <v>88.325855917649619</v>
      </c>
      <c r="H23" s="414">
        <v>3.1448292917835157</v>
      </c>
      <c r="I23" s="2447">
        <v>5.7842196842106966E-2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483.81989104361782</v>
      </c>
      <c r="D25" s="414">
        <v>182.55937292517552</v>
      </c>
      <c r="E25" s="414">
        <v>6.5</v>
      </c>
      <c r="F25" s="414">
        <v>0.11955315999377197</v>
      </c>
      <c r="G25" s="414">
        <v>88.325855917649619</v>
      </c>
      <c r="H25" s="414">
        <v>3.1448292917835157</v>
      </c>
      <c r="I25" s="2447">
        <v>5.7842196842106966E-2</v>
      </c>
    </row>
    <row r="26" spans="2:9" ht="18" customHeight="1" x14ac:dyDescent="0.25">
      <c r="B26" s="2460" t="s">
        <v>2174</v>
      </c>
      <c r="C26" s="2461">
        <v>483.81989104361782</v>
      </c>
      <c r="D26" s="2449">
        <v>182.55937292517552</v>
      </c>
      <c r="E26" s="2449">
        <v>6.5</v>
      </c>
      <c r="F26" s="2449">
        <v>0.11955315999377197</v>
      </c>
      <c r="G26" s="2461">
        <v>88.325855917649619</v>
      </c>
      <c r="H26" s="2461">
        <v>3.1448292917835157</v>
      </c>
      <c r="I26" s="2462">
        <v>5.7842196842106966E-2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4941.2</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200.03054287294898</v>
      </c>
      <c r="D10" s="517" t="s">
        <v>177</v>
      </c>
      <c r="E10" s="517">
        <v>44.522073269934289</v>
      </c>
      <c r="F10" s="2483">
        <v>3.1921118582860397E-2</v>
      </c>
      <c r="G10" s="1959">
        <v>5.0000000000000279E-3</v>
      </c>
      <c r="H10" s="2484">
        <v>6.3851986792413449</v>
      </c>
      <c r="I10" s="2485" t="s">
        <v>118</v>
      </c>
      <c r="J10" s="2485">
        <v>0.34981628997805508</v>
      </c>
      <c r="K10" s="2486" t="s">
        <v>118</v>
      </c>
      <c r="L10" s="2487" t="s">
        <v>118</v>
      </c>
      <c r="N10" s="2479" t="s">
        <v>2204</v>
      </c>
      <c r="O10" s="2480">
        <v>1.4</v>
      </c>
    </row>
    <row r="11" spans="1:20" ht="18" customHeight="1" x14ac:dyDescent="0.25">
      <c r="B11" s="2366" t="s">
        <v>2085</v>
      </c>
      <c r="C11" s="517">
        <v>155.15023849250002</v>
      </c>
      <c r="D11" s="517" t="s">
        <v>177</v>
      </c>
      <c r="E11" s="517">
        <v>2.9544225133013304</v>
      </c>
      <c r="F11" s="534">
        <v>2.3170448116073331E-2</v>
      </c>
      <c r="G11" s="534">
        <v>9.1123256526526586E-3</v>
      </c>
      <c r="H11" s="158">
        <v>3.5949005511868752</v>
      </c>
      <c r="I11" s="158" t="s">
        <v>118</v>
      </c>
      <c r="J11" s="158">
        <v>4.2305465803433015E-2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0.88109373606637242</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12963.196549188695</v>
      </c>
      <c r="D10" s="2523">
        <v>1379.1024765946729</v>
      </c>
      <c r="E10" s="2523">
        <v>28.339903409333076</v>
      </c>
      <c r="F10" s="2523">
        <v>1299.5248846763238</v>
      </c>
      <c r="G10" s="2523">
        <v>65.103999107936005</v>
      </c>
      <c r="H10" s="2523" t="s">
        <v>109</v>
      </c>
      <c r="I10" s="2523">
        <v>6.4512621516958862E-4</v>
      </c>
      <c r="J10" s="2524" t="s">
        <v>86</v>
      </c>
      <c r="K10" s="2523">
        <v>168.23663675105439</v>
      </c>
      <c r="L10" s="2523">
        <v>733.91822607107599</v>
      </c>
      <c r="M10" s="2523">
        <v>189.84121106122313</v>
      </c>
      <c r="N10" s="2525">
        <v>66.647524991517869</v>
      </c>
      <c r="O10" s="2526">
        <v>60467.929647153542</v>
      </c>
    </row>
    <row r="11" spans="1:15" ht="18" customHeight="1" x14ac:dyDescent="0.3">
      <c r="B11" s="2527" t="s">
        <v>2228</v>
      </c>
      <c r="C11" s="2528">
        <v>31448.305063815587</v>
      </c>
      <c r="D11" s="2529">
        <v>24.278282493718081</v>
      </c>
      <c r="E11" s="2529">
        <v>0.84776274860722289</v>
      </c>
      <c r="F11" s="2530"/>
      <c r="G11" s="2530"/>
      <c r="H11" s="2531"/>
      <c r="I11" s="2530"/>
      <c r="J11" s="2531"/>
      <c r="K11" s="2529">
        <v>164.17190626143605</v>
      </c>
      <c r="L11" s="2529">
        <v>665.70665374894486</v>
      </c>
      <c r="M11" s="2529">
        <v>138.72632383535677</v>
      </c>
      <c r="N11" s="2532">
        <v>55.851907033517875</v>
      </c>
      <c r="O11" s="2533">
        <v>32352.754102020608</v>
      </c>
    </row>
    <row r="12" spans="1:15" ht="18" customHeight="1" x14ac:dyDescent="0.3">
      <c r="B12" s="2534" t="s">
        <v>2229</v>
      </c>
      <c r="C12" s="2535">
        <v>30456.898613162786</v>
      </c>
      <c r="D12" s="2536">
        <v>5.3333149161616404</v>
      </c>
      <c r="E12" s="2536">
        <v>0.84741406535409791</v>
      </c>
      <c r="F12" s="49"/>
      <c r="G12" s="49"/>
      <c r="H12" s="49"/>
      <c r="I12" s="49"/>
      <c r="J12" s="49"/>
      <c r="K12" s="2536">
        <v>164.17190626143605</v>
      </c>
      <c r="L12" s="2536">
        <v>665.70665374894486</v>
      </c>
      <c r="M12" s="2536">
        <v>121.86492525095997</v>
      </c>
      <c r="N12" s="2537">
        <v>51.471212918517878</v>
      </c>
      <c r="O12" s="2538">
        <v>30830.796158134148</v>
      </c>
    </row>
    <row r="13" spans="1:15" ht="18" customHeight="1" x14ac:dyDescent="0.3">
      <c r="B13" s="2539" t="s">
        <v>2230</v>
      </c>
      <c r="C13" s="2535">
        <v>4584.3625149019108</v>
      </c>
      <c r="D13" s="2536">
        <v>7.5077364608944E-2</v>
      </c>
      <c r="E13" s="2536">
        <v>2.1517437624261001E-2</v>
      </c>
      <c r="F13" s="49"/>
      <c r="G13" s="49"/>
      <c r="H13" s="49"/>
      <c r="I13" s="49"/>
      <c r="J13" s="49"/>
      <c r="K13" s="2536">
        <v>17.590764806158539</v>
      </c>
      <c r="L13" s="2536">
        <v>1.7901066585525769</v>
      </c>
      <c r="M13" s="2536">
        <v>0.36326372498748694</v>
      </c>
      <c r="N13" s="2537">
        <v>5.796457380245859</v>
      </c>
      <c r="O13" s="2540">
        <v>4592.1668020813904</v>
      </c>
    </row>
    <row r="14" spans="1:15" ht="18" customHeight="1" x14ac:dyDescent="0.3">
      <c r="B14" s="2539" t="s">
        <v>2231</v>
      </c>
      <c r="C14" s="2535">
        <v>6819.9592435568575</v>
      </c>
      <c r="D14" s="2541">
        <v>1.244456680041421</v>
      </c>
      <c r="E14" s="2541">
        <v>0.218847625837647</v>
      </c>
      <c r="F14" s="486"/>
      <c r="G14" s="486"/>
      <c r="H14" s="486"/>
      <c r="I14" s="486"/>
      <c r="J14" s="49"/>
      <c r="K14" s="2541">
        <v>31.872944864600004</v>
      </c>
      <c r="L14" s="2541">
        <v>25.213525742525043</v>
      </c>
      <c r="M14" s="2541">
        <v>3.6557717032154131</v>
      </c>
      <c r="N14" s="2542">
        <v>24.482953151201613</v>
      </c>
      <c r="O14" s="2543">
        <v>6912.798651444994</v>
      </c>
    </row>
    <row r="15" spans="1:15" ht="18" customHeight="1" x14ac:dyDescent="0.3">
      <c r="B15" s="2539" t="s">
        <v>2232</v>
      </c>
      <c r="C15" s="2535">
        <v>14985.898385002569</v>
      </c>
      <c r="D15" s="2536">
        <v>0.83199233479458301</v>
      </c>
      <c r="E15" s="2536">
        <v>0.40121311837213391</v>
      </c>
      <c r="F15" s="49"/>
      <c r="G15" s="49"/>
      <c r="H15" s="49"/>
      <c r="I15" s="49"/>
      <c r="J15" s="49"/>
      <c r="K15" s="2536">
        <v>96.622621583581875</v>
      </c>
      <c r="L15" s="2536">
        <v>485.72878458425669</v>
      </c>
      <c r="M15" s="2536">
        <v>98.030417571735882</v>
      </c>
      <c r="N15" s="2537">
        <v>14.104025452527761</v>
      </c>
      <c r="O15" s="2540">
        <v>15115.515646745433</v>
      </c>
    </row>
    <row r="16" spans="1:15" ht="18" customHeight="1" x14ac:dyDescent="0.3">
      <c r="B16" s="2539" t="s">
        <v>2233</v>
      </c>
      <c r="C16" s="2535">
        <v>4066.6784697014518</v>
      </c>
      <c r="D16" s="2536">
        <v>3.1817885367166925</v>
      </c>
      <c r="E16" s="2536">
        <v>0.20583588352005597</v>
      </c>
      <c r="F16" s="49"/>
      <c r="G16" s="49"/>
      <c r="H16" s="49"/>
      <c r="I16" s="49"/>
      <c r="J16" s="49"/>
      <c r="K16" s="2536">
        <v>18.085575007095642</v>
      </c>
      <c r="L16" s="2536">
        <v>152.97423676361052</v>
      </c>
      <c r="M16" s="2536">
        <v>19.815472251021198</v>
      </c>
      <c r="N16" s="2537">
        <v>7.0877769345426502</v>
      </c>
      <c r="O16" s="2540">
        <v>4210.3150578623345</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991.40645065280023</v>
      </c>
      <c r="D18" s="2536">
        <v>18.94496757755644</v>
      </c>
      <c r="E18" s="2536">
        <v>3.4868325312499999E-4</v>
      </c>
      <c r="F18" s="49"/>
      <c r="G18" s="49"/>
      <c r="H18" s="49"/>
      <c r="I18" s="49"/>
      <c r="J18" s="49"/>
      <c r="K18" s="2536" t="s">
        <v>107</v>
      </c>
      <c r="L18" s="2536" t="s">
        <v>107</v>
      </c>
      <c r="M18" s="2536">
        <v>16.861398584396809</v>
      </c>
      <c r="N18" s="2537">
        <v>4.3806941149999998</v>
      </c>
      <c r="O18" s="2540">
        <v>1521.9579438864587</v>
      </c>
    </row>
    <row r="19" spans="2:15" ht="18" customHeight="1" x14ac:dyDescent="0.3">
      <c r="B19" s="2539" t="s">
        <v>2235</v>
      </c>
      <c r="C19" s="2544" t="s">
        <v>107</v>
      </c>
      <c r="D19" s="2545">
        <v>2.8140250579999999</v>
      </c>
      <c r="E19" s="2536" t="s">
        <v>109</v>
      </c>
      <c r="F19" s="49"/>
      <c r="G19" s="49"/>
      <c r="H19" s="49"/>
      <c r="I19" s="49"/>
      <c r="J19" s="49"/>
      <c r="K19" s="2536" t="s">
        <v>109</v>
      </c>
      <c r="L19" s="2536" t="s">
        <v>109</v>
      </c>
      <c r="M19" s="2536" t="s">
        <v>109</v>
      </c>
      <c r="N19" s="2537" t="s">
        <v>109</v>
      </c>
      <c r="O19" s="2540">
        <v>78.792701624000003</v>
      </c>
    </row>
    <row r="20" spans="2:15" ht="18" customHeight="1" x14ac:dyDescent="0.3">
      <c r="B20" s="2546" t="s">
        <v>2236</v>
      </c>
      <c r="C20" s="2544">
        <v>991.40645065280023</v>
      </c>
      <c r="D20" s="2547">
        <v>16.130942519556442</v>
      </c>
      <c r="E20" s="2536">
        <v>3.4868325312499999E-4</v>
      </c>
      <c r="F20" s="486"/>
      <c r="G20" s="486"/>
      <c r="H20" s="486"/>
      <c r="I20" s="486"/>
      <c r="J20" s="49"/>
      <c r="K20" s="2541" t="s">
        <v>115</v>
      </c>
      <c r="L20" s="2541" t="s">
        <v>115</v>
      </c>
      <c r="M20" s="2541">
        <v>16.861398584396809</v>
      </c>
      <c r="N20" s="2542">
        <v>4.3806941149999998</v>
      </c>
      <c r="O20" s="2543">
        <v>1443.1652422624586</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3130.8662271944236</v>
      </c>
      <c r="D22" s="2553">
        <v>3.6906674000000002</v>
      </c>
      <c r="E22" s="2529">
        <v>0.27335000000000004</v>
      </c>
      <c r="F22" s="2529">
        <v>1299.3109512162043</v>
      </c>
      <c r="G22" s="2529">
        <v>65.103999107936005</v>
      </c>
      <c r="H22" s="2529" t="s">
        <v>113</v>
      </c>
      <c r="I22" s="2529">
        <v>6.4512621516958862E-4</v>
      </c>
      <c r="J22" s="2529"/>
      <c r="K22" s="2529">
        <v>3.1828978496000002</v>
      </c>
      <c r="L22" s="2529">
        <v>37.889596879000003</v>
      </c>
      <c r="M22" s="2529">
        <v>51.114887225866376</v>
      </c>
      <c r="N22" s="2532">
        <v>10.795617957999998</v>
      </c>
      <c r="O22" s="2533">
        <v>4686.2180807750492</v>
      </c>
    </row>
    <row r="23" spans="2:15" ht="18" customHeight="1" x14ac:dyDescent="0.3">
      <c r="B23" s="2534" t="s">
        <v>2239</v>
      </c>
      <c r="C23" s="2544">
        <v>621.46732722962679</v>
      </c>
      <c r="D23" s="2545" t="s">
        <v>86</v>
      </c>
      <c r="E23" s="2536" t="s">
        <v>86</v>
      </c>
      <c r="F23" s="189"/>
      <c r="G23" s="189"/>
      <c r="H23" s="189"/>
      <c r="I23" s="189"/>
      <c r="J23" s="49"/>
      <c r="K23" s="2554" t="s">
        <v>113</v>
      </c>
      <c r="L23" s="2554" t="s">
        <v>113</v>
      </c>
      <c r="M23" s="2554" t="s">
        <v>113</v>
      </c>
      <c r="N23" s="2555">
        <v>0.22900767999999999</v>
      </c>
      <c r="O23" s="2538">
        <v>621.46732722962679</v>
      </c>
    </row>
    <row r="24" spans="2:15" ht="18" customHeight="1" x14ac:dyDescent="0.3">
      <c r="B24" s="2534" t="s">
        <v>828</v>
      </c>
      <c r="C24" s="2544">
        <v>167.7785050039046</v>
      </c>
      <c r="D24" s="2545">
        <v>3.6906674000000002</v>
      </c>
      <c r="E24" s="2536" t="s">
        <v>109</v>
      </c>
      <c r="F24" s="2536"/>
      <c r="G24" s="2536"/>
      <c r="H24" s="2536" t="s">
        <v>113</v>
      </c>
      <c r="I24" s="2536"/>
      <c r="J24" s="2556"/>
      <c r="K24" s="2536">
        <v>1.4441742</v>
      </c>
      <c r="L24" s="2536">
        <v>0.16046379999999999</v>
      </c>
      <c r="M24" s="2536">
        <v>1.6452010000000001</v>
      </c>
      <c r="N24" s="2537">
        <v>2.87643</v>
      </c>
      <c r="O24" s="2540">
        <v>271.11719220390461</v>
      </c>
    </row>
    <row r="25" spans="2:15" ht="18" customHeight="1" x14ac:dyDescent="0.3">
      <c r="B25" s="2534" t="s">
        <v>608</v>
      </c>
      <c r="C25" s="2544">
        <v>2249.3427046018851</v>
      </c>
      <c r="D25" s="2545" t="s">
        <v>109</v>
      </c>
      <c r="E25" s="2536"/>
      <c r="F25" s="2536"/>
      <c r="G25" s="2536">
        <v>65.098153107936</v>
      </c>
      <c r="H25" s="2536"/>
      <c r="I25" s="2536" t="s">
        <v>86</v>
      </c>
      <c r="J25" s="2536"/>
      <c r="K25" s="2536">
        <v>1.7208212000000001</v>
      </c>
      <c r="L25" s="2536">
        <v>37.721670875000001</v>
      </c>
      <c r="M25" s="2536" t="s">
        <v>107</v>
      </c>
      <c r="N25" s="2537">
        <v>7.5713053499999994</v>
      </c>
      <c r="O25" s="2540">
        <v>2314.4408577098211</v>
      </c>
    </row>
    <row r="26" spans="2:15" ht="18" customHeight="1" x14ac:dyDescent="0.3">
      <c r="B26" s="2534" t="s">
        <v>2240</v>
      </c>
      <c r="C26" s="2544">
        <v>38.247690359006803</v>
      </c>
      <c r="D26" s="2557" t="s">
        <v>113</v>
      </c>
      <c r="E26" s="2556" t="s">
        <v>113</v>
      </c>
      <c r="F26" s="49"/>
      <c r="G26" s="49"/>
      <c r="H26" s="49"/>
      <c r="I26" s="49"/>
      <c r="J26" s="49"/>
      <c r="K26" s="2536">
        <v>1.7902449599999998E-2</v>
      </c>
      <c r="L26" s="2536">
        <v>7.4622040000000001E-3</v>
      </c>
      <c r="M26" s="2536">
        <v>39.865538052266388</v>
      </c>
      <c r="N26" s="2537">
        <v>2.5574928E-2</v>
      </c>
      <c r="O26" s="2540">
        <v>38.247690359006803</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1299.3109512162043</v>
      </c>
      <c r="G28" s="2541" t="s">
        <v>86</v>
      </c>
      <c r="H28" s="2541"/>
      <c r="I28" s="2541"/>
      <c r="J28" s="2556"/>
      <c r="K28" s="486"/>
      <c r="L28" s="486"/>
      <c r="M28" s="486"/>
      <c r="N28" s="1444"/>
      <c r="O28" s="2543">
        <v>1299.3109512162043</v>
      </c>
    </row>
    <row r="29" spans="2:15" ht="18" customHeight="1" x14ac:dyDescent="0.3">
      <c r="B29" s="2534" t="s">
        <v>633</v>
      </c>
      <c r="C29" s="2558"/>
      <c r="D29" s="2559"/>
      <c r="E29" s="2560">
        <v>0.27335000000000004</v>
      </c>
      <c r="F29" s="2541"/>
      <c r="G29" s="2541">
        <v>5.8460000000000005E-3</v>
      </c>
      <c r="H29" s="2541"/>
      <c r="I29" s="2541">
        <v>6.4512621516958862E-4</v>
      </c>
      <c r="J29" s="2556"/>
      <c r="K29" s="2560" t="s">
        <v>86</v>
      </c>
      <c r="L29" s="2560" t="s">
        <v>86</v>
      </c>
      <c r="M29" s="2560" t="s">
        <v>86</v>
      </c>
      <c r="N29" s="2561" t="s">
        <v>86</v>
      </c>
      <c r="O29" s="2543">
        <v>87.604062056485347</v>
      </c>
    </row>
    <row r="30" spans="2:15" ht="18" customHeight="1" x14ac:dyDescent="0.3">
      <c r="B30" s="2562" t="s">
        <v>2243</v>
      </c>
      <c r="C30" s="2563">
        <v>54.03</v>
      </c>
      <c r="D30" s="2564" t="s">
        <v>109</v>
      </c>
      <c r="E30" s="2565" t="s">
        <v>109</v>
      </c>
      <c r="F30" s="2565"/>
      <c r="G30" s="2565"/>
      <c r="H30" s="2565"/>
      <c r="I30" s="2565"/>
      <c r="J30" s="2566"/>
      <c r="K30" s="2565" t="s">
        <v>109</v>
      </c>
      <c r="L30" s="2565" t="s">
        <v>109</v>
      </c>
      <c r="M30" s="2565">
        <v>9.6041481735999898</v>
      </c>
      <c r="N30" s="2567">
        <v>9.3299999999999994E-2</v>
      </c>
      <c r="O30" s="2568">
        <v>54.03</v>
      </c>
    </row>
    <row r="31" spans="2:15" ht="18" customHeight="1" x14ac:dyDescent="0.3">
      <c r="B31" s="2569" t="s">
        <v>2244</v>
      </c>
      <c r="C31" s="2570">
        <v>1016.5437260637686</v>
      </c>
      <c r="D31" s="2571">
        <v>1245.8313792455222</v>
      </c>
      <c r="E31" s="2572">
        <v>25.840149715243214</v>
      </c>
      <c r="F31" s="2573"/>
      <c r="G31" s="2573"/>
      <c r="H31" s="2573"/>
      <c r="I31" s="2573"/>
      <c r="J31" s="2573"/>
      <c r="K31" s="2574">
        <v>0.39583565033164603</v>
      </c>
      <c r="L31" s="2574">
        <v>13.208175590707301</v>
      </c>
      <c r="M31" s="2574" t="s">
        <v>915</v>
      </c>
      <c r="N31" s="2575" t="s">
        <v>916</v>
      </c>
      <c r="O31" s="2576">
        <v>42747.46201947784</v>
      </c>
    </row>
    <row r="32" spans="2:15" ht="18" customHeight="1" x14ac:dyDescent="0.3">
      <c r="B32" s="2577" t="s">
        <v>2245</v>
      </c>
      <c r="C32" s="868"/>
      <c r="D32" s="2578">
        <v>1179.6428274488178</v>
      </c>
      <c r="E32" s="189"/>
      <c r="F32" s="1521"/>
      <c r="G32" s="1521"/>
      <c r="H32" s="692"/>
      <c r="I32" s="1521"/>
      <c r="J32" s="692"/>
      <c r="K32" s="189"/>
      <c r="L32" s="189"/>
      <c r="M32" s="189"/>
      <c r="N32" s="701"/>
      <c r="O32" s="2538">
        <v>33029.999168566901</v>
      </c>
    </row>
    <row r="33" spans="2:15" ht="18" customHeight="1" x14ac:dyDescent="0.3">
      <c r="B33" s="2577" t="s">
        <v>2246</v>
      </c>
      <c r="C33" s="868"/>
      <c r="D33" s="2545">
        <v>65.559591054289768</v>
      </c>
      <c r="E33" s="2545">
        <v>0.35058054291551488</v>
      </c>
      <c r="F33" s="1521"/>
      <c r="G33" s="1521"/>
      <c r="H33" s="1521"/>
      <c r="I33" s="1521"/>
      <c r="J33" s="1521"/>
      <c r="K33" s="49"/>
      <c r="L33" s="49"/>
      <c r="M33" s="2579" t="s">
        <v>115</v>
      </c>
      <c r="N33" s="678"/>
      <c r="O33" s="2540">
        <v>1928.5723933927252</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25.478617197812593</v>
      </c>
      <c r="F35" s="1521"/>
      <c r="G35" s="1521"/>
      <c r="H35" s="1521"/>
      <c r="I35" s="1521"/>
      <c r="J35" s="1521"/>
      <c r="K35" s="2579" t="s">
        <v>86</v>
      </c>
      <c r="L35" s="2579" t="s">
        <v>86</v>
      </c>
      <c r="M35" s="2579" t="s">
        <v>118</v>
      </c>
      <c r="N35" s="678"/>
      <c r="O35" s="2540">
        <v>6751.8335574203375</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0.62896074241463251</v>
      </c>
      <c r="E37" s="2545">
        <v>1.0951974515104799E-2</v>
      </c>
      <c r="F37" s="1521"/>
      <c r="G37" s="1521"/>
      <c r="H37" s="1521"/>
      <c r="I37" s="1521"/>
      <c r="J37" s="1521"/>
      <c r="K37" s="2579">
        <v>0.39583565033164603</v>
      </c>
      <c r="L37" s="2579">
        <v>13.208175590707301</v>
      </c>
      <c r="M37" s="2579" t="s">
        <v>118</v>
      </c>
      <c r="N37" s="2581" t="s">
        <v>118</v>
      </c>
      <c r="O37" s="2540">
        <v>20.513174034112485</v>
      </c>
    </row>
    <row r="38" spans="2:15" ht="18" customHeight="1" x14ac:dyDescent="0.3">
      <c r="B38" s="2582" t="s">
        <v>946</v>
      </c>
      <c r="C38" s="2558">
        <v>408.35532026666669</v>
      </c>
      <c r="D38" s="2583"/>
      <c r="E38" s="2583"/>
      <c r="F38" s="2550"/>
      <c r="G38" s="2550"/>
      <c r="H38" s="2550"/>
      <c r="I38" s="2550"/>
      <c r="J38" s="2550"/>
      <c r="K38" s="49"/>
      <c r="L38" s="49"/>
      <c r="M38" s="49"/>
      <c r="N38" s="1444"/>
      <c r="O38" s="2543">
        <v>408.35532026666669</v>
      </c>
    </row>
    <row r="39" spans="2:15" ht="18" customHeight="1" x14ac:dyDescent="0.3">
      <c r="B39" s="2582" t="s">
        <v>947</v>
      </c>
      <c r="C39" s="2584">
        <v>608.18840579710195</v>
      </c>
      <c r="D39" s="2583"/>
      <c r="E39" s="2583"/>
      <c r="F39" s="2550"/>
      <c r="G39" s="2550"/>
      <c r="H39" s="2550"/>
      <c r="I39" s="2550"/>
      <c r="J39" s="2550"/>
      <c r="K39" s="49"/>
      <c r="L39" s="49"/>
      <c r="M39" s="49"/>
      <c r="N39" s="1444"/>
      <c r="O39" s="2543">
        <v>608.18840579710195</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-22723.598806458649</v>
      </c>
      <c r="D42" s="2553">
        <v>2.9692231100144295</v>
      </c>
      <c r="E42" s="2529">
        <v>0.84274237841703648</v>
      </c>
      <c r="F42" s="2573"/>
      <c r="G42" s="2573"/>
      <c r="H42" s="2573"/>
      <c r="I42" s="2573"/>
      <c r="J42" s="2573"/>
      <c r="K42" s="2588">
        <v>0.48599698968668903</v>
      </c>
      <c r="L42" s="2588">
        <v>17.113799852423821</v>
      </c>
      <c r="M42" s="2589" t="s">
        <v>1316</v>
      </c>
      <c r="N42" s="2590" t="s">
        <v>113</v>
      </c>
      <c r="O42" s="2533">
        <v>-22417.133829097729</v>
      </c>
    </row>
    <row r="43" spans="2:15" ht="18" customHeight="1" x14ac:dyDescent="0.3">
      <c r="B43" s="2577" t="s">
        <v>2254</v>
      </c>
      <c r="C43" s="2591">
        <v>-20451.782438182876</v>
      </c>
      <c r="D43" s="2592">
        <v>0.66186638549566679</v>
      </c>
      <c r="E43" s="2593">
        <v>0.66677665852755452</v>
      </c>
      <c r="F43" s="2550"/>
      <c r="G43" s="2550"/>
      <c r="H43" s="2550"/>
      <c r="I43" s="2550"/>
      <c r="J43" s="2550"/>
      <c r="K43" s="2579">
        <v>0.12132494674378901</v>
      </c>
      <c r="L43" s="2579">
        <v>4.2723121742333197</v>
      </c>
      <c r="M43" s="2594" t="s">
        <v>118</v>
      </c>
      <c r="N43" s="2595"/>
      <c r="O43" s="2596">
        <v>-20256.554364879194</v>
      </c>
    </row>
    <row r="44" spans="2:15" ht="18" customHeight="1" x14ac:dyDescent="0.3">
      <c r="B44" s="2577" t="s">
        <v>2255</v>
      </c>
      <c r="C44" s="2591">
        <v>550.40665959979219</v>
      </c>
      <c r="D44" s="2597" t="s">
        <v>916</v>
      </c>
      <c r="E44" s="2597">
        <v>5.3742946152430998E-2</v>
      </c>
      <c r="F44" s="1521"/>
      <c r="G44" s="1521"/>
      <c r="H44" s="1521"/>
      <c r="I44" s="1521"/>
      <c r="J44" s="1521"/>
      <c r="K44" s="2579" t="s">
        <v>118</v>
      </c>
      <c r="L44" s="2579" t="s">
        <v>118</v>
      </c>
      <c r="M44" s="2579" t="s">
        <v>118</v>
      </c>
      <c r="N44" s="2598"/>
      <c r="O44" s="2540">
        <v>564.64854033018639</v>
      </c>
    </row>
    <row r="45" spans="2:15" ht="18" customHeight="1" x14ac:dyDescent="0.3">
      <c r="B45" s="2577" t="s">
        <v>2256</v>
      </c>
      <c r="C45" s="2591">
        <v>6088.1642208516259</v>
      </c>
      <c r="D45" s="2597">
        <v>2.3073567245187627</v>
      </c>
      <c r="E45" s="2597">
        <v>0.10753646823521325</v>
      </c>
      <c r="F45" s="1521"/>
      <c r="G45" s="1521"/>
      <c r="H45" s="1521"/>
      <c r="I45" s="1521"/>
      <c r="J45" s="1521"/>
      <c r="K45" s="2579">
        <v>0.36467204294290001</v>
      </c>
      <c r="L45" s="2579">
        <v>12.8414876781905</v>
      </c>
      <c r="M45" s="2579" t="s">
        <v>118</v>
      </c>
      <c r="N45" s="2598"/>
      <c r="O45" s="2540">
        <v>6181.267373220483</v>
      </c>
    </row>
    <row r="46" spans="2:15" ht="18" customHeight="1" x14ac:dyDescent="0.3">
      <c r="B46" s="2577" t="s">
        <v>2257</v>
      </c>
      <c r="C46" s="2591">
        <v>14.189461417187639</v>
      </c>
      <c r="D46" s="2597" t="s">
        <v>118</v>
      </c>
      <c r="E46" s="2597">
        <v>4.7563431321512073E-4</v>
      </c>
      <c r="F46" s="1521"/>
      <c r="G46" s="1521"/>
      <c r="H46" s="1521"/>
      <c r="I46" s="1521"/>
      <c r="J46" s="1521"/>
      <c r="K46" s="2579" t="s">
        <v>118</v>
      </c>
      <c r="L46" s="2579" t="s">
        <v>118</v>
      </c>
      <c r="M46" s="2579" t="s">
        <v>118</v>
      </c>
      <c r="N46" s="2598"/>
      <c r="O46" s="2540">
        <v>14.315504510189646</v>
      </c>
    </row>
    <row r="47" spans="2:15" ht="18" customHeight="1" x14ac:dyDescent="0.3">
      <c r="B47" s="2577" t="s">
        <v>2258</v>
      </c>
      <c r="C47" s="2591">
        <v>118.91759658395605</v>
      </c>
      <c r="D47" s="2597" t="s">
        <v>118</v>
      </c>
      <c r="E47" s="2599">
        <v>3.4838290858634575E-5</v>
      </c>
      <c r="F47" s="1521"/>
      <c r="G47" s="1521"/>
      <c r="H47" s="1521"/>
      <c r="I47" s="1521"/>
      <c r="J47" s="1521"/>
      <c r="K47" s="2579" t="s">
        <v>118</v>
      </c>
      <c r="L47" s="2579" t="s">
        <v>118</v>
      </c>
      <c r="M47" s="2579" t="s">
        <v>118</v>
      </c>
      <c r="N47" s="678"/>
      <c r="O47" s="2540">
        <v>118.92682873103359</v>
      </c>
    </row>
    <row r="48" spans="2:15" ht="18" customHeight="1" x14ac:dyDescent="0.3">
      <c r="B48" s="2577" t="s">
        <v>2259</v>
      </c>
      <c r="C48" s="2591">
        <v>116.81297162208327</v>
      </c>
      <c r="D48" s="2600" t="s">
        <v>118</v>
      </c>
      <c r="E48" s="2601">
        <v>1.4175832897764001E-2</v>
      </c>
      <c r="F48" s="2550"/>
      <c r="G48" s="2550"/>
      <c r="H48" s="2550"/>
      <c r="I48" s="2550"/>
      <c r="J48" s="2550"/>
      <c r="K48" s="2579" t="s">
        <v>118</v>
      </c>
      <c r="L48" s="2579" t="s">
        <v>118</v>
      </c>
      <c r="M48" s="2579" t="s">
        <v>118</v>
      </c>
      <c r="N48" s="1444"/>
      <c r="O48" s="2543">
        <v>120.56956733999073</v>
      </c>
    </row>
    <row r="49" spans="2:15" ht="18" customHeight="1" x14ac:dyDescent="0.3">
      <c r="B49" s="2577" t="s">
        <v>2260</v>
      </c>
      <c r="C49" s="2602">
        <v>-9160.3072783504194</v>
      </c>
      <c r="D49" s="2550"/>
      <c r="E49" s="2550"/>
      <c r="F49" s="2550"/>
      <c r="G49" s="2550"/>
      <c r="H49" s="2550"/>
      <c r="I49" s="2550"/>
      <c r="J49" s="2550"/>
      <c r="K49" s="2550"/>
      <c r="L49" s="2550"/>
      <c r="M49" s="2550"/>
      <c r="N49" s="2603"/>
      <c r="O49" s="2543">
        <v>-9160.3072783504194</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89.19458018431628</v>
      </c>
      <c r="D51" s="2571">
        <v>102.27401165986841</v>
      </c>
      <c r="E51" s="2572">
        <v>0.53574743215252318</v>
      </c>
      <c r="F51" s="2573"/>
      <c r="G51" s="2573"/>
      <c r="H51" s="2573"/>
      <c r="I51" s="2573"/>
      <c r="J51" s="2573"/>
      <c r="K51" s="2574" t="s">
        <v>115</v>
      </c>
      <c r="L51" s="2574" t="s">
        <v>115</v>
      </c>
      <c r="M51" s="2574" t="s">
        <v>115</v>
      </c>
      <c r="N51" s="2575" t="s">
        <v>118</v>
      </c>
      <c r="O51" s="2609">
        <v>3094.8399761810501</v>
      </c>
    </row>
    <row r="52" spans="2:15" ht="18" customHeight="1" x14ac:dyDescent="0.3">
      <c r="B52" s="2610" t="s">
        <v>2263</v>
      </c>
      <c r="C52" s="2580"/>
      <c r="D52" s="2571">
        <v>87.787858418647744</v>
      </c>
      <c r="E52" s="189"/>
      <c r="F52" s="2573"/>
      <c r="G52" s="2573"/>
      <c r="H52" s="2573"/>
      <c r="I52" s="2573"/>
      <c r="J52" s="2573"/>
      <c r="K52" s="2574" t="s">
        <v>118</v>
      </c>
      <c r="L52" s="2574" t="s">
        <v>118</v>
      </c>
      <c r="M52" s="2574" t="s">
        <v>118</v>
      </c>
      <c r="N52" s="701"/>
      <c r="O52" s="2611">
        <v>2458.0600357221369</v>
      </c>
    </row>
    <row r="53" spans="2:15" ht="18" customHeight="1" x14ac:dyDescent="0.3">
      <c r="B53" s="2577" t="s">
        <v>2264</v>
      </c>
      <c r="C53" s="2580"/>
      <c r="D53" s="2578">
        <v>1.3611705254821356</v>
      </c>
      <c r="E53" s="2554">
        <v>8.1670231528928133E-2</v>
      </c>
      <c r="F53" s="1521"/>
      <c r="G53" s="1521"/>
      <c r="H53" s="1521"/>
      <c r="I53" s="1521"/>
      <c r="J53" s="1521"/>
      <c r="K53" s="2579" t="s">
        <v>115</v>
      </c>
      <c r="L53" s="2579" t="s">
        <v>115</v>
      </c>
      <c r="M53" s="2579" t="s">
        <v>115</v>
      </c>
      <c r="N53" s="701"/>
      <c r="O53" s="2538">
        <v>59.75538606866575</v>
      </c>
    </row>
    <row r="54" spans="2:15" ht="18" customHeight="1" x14ac:dyDescent="0.3">
      <c r="B54" s="2577" t="s">
        <v>2265</v>
      </c>
      <c r="C54" s="2570">
        <v>89.19458018431628</v>
      </c>
      <c r="D54" s="2545">
        <v>3.1448834853103014</v>
      </c>
      <c r="E54" s="2545">
        <v>6.1955444842106966E-2</v>
      </c>
      <c r="F54" s="1521"/>
      <c r="G54" s="1521"/>
      <c r="H54" s="1521"/>
      <c r="I54" s="1521"/>
      <c r="J54" s="1521"/>
      <c r="K54" s="2579" t="s">
        <v>118</v>
      </c>
      <c r="L54" s="2579" t="s">
        <v>118</v>
      </c>
      <c r="M54" s="2579" t="s">
        <v>118</v>
      </c>
      <c r="N54" s="2581" t="s">
        <v>118</v>
      </c>
      <c r="O54" s="2612">
        <v>193.66951065616306</v>
      </c>
    </row>
    <row r="55" spans="2:15" ht="18" customHeight="1" x14ac:dyDescent="0.3">
      <c r="B55" s="2577" t="s">
        <v>2266</v>
      </c>
      <c r="C55" s="868"/>
      <c r="D55" s="2545">
        <v>9.9800992304282197</v>
      </c>
      <c r="E55" s="2545">
        <v>0.39212175578148811</v>
      </c>
      <c r="F55" s="1521"/>
      <c r="G55" s="1521"/>
      <c r="H55" s="1521"/>
      <c r="I55" s="1521"/>
      <c r="J55" s="1521"/>
      <c r="K55" s="2579" t="s">
        <v>118</v>
      </c>
      <c r="L55" s="2579" t="s">
        <v>118</v>
      </c>
      <c r="M55" s="2579" t="s">
        <v>118</v>
      </c>
      <c r="N55" s="701"/>
      <c r="O55" s="2612">
        <v>383.35504373408446</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1.8857583892441212</v>
      </c>
      <c r="D57" s="2553">
        <v>5.8912685550075027E-2</v>
      </c>
      <c r="E57" s="2529">
        <v>1.5113491307735535E-4</v>
      </c>
      <c r="F57" s="2529">
        <v>0.21393346011944722</v>
      </c>
      <c r="G57" s="2529" t="s">
        <v>86</v>
      </c>
      <c r="H57" s="2529" t="s">
        <v>86</v>
      </c>
      <c r="I57" s="2529" t="s">
        <v>86</v>
      </c>
      <c r="J57" s="2529" t="s">
        <v>86</v>
      </c>
      <c r="K57" s="2588" t="s">
        <v>115</v>
      </c>
      <c r="L57" s="2588" t="s">
        <v>115</v>
      </c>
      <c r="M57" s="2588" t="s">
        <v>115</v>
      </c>
      <c r="N57" s="2590" t="s">
        <v>115</v>
      </c>
      <c r="O57" s="2614">
        <v>3.7892977967311685</v>
      </c>
    </row>
    <row r="58" spans="2:15" ht="18" customHeight="1" x14ac:dyDescent="0.3">
      <c r="B58" s="2615" t="s">
        <v>2269</v>
      </c>
      <c r="C58" s="2616">
        <v>1.8471901016955001</v>
      </c>
      <c r="D58" s="2617">
        <v>2.7029769709115386E-4</v>
      </c>
      <c r="E58" s="2618">
        <v>4.2388096286115381E-5</v>
      </c>
      <c r="F58" s="2618" t="s">
        <v>86</v>
      </c>
      <c r="G58" s="2618" t="s">
        <v>86</v>
      </c>
      <c r="H58" s="2618" t="s">
        <v>86</v>
      </c>
      <c r="I58" s="2618" t="s">
        <v>86</v>
      </c>
      <c r="J58" s="2618" t="s">
        <v>86</v>
      </c>
      <c r="K58" s="2619" t="s">
        <v>118</v>
      </c>
      <c r="L58" s="2619" t="s">
        <v>118</v>
      </c>
      <c r="M58" s="2619" t="s">
        <v>118</v>
      </c>
      <c r="N58" s="2620" t="s">
        <v>118</v>
      </c>
      <c r="O58" s="2621">
        <v>1.865991282729873</v>
      </c>
    </row>
    <row r="59" spans="2:15" ht="18" customHeight="1" x14ac:dyDescent="0.3">
      <c r="B59" s="2615" t="s">
        <v>2270</v>
      </c>
      <c r="C59" s="2616" t="s">
        <v>86</v>
      </c>
      <c r="D59" s="2617" t="s">
        <v>86</v>
      </c>
      <c r="E59" s="2618">
        <v>7.1308214603739973E-5</v>
      </c>
      <c r="F59" s="2618">
        <v>0.21393346011944722</v>
      </c>
      <c r="G59" s="2618" t="s">
        <v>86</v>
      </c>
      <c r="H59" s="2618" t="s">
        <v>86</v>
      </c>
      <c r="I59" s="2618" t="s">
        <v>86</v>
      </c>
      <c r="J59" s="2618" t="s">
        <v>86</v>
      </c>
      <c r="K59" s="2619" t="s">
        <v>86</v>
      </c>
      <c r="L59" s="2619" t="s">
        <v>86</v>
      </c>
      <c r="M59" s="2619" t="s">
        <v>86</v>
      </c>
      <c r="N59" s="2620" t="s">
        <v>86</v>
      </c>
      <c r="O59" s="2621">
        <v>0.23283013698943833</v>
      </c>
    </row>
    <row r="60" spans="2:15" ht="18" customHeight="1" x14ac:dyDescent="0.3">
      <c r="B60" s="2615" t="s">
        <v>2271</v>
      </c>
      <c r="C60" s="2616" t="s">
        <v>86</v>
      </c>
      <c r="D60" s="2617">
        <v>3.2958749999999995E-2</v>
      </c>
      <c r="E60" s="2618" t="s">
        <v>86</v>
      </c>
      <c r="F60" s="2618" t="s">
        <v>86</v>
      </c>
      <c r="G60" s="2618" t="s">
        <v>86</v>
      </c>
      <c r="H60" s="2618" t="s">
        <v>86</v>
      </c>
      <c r="I60" s="2618" t="s">
        <v>86</v>
      </c>
      <c r="J60" s="2618" t="s">
        <v>86</v>
      </c>
      <c r="K60" s="2619" t="s">
        <v>86</v>
      </c>
      <c r="L60" s="2619" t="s">
        <v>86</v>
      </c>
      <c r="M60" s="2619" t="s">
        <v>86</v>
      </c>
      <c r="N60" s="2620" t="s">
        <v>86</v>
      </c>
      <c r="O60" s="2621">
        <v>0.92284499999999992</v>
      </c>
    </row>
    <row r="61" spans="2:15" ht="18" customHeight="1" x14ac:dyDescent="0.3">
      <c r="B61" s="2615" t="s">
        <v>2272</v>
      </c>
      <c r="C61" s="2616">
        <v>3.8568287548621044E-2</v>
      </c>
      <c r="D61" s="2617">
        <v>2.568363785298388E-2</v>
      </c>
      <c r="E61" s="2618">
        <v>3.7438602187499996E-5</v>
      </c>
      <c r="F61" s="2618" t="s">
        <v>86</v>
      </c>
      <c r="G61" s="2618" t="s">
        <v>86</v>
      </c>
      <c r="H61" s="2618" t="s">
        <v>86</v>
      </c>
      <c r="I61" s="2618" t="s">
        <v>86</v>
      </c>
      <c r="J61" s="2618" t="s">
        <v>86</v>
      </c>
      <c r="K61" s="2619" t="s">
        <v>118</v>
      </c>
      <c r="L61" s="2619" t="s">
        <v>118</v>
      </c>
      <c r="M61" s="2619" t="s">
        <v>118</v>
      </c>
      <c r="N61" s="2620" t="s">
        <v>118</v>
      </c>
      <c r="O61" s="2621">
        <v>0.76763137701185724</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4832.5522251152734</v>
      </c>
      <c r="D64" s="2536">
        <v>0.10966111645059699</v>
      </c>
      <c r="E64" s="2536">
        <v>0.13557888114101699</v>
      </c>
      <c r="F64" s="49"/>
      <c r="G64" s="49"/>
      <c r="H64" s="49"/>
      <c r="I64" s="49"/>
      <c r="J64" s="49"/>
      <c r="K64" s="2536">
        <v>36.429664691814203</v>
      </c>
      <c r="L64" s="2536">
        <v>8.9193409455293704</v>
      </c>
      <c r="M64" s="2536">
        <v>1.6992578371431071</v>
      </c>
      <c r="N64" s="2537">
        <v>12.492556492732787</v>
      </c>
      <c r="O64" s="2540">
        <v>4871.5511398782592</v>
      </c>
    </row>
    <row r="65" spans="2:15" ht="18" customHeight="1" x14ac:dyDescent="0.3">
      <c r="B65" s="2539" t="s">
        <v>127</v>
      </c>
      <c r="C65" s="2544">
        <v>3875.1276381745702</v>
      </c>
      <c r="D65" s="2554">
        <v>2.6971559146364999E-2</v>
      </c>
      <c r="E65" s="2554">
        <v>0.107886236585461</v>
      </c>
      <c r="F65" s="49"/>
      <c r="G65" s="49"/>
      <c r="H65" s="49"/>
      <c r="I65" s="49"/>
      <c r="J65" s="189"/>
      <c r="K65" s="2554">
        <v>15.6435043048919</v>
      </c>
      <c r="L65" s="2554">
        <v>6.4731741951276804</v>
      </c>
      <c r="M65" s="2554">
        <v>0.970976129269153</v>
      </c>
      <c r="N65" s="2555">
        <v>0.24475099043888701</v>
      </c>
      <c r="O65" s="2538">
        <v>3904.4726945258158</v>
      </c>
    </row>
    <row r="66" spans="2:15" ht="18" customHeight="1" x14ac:dyDescent="0.3">
      <c r="B66" s="2539" t="s">
        <v>2274</v>
      </c>
      <c r="C66" s="2544">
        <v>957.42458694070319</v>
      </c>
      <c r="D66" s="2536">
        <v>8.2689557304231998E-2</v>
      </c>
      <c r="E66" s="2536">
        <v>2.7692644555555999E-2</v>
      </c>
      <c r="F66" s="49"/>
      <c r="G66" s="49"/>
      <c r="H66" s="49"/>
      <c r="I66" s="49"/>
      <c r="J66" s="49"/>
      <c r="K66" s="2536">
        <v>20.786160386922301</v>
      </c>
      <c r="L66" s="2536">
        <v>2.44616675040169</v>
      </c>
      <c r="M66" s="2536">
        <v>0.72828170787395397</v>
      </c>
      <c r="N66" s="2537">
        <v>12.2478055022939</v>
      </c>
      <c r="O66" s="2540">
        <v>967.07844535244396</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5026.372795098242</v>
      </c>
      <c r="D68" s="1531"/>
      <c r="E68" s="1531"/>
      <c r="F68" s="486"/>
      <c r="G68" s="486"/>
      <c r="H68" s="486"/>
      <c r="I68" s="486"/>
      <c r="J68" s="1531"/>
      <c r="K68" s="1531"/>
      <c r="L68" s="1531"/>
      <c r="M68" s="1531"/>
      <c r="N68" s="2595"/>
      <c r="O68" s="2596">
        <v>5026.372795098242</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13273.125770097236</v>
      </c>
      <c r="D70" s="486"/>
      <c r="E70" s="486"/>
      <c r="F70" s="271"/>
      <c r="G70" s="486"/>
      <c r="H70" s="486"/>
      <c r="I70" s="486"/>
      <c r="J70" s="486"/>
      <c r="K70" s="486"/>
      <c r="L70" s="486"/>
      <c r="M70" s="486"/>
      <c r="N70" s="1444"/>
      <c r="O70" s="2543">
        <v>13273.125770097236</v>
      </c>
    </row>
    <row r="71" spans="2:15" ht="18" customHeight="1" x14ac:dyDescent="0.3">
      <c r="B71" s="2630" t="s">
        <v>2277</v>
      </c>
      <c r="C71" s="2631"/>
      <c r="D71" s="2632"/>
      <c r="E71" s="2633">
        <v>6.7739244980006344E-2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12963.196549188695</v>
      </c>
      <c r="D10" s="2523">
        <v>38614.869344650841</v>
      </c>
      <c r="E10" s="2523">
        <v>7510.0744034732643</v>
      </c>
      <c r="F10" s="2523">
        <v>1299.5248846763238</v>
      </c>
      <c r="G10" s="2523">
        <v>65.103999107936005</v>
      </c>
      <c r="H10" s="2523" t="s">
        <v>109</v>
      </c>
      <c r="I10" s="2657">
        <v>15.160466056485333</v>
      </c>
      <c r="J10" s="2657" t="s">
        <v>86</v>
      </c>
      <c r="K10" s="2525">
        <v>60467.929647153542</v>
      </c>
      <c r="M10" s="1576"/>
    </row>
    <row r="11" spans="2:13" ht="18" customHeight="1" x14ac:dyDescent="0.25">
      <c r="B11" s="2658" t="s">
        <v>2228</v>
      </c>
      <c r="C11" s="2588">
        <v>31448.305063815587</v>
      </c>
      <c r="D11" s="2588">
        <v>679.79190982410626</v>
      </c>
      <c r="E11" s="2588">
        <v>224.65712838091406</v>
      </c>
      <c r="F11" s="2530"/>
      <c r="G11" s="2530"/>
      <c r="H11" s="2659"/>
      <c r="I11" s="2659"/>
      <c r="J11" s="2660"/>
      <c r="K11" s="2661">
        <v>32352.754102020608</v>
      </c>
      <c r="L11" s="135"/>
    </row>
    <row r="12" spans="2:13" ht="18" customHeight="1" x14ac:dyDescent="0.25">
      <c r="B12" s="2662" t="s">
        <v>156</v>
      </c>
      <c r="C12" s="2579">
        <v>30456.898613162786</v>
      </c>
      <c r="D12" s="2579">
        <v>149.33281765252593</v>
      </c>
      <c r="E12" s="2579">
        <v>224.56472731883593</v>
      </c>
      <c r="F12" s="49"/>
      <c r="G12" s="49"/>
      <c r="H12" s="49"/>
      <c r="I12" s="1295"/>
      <c r="J12" s="1295"/>
      <c r="K12" s="2663">
        <v>30830.796158134148</v>
      </c>
      <c r="L12" s="135"/>
    </row>
    <row r="13" spans="2:13" ht="18" customHeight="1" x14ac:dyDescent="0.25">
      <c r="B13" s="2664" t="s">
        <v>2230</v>
      </c>
      <c r="C13" s="2579">
        <v>4584.3625149019108</v>
      </c>
      <c r="D13" s="2579">
        <v>2.1021662090504321</v>
      </c>
      <c r="E13" s="2579">
        <v>5.7021209704291653</v>
      </c>
      <c r="F13" s="49"/>
      <c r="G13" s="49"/>
      <c r="H13" s="49"/>
      <c r="I13" s="1295"/>
      <c r="J13" s="1295"/>
      <c r="K13" s="2663">
        <v>4592.1668020813904</v>
      </c>
      <c r="L13" s="135"/>
    </row>
    <row r="14" spans="2:13" ht="18" customHeight="1" x14ac:dyDescent="0.25">
      <c r="B14" s="2664" t="s">
        <v>2294</v>
      </c>
      <c r="C14" s="2579">
        <v>6819.9592435568575</v>
      </c>
      <c r="D14" s="2579">
        <v>34.84478704115979</v>
      </c>
      <c r="E14" s="2579">
        <v>57.994620846976453</v>
      </c>
      <c r="F14" s="49"/>
      <c r="G14" s="49"/>
      <c r="H14" s="49"/>
      <c r="I14" s="1295"/>
      <c r="J14" s="1295"/>
      <c r="K14" s="2663">
        <v>6912.798651444994</v>
      </c>
      <c r="L14" s="135"/>
    </row>
    <row r="15" spans="2:13" ht="18" customHeight="1" x14ac:dyDescent="0.25">
      <c r="B15" s="2664" t="s">
        <v>2232</v>
      </c>
      <c r="C15" s="2579">
        <v>14985.898385002569</v>
      </c>
      <c r="D15" s="2579">
        <v>23.295785374248325</v>
      </c>
      <c r="E15" s="2579">
        <v>106.32147636861549</v>
      </c>
      <c r="F15" s="49"/>
      <c r="G15" s="49"/>
      <c r="H15" s="49"/>
      <c r="I15" s="1295"/>
      <c r="J15" s="1295"/>
      <c r="K15" s="2663">
        <v>15115.515646745433</v>
      </c>
      <c r="L15" s="135"/>
    </row>
    <row r="16" spans="2:13" ht="18" customHeight="1" x14ac:dyDescent="0.25">
      <c r="B16" s="2664" t="s">
        <v>2233</v>
      </c>
      <c r="C16" s="2579">
        <v>4066.6784697014518</v>
      </c>
      <c r="D16" s="2579">
        <v>89.090079028067393</v>
      </c>
      <c r="E16" s="2579">
        <v>54.546509132814833</v>
      </c>
      <c r="F16" s="49"/>
      <c r="G16" s="49"/>
      <c r="H16" s="49"/>
      <c r="I16" s="1295"/>
      <c r="J16" s="1295"/>
      <c r="K16" s="2663">
        <v>4210.3150578623345</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991.40645065280023</v>
      </c>
      <c r="D18" s="2579">
        <v>530.45909217158032</v>
      </c>
      <c r="E18" s="2579">
        <v>9.2401062078124999E-2</v>
      </c>
      <c r="F18" s="49"/>
      <c r="G18" s="49"/>
      <c r="H18" s="49"/>
      <c r="I18" s="1295"/>
      <c r="J18" s="1295"/>
      <c r="K18" s="2663">
        <v>1521.9579438864587</v>
      </c>
      <c r="L18" s="135"/>
    </row>
    <row r="19" spans="2:12" ht="18" customHeight="1" x14ac:dyDescent="0.25">
      <c r="B19" s="2664" t="s">
        <v>2235</v>
      </c>
      <c r="C19" s="2579" t="s">
        <v>107</v>
      </c>
      <c r="D19" s="2579">
        <v>78.792701624000003</v>
      </c>
      <c r="E19" s="2579" t="s">
        <v>109</v>
      </c>
      <c r="F19" s="49"/>
      <c r="G19" s="49"/>
      <c r="H19" s="49"/>
      <c r="I19" s="1295"/>
      <c r="J19" s="1295"/>
      <c r="K19" s="2663">
        <v>78.792701624000003</v>
      </c>
      <c r="L19" s="135"/>
    </row>
    <row r="20" spans="2:12" ht="18" customHeight="1" x14ac:dyDescent="0.25">
      <c r="B20" s="2665" t="s">
        <v>2236</v>
      </c>
      <c r="C20" s="2579">
        <v>991.40645065280023</v>
      </c>
      <c r="D20" s="2579">
        <v>451.66639054758036</v>
      </c>
      <c r="E20" s="2579">
        <v>9.2401062078124999E-2</v>
      </c>
      <c r="F20" s="49"/>
      <c r="G20" s="49"/>
      <c r="H20" s="49"/>
      <c r="I20" s="1295"/>
      <c r="J20" s="1295"/>
      <c r="K20" s="2663">
        <v>1443.1652422624586</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3130.8662271944236</v>
      </c>
      <c r="D22" s="2588">
        <v>103.33868720000001</v>
      </c>
      <c r="E22" s="2588">
        <v>72.437750000000008</v>
      </c>
      <c r="F22" s="2588">
        <v>1299.3109512162043</v>
      </c>
      <c r="G22" s="2588">
        <v>65.103999107936005</v>
      </c>
      <c r="H22" s="2588" t="s">
        <v>113</v>
      </c>
      <c r="I22" s="2588">
        <v>15.160466056485333</v>
      </c>
      <c r="J22" s="2668"/>
      <c r="K22" s="2661">
        <v>4686.2180807750492</v>
      </c>
      <c r="L22" s="135"/>
    </row>
    <row r="23" spans="2:12" ht="18" customHeight="1" x14ac:dyDescent="0.25">
      <c r="B23" s="2669" t="s">
        <v>2239</v>
      </c>
      <c r="C23" s="2579">
        <v>621.46732722962679</v>
      </c>
      <c r="D23" s="2579" t="s">
        <v>86</v>
      </c>
      <c r="E23" s="2579" t="s">
        <v>86</v>
      </c>
      <c r="F23" s="49"/>
      <c r="G23" s="49"/>
      <c r="H23" s="49"/>
      <c r="I23" s="1295"/>
      <c r="J23" s="1295"/>
      <c r="K23" s="2663">
        <v>621.46732722962679</v>
      </c>
      <c r="L23" s="135"/>
    </row>
    <row r="24" spans="2:12" ht="18" customHeight="1" x14ac:dyDescent="0.25">
      <c r="B24" s="2669" t="s">
        <v>828</v>
      </c>
      <c r="C24" s="2579">
        <v>167.7785050039046</v>
      </c>
      <c r="D24" s="2579">
        <v>103.33868720000001</v>
      </c>
      <c r="E24" s="2579" t="s">
        <v>109</v>
      </c>
      <c r="F24" s="2556"/>
      <c r="G24" s="2556"/>
      <c r="H24" s="2556" t="s">
        <v>113</v>
      </c>
      <c r="I24" s="2670"/>
      <c r="J24" s="2670"/>
      <c r="K24" s="2663">
        <v>271.11719220390461</v>
      </c>
      <c r="L24" s="135"/>
    </row>
    <row r="25" spans="2:12" ht="18" customHeight="1" x14ac:dyDescent="0.25">
      <c r="B25" s="2669" t="s">
        <v>608</v>
      </c>
      <c r="C25" s="2579">
        <v>2249.3427046018851</v>
      </c>
      <c r="D25" s="2579" t="s">
        <v>109</v>
      </c>
      <c r="E25" s="2579"/>
      <c r="F25" s="2556"/>
      <c r="G25" s="2579">
        <v>65.098153107936</v>
      </c>
      <c r="H25" s="2579"/>
      <c r="I25" s="2579" t="s">
        <v>86</v>
      </c>
      <c r="J25" s="2579"/>
      <c r="K25" s="2663">
        <v>2314.4408577098211</v>
      </c>
      <c r="L25" s="135"/>
    </row>
    <row r="26" spans="2:12" ht="18" customHeight="1" x14ac:dyDescent="0.25">
      <c r="B26" s="2671" t="s">
        <v>2296</v>
      </c>
      <c r="C26" s="2579">
        <v>38.247690359006803</v>
      </c>
      <c r="D26" s="2556" t="s">
        <v>113</v>
      </c>
      <c r="E26" s="2556" t="s">
        <v>113</v>
      </c>
      <c r="F26" s="49"/>
      <c r="G26" s="49"/>
      <c r="H26" s="49"/>
      <c r="I26" s="1295"/>
      <c r="J26" s="1295"/>
      <c r="K26" s="2663">
        <v>38.247690359006803</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1299.3109512162043</v>
      </c>
      <c r="G28" s="2579" t="s">
        <v>86</v>
      </c>
      <c r="H28" s="2579"/>
      <c r="I28" s="2579"/>
      <c r="J28" s="2670"/>
      <c r="K28" s="2663">
        <v>1299.3109512162043</v>
      </c>
      <c r="L28" s="135"/>
    </row>
    <row r="29" spans="2:12" ht="18" customHeight="1" x14ac:dyDescent="0.25">
      <c r="B29" s="2671" t="s">
        <v>2299</v>
      </c>
      <c r="C29" s="2579"/>
      <c r="D29" s="2579"/>
      <c r="E29" s="2579">
        <v>72.437750000000008</v>
      </c>
      <c r="F29" s="2579"/>
      <c r="G29" s="2579">
        <v>5.8460000000000005E-3</v>
      </c>
      <c r="H29" s="2579"/>
      <c r="I29" s="2579">
        <v>15.160466056485333</v>
      </c>
      <c r="J29" s="2670"/>
      <c r="K29" s="2663">
        <v>87.604062056485347</v>
      </c>
      <c r="L29" s="135"/>
    </row>
    <row r="30" spans="2:12" ht="18" customHeight="1" x14ac:dyDescent="0.25">
      <c r="B30" s="2666" t="s">
        <v>2300</v>
      </c>
      <c r="C30" s="2606">
        <v>54.03</v>
      </c>
      <c r="D30" s="2606" t="s">
        <v>109</v>
      </c>
      <c r="E30" s="2606" t="s">
        <v>109</v>
      </c>
      <c r="F30" s="2606"/>
      <c r="G30" s="2606"/>
      <c r="H30" s="2606"/>
      <c r="I30" s="2606"/>
      <c r="J30" s="2672"/>
      <c r="K30" s="2667">
        <v>54.03</v>
      </c>
      <c r="L30" s="135"/>
    </row>
    <row r="31" spans="2:12" ht="18" customHeight="1" x14ac:dyDescent="0.25">
      <c r="B31" s="2673" t="s">
        <v>2244</v>
      </c>
      <c r="C31" s="2588">
        <v>1016.5437260637686</v>
      </c>
      <c r="D31" s="2588">
        <v>34883.278618874618</v>
      </c>
      <c r="E31" s="2588">
        <v>6847.6396745394513</v>
      </c>
      <c r="F31" s="2530"/>
      <c r="G31" s="2530"/>
      <c r="H31" s="2530"/>
      <c r="I31" s="2660"/>
      <c r="J31" s="2660"/>
      <c r="K31" s="2661">
        <v>42747.46201947784</v>
      </c>
      <c r="L31" s="135"/>
    </row>
    <row r="32" spans="2:12" ht="18" customHeight="1" x14ac:dyDescent="0.25">
      <c r="B32" s="2662" t="s">
        <v>2245</v>
      </c>
      <c r="C32" s="49"/>
      <c r="D32" s="2579">
        <v>33029.999168566901</v>
      </c>
      <c r="E32" s="49"/>
      <c r="F32" s="49"/>
      <c r="G32" s="49"/>
      <c r="H32" s="49"/>
      <c r="I32" s="1295"/>
      <c r="J32" s="1295"/>
      <c r="K32" s="2663">
        <v>33029.999168566901</v>
      </c>
      <c r="L32" s="135"/>
    </row>
    <row r="33" spans="2:12" ht="18" customHeight="1" x14ac:dyDescent="0.25">
      <c r="B33" s="2662" t="s">
        <v>2246</v>
      </c>
      <c r="C33" s="49"/>
      <c r="D33" s="2579">
        <v>1835.6685495201136</v>
      </c>
      <c r="E33" s="2579">
        <v>92.903843872611446</v>
      </c>
      <c r="F33" s="49"/>
      <c r="G33" s="49"/>
      <c r="H33" s="49"/>
      <c r="I33" s="1295"/>
      <c r="J33" s="1295"/>
      <c r="K33" s="2663">
        <v>1928.5723933927252</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6751.8335574203375</v>
      </c>
      <c r="F35" s="49"/>
      <c r="G35" s="49"/>
      <c r="H35" s="49"/>
      <c r="I35" s="1295"/>
      <c r="J35" s="1295"/>
      <c r="K35" s="2663">
        <v>6751.8335574203375</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17.610900787609712</v>
      </c>
      <c r="E37" s="2579">
        <v>2.9022732465027716</v>
      </c>
      <c r="F37" s="49"/>
      <c r="G37" s="49"/>
      <c r="H37" s="49"/>
      <c r="I37" s="1295"/>
      <c r="J37" s="1295"/>
      <c r="K37" s="2663">
        <v>20.513174034112485</v>
      </c>
      <c r="L37" s="135"/>
    </row>
    <row r="38" spans="2:12" ht="18" customHeight="1" x14ac:dyDescent="0.25">
      <c r="B38" s="2662" t="s">
        <v>946</v>
      </c>
      <c r="C38" s="2556">
        <v>408.35532026666669</v>
      </c>
      <c r="D38" s="2675"/>
      <c r="E38" s="2675"/>
      <c r="F38" s="49"/>
      <c r="G38" s="49"/>
      <c r="H38" s="49"/>
      <c r="I38" s="1295"/>
      <c r="J38" s="1295"/>
      <c r="K38" s="2663">
        <v>408.35532026666669</v>
      </c>
      <c r="L38" s="135"/>
    </row>
    <row r="39" spans="2:12" ht="18" customHeight="1" x14ac:dyDescent="0.25">
      <c r="B39" s="2662" t="s">
        <v>947</v>
      </c>
      <c r="C39" s="2556">
        <v>608.18840579710195</v>
      </c>
      <c r="D39" s="2675"/>
      <c r="E39" s="2675"/>
      <c r="F39" s="49"/>
      <c r="G39" s="49"/>
      <c r="H39" s="49"/>
      <c r="I39" s="1295"/>
      <c r="J39" s="1295"/>
      <c r="K39" s="2663">
        <v>608.18840579710195</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-22723.598806458649</v>
      </c>
      <c r="D42" s="2677">
        <v>83.138247080404028</v>
      </c>
      <c r="E42" s="2677">
        <v>223.32673028051465</v>
      </c>
      <c r="F42" s="2530"/>
      <c r="G42" s="2530"/>
      <c r="H42" s="2530"/>
      <c r="I42" s="2660"/>
      <c r="J42" s="2660"/>
      <c r="K42" s="2661">
        <v>-22417.133829097729</v>
      </c>
      <c r="L42" s="135"/>
    </row>
    <row r="43" spans="2:12" ht="18" customHeight="1" x14ac:dyDescent="0.25">
      <c r="B43" s="2662" t="s">
        <v>1317</v>
      </c>
      <c r="C43" s="2556">
        <v>-20451.782438182876</v>
      </c>
      <c r="D43" s="2556">
        <v>18.532258793878668</v>
      </c>
      <c r="E43" s="2556">
        <v>176.69581450980195</v>
      </c>
      <c r="F43" s="49"/>
      <c r="G43" s="49"/>
      <c r="H43" s="49"/>
      <c r="I43" s="1295"/>
      <c r="J43" s="1295"/>
      <c r="K43" s="2663">
        <v>-20256.554364879194</v>
      </c>
      <c r="L43" s="135"/>
    </row>
    <row r="44" spans="2:12" ht="18" customHeight="1" x14ac:dyDescent="0.25">
      <c r="B44" s="2662" t="s">
        <v>1320</v>
      </c>
      <c r="C44" s="2556">
        <v>550.40665959979219</v>
      </c>
      <c r="D44" s="2556" t="s">
        <v>916</v>
      </c>
      <c r="E44" s="2556">
        <v>14.241880730394215</v>
      </c>
      <c r="F44" s="49"/>
      <c r="G44" s="49"/>
      <c r="H44" s="49"/>
      <c r="I44" s="1295"/>
      <c r="J44" s="1295"/>
      <c r="K44" s="2663">
        <v>564.64854033018639</v>
      </c>
      <c r="L44" s="135"/>
    </row>
    <row r="45" spans="2:12" ht="18" customHeight="1" x14ac:dyDescent="0.25">
      <c r="B45" s="2662" t="s">
        <v>1323</v>
      </c>
      <c r="C45" s="2556">
        <v>6088.1642208516259</v>
      </c>
      <c r="D45" s="2556">
        <v>64.60598828652536</v>
      </c>
      <c r="E45" s="2556">
        <v>28.497164082331512</v>
      </c>
      <c r="F45" s="49"/>
      <c r="G45" s="49"/>
      <c r="H45" s="49"/>
      <c r="I45" s="1295"/>
      <c r="J45" s="1295"/>
      <c r="K45" s="2663">
        <v>6181.267373220483</v>
      </c>
      <c r="L45" s="135"/>
    </row>
    <row r="46" spans="2:12" ht="18" customHeight="1" x14ac:dyDescent="0.25">
      <c r="B46" s="2662" t="s">
        <v>2302</v>
      </c>
      <c r="C46" s="2556">
        <v>14.189461417187639</v>
      </c>
      <c r="D46" s="2556" t="s">
        <v>118</v>
      </c>
      <c r="E46" s="2556">
        <v>0.126043093002007</v>
      </c>
      <c r="F46" s="49"/>
      <c r="G46" s="49"/>
      <c r="H46" s="49"/>
      <c r="I46" s="1295"/>
      <c r="J46" s="1295"/>
      <c r="K46" s="2663">
        <v>14.315504510189646</v>
      </c>
      <c r="L46" s="135"/>
    </row>
    <row r="47" spans="2:12" ht="18" customHeight="1" x14ac:dyDescent="0.25">
      <c r="B47" s="2662" t="s">
        <v>2303</v>
      </c>
      <c r="C47" s="2556">
        <v>118.91759658395605</v>
      </c>
      <c r="D47" s="2556" t="s">
        <v>118</v>
      </c>
      <c r="E47" s="2556">
        <v>9.232147077538163E-3</v>
      </c>
      <c r="F47" s="49"/>
      <c r="G47" s="49"/>
      <c r="H47" s="49"/>
      <c r="I47" s="1295"/>
      <c r="J47" s="1295"/>
      <c r="K47" s="2663">
        <v>118.92682873103359</v>
      </c>
      <c r="L47" s="135"/>
    </row>
    <row r="48" spans="2:12" ht="18" customHeight="1" x14ac:dyDescent="0.25">
      <c r="B48" s="2662" t="s">
        <v>2304</v>
      </c>
      <c r="C48" s="2556">
        <v>116.81297162208327</v>
      </c>
      <c r="D48" s="2556" t="s">
        <v>118</v>
      </c>
      <c r="E48" s="2556">
        <v>3.7565957179074605</v>
      </c>
      <c r="F48" s="49"/>
      <c r="G48" s="49"/>
      <c r="H48" s="49"/>
      <c r="I48" s="1295"/>
      <c r="J48" s="1295"/>
      <c r="K48" s="2663">
        <v>120.56956733999073</v>
      </c>
      <c r="L48" s="135"/>
    </row>
    <row r="49" spans="2:12" ht="18" customHeight="1" x14ac:dyDescent="0.25">
      <c r="B49" s="2662" t="s">
        <v>2305</v>
      </c>
      <c r="C49" s="2556">
        <v>-9160.3072783504194</v>
      </c>
      <c r="D49" s="2550"/>
      <c r="E49" s="2550"/>
      <c r="F49" s="49"/>
      <c r="G49" s="49"/>
      <c r="H49" s="49"/>
      <c r="I49" s="1295"/>
      <c r="J49" s="1295"/>
      <c r="K49" s="2663">
        <v>-9160.3072783504194</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89.19458018431628</v>
      </c>
      <c r="D51" s="2677">
        <v>2863.6723264763154</v>
      </c>
      <c r="E51" s="2677">
        <v>141.97306952041865</v>
      </c>
      <c r="F51" s="2530"/>
      <c r="G51" s="2530"/>
      <c r="H51" s="2530"/>
      <c r="I51" s="2660"/>
      <c r="J51" s="2660"/>
      <c r="K51" s="2661">
        <v>3094.8399761810501</v>
      </c>
      <c r="L51" s="135"/>
    </row>
    <row r="52" spans="2:12" ht="18" customHeight="1" x14ac:dyDescent="0.25">
      <c r="B52" s="2662" t="s">
        <v>2307</v>
      </c>
      <c r="C52" s="49"/>
      <c r="D52" s="2556">
        <v>2458.0600357221369</v>
      </c>
      <c r="E52" s="49"/>
      <c r="F52" s="49"/>
      <c r="G52" s="49"/>
      <c r="H52" s="49"/>
      <c r="I52" s="1295"/>
      <c r="J52" s="1295"/>
      <c r="K52" s="2663">
        <v>2458.0600357221369</v>
      </c>
      <c r="L52" s="135"/>
    </row>
    <row r="53" spans="2:12" ht="18" customHeight="1" x14ac:dyDescent="0.25">
      <c r="B53" s="2662" t="s">
        <v>2308</v>
      </c>
      <c r="C53" s="49"/>
      <c r="D53" s="2556">
        <v>38.112774713499796</v>
      </c>
      <c r="E53" s="2556">
        <v>21.642611355165954</v>
      </c>
      <c r="F53" s="49"/>
      <c r="G53" s="49"/>
      <c r="H53" s="49"/>
      <c r="I53" s="1295"/>
      <c r="J53" s="1295"/>
      <c r="K53" s="2663">
        <v>59.75538606866575</v>
      </c>
      <c r="L53" s="135"/>
    </row>
    <row r="54" spans="2:12" ht="18" customHeight="1" x14ac:dyDescent="0.25">
      <c r="B54" s="2678" t="s">
        <v>2309</v>
      </c>
      <c r="C54" s="2556">
        <v>89.19458018431628</v>
      </c>
      <c r="D54" s="2556">
        <v>88.056737588688435</v>
      </c>
      <c r="E54" s="2556">
        <v>16.418192883158348</v>
      </c>
      <c r="F54" s="49"/>
      <c r="G54" s="49"/>
      <c r="H54" s="49"/>
      <c r="I54" s="1295"/>
      <c r="J54" s="1295"/>
      <c r="K54" s="2663">
        <v>193.66951065616306</v>
      </c>
      <c r="L54" s="135"/>
    </row>
    <row r="55" spans="2:12" ht="18" customHeight="1" x14ac:dyDescent="0.25">
      <c r="B55" s="2662" t="s">
        <v>2310</v>
      </c>
      <c r="C55" s="49"/>
      <c r="D55" s="2556">
        <v>279.44277845199014</v>
      </c>
      <c r="E55" s="2556">
        <v>103.91226528209435</v>
      </c>
      <c r="F55" s="49"/>
      <c r="G55" s="49"/>
      <c r="H55" s="49"/>
      <c r="I55" s="1295"/>
      <c r="J55" s="1295"/>
      <c r="K55" s="2663">
        <v>383.35504373408446</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1.8857583892441212</v>
      </c>
      <c r="D57" s="2679">
        <v>1.6495551954021008</v>
      </c>
      <c r="E57" s="2679">
        <v>4.0050751965499169E-2</v>
      </c>
      <c r="F57" s="2680">
        <v>0.21393346011944722</v>
      </c>
      <c r="G57" s="2680" t="s">
        <v>86</v>
      </c>
      <c r="H57" s="2680" t="s">
        <v>86</v>
      </c>
      <c r="I57" s="2681" t="s">
        <v>86</v>
      </c>
      <c r="J57" s="2681" t="s">
        <v>86</v>
      </c>
      <c r="K57" s="2682">
        <v>3.7892977967311685</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4832.5522251152734</v>
      </c>
      <c r="D60" s="2536">
        <v>3.070511260616716</v>
      </c>
      <c r="E60" s="2536">
        <v>35.928403502369498</v>
      </c>
      <c r="F60" s="49"/>
      <c r="G60" s="49"/>
      <c r="H60" s="516"/>
      <c r="I60" s="1296"/>
      <c r="J60" s="1296"/>
      <c r="K60" s="2537">
        <v>4871.5511398782592</v>
      </c>
    </row>
    <row r="61" spans="2:12" ht="18" customHeight="1" x14ac:dyDescent="0.25">
      <c r="B61" s="2687" t="s">
        <v>127</v>
      </c>
      <c r="C61" s="2554">
        <v>3875.1276381745702</v>
      </c>
      <c r="D61" s="2554">
        <v>0.75520365609821993</v>
      </c>
      <c r="E61" s="2554">
        <v>28.589852695147165</v>
      </c>
      <c r="F61" s="49"/>
      <c r="G61" s="49"/>
      <c r="H61" s="49"/>
      <c r="I61" s="1287"/>
      <c r="J61" s="1287"/>
      <c r="K61" s="2555">
        <v>3904.4726945258158</v>
      </c>
    </row>
    <row r="62" spans="2:12" ht="18" customHeight="1" x14ac:dyDescent="0.25">
      <c r="B62" s="2687" t="s">
        <v>2274</v>
      </c>
      <c r="C62" s="2536">
        <v>957.42458694070319</v>
      </c>
      <c r="D62" s="2536">
        <v>2.3153076045184959</v>
      </c>
      <c r="E62" s="2536">
        <v>7.3385508072223402</v>
      </c>
      <c r="F62" s="49"/>
      <c r="G62" s="49"/>
      <c r="H62" s="49"/>
      <c r="I62" s="1296"/>
      <c r="J62" s="1296"/>
      <c r="K62" s="2537">
        <v>967.07844535244396</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5026.372795098242</v>
      </c>
      <c r="D64" s="49"/>
      <c r="E64" s="49"/>
      <c r="F64" s="49"/>
      <c r="G64" s="49"/>
      <c r="H64" s="49"/>
      <c r="I64" s="1295"/>
      <c r="J64" s="1295"/>
      <c r="K64" s="2537">
        <v>5026.372795098242</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13273.125770097236</v>
      </c>
      <c r="D66" s="486"/>
      <c r="E66" s="486"/>
      <c r="F66" s="486"/>
      <c r="G66" s="486"/>
      <c r="H66" s="486"/>
      <c r="I66" s="2689"/>
      <c r="J66" s="2689"/>
      <c r="K66" s="2542">
        <v>13273.125770097236</v>
      </c>
    </row>
    <row r="67" spans="2:11" ht="18" customHeight="1" x14ac:dyDescent="0.3">
      <c r="B67" s="2690" t="s">
        <v>2314</v>
      </c>
      <c r="C67" s="2691"/>
      <c r="D67" s="2691"/>
      <c r="E67" s="2692">
        <v>17.95089991970168</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82885.063476251264</v>
      </c>
    </row>
    <row r="72" spans="2:11" s="181" customFormat="1" ht="18" customHeight="1" x14ac:dyDescent="0.25">
      <c r="B72" s="2705"/>
      <c r="C72" s="2706"/>
      <c r="D72" s="2706"/>
      <c r="E72" s="2706"/>
      <c r="F72" s="2706"/>
      <c r="G72" s="2706"/>
      <c r="H72" s="2706"/>
      <c r="I72" s="2706"/>
      <c r="J72" s="2707" t="s">
        <v>2317</v>
      </c>
      <c r="K72" s="2708">
        <v>60467.929647153542</v>
      </c>
    </row>
    <row r="73" spans="2:11" s="181" customFormat="1" ht="18" customHeight="1" x14ac:dyDescent="0.25">
      <c r="B73" s="2705"/>
      <c r="C73" s="2706"/>
      <c r="D73" s="2706"/>
      <c r="E73" s="2706"/>
      <c r="F73" s="2706"/>
      <c r="G73" s="2706"/>
      <c r="H73" s="2706"/>
      <c r="I73" s="2706"/>
      <c r="J73" s="2707" t="s">
        <v>2318</v>
      </c>
      <c r="K73" s="2708">
        <v>82885.063476251264</v>
      </c>
    </row>
    <row r="74" spans="2:11" s="181" customFormat="1" ht="18" customHeight="1" x14ac:dyDescent="0.25">
      <c r="B74" s="2709"/>
      <c r="C74" s="2710"/>
      <c r="D74" s="2710"/>
      <c r="E74" s="2710"/>
      <c r="F74" s="2710"/>
      <c r="G74" s="2710"/>
      <c r="H74" s="2710"/>
      <c r="I74" s="2710"/>
      <c r="J74" s="2711" t="s">
        <v>2319</v>
      </c>
      <c r="K74" s="2712">
        <v>60467.929647153542</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2331</v>
      </c>
      <c r="F10" s="2726" t="s">
        <v>2332</v>
      </c>
      <c r="G10" s="2726" t="s">
        <v>2331</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2331</v>
      </c>
      <c r="F11" s="2726" t="s">
        <v>2333</v>
      </c>
      <c r="G11" s="2726" t="s">
        <v>2331</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2331</v>
      </c>
      <c r="F14" s="2726" t="s">
        <v>2333</v>
      </c>
      <c r="G14" s="2726" t="s">
        <v>2331</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2331</v>
      </c>
      <c r="F17" s="2726" t="s">
        <v>2332</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2337</v>
      </c>
      <c r="F18" s="2726" t="s">
        <v>2338</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2331</v>
      </c>
      <c r="F19" s="2726" t="s">
        <v>2332</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2339</v>
      </c>
      <c r="C21" s="2726" t="s">
        <v>2340</v>
      </c>
      <c r="D21" s="2726" t="s">
        <v>2333</v>
      </c>
      <c r="E21" s="2726" t="s">
        <v>2337</v>
      </c>
      <c r="F21" s="2726" t="s">
        <v>2338</v>
      </c>
      <c r="G21" s="2726" t="s">
        <v>2337</v>
      </c>
      <c r="H21" s="2726" t="s">
        <v>2338</v>
      </c>
      <c r="I21" s="2726" t="s">
        <v>2341</v>
      </c>
      <c r="J21" s="2726" t="s">
        <v>2342</v>
      </c>
      <c r="K21" s="2726" t="s">
        <v>2343</v>
      </c>
      <c r="L21" s="2726" t="s">
        <v>2342</v>
      </c>
      <c r="M21" s="2726" t="s">
        <v>109</v>
      </c>
      <c r="N21" s="2726" t="s">
        <v>109</v>
      </c>
      <c r="O21" s="2726" t="s">
        <v>2344</v>
      </c>
      <c r="P21" s="2726" t="s">
        <v>2342</v>
      </c>
      <c r="Q21" s="2726" t="s">
        <v>109</v>
      </c>
      <c r="R21" s="2734" t="s">
        <v>109</v>
      </c>
    </row>
    <row r="22" spans="2:18" ht="18" customHeight="1" x14ac:dyDescent="0.25">
      <c r="B22" s="2669" t="s">
        <v>2239</v>
      </c>
      <c r="C22" s="2726" t="s">
        <v>2345</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2346</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2334</v>
      </c>
      <c r="D24" s="2726" t="s">
        <v>2335</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2350</v>
      </c>
      <c r="L28" s="2737" t="s">
        <v>2351</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2346</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2346</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2346</v>
      </c>
      <c r="F41" s="2726" t="s">
        <v>2333</v>
      </c>
      <c r="G41" s="2726" t="s">
        <v>2346</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2346</v>
      </c>
      <c r="F42" s="2726" t="s">
        <v>2333</v>
      </c>
      <c r="G42" s="2726" t="s">
        <v>2346</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2346</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2346</v>
      </c>
      <c r="F44" s="2726" t="s">
        <v>2333</v>
      </c>
      <c r="G44" s="2726" t="s">
        <v>2346</v>
      </c>
      <c r="H44" s="2726" t="s">
        <v>2333</v>
      </c>
      <c r="I44" s="808"/>
      <c r="J44" s="2740"/>
      <c r="K44" s="808"/>
      <c r="L44" s="2740"/>
      <c r="M44" s="808"/>
      <c r="N44" s="2741"/>
      <c r="O44" s="2746"/>
      <c r="P44" s="2746"/>
      <c r="Q44" s="2746"/>
      <c r="R44" s="2747"/>
    </row>
    <row r="45" spans="2:18" ht="18" customHeight="1" x14ac:dyDescent="0.25">
      <c r="B45" s="2662" t="s">
        <v>2302</v>
      </c>
      <c r="C45" s="2726" t="s">
        <v>2346</v>
      </c>
      <c r="D45" s="2726" t="s">
        <v>2333</v>
      </c>
      <c r="E45" s="2726" t="s">
        <v>113</v>
      </c>
      <c r="F45" s="2726" t="s">
        <v>113</v>
      </c>
      <c r="G45" s="2726" t="s">
        <v>2346</v>
      </c>
      <c r="H45" s="2726" t="s">
        <v>2333</v>
      </c>
      <c r="I45" s="520"/>
      <c r="J45" s="2744"/>
      <c r="K45" s="520"/>
      <c r="L45" s="2744"/>
      <c r="M45" s="520"/>
      <c r="N45" s="2745"/>
      <c r="O45" s="2746"/>
      <c r="P45" s="2746"/>
      <c r="Q45" s="2746"/>
      <c r="R45" s="2747"/>
    </row>
    <row r="46" spans="2:18" ht="18" customHeight="1" x14ac:dyDescent="0.25">
      <c r="B46" s="2662" t="s">
        <v>2303</v>
      </c>
      <c r="C46" s="2726" t="s">
        <v>2346</v>
      </c>
      <c r="D46" s="2726" t="s">
        <v>2333</v>
      </c>
      <c r="E46" s="2726" t="s">
        <v>113</v>
      </c>
      <c r="F46" s="2726" t="s">
        <v>113</v>
      </c>
      <c r="G46" s="2726" t="s">
        <v>2346</v>
      </c>
      <c r="H46" s="2726" t="s">
        <v>2333</v>
      </c>
      <c r="I46" s="520"/>
      <c r="J46" s="2744"/>
      <c r="K46" s="520"/>
      <c r="L46" s="2744"/>
      <c r="M46" s="520"/>
      <c r="N46" s="2745"/>
      <c r="O46" s="2746"/>
      <c r="P46" s="2746"/>
      <c r="Q46" s="2746"/>
      <c r="R46" s="2747"/>
    </row>
    <row r="47" spans="2:18" ht="18" customHeight="1" x14ac:dyDescent="0.25">
      <c r="B47" s="2662" t="s">
        <v>2304</v>
      </c>
      <c r="C47" s="2726" t="s">
        <v>2346</v>
      </c>
      <c r="D47" s="2726" t="s">
        <v>2333</v>
      </c>
      <c r="E47" s="2726" t="s">
        <v>113</v>
      </c>
      <c r="F47" s="2726" t="s">
        <v>113</v>
      </c>
      <c r="G47" s="2726" t="s">
        <v>2346</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2346</v>
      </c>
      <c r="F50" s="2726" t="s">
        <v>2333</v>
      </c>
      <c r="G50" s="2726" t="s">
        <v>2346</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220021.71213040498</v>
      </c>
      <c r="D10" s="119" t="s">
        <v>157</v>
      </c>
      <c r="E10" s="49"/>
      <c r="F10" s="49"/>
      <c r="G10" s="49"/>
      <c r="H10" s="120">
        <v>14985.898385002569</v>
      </c>
      <c r="I10" s="120">
        <v>0.83199233479458301</v>
      </c>
      <c r="J10" s="177">
        <v>0.40121311837213391</v>
      </c>
    </row>
    <row r="11" spans="2:15" ht="18" customHeight="1" x14ac:dyDescent="0.25">
      <c r="B11" s="122" t="s">
        <v>158</v>
      </c>
      <c r="C11" s="119">
        <v>219251.10554181345</v>
      </c>
      <c r="D11" s="124" t="s">
        <v>157</v>
      </c>
      <c r="E11" s="119">
        <v>68.192178343724521</v>
      </c>
      <c r="F11" s="119">
        <v>3.7884646426628632</v>
      </c>
      <c r="G11" s="119">
        <v>1.8286491152890529</v>
      </c>
      <c r="H11" s="119">
        <v>14951.210491166112</v>
      </c>
      <c r="I11" s="119">
        <v>0.83062506120990398</v>
      </c>
      <c r="J11" s="178">
        <v>0.40093334017518395</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642.62915562387104</v>
      </c>
      <c r="D13" s="124" t="s">
        <v>160</v>
      </c>
      <c r="E13" s="119">
        <v>53.90356117031623</v>
      </c>
      <c r="F13" s="119">
        <v>0.89999999999924696</v>
      </c>
      <c r="G13" s="119">
        <v>8.9999999999769084E-2</v>
      </c>
      <c r="H13" s="119">
        <v>34.64</v>
      </c>
      <c r="I13" s="119">
        <v>5.7836624006100002E-4</v>
      </c>
      <c r="J13" s="178">
        <v>5.7836624006000002E-5</v>
      </c>
    </row>
    <row r="14" spans="2:15" ht="18" customHeight="1" x14ac:dyDescent="0.25">
      <c r="B14" s="122" t="s">
        <v>196</v>
      </c>
      <c r="C14" s="119">
        <v>0.71207012277959403</v>
      </c>
      <c r="D14" s="124" t="s">
        <v>157</v>
      </c>
      <c r="E14" s="119">
        <v>67.260000000000701</v>
      </c>
      <c r="F14" s="119">
        <v>1.3029622340820788</v>
      </c>
      <c r="G14" s="119">
        <v>1.4324983458345875</v>
      </c>
      <c r="H14" s="119">
        <v>4.7893836458155994E-2</v>
      </c>
      <c r="I14" s="119">
        <v>9.2780047799999997E-7</v>
      </c>
      <c r="J14" s="178">
        <v>1.020039273E-6</v>
      </c>
    </row>
    <row r="15" spans="2:15" ht="18" customHeight="1" x14ac:dyDescent="0.25">
      <c r="B15" s="122" t="s">
        <v>164</v>
      </c>
      <c r="C15" s="119">
        <v>127.26536284489808</v>
      </c>
      <c r="D15" s="119" t="s">
        <v>160</v>
      </c>
      <c r="E15" s="119">
        <v>64.49993790031985</v>
      </c>
      <c r="F15" s="119">
        <v>6.1916261151145502</v>
      </c>
      <c r="G15" s="119">
        <v>1.7359124960044576</v>
      </c>
      <c r="H15" s="119">
        <v>8.2086080003575983</v>
      </c>
      <c r="I15" s="119">
        <v>7.8797954413999994E-4</v>
      </c>
      <c r="J15" s="178">
        <v>2.20921533671E-4</v>
      </c>
      <c r="L15" s="179"/>
      <c r="M15" s="180"/>
      <c r="N15" s="181"/>
      <c r="O15" s="181"/>
    </row>
    <row r="16" spans="2:15" ht="18" customHeight="1" x14ac:dyDescent="0.25">
      <c r="B16" s="157" t="s">
        <v>197</v>
      </c>
      <c r="C16" s="119">
        <v>15693.580497267036</v>
      </c>
      <c r="D16" s="124" t="s">
        <v>160</v>
      </c>
      <c r="E16" s="49"/>
      <c r="F16" s="49"/>
      <c r="G16" s="49"/>
      <c r="H16" s="119">
        <v>1069.9102360087652</v>
      </c>
      <c r="I16" s="119">
        <v>7.454450736202E-3</v>
      </c>
      <c r="J16" s="178">
        <v>2.9817802944807001E-2</v>
      </c>
      <c r="L16" s="179"/>
      <c r="M16" s="180"/>
      <c r="N16" s="181"/>
      <c r="O16" s="181"/>
    </row>
    <row r="17" spans="2:15" ht="18" customHeight="1" x14ac:dyDescent="0.25">
      <c r="B17" s="122" t="s">
        <v>198</v>
      </c>
      <c r="C17" s="158">
        <v>410.395750391636</v>
      </c>
      <c r="D17" s="124" t="s">
        <v>160</v>
      </c>
      <c r="E17" s="119">
        <v>65.891495187363958</v>
      </c>
      <c r="F17" s="119">
        <v>0.47499999999993398</v>
      </c>
      <c r="G17" s="119">
        <v>1.8999999999997359</v>
      </c>
      <c r="H17" s="158">
        <v>27.041589611845101</v>
      </c>
      <c r="I17" s="158">
        <v>1.94937981436E-4</v>
      </c>
      <c r="J17" s="182">
        <v>7.7975192574399998E-4</v>
      </c>
      <c r="L17" s="181"/>
      <c r="M17" s="181"/>
      <c r="N17" s="181"/>
      <c r="O17" s="181"/>
    </row>
    <row r="18" spans="2:15" ht="18" customHeight="1" x14ac:dyDescent="0.25">
      <c r="B18" s="122" t="s">
        <v>199</v>
      </c>
      <c r="C18" s="158">
        <v>15283.1847468754</v>
      </c>
      <c r="D18" s="124" t="s">
        <v>160</v>
      </c>
      <c r="E18" s="119">
        <v>68.236343646250248</v>
      </c>
      <c r="F18" s="119">
        <v>0.47500000000001208</v>
      </c>
      <c r="G18" s="119">
        <v>1.899999999999983</v>
      </c>
      <c r="H18" s="158">
        <v>1042.86864639692</v>
      </c>
      <c r="I18" s="158">
        <v>7.2595127547659998E-3</v>
      </c>
      <c r="J18" s="182">
        <v>2.9038051019063E-2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198367.07422674331</v>
      </c>
      <c r="D20" s="124" t="s">
        <v>157</v>
      </c>
      <c r="E20" s="49"/>
      <c r="F20" s="49"/>
      <c r="G20" s="49"/>
      <c r="H20" s="119">
        <v>13498.683407783372</v>
      </c>
      <c r="I20" s="119">
        <v>0.793310246</v>
      </c>
      <c r="J20" s="178">
        <v>0.31719522200000094</v>
      </c>
    </row>
    <row r="21" spans="2:15" ht="18" customHeight="1" x14ac:dyDescent="0.25">
      <c r="B21" s="122" t="s">
        <v>202</v>
      </c>
      <c r="C21" s="119">
        <v>98412.800702834051</v>
      </c>
      <c r="D21" s="124" t="s">
        <v>160</v>
      </c>
      <c r="E21" s="119">
        <v>66.788633388695402</v>
      </c>
      <c r="F21" s="119">
        <v>6.7228806763008011</v>
      </c>
      <c r="G21" s="119">
        <v>1.7688847263768592</v>
      </c>
      <c r="H21" s="119">
        <v>6572.856466896329</v>
      </c>
      <c r="I21" s="119">
        <v>0.66161751614572495</v>
      </c>
      <c r="J21" s="178">
        <v>0.17408090004321297</v>
      </c>
    </row>
    <row r="22" spans="2:15" ht="18" customHeight="1" x14ac:dyDescent="0.25">
      <c r="B22" s="122" t="s">
        <v>203</v>
      </c>
      <c r="C22" s="119">
        <v>99693.644245449905</v>
      </c>
      <c r="D22" s="124" t="s">
        <v>160</v>
      </c>
      <c r="E22" s="119">
        <v>69.389728934346891</v>
      </c>
      <c r="F22" s="119">
        <v>1.3029622348827481</v>
      </c>
      <c r="G22" s="119">
        <v>1.4324983449520357</v>
      </c>
      <c r="H22" s="119">
        <v>6917.7149506689802</v>
      </c>
      <c r="I22" s="119">
        <v>0.12989705350965702</v>
      </c>
      <c r="J22" s="178">
        <v>0.14281098038384402</v>
      </c>
    </row>
    <row r="23" spans="2:15" ht="18" customHeight="1" x14ac:dyDescent="0.25">
      <c r="B23" s="122" t="s">
        <v>204</v>
      </c>
      <c r="C23" s="119">
        <v>132.65184549168799</v>
      </c>
      <c r="D23" s="124" t="s">
        <v>160</v>
      </c>
      <c r="E23" s="119">
        <v>60.7914375538139</v>
      </c>
      <c r="F23" s="119">
        <v>7.5895589410633901</v>
      </c>
      <c r="G23" s="119">
        <v>0.6136363930579507</v>
      </c>
      <c r="H23" s="119">
        <v>8.0640963816061202</v>
      </c>
      <c r="I23" s="119">
        <v>1.006769E-3</v>
      </c>
      <c r="J23" s="178">
        <v>8.14E-5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t="s">
        <v>86</v>
      </c>
      <c r="D25" s="124" t="s">
        <v>160</v>
      </c>
      <c r="E25" s="119" t="s">
        <v>86</v>
      </c>
      <c r="F25" s="119" t="s">
        <v>86</v>
      </c>
      <c r="G25" s="119" t="s">
        <v>86</v>
      </c>
      <c r="H25" s="119" t="s">
        <v>86</v>
      </c>
      <c r="I25" s="119" t="s">
        <v>86</v>
      </c>
      <c r="J25" s="178" t="s">
        <v>86</v>
      </c>
    </row>
    <row r="26" spans="2:15" ht="18" customHeight="1" x14ac:dyDescent="0.25">
      <c r="B26" s="122" t="s">
        <v>164</v>
      </c>
      <c r="C26" s="119">
        <v>127.26536284489808</v>
      </c>
      <c r="D26" s="124" t="s">
        <v>160</v>
      </c>
      <c r="E26" s="119">
        <v>64.49993790031985</v>
      </c>
      <c r="F26" s="119">
        <v>6.1916261151145502</v>
      </c>
      <c r="G26" s="119">
        <v>1.7359124960044576</v>
      </c>
      <c r="H26" s="119">
        <v>8.2086080003575983</v>
      </c>
      <c r="I26" s="119">
        <v>7.8797954413999994E-4</v>
      </c>
      <c r="J26" s="178">
        <v>2.20921533671E-4</v>
      </c>
    </row>
    <row r="27" spans="2:15" ht="18" customHeight="1" x14ac:dyDescent="0.25">
      <c r="B27" s="122" t="s">
        <v>196</v>
      </c>
      <c r="C27" s="119">
        <v>0.71207012277959403</v>
      </c>
      <c r="D27" s="124" t="s">
        <v>157</v>
      </c>
      <c r="E27" s="119">
        <v>67.260000000000701</v>
      </c>
      <c r="F27" s="119">
        <v>1.3029622340820788</v>
      </c>
      <c r="G27" s="119">
        <v>1.4324983458345875</v>
      </c>
      <c r="H27" s="119">
        <v>4.7893836458155994E-2</v>
      </c>
      <c r="I27" s="119">
        <v>9.2780047799999997E-7</v>
      </c>
      <c r="J27" s="178">
        <v>1.020039273E-6</v>
      </c>
    </row>
    <row r="28" spans="2:15" ht="18" customHeight="1" x14ac:dyDescent="0.25">
      <c r="B28" s="167" t="s">
        <v>206</v>
      </c>
      <c r="C28" s="119">
        <v>104936.25118770615</v>
      </c>
      <c r="D28" s="124" t="s">
        <v>157</v>
      </c>
      <c r="E28" s="49"/>
      <c r="F28" s="49"/>
      <c r="G28" s="49"/>
      <c r="H28" s="119">
        <v>7035.4811476344594</v>
      </c>
      <c r="I28" s="119">
        <v>0.56664773499999999</v>
      </c>
      <c r="J28" s="178">
        <v>0.19052861200000001</v>
      </c>
    </row>
    <row r="29" spans="2:15" ht="18" customHeight="1" x14ac:dyDescent="0.25">
      <c r="B29" s="122" t="s">
        <v>202</v>
      </c>
      <c r="C29" s="158">
        <v>91258.907734135704</v>
      </c>
      <c r="D29" s="124" t="s">
        <v>160</v>
      </c>
      <c r="E29" s="119">
        <v>66.788633388695416</v>
      </c>
      <c r="F29" s="119">
        <v>5.870767782695137</v>
      </c>
      <c r="G29" s="119">
        <v>1.7783756478585586</v>
      </c>
      <c r="H29" s="158">
        <v>6095.05773210797</v>
      </c>
      <c r="I29" s="158">
        <v>0.53575985540951199</v>
      </c>
      <c r="J29" s="182">
        <v>0.16229261916455801</v>
      </c>
    </row>
    <row r="30" spans="2:15" ht="18" customHeight="1" x14ac:dyDescent="0.25">
      <c r="B30" s="122" t="s">
        <v>203</v>
      </c>
      <c r="C30" s="158">
        <v>13436.4678814608</v>
      </c>
      <c r="D30" s="124" t="s">
        <v>160</v>
      </c>
      <c r="E30" s="119">
        <v>69.389728934346664</v>
      </c>
      <c r="F30" s="119">
        <v>2.1770839667291875</v>
      </c>
      <c r="G30" s="119">
        <v>2.0810225399499886</v>
      </c>
      <c r="H30" s="158">
        <v>932.35286412962</v>
      </c>
      <c r="I30" s="158">
        <v>2.92523187942E-2</v>
      </c>
      <c r="J30" s="182">
        <v>2.7961592518634001E-2</v>
      </c>
    </row>
    <row r="31" spans="2:15" ht="18" customHeight="1" x14ac:dyDescent="0.25">
      <c r="B31" s="122" t="s">
        <v>204</v>
      </c>
      <c r="C31" s="158">
        <v>132.65184549168799</v>
      </c>
      <c r="D31" s="124" t="s">
        <v>160</v>
      </c>
      <c r="E31" s="119">
        <v>60.7914375538139</v>
      </c>
      <c r="F31" s="119">
        <v>7.5895589410633901</v>
      </c>
      <c r="G31" s="119">
        <v>0.6136363930579507</v>
      </c>
      <c r="H31" s="158">
        <v>8.0640963816061202</v>
      </c>
      <c r="I31" s="158">
        <v>1.006769E-3</v>
      </c>
      <c r="J31" s="182">
        <v>8.14E-5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108.127755531662</v>
      </c>
      <c r="D34" s="124" t="s">
        <v>160</v>
      </c>
      <c r="E34" s="119">
        <v>64.247579735719967</v>
      </c>
      <c r="F34" s="119">
        <v>5.81333493962092</v>
      </c>
      <c r="G34" s="119">
        <v>1.783081484175856</v>
      </c>
      <c r="H34" s="158">
        <v>6.9469465951648903</v>
      </c>
      <c r="I34" s="158">
        <v>6.2858285917499995E-4</v>
      </c>
      <c r="J34" s="182">
        <v>1.9280059881400001E-4</v>
      </c>
    </row>
    <row r="35" spans="2:10" ht="18" customHeight="1" x14ac:dyDescent="0.25">
      <c r="B35" s="122" t="s">
        <v>208</v>
      </c>
      <c r="C35" s="119">
        <v>9.5971086286300994E-2</v>
      </c>
      <c r="D35" s="124" t="s">
        <v>160</v>
      </c>
      <c r="E35" s="49"/>
      <c r="F35" s="49"/>
      <c r="G35" s="49"/>
      <c r="H35" s="119">
        <v>6.4550152636170003E-3</v>
      </c>
      <c r="I35" s="119">
        <v>2.08937113E-7</v>
      </c>
      <c r="J35" s="178">
        <v>1.9971799399999999E-7</v>
      </c>
    </row>
    <row r="36" spans="2:10" ht="18" customHeight="1" x14ac:dyDescent="0.25">
      <c r="B36" s="184" t="s">
        <v>209</v>
      </c>
      <c r="C36" s="158">
        <v>9.5971086286300994E-2</v>
      </c>
      <c r="D36" s="124" t="s">
        <v>160</v>
      </c>
      <c r="E36" s="170">
        <v>67.260000000004126</v>
      </c>
      <c r="F36" s="170">
        <v>2.1770839644004729</v>
      </c>
      <c r="G36" s="170">
        <v>2.081022542604146</v>
      </c>
      <c r="H36" s="158">
        <v>6.4550152636170003E-3</v>
      </c>
      <c r="I36" s="158">
        <v>2.08937113E-7</v>
      </c>
      <c r="J36" s="182">
        <v>1.9971799399999999E-7</v>
      </c>
    </row>
    <row r="37" spans="2:10" ht="18" customHeight="1" x14ac:dyDescent="0.25">
      <c r="B37" s="167" t="s">
        <v>210</v>
      </c>
      <c r="C37" s="119">
        <v>37769.143148879579</v>
      </c>
      <c r="D37" s="124" t="s">
        <v>157</v>
      </c>
      <c r="E37" s="49"/>
      <c r="F37" s="49"/>
      <c r="G37" s="49"/>
      <c r="H37" s="119">
        <v>2603.3178179831616</v>
      </c>
      <c r="I37" s="119">
        <v>5.8434984999999003E-2</v>
      </c>
      <c r="J37" s="178">
        <v>5.3062522000001E-2</v>
      </c>
    </row>
    <row r="38" spans="2:10" ht="18" customHeight="1" x14ac:dyDescent="0.25">
      <c r="B38" s="122" t="s">
        <v>202</v>
      </c>
      <c r="C38" s="158">
        <v>6413.1047519807498</v>
      </c>
      <c r="D38" s="124" t="s">
        <v>160</v>
      </c>
      <c r="E38" s="119">
        <v>66.788633388695459</v>
      </c>
      <c r="F38" s="119">
        <v>6.3551417949365403</v>
      </c>
      <c r="G38" s="119">
        <v>1.69969461572904</v>
      </c>
      <c r="H38" s="158">
        <v>428.32250216334302</v>
      </c>
      <c r="I38" s="158">
        <v>4.0756190044619001E-2</v>
      </c>
      <c r="J38" s="182">
        <v>1.0900319617048E-2</v>
      </c>
    </row>
    <row r="39" spans="2:10" ht="18" customHeight="1" x14ac:dyDescent="0.25">
      <c r="B39" s="122" t="s">
        <v>203</v>
      </c>
      <c r="C39" s="158">
        <v>31344.412077248999</v>
      </c>
      <c r="D39" s="124" t="s">
        <v>160</v>
      </c>
      <c r="E39" s="119">
        <v>69.389728934346991</v>
      </c>
      <c r="F39" s="119">
        <v>0.56242638010839474</v>
      </c>
      <c r="G39" s="119">
        <v>1.3445431204255607</v>
      </c>
      <c r="H39" s="158">
        <v>2174.98025764678</v>
      </c>
      <c r="I39" s="158">
        <v>1.7628924221233001E-2</v>
      </c>
      <c r="J39" s="182">
        <v>4.2143913622249E-2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11.4024395868104</v>
      </c>
      <c r="D43" s="124" t="s">
        <v>160</v>
      </c>
      <c r="E43" s="119">
        <v>65.252534751025976</v>
      </c>
      <c r="F43" s="119">
        <v>4.3626469331652116</v>
      </c>
      <c r="G43" s="119">
        <v>1.577534716851914</v>
      </c>
      <c r="H43" s="158">
        <v>0.74403808538481997</v>
      </c>
      <c r="I43" s="158">
        <v>4.9744818093999997E-5</v>
      </c>
      <c r="J43" s="182">
        <v>1.7987744305000001E-5</v>
      </c>
    </row>
    <row r="44" spans="2:10" ht="18" customHeight="1" x14ac:dyDescent="0.25">
      <c r="B44" s="122" t="s">
        <v>208</v>
      </c>
      <c r="C44" s="119">
        <v>0.223880063019359</v>
      </c>
      <c r="D44" s="124" t="s">
        <v>160</v>
      </c>
      <c r="E44" s="49"/>
      <c r="F44" s="49"/>
      <c r="G44" s="49"/>
      <c r="H44" s="119">
        <v>1.5058173038682E-2</v>
      </c>
      <c r="I44" s="119">
        <v>1.2591605300000001E-7</v>
      </c>
      <c r="J44" s="178">
        <v>3.0101639899999999E-7</v>
      </c>
    </row>
    <row r="45" spans="2:10" ht="18" customHeight="1" x14ac:dyDescent="0.25">
      <c r="B45" s="184" t="s">
        <v>209</v>
      </c>
      <c r="C45" s="158">
        <v>0.223880063019359</v>
      </c>
      <c r="D45" s="124" t="s">
        <v>160</v>
      </c>
      <c r="E45" s="170">
        <v>67.259999999999607</v>
      </c>
      <c r="F45" s="170">
        <v>0.56242637822159258</v>
      </c>
      <c r="G45" s="170">
        <v>1.3445431225109623</v>
      </c>
      <c r="H45" s="158">
        <v>1.5058173038682E-2</v>
      </c>
      <c r="I45" s="158">
        <v>1.2591605300000001E-7</v>
      </c>
      <c r="J45" s="182">
        <v>3.0101639899999999E-7</v>
      </c>
    </row>
    <row r="46" spans="2:10" ht="18" customHeight="1" x14ac:dyDescent="0.25">
      <c r="B46" s="167" t="s">
        <v>211</v>
      </c>
      <c r="C46" s="119">
        <v>54987.022717155523</v>
      </c>
      <c r="D46" s="124" t="s">
        <v>157</v>
      </c>
      <c r="E46" s="49"/>
      <c r="F46" s="49"/>
      <c r="G46" s="49"/>
      <c r="H46" s="119">
        <v>3814.8775086951268</v>
      </c>
      <c r="I46" s="119">
        <v>8.3607385000001005E-2</v>
      </c>
      <c r="J46" s="178">
        <v>7.282498200000001E-2</v>
      </c>
    </row>
    <row r="47" spans="2:10" ht="18" customHeight="1" x14ac:dyDescent="0.25">
      <c r="B47" s="122" t="s">
        <v>202</v>
      </c>
      <c r="C47" s="158">
        <v>66.917062494460296</v>
      </c>
      <c r="D47" s="124" t="s">
        <v>160</v>
      </c>
      <c r="E47" s="119">
        <v>66.78863338869543</v>
      </c>
      <c r="F47" s="119">
        <v>8.666213805858682</v>
      </c>
      <c r="G47" s="119">
        <v>1.6402837461983135</v>
      </c>
      <c r="H47" s="158">
        <v>4.4692991543909297</v>
      </c>
      <c r="I47" s="158">
        <v>5.7991757083699995E-4</v>
      </c>
      <c r="J47" s="182">
        <v>1.09762969953E-4</v>
      </c>
    </row>
    <row r="48" spans="2:10" ht="18" customHeight="1" x14ac:dyDescent="0.25">
      <c r="B48" s="122" t="s">
        <v>203</v>
      </c>
      <c r="C48" s="158">
        <v>54912.764286740101</v>
      </c>
      <c r="D48" s="124" t="s">
        <v>160</v>
      </c>
      <c r="E48" s="119">
        <v>69.389728934346877</v>
      </c>
      <c r="F48" s="119">
        <v>1.5117762067255829</v>
      </c>
      <c r="G48" s="119">
        <v>1.3240177431846634</v>
      </c>
      <c r="H48" s="158">
        <v>3810.38182889258</v>
      </c>
      <c r="I48" s="158">
        <v>8.3015810494224004E-2</v>
      </c>
      <c r="J48" s="182">
        <v>7.2705474242961005E-2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t="s">
        <v>86</v>
      </c>
      <c r="D51" s="124" t="s">
        <v>160</v>
      </c>
      <c r="E51" s="119" t="s">
        <v>86</v>
      </c>
      <c r="F51" s="119" t="s">
        <v>86</v>
      </c>
      <c r="G51" s="119" t="s">
        <v>86</v>
      </c>
      <c r="H51" s="158" t="s">
        <v>86</v>
      </c>
      <c r="I51" s="158" t="s">
        <v>86</v>
      </c>
      <c r="J51" s="182" t="s">
        <v>86</v>
      </c>
    </row>
    <row r="52" spans="2:10" ht="18" customHeight="1" x14ac:dyDescent="0.25">
      <c r="B52" s="122" t="s">
        <v>164</v>
      </c>
      <c r="C52" s="158">
        <v>6.9491489474888404</v>
      </c>
      <c r="D52" s="124" t="s">
        <v>160</v>
      </c>
      <c r="E52" s="119">
        <v>67.225629746928547</v>
      </c>
      <c r="F52" s="119">
        <v>1.5921356286366704</v>
      </c>
      <c r="G52" s="119">
        <v>1.327570077388216</v>
      </c>
      <c r="H52" s="158">
        <v>0.467160914200143</v>
      </c>
      <c r="I52" s="158">
        <v>1.1063987628000001E-5</v>
      </c>
      <c r="J52" s="182">
        <v>9.2254822059999992E-6</v>
      </c>
    </row>
    <row r="53" spans="2:10" ht="18" customHeight="1" x14ac:dyDescent="0.25">
      <c r="B53" s="122" t="s">
        <v>208</v>
      </c>
      <c r="C53" s="119">
        <v>0.39221897347393397</v>
      </c>
      <c r="D53" s="124" t="s">
        <v>160</v>
      </c>
      <c r="E53" s="49"/>
      <c r="F53" s="49"/>
      <c r="G53" s="49"/>
      <c r="H53" s="119">
        <v>2.6380648155857001E-2</v>
      </c>
      <c r="I53" s="119">
        <v>5.9294731199999996E-7</v>
      </c>
      <c r="J53" s="178">
        <v>5.1930487999999997E-7</v>
      </c>
    </row>
    <row r="54" spans="2:10" ht="18" customHeight="1" x14ac:dyDescent="0.25">
      <c r="B54" s="184" t="s">
        <v>209</v>
      </c>
      <c r="C54" s="158">
        <v>0.39221897347393397</v>
      </c>
      <c r="D54" s="124" t="s">
        <v>160</v>
      </c>
      <c r="E54" s="170">
        <v>67.260000000000517</v>
      </c>
      <c r="F54" s="170">
        <v>1.5117762069187761</v>
      </c>
      <c r="G54" s="170">
        <v>1.3240177429471343</v>
      </c>
      <c r="H54" s="158">
        <v>2.6380648155857001E-2</v>
      </c>
      <c r="I54" s="158">
        <v>5.9294731199999996E-7</v>
      </c>
      <c r="J54" s="182">
        <v>5.1930487999999997E-7</v>
      </c>
    </row>
    <row r="55" spans="2:10" ht="18" customHeight="1" x14ac:dyDescent="0.25">
      <c r="B55" s="167" t="s">
        <v>212</v>
      </c>
      <c r="C55" s="119">
        <v>674.6571730020629</v>
      </c>
      <c r="D55" s="124" t="s">
        <v>157</v>
      </c>
      <c r="E55" s="49"/>
      <c r="F55" s="49"/>
      <c r="G55" s="49"/>
      <c r="H55" s="119">
        <v>45.006933470625299</v>
      </c>
      <c r="I55" s="119">
        <v>8.4620140999999996E-2</v>
      </c>
      <c r="J55" s="178">
        <v>7.79106E-4</v>
      </c>
    </row>
    <row r="56" spans="2:10" ht="18" customHeight="1" x14ac:dyDescent="0.25">
      <c r="B56" s="122" t="s">
        <v>202</v>
      </c>
      <c r="C56" s="158">
        <v>673.87115422312604</v>
      </c>
      <c r="D56" s="124" t="s">
        <v>160</v>
      </c>
      <c r="E56" s="119">
        <v>66.788633388695274</v>
      </c>
      <c r="F56" s="119">
        <v>125.42687513935491</v>
      </c>
      <c r="G56" s="119">
        <v>1.1548176335744</v>
      </c>
      <c r="H56" s="158">
        <v>45.006933470625299</v>
      </c>
      <c r="I56" s="158">
        <v>8.4521553120757001E-2</v>
      </c>
      <c r="J56" s="182">
        <v>7.7819829165400002E-4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0.78601877893683403</v>
      </c>
      <c r="D61" s="124" t="s">
        <v>160</v>
      </c>
      <c r="E61" s="119">
        <v>64.20000000000033</v>
      </c>
      <c r="F61" s="119">
        <v>125.42687513948405</v>
      </c>
      <c r="G61" s="119">
        <v>1.1548176332730407</v>
      </c>
      <c r="H61" s="158">
        <v>5.0462405607745002E-2</v>
      </c>
      <c r="I61" s="158">
        <v>9.8587879243000005E-5</v>
      </c>
      <c r="J61" s="182">
        <v>9.07708346E-7</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1742.6689009440199</v>
      </c>
      <c r="D64" s="124" t="s">
        <v>157</v>
      </c>
      <c r="E64" s="49"/>
      <c r="F64" s="49"/>
      <c r="G64" s="49"/>
      <c r="H64" s="119">
        <v>120.923322658822</v>
      </c>
      <c r="I64" s="119">
        <v>6.870472141972E-3</v>
      </c>
      <c r="J64" s="178">
        <v>4.7348314038649003E-2</v>
      </c>
    </row>
    <row r="65" spans="2:10" ht="18" customHeight="1" x14ac:dyDescent="0.25">
      <c r="B65" s="122" t="s">
        <v>158</v>
      </c>
      <c r="C65" s="158">
        <v>1742.6689009440199</v>
      </c>
      <c r="D65" s="124" t="s">
        <v>160</v>
      </c>
      <c r="E65" s="119">
        <v>69.389728934347033</v>
      </c>
      <c r="F65" s="119">
        <v>3.9425000000001154</v>
      </c>
      <c r="G65" s="119">
        <v>27.169999999999991</v>
      </c>
      <c r="H65" s="158">
        <v>120.923322658822</v>
      </c>
      <c r="I65" s="158">
        <v>6.870472141972E-3</v>
      </c>
      <c r="J65" s="182">
        <v>4.7348314038649003E-2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3575.7593498267202</v>
      </c>
      <c r="D70" s="124" t="s">
        <v>157</v>
      </c>
      <c r="E70" s="49"/>
      <c r="F70" s="49"/>
      <c r="G70" s="49"/>
      <c r="H70" s="119">
        <v>261.74141855161002</v>
      </c>
      <c r="I70" s="119">
        <v>2.3778799676348002E-2</v>
      </c>
      <c r="J70" s="178">
        <v>6.793942764671E-3</v>
      </c>
    </row>
    <row r="71" spans="2:10" ht="18" customHeight="1" x14ac:dyDescent="0.25">
      <c r="B71" s="122" t="s">
        <v>216</v>
      </c>
      <c r="C71" s="158">
        <v>3575.7593498267202</v>
      </c>
      <c r="D71" s="124" t="s">
        <v>160</v>
      </c>
      <c r="E71" s="119">
        <v>73.198834973134836</v>
      </c>
      <c r="F71" s="119">
        <v>6.6500000000000874</v>
      </c>
      <c r="G71" s="119">
        <v>1.9000000000000647</v>
      </c>
      <c r="H71" s="158">
        <v>261.74141855161002</v>
      </c>
      <c r="I71" s="158">
        <v>2.3778799676348002E-2</v>
      </c>
      <c r="J71" s="182">
        <v>6.793942764671E-3</v>
      </c>
    </row>
    <row r="72" spans="2:10" ht="18" customHeight="1" x14ac:dyDescent="0.25">
      <c r="B72" s="122" t="s">
        <v>217</v>
      </c>
      <c r="C72" s="158" t="s">
        <v>86</v>
      </c>
      <c r="D72" s="124" t="s">
        <v>160</v>
      </c>
      <c r="E72" s="119" t="s">
        <v>86</v>
      </c>
      <c r="F72" s="119" t="s">
        <v>86</v>
      </c>
      <c r="G72" s="119" t="s">
        <v>86</v>
      </c>
      <c r="H72" s="158" t="s">
        <v>86</v>
      </c>
      <c r="I72" s="158" t="s">
        <v>86</v>
      </c>
      <c r="J72" s="182" t="s">
        <v>86</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t="s">
        <v>86</v>
      </c>
      <c r="D77" s="124" t="s">
        <v>160</v>
      </c>
      <c r="E77" s="49"/>
      <c r="F77" s="49"/>
      <c r="G77" s="49"/>
      <c r="H77" s="119" t="s">
        <v>86</v>
      </c>
      <c r="I77" s="119" t="s">
        <v>86</v>
      </c>
      <c r="J77" s="178" t="s">
        <v>86</v>
      </c>
    </row>
    <row r="78" spans="2:10" ht="18" customHeight="1" x14ac:dyDescent="0.25">
      <c r="B78" s="184" t="s">
        <v>219</v>
      </c>
      <c r="C78" s="158" t="s">
        <v>86</v>
      </c>
      <c r="D78" s="124" t="s">
        <v>160</v>
      </c>
      <c r="E78" s="170" t="s">
        <v>86</v>
      </c>
      <c r="F78" s="170" t="s">
        <v>86</v>
      </c>
      <c r="G78" s="170" t="s">
        <v>86</v>
      </c>
      <c r="H78" s="158" t="s">
        <v>86</v>
      </c>
      <c r="I78" s="158" t="s">
        <v>86</v>
      </c>
      <c r="J78" s="182" t="s">
        <v>86</v>
      </c>
    </row>
    <row r="79" spans="2:10" ht="18" customHeight="1" x14ac:dyDescent="0.25">
      <c r="B79" s="157" t="s">
        <v>220</v>
      </c>
      <c r="C79" s="119">
        <v>642.62915562387104</v>
      </c>
      <c r="D79" s="124" t="s">
        <v>160</v>
      </c>
      <c r="E79" s="49"/>
      <c r="F79" s="49"/>
      <c r="G79" s="49"/>
      <c r="H79" s="119">
        <v>34.64</v>
      </c>
      <c r="I79" s="119">
        <v>5.7836624006100002E-4</v>
      </c>
      <c r="J79" s="178">
        <v>5.7836624006000002E-5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642.62915562387104</v>
      </c>
      <c r="D82" s="124" t="s">
        <v>160</v>
      </c>
      <c r="E82" s="124">
        <v>53.90356117031623</v>
      </c>
      <c r="F82" s="124">
        <v>0.89999999999924696</v>
      </c>
      <c r="G82" s="124">
        <v>8.9999999999769084E-2</v>
      </c>
      <c r="H82" s="119">
        <v>34.64</v>
      </c>
      <c r="I82" s="119">
        <v>5.7836624006100002E-4</v>
      </c>
      <c r="J82" s="178">
        <v>5.7836624006000002E-5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642.62915562387104</v>
      </c>
      <c r="D85" s="124" t="s">
        <v>160</v>
      </c>
      <c r="E85" s="49"/>
      <c r="F85" s="49"/>
      <c r="G85" s="49"/>
      <c r="H85" s="119">
        <v>34.64</v>
      </c>
      <c r="I85" s="119">
        <v>5.7836624006100002E-4</v>
      </c>
      <c r="J85" s="178">
        <v>5.7836624006000002E-5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642.62915562387104</v>
      </c>
      <c r="D88" s="124" t="s">
        <v>160</v>
      </c>
      <c r="E88" s="170">
        <v>53.90356117031623</v>
      </c>
      <c r="F88" s="170">
        <v>0.89999999999924696</v>
      </c>
      <c r="G88" s="170">
        <v>8.9999999999769084E-2</v>
      </c>
      <c r="H88" s="158">
        <v>34.64</v>
      </c>
      <c r="I88" s="158">
        <v>5.7836624006100002E-4</v>
      </c>
      <c r="J88" s="182">
        <v>5.7836624006000002E-5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361</v>
      </c>
      <c r="C10" s="2790">
        <v>1379.1024765946729</v>
      </c>
      <c r="D10" s="2791">
        <v>733.91822607107599</v>
      </c>
      <c r="E10" s="2791">
        <v>189.84121106122313</v>
      </c>
      <c r="F10" s="2791">
        <v>168.23663675105439</v>
      </c>
      <c r="G10" s="2792" t="s">
        <v>115</v>
      </c>
      <c r="H10" s="2793" t="s">
        <v>115</v>
      </c>
      <c r="I10" s="2794">
        <v>6.7739244980006344E-2</v>
      </c>
    </row>
    <row r="11" spans="2:9" ht="18" customHeight="1" x14ac:dyDescent="0.25">
      <c r="B11" s="2795" t="s">
        <v>2228</v>
      </c>
      <c r="C11" s="1401">
        <v>24.278282493718081</v>
      </c>
      <c r="D11" s="2796">
        <v>665.70665374894486</v>
      </c>
      <c r="E11" s="2796">
        <v>138.72632383535677</v>
      </c>
      <c r="F11" s="2796">
        <v>164.17190626143605</v>
      </c>
      <c r="G11" s="2797" t="s">
        <v>118</v>
      </c>
      <c r="H11" s="2798" t="s">
        <v>118</v>
      </c>
      <c r="I11" s="2799" t="s">
        <v>118</v>
      </c>
    </row>
    <row r="12" spans="2:9" ht="18" customHeight="1" x14ac:dyDescent="0.25">
      <c r="B12" s="2800" t="s">
        <v>2381</v>
      </c>
      <c r="C12" s="1517">
        <v>3.6906674000000002</v>
      </c>
      <c r="D12" s="158">
        <v>37.889596879000003</v>
      </c>
      <c r="E12" s="158">
        <v>51.114887225866376</v>
      </c>
      <c r="F12" s="158">
        <v>3.1828978496000002</v>
      </c>
      <c r="G12" s="517" t="s">
        <v>86</v>
      </c>
      <c r="H12" s="2801" t="s">
        <v>118</v>
      </c>
      <c r="I12" s="182" t="s">
        <v>86</v>
      </c>
    </row>
    <row r="13" spans="2:9" ht="18" customHeight="1" x14ac:dyDescent="0.25">
      <c r="B13" s="2800" t="s">
        <v>2382</v>
      </c>
      <c r="C13" s="1517">
        <v>1245.8313792455222</v>
      </c>
      <c r="D13" s="158">
        <v>13.208175590707301</v>
      </c>
      <c r="E13" s="158" t="s">
        <v>118</v>
      </c>
      <c r="F13" s="158">
        <v>0.39583565033164603</v>
      </c>
      <c r="G13" s="2802"/>
      <c r="H13" s="2801" t="s">
        <v>86</v>
      </c>
      <c r="I13" s="182" t="s">
        <v>86</v>
      </c>
    </row>
    <row r="14" spans="2:9" ht="18" customHeight="1" x14ac:dyDescent="0.25">
      <c r="B14" s="2800" t="s">
        <v>2383</v>
      </c>
      <c r="C14" s="1517">
        <v>2.96922311001443</v>
      </c>
      <c r="D14" s="158">
        <v>17.113799852423821</v>
      </c>
      <c r="E14" s="517" t="s">
        <v>118</v>
      </c>
      <c r="F14" s="517">
        <v>0.48599698968668903</v>
      </c>
      <c r="G14" s="2802"/>
      <c r="H14" s="2803" t="s">
        <v>86</v>
      </c>
      <c r="I14" s="182">
        <v>6.7739244980006344E-2</v>
      </c>
    </row>
    <row r="15" spans="2:9" ht="18" customHeight="1" x14ac:dyDescent="0.25">
      <c r="B15" s="2800" t="s">
        <v>2384</v>
      </c>
      <c r="C15" s="1517">
        <v>102.27401165986841</v>
      </c>
      <c r="D15" s="158" t="s">
        <v>118</v>
      </c>
      <c r="E15" s="517" t="s">
        <v>118</v>
      </c>
      <c r="F15" s="517" t="s">
        <v>118</v>
      </c>
      <c r="G15" s="517" t="s">
        <v>86</v>
      </c>
      <c r="H15" s="2803" t="s">
        <v>86</v>
      </c>
      <c r="I15" s="182" t="s">
        <v>86</v>
      </c>
    </row>
    <row r="16" spans="2:9" ht="18" customHeight="1" x14ac:dyDescent="0.25">
      <c r="B16" s="2804" t="s">
        <v>2385</v>
      </c>
      <c r="C16" s="2805">
        <v>5.8912685550075027E-2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t="s">
        <v>2404</v>
      </c>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t="s">
        <v>2404</v>
      </c>
      <c r="F48" s="2837" t="s">
        <v>2404</v>
      </c>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c r="F53" s="2837"/>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t="s">
        <v>2404</v>
      </c>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t="s">
        <v>2404</v>
      </c>
      <c r="E107" s="2837" t="s">
        <v>2404</v>
      </c>
      <c r="F107" s="2837" t="s">
        <v>2404</v>
      </c>
      <c r="G107" s="2838" t="s">
        <v>2404</v>
      </c>
    </row>
    <row r="108" spans="2:7" ht="18" customHeight="1" x14ac:dyDescent="0.3">
      <c r="B108" s="2835" t="s">
        <v>2443</v>
      </c>
      <c r="C108" s="2839" t="s">
        <v>2405</v>
      </c>
      <c r="D108" s="2837"/>
      <c r="E108" s="2837" t="s">
        <v>2404</v>
      </c>
      <c r="F108" s="2837" t="s">
        <v>2404</v>
      </c>
      <c r="G108" s="2838"/>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row>
    <row r="111" spans="2:7" ht="18" customHeight="1" x14ac:dyDescent="0.3">
      <c r="B111" s="2835" t="s">
        <v>2444</v>
      </c>
      <c r="C111" s="2839" t="s">
        <v>2405</v>
      </c>
      <c r="D111" s="2837"/>
      <c r="E111" s="2837"/>
      <c r="F111" s="2837"/>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c r="E115" s="2837" t="s">
        <v>2404</v>
      </c>
      <c r="F115" s="2837" t="s">
        <v>2404</v>
      </c>
      <c r="G115" s="2838"/>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c r="F132" s="2837"/>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c r="F134" s="2837"/>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t="s">
        <v>2404</v>
      </c>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t="s">
        <v>2404</v>
      </c>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c r="F164" s="2837"/>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c r="E187" s="2837"/>
      <c r="F187" s="2837"/>
      <c r="G187" s="2838"/>
    </row>
    <row r="188" spans="2:7" ht="18" customHeight="1" x14ac:dyDescent="0.3">
      <c r="B188" s="2835" t="s">
        <v>2490</v>
      </c>
      <c r="C188" s="2836" t="s">
        <v>2403</v>
      </c>
      <c r="D188" s="2837" t="s">
        <v>2404</v>
      </c>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t="s">
        <v>2404</v>
      </c>
      <c r="F196" s="2837"/>
      <c r="G196" s="2838" t="s">
        <v>2404</v>
      </c>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c r="F207" s="2837"/>
      <c r="G207" s="2838"/>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t="s">
        <v>2404</v>
      </c>
      <c r="F224" s="2837" t="s">
        <v>2404</v>
      </c>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355</v>
      </c>
      <c r="G9" s="2867"/>
      <c r="H9" s="2867"/>
      <c r="I9" s="2866" t="s">
        <v>2543</v>
      </c>
      <c r="J9" s="2866"/>
      <c r="K9" s="2866"/>
      <c r="L9" s="2867" t="s">
        <v>355</v>
      </c>
      <c r="M9" s="2867"/>
      <c r="N9" s="2867"/>
      <c r="O9" s="2866" t="s">
        <v>2543</v>
      </c>
      <c r="P9" s="2866"/>
      <c r="Q9" s="2866"/>
      <c r="R9" s="2868" t="s">
        <v>355</v>
      </c>
      <c r="S9" s="2868"/>
      <c r="T9" s="2868"/>
    </row>
    <row r="10" spans="2:20" ht="18" customHeight="1" x14ac:dyDescent="0.25">
      <c r="B10" s="2869" t="s">
        <v>2227</v>
      </c>
      <c r="C10" s="2870">
        <v>12973.511322762126</v>
      </c>
      <c r="D10" s="2870">
        <v>12963.196549188695</v>
      </c>
      <c r="E10" s="2871">
        <v>-10.314773573431012</v>
      </c>
      <c r="F10" s="2872">
        <v>-7.9506413620911265E-2</v>
      </c>
      <c r="G10" s="2873">
        <v>-1.2444671139555155E-2</v>
      </c>
      <c r="H10" s="2874">
        <v>-1.70582549024259E-2</v>
      </c>
      <c r="I10" s="2875">
        <v>39161.081512459124</v>
      </c>
      <c r="J10" s="2870">
        <v>38614.869344650841</v>
      </c>
      <c r="K10" s="2871">
        <v>-546.21216780828399</v>
      </c>
      <c r="L10" s="2872">
        <v>-1.3947831538679702</v>
      </c>
      <c r="M10" s="2873">
        <v>-0.65899951680050051</v>
      </c>
      <c r="N10" s="2874">
        <v>-0.90330886305447744</v>
      </c>
      <c r="O10" s="2875">
        <v>7494.8456533037115</v>
      </c>
      <c r="P10" s="2870">
        <v>7510.0744034732643</v>
      </c>
      <c r="Q10" s="2871">
        <v>15.228750169552768</v>
      </c>
      <c r="R10" s="2872">
        <v>0.20318964357644867</v>
      </c>
      <c r="S10" s="2873">
        <v>1.8373334749168892E-2</v>
      </c>
      <c r="T10" s="2874">
        <v>2.5184838076012486E-2</v>
      </c>
    </row>
    <row r="11" spans="2:20" ht="18" customHeight="1" x14ac:dyDescent="0.25">
      <c r="B11" s="2876" t="s">
        <v>2228</v>
      </c>
      <c r="C11" s="2554">
        <v>31508.167660843879</v>
      </c>
      <c r="D11" s="2554">
        <v>31448.305063815587</v>
      </c>
      <c r="E11" s="2877">
        <v>-59.86259702829193</v>
      </c>
      <c r="F11" s="2878">
        <v>-0.18999072771434097</v>
      </c>
      <c r="G11" s="2879">
        <v>-7.2223624520048935E-2</v>
      </c>
      <c r="H11" s="2880">
        <v>-9.8998919555549708E-2</v>
      </c>
      <c r="I11" s="2586">
        <v>680.68833441516574</v>
      </c>
      <c r="J11" s="2554">
        <v>679.79190982410626</v>
      </c>
      <c r="K11" s="2877">
        <v>-0.89642459105948546</v>
      </c>
      <c r="L11" s="2878">
        <v>-0.13169383780165356</v>
      </c>
      <c r="M11" s="2879">
        <v>-1.0815273023423993E-3</v>
      </c>
      <c r="N11" s="2880">
        <v>-1.4824793841799471E-3</v>
      </c>
      <c r="O11" s="2586">
        <v>224.3958844488649</v>
      </c>
      <c r="P11" s="2554">
        <v>224.65712838091406</v>
      </c>
      <c r="Q11" s="2877">
        <v>0.26124393204915464</v>
      </c>
      <c r="R11" s="2878">
        <v>0.11642099973927403</v>
      </c>
      <c r="S11" s="2879">
        <v>3.1518819084213869E-4</v>
      </c>
      <c r="T11" s="2880">
        <v>4.3203717007276828E-4</v>
      </c>
    </row>
    <row r="12" spans="2:20" ht="18" customHeight="1" x14ac:dyDescent="0.25">
      <c r="B12" s="2662" t="s">
        <v>156</v>
      </c>
      <c r="C12" s="2554">
        <v>30516.751447446219</v>
      </c>
      <c r="D12" s="2554">
        <v>30456.898613162786</v>
      </c>
      <c r="E12" s="2554">
        <v>-59.852834283432458</v>
      </c>
      <c r="F12" s="2881">
        <v>-0.19613108029046525</v>
      </c>
      <c r="G12" s="2879">
        <v>-7.2211845866030924E-2</v>
      </c>
      <c r="H12" s="2880">
        <v>-9.8982774228735249E-2</v>
      </c>
      <c r="I12" s="2586">
        <v>149.12325201698565</v>
      </c>
      <c r="J12" s="2554">
        <v>149.33281765252593</v>
      </c>
      <c r="K12" s="2554">
        <v>0.20956563554028662</v>
      </c>
      <c r="L12" s="2881">
        <v>0.14053183035226216</v>
      </c>
      <c r="M12" s="2879">
        <v>2.5283884303271679E-4</v>
      </c>
      <c r="N12" s="2880">
        <v>3.4657319468875132E-4</v>
      </c>
      <c r="O12" s="2544">
        <v>224.30348338678681</v>
      </c>
      <c r="P12" s="2536">
        <v>224.56472731883593</v>
      </c>
      <c r="Q12" s="2554">
        <v>0.26124393204912622</v>
      </c>
      <c r="R12" s="2881">
        <v>0.11646895897672693</v>
      </c>
      <c r="S12" s="2879">
        <v>3.1518819084210443E-4</v>
      </c>
      <c r="T12" s="2880">
        <v>4.3203717007272128E-4</v>
      </c>
    </row>
    <row r="13" spans="2:20" ht="18" customHeight="1" x14ac:dyDescent="0.25">
      <c r="B13" s="2664" t="s">
        <v>2230</v>
      </c>
      <c r="C13" s="2536">
        <v>4644.2153389018868</v>
      </c>
      <c r="D13" s="2554">
        <v>4584.3625149019108</v>
      </c>
      <c r="E13" s="2554">
        <v>-59.852823999975953</v>
      </c>
      <c r="F13" s="2881">
        <v>-1.2887607406707375</v>
      </c>
      <c r="G13" s="2879">
        <v>-7.2211833459143518E-2</v>
      </c>
      <c r="H13" s="2880">
        <v>-9.8982757222271553E-2</v>
      </c>
      <c r="I13" s="2586">
        <v>2.1021662090504321</v>
      </c>
      <c r="J13" s="2554">
        <v>2.1021662090504321</v>
      </c>
      <c r="K13" s="2554">
        <v>0</v>
      </c>
      <c r="L13" s="2881">
        <v>0</v>
      </c>
      <c r="M13" s="2879">
        <v>0</v>
      </c>
      <c r="N13" s="2880">
        <v>0</v>
      </c>
      <c r="O13" s="2544">
        <v>5.7021209704291653</v>
      </c>
      <c r="P13" s="2536">
        <v>5.7021209704291653</v>
      </c>
      <c r="Q13" s="2554">
        <v>0</v>
      </c>
      <c r="R13" s="2881">
        <v>0</v>
      </c>
      <c r="S13" s="2879">
        <v>0</v>
      </c>
      <c r="T13" s="2880">
        <v>0</v>
      </c>
    </row>
    <row r="14" spans="2:20" ht="18" customHeight="1" x14ac:dyDescent="0.25">
      <c r="B14" s="2664" t="s">
        <v>2294</v>
      </c>
      <c r="C14" s="2536">
        <v>6819.9592435568575</v>
      </c>
      <c r="D14" s="2554">
        <v>6819.9592435568575</v>
      </c>
      <c r="E14" s="2554">
        <v>0</v>
      </c>
      <c r="F14" s="2881">
        <v>0</v>
      </c>
      <c r="G14" s="2879">
        <v>0</v>
      </c>
      <c r="H14" s="2880">
        <v>0</v>
      </c>
      <c r="I14" s="2586">
        <v>34.63522140561949</v>
      </c>
      <c r="J14" s="2554">
        <v>34.84478704115979</v>
      </c>
      <c r="K14" s="2554">
        <v>0.20956563554030083</v>
      </c>
      <c r="L14" s="2881">
        <v>0.60506509568984379</v>
      </c>
      <c r="M14" s="2879">
        <v>2.5283884303273397E-4</v>
      </c>
      <c r="N14" s="2880">
        <v>3.4657319468877484E-4</v>
      </c>
      <c r="O14" s="2544">
        <v>57.733376914927057</v>
      </c>
      <c r="P14" s="2536">
        <v>57.994620846976453</v>
      </c>
      <c r="Q14" s="2554">
        <v>0.26124393204939622</v>
      </c>
      <c r="R14" s="2881">
        <v>0.45250069545447147</v>
      </c>
      <c r="S14" s="2879">
        <v>3.1518819084243018E-4</v>
      </c>
      <c r="T14" s="2880">
        <v>4.3203717007316787E-4</v>
      </c>
    </row>
    <row r="15" spans="2:20" ht="18" customHeight="1" x14ac:dyDescent="0.25">
      <c r="B15" s="2664" t="s">
        <v>2232</v>
      </c>
      <c r="C15" s="2536">
        <v>14985.89839528602</v>
      </c>
      <c r="D15" s="2554">
        <v>14985.898385002569</v>
      </c>
      <c r="E15" s="2554">
        <v>-1.0283451047143899E-5</v>
      </c>
      <c r="F15" s="2881">
        <v>-6.8620851255595545E-8</v>
      </c>
      <c r="G15" s="2879">
        <v>-1.2406880824903242E-8</v>
      </c>
      <c r="H15" s="2880">
        <v>-1.7006454672998682E-8</v>
      </c>
      <c r="I15" s="2586">
        <v>23.295785374248322</v>
      </c>
      <c r="J15" s="2554">
        <v>23.295785374248325</v>
      </c>
      <c r="K15" s="2554">
        <v>3.5527136788005001E-15</v>
      </c>
      <c r="L15" s="2881">
        <v>1.5250456774587901E-14</v>
      </c>
      <c r="M15" s="2879">
        <v>4.2863135162999999E-18</v>
      </c>
      <c r="N15" s="2880">
        <v>5.8753684797E-18</v>
      </c>
      <c r="O15" s="2544">
        <v>106.32147636861576</v>
      </c>
      <c r="P15" s="2536">
        <v>106.32147636861549</v>
      </c>
      <c r="Q15" s="2554">
        <v>-2.7000623958883812E-13</v>
      </c>
      <c r="R15" s="2881">
        <v>-2.5395268087956988E-13</v>
      </c>
      <c r="S15" s="2879">
        <v>-3.2575982724099998E-16</v>
      </c>
      <c r="T15" s="2880">
        <v>-4.4652800445519998E-16</v>
      </c>
    </row>
    <row r="16" spans="2:20" ht="18" customHeight="1" x14ac:dyDescent="0.25">
      <c r="B16" s="2664" t="s">
        <v>2233</v>
      </c>
      <c r="C16" s="2536">
        <v>4066.6784697014518</v>
      </c>
      <c r="D16" s="2554">
        <v>4066.6784697014518</v>
      </c>
      <c r="E16" s="2554">
        <v>0</v>
      </c>
      <c r="F16" s="2881">
        <v>0</v>
      </c>
      <c r="G16" s="2879">
        <v>0</v>
      </c>
      <c r="H16" s="2880">
        <v>0</v>
      </c>
      <c r="I16" s="2586">
        <v>89.090079028067393</v>
      </c>
      <c r="J16" s="2554">
        <v>89.090079028067393</v>
      </c>
      <c r="K16" s="2554">
        <v>0</v>
      </c>
      <c r="L16" s="2881">
        <v>0</v>
      </c>
      <c r="M16" s="2879">
        <v>0</v>
      </c>
      <c r="N16" s="2880">
        <v>0</v>
      </c>
      <c r="O16" s="2544">
        <v>54.546509132814833</v>
      </c>
      <c r="P16" s="2536">
        <v>54.546509132814833</v>
      </c>
      <c r="Q16" s="2554">
        <v>0</v>
      </c>
      <c r="R16" s="2881">
        <v>0</v>
      </c>
      <c r="S16" s="2879">
        <v>0</v>
      </c>
      <c r="T16" s="2880">
        <v>0</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991.41621339765993</v>
      </c>
      <c r="D18" s="2554">
        <v>991.40645065280023</v>
      </c>
      <c r="E18" s="2554">
        <v>-9.7627448596995237E-3</v>
      </c>
      <c r="F18" s="2881">
        <v>-9.8472717389216815E-4</v>
      </c>
      <c r="G18" s="2879">
        <v>-1.177865401828015E-5</v>
      </c>
      <c r="H18" s="2880">
        <v>-1.6145326814838438E-5</v>
      </c>
      <c r="I18" s="2586">
        <v>531.56508239818004</v>
      </c>
      <c r="J18" s="2554">
        <v>530.45909217158032</v>
      </c>
      <c r="K18" s="2554">
        <v>-1.1059902265997152</v>
      </c>
      <c r="L18" s="2881">
        <v>-0.20806299420759355</v>
      </c>
      <c r="M18" s="2879">
        <v>-1.3343661453750473E-3</v>
      </c>
      <c r="N18" s="2880">
        <v>-1.8290525788686044E-3</v>
      </c>
      <c r="O18" s="2544">
        <v>9.2401062078124999E-2</v>
      </c>
      <c r="P18" s="2536">
        <v>9.2401062078124999E-2</v>
      </c>
      <c r="Q18" s="2554">
        <v>0</v>
      </c>
      <c r="R18" s="2881">
        <v>0</v>
      </c>
      <c r="S18" s="2879">
        <v>0</v>
      </c>
      <c r="T18" s="2880">
        <v>0</v>
      </c>
    </row>
    <row r="19" spans="2:20" ht="18" customHeight="1" x14ac:dyDescent="0.25">
      <c r="B19" s="2664" t="s">
        <v>2235</v>
      </c>
      <c r="C19" s="2536" t="s">
        <v>107</v>
      </c>
      <c r="D19" s="2554" t="s">
        <v>107</v>
      </c>
      <c r="E19" s="2554" t="s">
        <v>2544</v>
      </c>
      <c r="F19" s="2881" t="s">
        <v>2544</v>
      </c>
      <c r="G19" s="2879" t="s">
        <v>2544</v>
      </c>
      <c r="H19" s="2880" t="s">
        <v>2544</v>
      </c>
      <c r="I19" s="2586">
        <v>78.792701624000003</v>
      </c>
      <c r="J19" s="2554">
        <v>78.792701624000003</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991.41621339765993</v>
      </c>
      <c r="D20" s="2882">
        <v>991.40645065280023</v>
      </c>
      <c r="E20" s="2882">
        <v>-9.7627448596995237E-3</v>
      </c>
      <c r="F20" s="2883">
        <v>-9.8472717389216815E-4</v>
      </c>
      <c r="G20" s="2884">
        <v>-1.177865401828015E-5</v>
      </c>
      <c r="H20" s="2885">
        <v>-1.6145326814838438E-5</v>
      </c>
      <c r="I20" s="2886">
        <v>452.77238077418014</v>
      </c>
      <c r="J20" s="2882">
        <v>451.66639054758036</v>
      </c>
      <c r="K20" s="2882">
        <v>-1.1059902265997721</v>
      </c>
      <c r="L20" s="2883">
        <v>-0.24427069175656804</v>
      </c>
      <c r="M20" s="2884">
        <v>-1.334366145375116E-3</v>
      </c>
      <c r="N20" s="2885">
        <v>-1.8290525788686983E-3</v>
      </c>
      <c r="O20" s="2549">
        <v>9.2401062078124999E-2</v>
      </c>
      <c r="P20" s="2541">
        <v>9.2401062078124999E-2</v>
      </c>
      <c r="Q20" s="2882">
        <v>0</v>
      </c>
      <c r="R20" s="2883">
        <v>0</v>
      </c>
      <c r="S20" s="2884">
        <v>0</v>
      </c>
      <c r="T20" s="2885">
        <v>0</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3086.379826359152</v>
      </c>
      <c r="D22" s="2554">
        <v>3130.8662271944236</v>
      </c>
      <c r="E22" s="2554">
        <v>44.486400835271525</v>
      </c>
      <c r="F22" s="2878">
        <v>1.4413780331032653</v>
      </c>
      <c r="G22" s="2879">
        <v>5.3672397618441878E-2</v>
      </c>
      <c r="H22" s="2880">
        <v>7.357023978638183E-2</v>
      </c>
      <c r="I22" s="2586">
        <v>103.33868720000001</v>
      </c>
      <c r="J22" s="2554">
        <v>103.33868720000001</v>
      </c>
      <c r="K22" s="2554">
        <v>0</v>
      </c>
      <c r="L22" s="2878">
        <v>0</v>
      </c>
      <c r="M22" s="2879">
        <v>0</v>
      </c>
      <c r="N22" s="2880">
        <v>0</v>
      </c>
      <c r="O22" s="2586">
        <v>72.437749999999994</v>
      </c>
      <c r="P22" s="2554">
        <v>72.437750000000008</v>
      </c>
      <c r="Q22" s="2554">
        <v>1.4210854715202001E-14</v>
      </c>
      <c r="R22" s="2878">
        <v>1.96180233582656E-14</v>
      </c>
      <c r="S22" s="2879">
        <v>1.71452540653E-17</v>
      </c>
      <c r="T22" s="2880">
        <v>2.3501473918699999E-17</v>
      </c>
    </row>
    <row r="23" spans="2:20" ht="18" customHeight="1" x14ac:dyDescent="0.25">
      <c r="B23" s="2669" t="s">
        <v>2239</v>
      </c>
      <c r="C23" s="2554">
        <v>621.46732722962679</v>
      </c>
      <c r="D23" s="2554">
        <v>621.46732722962679</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167.7785050039046</v>
      </c>
      <c r="D24" s="2554">
        <v>167.7785050039046</v>
      </c>
      <c r="E24" s="2554">
        <v>0</v>
      </c>
      <c r="F24" s="2881">
        <v>0</v>
      </c>
      <c r="G24" s="2879">
        <v>0</v>
      </c>
      <c r="H24" s="2880">
        <v>0</v>
      </c>
      <c r="I24" s="2586">
        <v>103.33868720000001</v>
      </c>
      <c r="J24" s="2554">
        <v>103.33868720000001</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2249.3427046018851</v>
      </c>
      <c r="D25" s="2554">
        <v>2249.3427046018851</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47.791289523735614</v>
      </c>
      <c r="D26" s="2554">
        <v>38.247690359006803</v>
      </c>
      <c r="E26" s="2554">
        <v>-9.5435991647288105</v>
      </c>
      <c r="F26" s="2881">
        <v>-19.969327590520379</v>
      </c>
      <c r="G26" s="2879">
        <v>-1.1514256929372203E-2</v>
      </c>
      <c r="H26" s="2880">
        <v>-1.5782910412872164E-2</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72.437749999999994</v>
      </c>
      <c r="P28" s="2536">
        <v>72.437750000000008</v>
      </c>
      <c r="Q28" s="2554">
        <v>1.4210854715202001E-14</v>
      </c>
      <c r="R28" s="2881">
        <v>1.96180233582656E-14</v>
      </c>
      <c r="S28" s="2879">
        <v>1.71452540653E-17</v>
      </c>
      <c r="T28" s="2880">
        <v>2.3501473918699999E-17</v>
      </c>
    </row>
    <row r="29" spans="2:20" ht="18" customHeight="1" x14ac:dyDescent="0.25">
      <c r="B29" s="2666" t="s">
        <v>2300</v>
      </c>
      <c r="C29" s="2565" t="s">
        <v>113</v>
      </c>
      <c r="D29" s="2565">
        <v>54.03</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1016.5437260637686</v>
      </c>
      <c r="D30" s="2903">
        <v>1016.5437260637686</v>
      </c>
      <c r="E30" s="2554">
        <v>0</v>
      </c>
      <c r="F30" s="2904">
        <v>0</v>
      </c>
      <c r="G30" s="2905">
        <v>0</v>
      </c>
      <c r="H30" s="2906">
        <v>0</v>
      </c>
      <c r="I30" s="2907">
        <v>34820.008847480152</v>
      </c>
      <c r="J30" s="2903">
        <v>34883.278618874618</v>
      </c>
      <c r="K30" s="2554">
        <v>63.269771394465351</v>
      </c>
      <c r="L30" s="2904">
        <v>0.18170521343518856</v>
      </c>
      <c r="M30" s="2905">
        <v>7.633434631149652E-2</v>
      </c>
      <c r="N30" s="2906">
        <v>0.10463359960174146</v>
      </c>
      <c r="O30" s="2907">
        <v>6833.7237260992488</v>
      </c>
      <c r="P30" s="2903">
        <v>6847.6396745394513</v>
      </c>
      <c r="Q30" s="2554">
        <v>13.915948440202556</v>
      </c>
      <c r="R30" s="2904">
        <v>0.20363639207501158</v>
      </c>
      <c r="S30" s="2905">
        <v>1.6789452594422924E-2</v>
      </c>
      <c r="T30" s="2906">
        <v>2.3013767002452071E-2</v>
      </c>
    </row>
    <row r="31" spans="2:20" ht="18" customHeight="1" x14ac:dyDescent="0.25">
      <c r="B31" s="2662" t="s">
        <v>2245</v>
      </c>
      <c r="C31" s="189"/>
      <c r="D31" s="189"/>
      <c r="E31" s="189"/>
      <c r="F31" s="2895"/>
      <c r="G31" s="2896"/>
      <c r="H31" s="2897"/>
      <c r="I31" s="2586">
        <v>32982.194832795583</v>
      </c>
      <c r="J31" s="2554">
        <v>33029.999168566901</v>
      </c>
      <c r="K31" s="2908">
        <v>47.80433577131771</v>
      </c>
      <c r="L31" s="2909">
        <v>0.14493982590808011</v>
      </c>
      <c r="M31" s="2910">
        <v>5.7675452930086614E-2</v>
      </c>
      <c r="N31" s="2911">
        <v>7.9057338411069683E-2</v>
      </c>
      <c r="O31" s="2912"/>
      <c r="P31" s="189"/>
      <c r="Q31" s="189"/>
      <c r="R31" s="2895"/>
      <c r="S31" s="2896"/>
      <c r="T31" s="2897"/>
    </row>
    <row r="32" spans="2:20" ht="18" customHeight="1" x14ac:dyDescent="0.25">
      <c r="B32" s="2662" t="s">
        <v>2246</v>
      </c>
      <c r="C32" s="49"/>
      <c r="D32" s="49"/>
      <c r="E32" s="49"/>
      <c r="F32" s="2913"/>
      <c r="G32" s="2896"/>
      <c r="H32" s="2897"/>
      <c r="I32" s="2586">
        <v>1820.2031138969605</v>
      </c>
      <c r="J32" s="2536">
        <v>1835.6685495201136</v>
      </c>
      <c r="K32" s="2556">
        <v>15.465435623153098</v>
      </c>
      <c r="L32" s="2914">
        <v>0.84965438774810154</v>
      </c>
      <c r="M32" s="2910">
        <v>1.8658893381416485E-2</v>
      </c>
      <c r="N32" s="2911">
        <v>2.5576261190680797E-2</v>
      </c>
      <c r="O32" s="2544">
        <v>100.6372499888091</v>
      </c>
      <c r="P32" s="2536">
        <v>92.903843872611446</v>
      </c>
      <c r="Q32" s="2556">
        <v>-7.7334061161976564</v>
      </c>
      <c r="R32" s="2914">
        <v>-7.6844370420074224</v>
      </c>
      <c r="S32" s="2910">
        <v>-9.3302771233486227E-3</v>
      </c>
      <c r="T32" s="2911">
        <v>-1.2789268892327121E-2</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6730.1842028639385</v>
      </c>
      <c r="P34" s="2536">
        <v>6751.8335574203375</v>
      </c>
      <c r="Q34" s="2556">
        <v>21.649354556398976</v>
      </c>
      <c r="R34" s="2914">
        <v>0.32167551294043906</v>
      </c>
      <c r="S34" s="2910">
        <v>2.6119729717770053E-2</v>
      </c>
      <c r="T34" s="2911">
        <v>3.5803035894777145E-2</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17.610900787609637</v>
      </c>
      <c r="J36" s="2536">
        <v>17.610900787609712</v>
      </c>
      <c r="K36" s="2556">
        <v>7.4606987254810494E-14</v>
      </c>
      <c r="L36" s="2914">
        <v>4.2364094917450888E-13</v>
      </c>
      <c r="M36" s="2910">
        <v>9.0012583842900005E-17</v>
      </c>
      <c r="N36" s="2911">
        <v>1.2338273807320001E-16</v>
      </c>
      <c r="O36" s="2544">
        <v>2.9022732465015002</v>
      </c>
      <c r="P36" s="2536">
        <v>2.9022732465027716</v>
      </c>
      <c r="Q36" s="2556">
        <v>1.2714274078007293E-12</v>
      </c>
      <c r="R36" s="2914">
        <v>4.3807984287260047E-11</v>
      </c>
      <c r="S36" s="2910">
        <v>1.5339644496563E-15</v>
      </c>
      <c r="T36" s="2911">
        <v>2.1026474946634002E-15</v>
      </c>
    </row>
    <row r="37" spans="2:21" ht="18" customHeight="1" x14ac:dyDescent="0.25">
      <c r="B37" s="2662" t="s">
        <v>946</v>
      </c>
      <c r="C37" s="2536">
        <v>408.35532026666669</v>
      </c>
      <c r="D37" s="2536">
        <v>408.35532026666669</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608.18840579710195</v>
      </c>
      <c r="D38" s="2536">
        <v>608.18840579710195</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-22729.000059197206</v>
      </c>
      <c r="D41" s="2554">
        <v>-22723.598806458649</v>
      </c>
      <c r="E41" s="2926">
        <v>5.40125273855665</v>
      </c>
      <c r="F41" s="2927">
        <v>-2.3763705946100576E-2</v>
      </c>
      <c r="G41" s="2896"/>
      <c r="H41" s="2927">
        <v>8.93242545275553E-3</v>
      </c>
      <c r="I41" s="2586">
        <v>81.348407783344243</v>
      </c>
      <c r="J41" s="2554">
        <v>83.138247080404028</v>
      </c>
      <c r="K41" s="2926">
        <v>1.7898392970597854</v>
      </c>
      <c r="L41" s="2927">
        <v>2.2002142953143915</v>
      </c>
      <c r="M41" s="2896"/>
      <c r="N41" s="2927">
        <v>2.959981113135465E-3</v>
      </c>
      <c r="O41" s="2586">
        <v>222.27515859769736</v>
      </c>
      <c r="P41" s="2554">
        <v>223.32673028051465</v>
      </c>
      <c r="Q41" s="2926">
        <v>1.051571682817297</v>
      </c>
      <c r="R41" s="2927">
        <v>0.47309455966717756</v>
      </c>
      <c r="S41" s="2896"/>
      <c r="T41" s="2928">
        <v>1.7390568669268117E-3</v>
      </c>
      <c r="U41" s="2929"/>
    </row>
    <row r="42" spans="2:21" ht="18" customHeight="1" x14ac:dyDescent="0.25">
      <c r="B42" s="2662" t="s">
        <v>1317</v>
      </c>
      <c r="C42" s="2536">
        <v>-20480.047715134249</v>
      </c>
      <c r="D42" s="2536">
        <v>-20451.782438182876</v>
      </c>
      <c r="E42" s="2579">
        <v>28.26527695137338</v>
      </c>
      <c r="F42" s="2930">
        <v>-0.13801372606415382</v>
      </c>
      <c r="G42" s="2896"/>
      <c r="H42" s="2930">
        <v>4.674424462075813E-2</v>
      </c>
      <c r="I42" s="2544">
        <v>19.268864636393403</v>
      </c>
      <c r="J42" s="2536">
        <v>18.532258793878668</v>
      </c>
      <c r="K42" s="2579">
        <v>-0.73660584251473438</v>
      </c>
      <c r="L42" s="2930">
        <v>-3.8227776073713007</v>
      </c>
      <c r="M42" s="2896"/>
      <c r="N42" s="2930">
        <v>-1.218176059297921E-3</v>
      </c>
      <c r="O42" s="2544">
        <v>177.03876147998758</v>
      </c>
      <c r="P42" s="2536">
        <v>176.69581450980195</v>
      </c>
      <c r="Q42" s="2579">
        <v>-0.34294697018563625</v>
      </c>
      <c r="R42" s="2930">
        <v>-0.19371292891946879</v>
      </c>
      <c r="S42" s="2896"/>
      <c r="T42" s="2931">
        <v>-5.6715513857812409E-4</v>
      </c>
      <c r="U42" s="2929"/>
    </row>
    <row r="43" spans="2:21" ht="18" customHeight="1" x14ac:dyDescent="0.25">
      <c r="B43" s="2662" t="s">
        <v>1320</v>
      </c>
      <c r="C43" s="2536">
        <v>548.12478569579696</v>
      </c>
      <c r="D43" s="2536">
        <v>550.40665959979219</v>
      </c>
      <c r="E43" s="2579">
        <v>2.2818739039952334</v>
      </c>
      <c r="F43" s="2930">
        <v>0.41630555003977648</v>
      </c>
      <c r="G43" s="2896"/>
      <c r="H43" s="2930">
        <v>3.7736927943631854E-3</v>
      </c>
      <c r="I43" s="2544" t="s">
        <v>916</v>
      </c>
      <c r="J43" s="2536" t="s">
        <v>916</v>
      </c>
      <c r="K43" s="2579" t="s">
        <v>2544</v>
      </c>
      <c r="L43" s="2930" t="s">
        <v>2544</v>
      </c>
      <c r="M43" s="2896"/>
      <c r="N43" s="2930" t="s">
        <v>2544</v>
      </c>
      <c r="O43" s="2544">
        <v>14.140580130511699</v>
      </c>
      <c r="P43" s="2536">
        <v>14.241880730394215</v>
      </c>
      <c r="Q43" s="2579">
        <v>0.10130059988251539</v>
      </c>
      <c r="R43" s="2930">
        <v>0.71638220601667535</v>
      </c>
      <c r="S43" s="2896"/>
      <c r="T43" s="2931">
        <v>1.6752781263329393E-4</v>
      </c>
      <c r="U43" s="2929"/>
    </row>
    <row r="44" spans="2:21" ht="18" customHeight="1" x14ac:dyDescent="0.25">
      <c r="B44" s="2662" t="s">
        <v>1323</v>
      </c>
      <c r="C44" s="2536">
        <v>6117.3616627133179</v>
      </c>
      <c r="D44" s="2536">
        <v>6088.1642208516259</v>
      </c>
      <c r="E44" s="2579">
        <v>-29.197441861691914</v>
      </c>
      <c r="F44" s="2930">
        <v>-0.47728814269159248</v>
      </c>
      <c r="G44" s="2896"/>
      <c r="H44" s="2930">
        <v>-4.8285830244340688E-2</v>
      </c>
      <c r="I44" s="2544">
        <v>62.079543146950833</v>
      </c>
      <c r="J44" s="2536">
        <v>64.60598828652536</v>
      </c>
      <c r="K44" s="2579">
        <v>2.5264451395745269</v>
      </c>
      <c r="L44" s="2930">
        <v>4.0696902900752399</v>
      </c>
      <c r="M44" s="2896"/>
      <c r="N44" s="2930">
        <v>4.1781571724333983E-3</v>
      </c>
      <c r="O44" s="2544">
        <v>27.182935028636649</v>
      </c>
      <c r="P44" s="2536">
        <v>28.497164082331512</v>
      </c>
      <c r="Q44" s="2579">
        <v>1.3142290536948629</v>
      </c>
      <c r="R44" s="2930">
        <v>4.8347577342562547</v>
      </c>
      <c r="S44" s="2896"/>
      <c r="T44" s="2931">
        <v>2.1734315386085466E-3</v>
      </c>
      <c r="U44" s="2929"/>
    </row>
    <row r="45" spans="2:21" ht="18" customHeight="1" x14ac:dyDescent="0.25">
      <c r="B45" s="2662" t="s">
        <v>2302</v>
      </c>
      <c r="C45" s="2536">
        <v>14.153597465531522</v>
      </c>
      <c r="D45" s="2536">
        <v>14.189461417187639</v>
      </c>
      <c r="E45" s="2579">
        <v>3.5863951656116555E-2</v>
      </c>
      <c r="F45" s="2930">
        <v>0.25339106713651138</v>
      </c>
      <c r="G45" s="2896"/>
      <c r="H45" s="2930">
        <v>5.9310698853743226E-5</v>
      </c>
      <c r="I45" s="2544" t="s">
        <v>118</v>
      </c>
      <c r="J45" s="2536" t="s">
        <v>118</v>
      </c>
      <c r="K45" s="2579" t="s">
        <v>2544</v>
      </c>
      <c r="L45" s="2930" t="s">
        <v>2544</v>
      </c>
      <c r="M45" s="2896"/>
      <c r="N45" s="2930" t="s">
        <v>2544</v>
      </c>
      <c r="O45" s="2544">
        <v>0.12604309267841002</v>
      </c>
      <c r="P45" s="2536">
        <v>0.126043093002007</v>
      </c>
      <c r="Q45" s="2579">
        <v>3.2359698254325053E-10</v>
      </c>
      <c r="R45" s="2930">
        <v>2.5673519719869556E-7</v>
      </c>
      <c r="S45" s="2896"/>
      <c r="T45" s="2931">
        <v>5.3515472487899787E-13</v>
      </c>
      <c r="U45" s="2929"/>
    </row>
    <row r="46" spans="2:21" ht="18" customHeight="1" x14ac:dyDescent="0.25">
      <c r="B46" s="2662" t="s">
        <v>2303</v>
      </c>
      <c r="C46" s="2536">
        <v>115.75286945665931</v>
      </c>
      <c r="D46" s="2536">
        <v>118.91759658395605</v>
      </c>
      <c r="E46" s="2579">
        <v>3.164727127296743</v>
      </c>
      <c r="F46" s="2930">
        <v>2.7340377324137903</v>
      </c>
      <c r="G46" s="2896"/>
      <c r="H46" s="2930">
        <v>5.2337282684619237E-3</v>
      </c>
      <c r="I46" s="2544" t="s">
        <v>118</v>
      </c>
      <c r="J46" s="2536" t="s">
        <v>118</v>
      </c>
      <c r="K46" s="2579" t="s">
        <v>2544</v>
      </c>
      <c r="L46" s="2930" t="s">
        <v>2544</v>
      </c>
      <c r="M46" s="2896"/>
      <c r="N46" s="2930" t="s">
        <v>2544</v>
      </c>
      <c r="O46" s="2544">
        <v>9.2321470779000003E-3</v>
      </c>
      <c r="P46" s="2536">
        <v>9.232147077538163E-3</v>
      </c>
      <c r="Q46" s="2579">
        <v>-3.6183729623662231E-13</v>
      </c>
      <c r="R46" s="2930">
        <v>-3.9193190184631247E-9</v>
      </c>
      <c r="S46" s="2896"/>
      <c r="T46" s="2931">
        <v>-5.9839537809220002E-16</v>
      </c>
      <c r="U46" s="2929"/>
    </row>
    <row r="47" spans="2:21" ht="18" customHeight="1" x14ac:dyDescent="0.25">
      <c r="B47" s="2662" t="s">
        <v>2304</v>
      </c>
      <c r="C47" s="2536">
        <v>115.96201895615093</v>
      </c>
      <c r="D47" s="2536">
        <v>116.81297162208327</v>
      </c>
      <c r="E47" s="2579">
        <v>0.85095266593233987</v>
      </c>
      <c r="F47" s="2930">
        <v>0.73382015386789123</v>
      </c>
      <c r="G47" s="2896"/>
      <c r="H47" s="2930">
        <v>1.4072793146679159E-3</v>
      </c>
      <c r="I47" s="2544" t="s">
        <v>118</v>
      </c>
      <c r="J47" s="2536" t="s">
        <v>118</v>
      </c>
      <c r="K47" s="2579" t="s">
        <v>2544</v>
      </c>
      <c r="L47" s="2930" t="s">
        <v>2544</v>
      </c>
      <c r="M47" s="2896"/>
      <c r="N47" s="2930" t="s">
        <v>2544</v>
      </c>
      <c r="O47" s="2544">
        <v>3.7776067188050604</v>
      </c>
      <c r="P47" s="2536">
        <v>3.7565957179074605</v>
      </c>
      <c r="Q47" s="2579">
        <v>-2.1011000897599885E-2</v>
      </c>
      <c r="R47" s="2930">
        <v>-0.5561987380265494</v>
      </c>
      <c r="S47" s="2896"/>
      <c r="T47" s="2931">
        <v>-3.4747346271328727E-5</v>
      </c>
      <c r="U47" s="2929"/>
    </row>
    <row r="48" spans="2:21" ht="18" customHeight="1" x14ac:dyDescent="0.25">
      <c r="B48" s="2662" t="s">
        <v>2305</v>
      </c>
      <c r="C48" s="2536">
        <v>-9160.3072783504085</v>
      </c>
      <c r="D48" s="2536">
        <v>-9160.3072783504194</v>
      </c>
      <c r="E48" s="2579">
        <v>-1.0913936421275139E-11</v>
      </c>
      <c r="F48" s="2930">
        <v>1.1914378076671379E-13</v>
      </c>
      <c r="G48" s="2896"/>
      <c r="H48" s="2930">
        <v>-1.80491319695595E-14</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89.534410303281717</v>
      </c>
      <c r="D50" s="2554">
        <v>89.19458018431628</v>
      </c>
      <c r="E50" s="2554">
        <v>-0.33983011896543758</v>
      </c>
      <c r="F50" s="2878">
        <v>-0.37955252937314732</v>
      </c>
      <c r="G50" s="2879">
        <v>-4.1000163927341112E-4</v>
      </c>
      <c r="H50" s="2880">
        <v>-5.6200058601052949E-4</v>
      </c>
      <c r="I50" s="2554">
        <v>3474.0476803850675</v>
      </c>
      <c r="J50" s="2554">
        <v>2863.6723264763154</v>
      </c>
      <c r="K50" s="2554">
        <v>-610.375353908752</v>
      </c>
      <c r="L50" s="2878">
        <v>-17.56957330652115</v>
      </c>
      <c r="M50" s="2879">
        <v>-0.73641175901812572</v>
      </c>
      <c r="N50" s="2880">
        <v>-1.0094199643851784</v>
      </c>
      <c r="O50" s="2554">
        <v>141.97308340593369</v>
      </c>
      <c r="P50" s="2554">
        <v>141.97306952041865</v>
      </c>
      <c r="Q50" s="2554">
        <v>-1.3885515045330976E-5</v>
      </c>
      <c r="R50" s="2878">
        <v>-9.7803856281891793E-6</v>
      </c>
      <c r="S50" s="2879">
        <v>-1.6752735007930034E-8</v>
      </c>
      <c r="T50" s="2880">
        <v>-2.2963437191179938E-8</v>
      </c>
    </row>
    <row r="51" spans="2:21" ht="18" customHeight="1" x14ac:dyDescent="0.25">
      <c r="B51" s="2662" t="s">
        <v>2307</v>
      </c>
      <c r="C51" s="49"/>
      <c r="D51" s="49"/>
      <c r="E51" s="189"/>
      <c r="F51" s="2913"/>
      <c r="G51" s="2915"/>
      <c r="H51" s="2916"/>
      <c r="I51" s="2554">
        <v>3068.4353791128815</v>
      </c>
      <c r="J51" s="2554">
        <v>2458.0600357221369</v>
      </c>
      <c r="K51" s="2554">
        <v>-610.37534339074455</v>
      </c>
      <c r="L51" s="2878">
        <v>-19.892070973553004</v>
      </c>
      <c r="M51" s="2879">
        <v>-0.7364117463282549</v>
      </c>
      <c r="N51" s="2880">
        <v>-1.0094199469908214</v>
      </c>
      <c r="O51" s="2912"/>
      <c r="P51" s="189"/>
      <c r="Q51" s="1071"/>
      <c r="R51" s="2941"/>
      <c r="S51" s="2942"/>
      <c r="T51" s="2897"/>
    </row>
    <row r="52" spans="2:21" ht="18" customHeight="1" x14ac:dyDescent="0.25">
      <c r="B52" s="2662" t="s">
        <v>2308</v>
      </c>
      <c r="C52" s="49"/>
      <c r="D52" s="49"/>
      <c r="E52" s="189"/>
      <c r="F52" s="2913"/>
      <c r="G52" s="2915"/>
      <c r="H52" s="2916"/>
      <c r="I52" s="2541">
        <v>38.112774713499796</v>
      </c>
      <c r="J52" s="2536">
        <v>38.112774713499796</v>
      </c>
      <c r="K52" s="2554">
        <v>0</v>
      </c>
      <c r="L52" s="2914">
        <v>0</v>
      </c>
      <c r="M52" s="2917">
        <v>0</v>
      </c>
      <c r="N52" s="2918">
        <v>0</v>
      </c>
      <c r="O52" s="2554">
        <v>21.642611355165954</v>
      </c>
      <c r="P52" s="2554">
        <v>21.642611355165954</v>
      </c>
      <c r="Q52" s="2554">
        <v>0</v>
      </c>
      <c r="R52" s="2878">
        <v>0</v>
      </c>
      <c r="S52" s="2879">
        <v>0</v>
      </c>
      <c r="T52" s="2880">
        <v>0</v>
      </c>
    </row>
    <row r="53" spans="2:21" ht="18" customHeight="1" x14ac:dyDescent="0.25">
      <c r="B53" s="2678" t="s">
        <v>2309</v>
      </c>
      <c r="C53" s="2554">
        <v>89.534410303281717</v>
      </c>
      <c r="D53" s="2554">
        <v>89.19458018431628</v>
      </c>
      <c r="E53" s="2554">
        <v>-0.33983011896543758</v>
      </c>
      <c r="F53" s="2878">
        <v>-0.37955252937314732</v>
      </c>
      <c r="G53" s="2879">
        <v>-4.1000163927341112E-4</v>
      </c>
      <c r="H53" s="2880">
        <v>-5.6200058601052949E-4</v>
      </c>
      <c r="I53" s="2541">
        <v>88.056737588688435</v>
      </c>
      <c r="J53" s="2536">
        <v>88.056737588688435</v>
      </c>
      <c r="K53" s="2554">
        <v>0</v>
      </c>
      <c r="L53" s="2909">
        <v>0</v>
      </c>
      <c r="M53" s="2910">
        <v>0</v>
      </c>
      <c r="N53" s="2911">
        <v>0</v>
      </c>
      <c r="O53" s="2554">
        <v>16.418206237822787</v>
      </c>
      <c r="P53" s="2554">
        <v>16.418192883158348</v>
      </c>
      <c r="Q53" s="2554">
        <v>-1.3354664439191311E-5</v>
      </c>
      <c r="R53" s="2878">
        <v>-8.1340581582085595E-5</v>
      </c>
      <c r="S53" s="2879">
        <v>-1.6112269061623836E-8</v>
      </c>
      <c r="T53" s="2880">
        <v>-2.208553280576883E-8</v>
      </c>
    </row>
    <row r="54" spans="2:21" ht="18" customHeight="1" x14ac:dyDescent="0.25">
      <c r="B54" s="2662" t="s">
        <v>2266</v>
      </c>
      <c r="C54" s="486"/>
      <c r="D54" s="49"/>
      <c r="E54" s="189"/>
      <c r="F54" s="2913"/>
      <c r="G54" s="2915"/>
      <c r="H54" s="2916"/>
      <c r="I54" s="2536">
        <v>279.44278896999765</v>
      </c>
      <c r="J54" s="2536">
        <v>279.44277845199014</v>
      </c>
      <c r="K54" s="2554">
        <v>-1.0518007513837802E-5</v>
      </c>
      <c r="L54" s="2878">
        <v>-3.763921607212082E-6</v>
      </c>
      <c r="M54" s="2879">
        <v>-1.2689870855744094E-8</v>
      </c>
      <c r="N54" s="2880">
        <v>-1.7394356934681201E-8</v>
      </c>
      <c r="O54" s="2554">
        <v>103.91226581294495</v>
      </c>
      <c r="P54" s="2554">
        <v>103.91226528209435</v>
      </c>
      <c r="Q54" s="2554">
        <v>-5.3085059903423826E-7</v>
      </c>
      <c r="R54" s="2878">
        <v>-5.1086423232252061E-7</v>
      </c>
      <c r="S54" s="2879">
        <v>-6.404659377335711E-10</v>
      </c>
      <c r="T54" s="2880">
        <v>-8.7790437366037292E-10</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1.8857583892441199</v>
      </c>
      <c r="D56" s="2903">
        <v>1.8857583892441212</v>
      </c>
      <c r="E56" s="2903">
        <v>1.3322676295502001E-15</v>
      </c>
      <c r="F56" s="2904">
        <v>7.0648903759309705E-14</v>
      </c>
      <c r="G56" s="2905">
        <v>1.6073675686E-18</v>
      </c>
      <c r="H56" s="2906">
        <v>2.2032631798999999E-18</v>
      </c>
      <c r="I56" s="2903">
        <v>1.6495551954019601</v>
      </c>
      <c r="J56" s="2903">
        <v>1.6495551954021008</v>
      </c>
      <c r="K56" s="2903">
        <v>1.407762795224698E-13</v>
      </c>
      <c r="L56" s="2904">
        <v>8.5341963648670634E-12</v>
      </c>
      <c r="M56" s="2905">
        <v>1.698451730845E-16</v>
      </c>
      <c r="N56" s="2906">
        <v>2.3281147600709998E-16</v>
      </c>
      <c r="O56" s="2907">
        <v>4.0050751966200004E-2</v>
      </c>
      <c r="P56" s="2903">
        <v>4.0050751965499169E-2</v>
      </c>
      <c r="Q56" s="2903">
        <v>-7.0083522318853397E-13</v>
      </c>
      <c r="R56" s="2946">
        <v>-1.749867827150884E-9</v>
      </c>
      <c r="S56" s="2947">
        <v>-8.455506864507E-16</v>
      </c>
      <c r="T56" s="2906">
        <v>-1.1590197105772999E-15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4832.5521386390665</v>
      </c>
      <c r="D59" s="2536">
        <v>4832.5522251152734</v>
      </c>
      <c r="E59" s="2554">
        <v>8.6476206888619345E-5</v>
      </c>
      <c r="F59" s="2878">
        <v>1.7894521240069352E-6</v>
      </c>
      <c r="G59" s="2879">
        <v>1.0433267860547279E-7</v>
      </c>
      <c r="H59" s="2880">
        <v>1.4301168800260075E-7</v>
      </c>
      <c r="I59" s="2536">
        <v>3.0705112775576402</v>
      </c>
      <c r="J59" s="2536">
        <v>3.070511260616716</v>
      </c>
      <c r="K59" s="2554">
        <v>-1.6940924218999953E-8</v>
      </c>
      <c r="L59" s="2878">
        <v>-5.5172975076890715E-7</v>
      </c>
      <c r="M59" s="2879">
        <v>-2.0439055613263744E-11</v>
      </c>
      <c r="N59" s="2880">
        <v>-2.8016378794271203E-11</v>
      </c>
      <c r="O59" s="2544">
        <v>35.928402779316741</v>
      </c>
      <c r="P59" s="2536">
        <v>35.928403502369498</v>
      </c>
      <c r="Q59" s="2554">
        <v>7.2305275722328588E-7</v>
      </c>
      <c r="R59" s="2956">
        <v>2.0124823295499594E-6</v>
      </c>
      <c r="S59" s="2957">
        <v>8.7235591902569932E-10</v>
      </c>
      <c r="T59" s="2900">
        <v>1.1957623841968645E-9</v>
      </c>
    </row>
    <row r="60" spans="2:21" ht="18" customHeight="1" x14ac:dyDescent="0.25">
      <c r="B60" s="2958" t="s">
        <v>127</v>
      </c>
      <c r="C60" s="2536">
        <v>3875.1275421199498</v>
      </c>
      <c r="D60" s="2536">
        <v>3875.1276381745702</v>
      </c>
      <c r="E60" s="2554">
        <v>9.6054620371432975E-5</v>
      </c>
      <c r="F60" s="2878">
        <v>2.4787473270850014E-6</v>
      </c>
      <c r="G60" s="2879">
        <v>1.1588893866137309E-7</v>
      </c>
      <c r="H60" s="2880">
        <v>1.5885217326264887E-7</v>
      </c>
      <c r="I60" s="2536">
        <v>0.75520363737865204</v>
      </c>
      <c r="J60" s="2536">
        <v>0.75520365609821993</v>
      </c>
      <c r="K60" s="2554">
        <v>1.8719567895786327E-8</v>
      </c>
      <c r="L60" s="2878">
        <v>2.4787444033986437E-6</v>
      </c>
      <c r="M60" s="2879">
        <v>2.2584971417859833E-11</v>
      </c>
      <c r="N60" s="2880">
        <v>3.0957844935356616E-11</v>
      </c>
      <c r="O60" s="2544">
        <v>28.589851986477012</v>
      </c>
      <c r="P60" s="2536">
        <v>28.589852695147165</v>
      </c>
      <c r="Q60" s="2554">
        <v>7.0867015367070962E-7</v>
      </c>
      <c r="R60" s="2956">
        <v>2.4787471932555309E-6</v>
      </c>
      <c r="S60" s="2957">
        <v>8.5500345170606302E-10</v>
      </c>
      <c r="T60" s="2900">
        <v>1.1719768773397544E-9</v>
      </c>
    </row>
    <row r="61" spans="2:21" ht="18" customHeight="1" x14ac:dyDescent="0.25">
      <c r="B61" s="2958" t="s">
        <v>2274</v>
      </c>
      <c r="C61" s="2536">
        <v>957.42459651911713</v>
      </c>
      <c r="D61" s="2536">
        <v>957.42458694070319</v>
      </c>
      <c r="E61" s="2554">
        <v>-9.5784139375609811E-6</v>
      </c>
      <c r="F61" s="2878">
        <v>-1.0004353316579669E-6</v>
      </c>
      <c r="G61" s="2879">
        <v>-1.1556260604548426E-8</v>
      </c>
      <c r="H61" s="2880">
        <v>-1.5840486012095297E-8</v>
      </c>
      <c r="I61" s="2536">
        <v>2.3153076401789878</v>
      </c>
      <c r="J61" s="2536">
        <v>2.3153076045184959</v>
      </c>
      <c r="K61" s="2554">
        <v>-3.5660491892741675E-8</v>
      </c>
      <c r="L61" s="2878">
        <v>-1.5402053391913351E-6</v>
      </c>
      <c r="M61" s="2879">
        <v>-4.302402676322898E-11</v>
      </c>
      <c r="N61" s="2880">
        <v>-5.8974223362417287E-11</v>
      </c>
      <c r="O61" s="2544">
        <v>7.3385507928397296</v>
      </c>
      <c r="P61" s="2536">
        <v>7.3385508072223402</v>
      </c>
      <c r="Q61" s="2554">
        <v>1.4382610658003614E-8</v>
      </c>
      <c r="R61" s="2956">
        <v>1.9598706970914229E-7</v>
      </c>
      <c r="S61" s="2957">
        <v>1.7352475892263274E-11</v>
      </c>
      <c r="T61" s="2900">
        <v>2.3785518607847124E-11</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5000.6837943117998</v>
      </c>
      <c r="D63" s="2536">
        <v>5026.372795098242</v>
      </c>
      <c r="E63" s="2554">
        <v>25.689000786442193</v>
      </c>
      <c r="F63" s="2878">
        <v>0.5137097613662962</v>
      </c>
      <c r="G63" s="2879">
        <v>3.0993522486476424E-2</v>
      </c>
      <c r="H63" s="2880">
        <v>4.2483678433087334E-2</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16691.716026489103</v>
      </c>
      <c r="D65" s="2541">
        <v>13273.125770097236</v>
      </c>
      <c r="E65" s="2536">
        <v>-3418.5902563918662</v>
      </c>
      <c r="F65" s="2883">
        <v>-20.480759743136637</v>
      </c>
      <c r="G65" s="2971">
        <v>-4.1244949488050784</v>
      </c>
      <c r="H65" s="2972">
        <v>-5.6535592938938874</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17.973387629096369</v>
      </c>
      <c r="P66" s="2565">
        <v>17.95089991970168</v>
      </c>
      <c r="Q66" s="2566">
        <v>-2.2487709394688693E-2</v>
      </c>
      <c r="R66" s="2983">
        <v>-0.12511669952682863</v>
      </c>
      <c r="S66" s="2984">
        <v>-2.7131196444256825E-5</v>
      </c>
      <c r="T66" s="2924">
        <v>-3.7189481310027416E-5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355</v>
      </c>
      <c r="G9" s="2867"/>
      <c r="H9" s="2867"/>
      <c r="I9" s="2866" t="s">
        <v>2543</v>
      </c>
      <c r="J9" s="2866"/>
      <c r="K9" s="2866"/>
      <c r="L9" s="2867" t="s">
        <v>355</v>
      </c>
      <c r="M9" s="2867"/>
      <c r="N9" s="2867"/>
      <c r="O9" s="2866" t="s">
        <v>2543</v>
      </c>
      <c r="P9" s="2866"/>
      <c r="Q9" s="2866"/>
      <c r="R9" s="2867" t="s">
        <v>355</v>
      </c>
      <c r="S9" s="2867"/>
      <c r="T9" s="2867"/>
      <c r="U9" s="3008" t="s">
        <v>2543</v>
      </c>
      <c r="V9" s="3008"/>
      <c r="W9" s="3008"/>
      <c r="X9" s="2867" t="s">
        <v>355</v>
      </c>
      <c r="Y9" s="2867"/>
      <c r="Z9" s="2867"/>
      <c r="AA9" s="2866" t="s">
        <v>2543</v>
      </c>
      <c r="AB9" s="2866"/>
      <c r="AC9" s="2866"/>
      <c r="AD9" s="2867" t="s">
        <v>355</v>
      </c>
      <c r="AE9" s="2867"/>
      <c r="AF9" s="2867"/>
    </row>
    <row r="10" spans="2:32" ht="18" customHeight="1" x14ac:dyDescent="0.25">
      <c r="B10" s="3009" t="s">
        <v>2558</v>
      </c>
      <c r="C10" s="3010">
        <v>1299.5248846763241</v>
      </c>
      <c r="D10" s="3011">
        <v>1299.5248846763238</v>
      </c>
      <c r="E10" s="3011">
        <v>-2.2737367544323211E-13</v>
      </c>
      <c r="F10" s="3012">
        <v>-1.74966772952458E-14</v>
      </c>
      <c r="G10" s="3013">
        <v>-2.7432406504510001E-16</v>
      </c>
      <c r="H10" s="3014">
        <v>-3.7602358269919999E-16</v>
      </c>
      <c r="I10" s="3015">
        <v>65.103999107936005</v>
      </c>
      <c r="J10" s="3011">
        <v>65.103999107936005</v>
      </c>
      <c r="K10" s="3011">
        <v>0</v>
      </c>
      <c r="L10" s="3012">
        <v>0</v>
      </c>
      <c r="M10" s="3013">
        <v>0</v>
      </c>
      <c r="N10" s="3014">
        <v>0</v>
      </c>
      <c r="O10" s="3010" t="s">
        <v>109</v>
      </c>
      <c r="P10" s="3011" t="s">
        <v>109</v>
      </c>
      <c r="Q10" s="3011" t="s">
        <v>2544</v>
      </c>
      <c r="R10" s="3016" t="s">
        <v>2544</v>
      </c>
      <c r="S10" s="3017" t="s">
        <v>2544</v>
      </c>
      <c r="T10" s="3014" t="s">
        <v>2544</v>
      </c>
      <c r="U10" s="3010">
        <v>15.160466056485365</v>
      </c>
      <c r="V10" s="3011">
        <v>15.160466056485333</v>
      </c>
      <c r="W10" s="3011">
        <v>-3.1974423109204502E-14</v>
      </c>
      <c r="X10" s="3016">
        <v>-2.1090659739663109E-13</v>
      </c>
      <c r="Y10" s="3017">
        <v>-3.8576821647000002E-17</v>
      </c>
      <c r="Z10" s="3014">
        <v>-5.28783163171E-17</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65.098153107936</v>
      </c>
      <c r="J13" s="2554">
        <v>65.098153107936</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1208.5109410122866</v>
      </c>
      <c r="D21" s="2536">
        <v>1208.5109410122866</v>
      </c>
      <c r="E21" s="2536">
        <v>0</v>
      </c>
      <c r="F21" s="2881">
        <v>0</v>
      </c>
      <c r="G21" s="2899">
        <v>0</v>
      </c>
      <c r="H21" s="2900">
        <v>0</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5.2911632516999996</v>
      </c>
      <c r="D22" s="2536">
        <v>5.2911632516999996</v>
      </c>
      <c r="E22" s="2536">
        <v>0</v>
      </c>
      <c r="F22" s="2881">
        <v>0</v>
      </c>
      <c r="G22" s="2899">
        <v>0</v>
      </c>
      <c r="H22" s="2900">
        <v>0</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2.2488120397181879</v>
      </c>
      <c r="D23" s="2536">
        <v>2.2488120397181719</v>
      </c>
      <c r="E23" s="2536">
        <v>-1.5987211554602302E-14</v>
      </c>
      <c r="F23" s="2881">
        <v>-7.1091808796104229E-13</v>
      </c>
      <c r="G23" s="2899">
        <v>-1.9288410823500001E-17</v>
      </c>
      <c r="H23" s="2900">
        <v>-2.64391581585E-17</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83.260034912500004</v>
      </c>
      <c r="D24" s="2536">
        <v>83.260034912499989</v>
      </c>
      <c r="E24" s="2536">
        <v>-1.4210854715202001E-14</v>
      </c>
      <c r="F24" s="2881">
        <v>-1.70680383813633E-14</v>
      </c>
      <c r="G24" s="2899">
        <v>-1.71452540653E-17</v>
      </c>
      <c r="H24" s="2900">
        <v>-2.3501473918699999E-17</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12.340466056485367</v>
      </c>
      <c r="V27" s="2536">
        <v>12.340466056485333</v>
      </c>
      <c r="W27" s="2536">
        <v>-3.3750779948604803E-14</v>
      </c>
      <c r="X27" s="2956">
        <v>-2.734968014507644E-13</v>
      </c>
      <c r="Y27" s="2957">
        <v>-4.07199784051E-17</v>
      </c>
      <c r="Z27" s="2900">
        <v>-5.5816000556899998E-17</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5.8460000000000005E-3</v>
      </c>
      <c r="J28" s="2554">
        <v>5.8460000000000005E-3</v>
      </c>
      <c r="K28" s="2554">
        <v>0</v>
      </c>
      <c r="L28" s="2909">
        <v>0</v>
      </c>
      <c r="M28" s="2910">
        <v>0</v>
      </c>
      <c r="N28" s="2880">
        <v>0</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61009.227838365718</v>
      </c>
      <c r="F34" s="3056"/>
      <c r="G34" s="3057">
        <v>60467.929647153542</v>
      </c>
      <c r="H34" s="3056"/>
      <c r="I34" s="3058">
        <v>-541.29819121217588</v>
      </c>
      <c r="J34" s="3059">
        <v>-0.88723986582203551</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83434.604331181879</v>
      </c>
      <c r="F35" s="3064"/>
      <c r="G35" s="3065">
        <v>82885.063476251264</v>
      </c>
      <c r="H35" s="3066"/>
      <c r="I35" s="3067">
        <v>-549.54085493061575</v>
      </c>
      <c r="J35" s="3068">
        <v>-0.6586486019029838</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0"/>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3.5" customHeight="1" x14ac:dyDescent="0.25">
      <c r="B125" s="3076" t="s">
        <v>2688</v>
      </c>
      <c r="C125" s="3077" t="s">
        <v>2585</v>
      </c>
      <c r="D125" s="3077" t="s">
        <v>2689</v>
      </c>
      <c r="E125" s="3078" t="s">
        <v>2690</v>
      </c>
      <c r="F125" s="3079"/>
    </row>
    <row r="126" spans="2:6" ht="13.5" customHeight="1" x14ac:dyDescent="0.25">
      <c r="B126" s="3076" t="s">
        <v>2688</v>
      </c>
      <c r="C126" s="3077" t="s">
        <v>2228</v>
      </c>
      <c r="D126" s="3077" t="s">
        <v>2582</v>
      </c>
      <c r="E126" s="3078" t="s">
        <v>190</v>
      </c>
      <c r="F126" s="3079"/>
    </row>
    <row r="127" spans="2:6" ht="13.5" customHeight="1" x14ac:dyDescent="0.25">
      <c r="B127" s="3076" t="s">
        <v>2688</v>
      </c>
      <c r="C127" s="3077" t="s">
        <v>2228</v>
      </c>
      <c r="D127" s="3077" t="s">
        <v>2691</v>
      </c>
      <c r="E127" s="3078" t="s">
        <v>190</v>
      </c>
      <c r="F127" s="3079"/>
    </row>
    <row r="128" spans="2:6" ht="13.5" customHeight="1" x14ac:dyDescent="0.25">
      <c r="B128" s="3076" t="s">
        <v>2688</v>
      </c>
      <c r="C128" s="3077" t="s">
        <v>2228</v>
      </c>
      <c r="D128" s="3077" t="s">
        <v>2590</v>
      </c>
      <c r="E128" s="3078" t="s">
        <v>190</v>
      </c>
      <c r="F128" s="3079"/>
    </row>
    <row r="129" spans="2:6" ht="13.5" customHeight="1" x14ac:dyDescent="0.25">
      <c r="B129" s="3076" t="s">
        <v>2688</v>
      </c>
      <c r="C129" s="3077" t="s">
        <v>2585</v>
      </c>
      <c r="D129" s="3077" t="s">
        <v>2692</v>
      </c>
      <c r="E129" s="3078" t="s">
        <v>2693</v>
      </c>
      <c r="F129" s="3079"/>
    </row>
    <row r="130" spans="2:6" ht="13.5" customHeight="1" x14ac:dyDescent="0.25">
      <c r="B130" s="3076" t="s">
        <v>2688</v>
      </c>
      <c r="C130" s="3077" t="s">
        <v>2384</v>
      </c>
      <c r="D130" s="3077" t="s">
        <v>2694</v>
      </c>
      <c r="E130" s="3078" t="s">
        <v>190</v>
      </c>
      <c r="F130" s="3079"/>
    </row>
    <row r="131" spans="2:6" ht="13.5" customHeight="1" x14ac:dyDescent="0.25">
      <c r="B131" s="3076" t="s">
        <v>2688</v>
      </c>
      <c r="C131" s="3077" t="s">
        <v>2228</v>
      </c>
      <c r="D131" s="3077" t="s">
        <v>2584</v>
      </c>
      <c r="E131" s="3078" t="s">
        <v>190</v>
      </c>
      <c r="F131" s="3079"/>
    </row>
    <row r="132" spans="2:6" ht="13.5" customHeight="1" x14ac:dyDescent="0.25">
      <c r="B132" s="3076" t="s">
        <v>2688</v>
      </c>
      <c r="C132" s="3077" t="s">
        <v>2384</v>
      </c>
      <c r="D132" s="3077" t="s">
        <v>2694</v>
      </c>
      <c r="E132" s="3078" t="s">
        <v>190</v>
      </c>
      <c r="F132" s="3079"/>
    </row>
    <row r="133" spans="2:6" ht="13.5" customHeight="1" x14ac:dyDescent="0.25">
      <c r="B133" s="3076" t="s">
        <v>2688</v>
      </c>
      <c r="C133" s="3077" t="s">
        <v>2384</v>
      </c>
      <c r="D133" s="3077" t="s">
        <v>2589</v>
      </c>
      <c r="E133" s="3078" t="s">
        <v>190</v>
      </c>
      <c r="F133" s="3079"/>
    </row>
    <row r="134" spans="2:6" ht="13.5" customHeight="1" x14ac:dyDescent="0.25">
      <c r="B134" s="3076" t="s">
        <v>2688</v>
      </c>
      <c r="C134" s="3077" t="s">
        <v>2384</v>
      </c>
      <c r="D134" s="3077" t="s">
        <v>2695</v>
      </c>
      <c r="E134" s="3078" t="s">
        <v>190</v>
      </c>
      <c r="F134" s="3079"/>
    </row>
    <row r="135" spans="2:6" ht="13.5" customHeight="1" x14ac:dyDescent="0.25">
      <c r="B135" s="3076" t="s">
        <v>2688</v>
      </c>
      <c r="C135" s="3077" t="s">
        <v>2591</v>
      </c>
      <c r="D135" s="3077" t="s">
        <v>2594</v>
      </c>
      <c r="E135" s="3078" t="s">
        <v>190</v>
      </c>
      <c r="F135" s="3079"/>
    </row>
    <row r="136" spans="2:6" ht="13.5" customHeight="1" x14ac:dyDescent="0.25">
      <c r="B136" s="3076" t="s">
        <v>2688</v>
      </c>
      <c r="C136" s="3077" t="s">
        <v>2591</v>
      </c>
      <c r="D136" s="3077" t="s">
        <v>2595</v>
      </c>
      <c r="E136" s="3078" t="s">
        <v>190</v>
      </c>
      <c r="F136" s="3079"/>
    </row>
    <row r="137" spans="2:6" ht="13.5" customHeight="1" x14ac:dyDescent="0.25">
      <c r="B137" s="3076" t="s">
        <v>2688</v>
      </c>
      <c r="C137" s="3077" t="s">
        <v>2591</v>
      </c>
      <c r="D137" s="3077" t="s">
        <v>2596</v>
      </c>
      <c r="E137" s="3078" t="s">
        <v>190</v>
      </c>
      <c r="F137" s="3079"/>
    </row>
    <row r="138" spans="2:6" ht="13.5" customHeight="1" x14ac:dyDescent="0.25">
      <c r="B138" s="3076" t="s">
        <v>2688</v>
      </c>
      <c r="C138" s="3077" t="s">
        <v>2591</v>
      </c>
      <c r="D138" s="3077" t="s">
        <v>2597</v>
      </c>
      <c r="E138" s="3078" t="s">
        <v>190</v>
      </c>
      <c r="F138" s="3079"/>
    </row>
    <row r="139" spans="2:6" ht="13.5" customHeight="1" x14ac:dyDescent="0.25">
      <c r="B139" s="3076" t="s">
        <v>2688</v>
      </c>
      <c r="C139" s="3077" t="s">
        <v>2591</v>
      </c>
      <c r="D139" s="3077" t="s">
        <v>2598</v>
      </c>
      <c r="E139" s="3078" t="s">
        <v>190</v>
      </c>
      <c r="F139" s="3079"/>
    </row>
    <row r="140" spans="2:6" ht="13.5" customHeight="1" x14ac:dyDescent="0.25">
      <c r="B140" s="3076" t="s">
        <v>2688</v>
      </c>
      <c r="C140" s="3077" t="s">
        <v>2591</v>
      </c>
      <c r="D140" s="3077" t="s">
        <v>2599</v>
      </c>
      <c r="E140" s="3078" t="s">
        <v>190</v>
      </c>
      <c r="F140" s="3079"/>
    </row>
    <row r="141" spans="2:6" ht="13.5" customHeight="1" x14ac:dyDescent="0.25">
      <c r="B141" s="3076" t="s">
        <v>2688</v>
      </c>
      <c r="C141" s="3077" t="s">
        <v>2591</v>
      </c>
      <c r="D141" s="3077" t="s">
        <v>2600</v>
      </c>
      <c r="E141" s="3078" t="s">
        <v>190</v>
      </c>
      <c r="F141" s="3079"/>
    </row>
    <row r="142" spans="2:6" ht="13.5" customHeight="1" x14ac:dyDescent="0.25">
      <c r="B142" s="3076" t="s">
        <v>2688</v>
      </c>
      <c r="C142" s="3077" t="s">
        <v>2591</v>
      </c>
      <c r="D142" s="3077" t="s">
        <v>2601</v>
      </c>
      <c r="E142" s="3078" t="s">
        <v>190</v>
      </c>
      <c r="F142" s="3079"/>
    </row>
    <row r="143" spans="2:6" ht="13.5" customHeight="1" x14ac:dyDescent="0.25">
      <c r="B143" s="3076" t="s">
        <v>2688</v>
      </c>
      <c r="C143" s="3077" t="s">
        <v>2591</v>
      </c>
      <c r="D143" s="3077" t="s">
        <v>2602</v>
      </c>
      <c r="E143" s="3078" t="s">
        <v>190</v>
      </c>
      <c r="F143" s="3079"/>
    </row>
    <row r="144" spans="2:6" ht="13.5" customHeight="1" x14ac:dyDescent="0.25">
      <c r="B144" s="3076" t="s">
        <v>2688</v>
      </c>
      <c r="C144" s="3077" t="s">
        <v>2591</v>
      </c>
      <c r="D144" s="3077" t="s">
        <v>2603</v>
      </c>
      <c r="E144" s="3078" t="s">
        <v>190</v>
      </c>
      <c r="F144" s="3079"/>
    </row>
    <row r="145" spans="2:6" ht="13.5" customHeight="1" x14ac:dyDescent="0.25">
      <c r="B145" s="3076" t="s">
        <v>2688</v>
      </c>
      <c r="C145" s="3077" t="s">
        <v>2591</v>
      </c>
      <c r="D145" s="3077" t="s">
        <v>2610</v>
      </c>
      <c r="E145" s="3078" t="s">
        <v>190</v>
      </c>
      <c r="F145" s="3079"/>
    </row>
    <row r="146" spans="2:6" ht="13.5" customHeight="1" x14ac:dyDescent="0.25">
      <c r="B146" s="3076" t="s">
        <v>2688</v>
      </c>
      <c r="C146" s="3077" t="s">
        <v>2591</v>
      </c>
      <c r="D146" s="3077" t="s">
        <v>2611</v>
      </c>
      <c r="E146" s="3078" t="s">
        <v>190</v>
      </c>
      <c r="F146" s="3079"/>
    </row>
    <row r="147" spans="2:6" ht="13.5" customHeight="1" x14ac:dyDescent="0.25">
      <c r="B147" s="3076" t="s">
        <v>2688</v>
      </c>
      <c r="C147" s="3077" t="s">
        <v>2591</v>
      </c>
      <c r="D147" s="3077" t="s">
        <v>2612</v>
      </c>
      <c r="E147" s="3078" t="s">
        <v>190</v>
      </c>
      <c r="F147" s="3079"/>
    </row>
    <row r="148" spans="2:6" ht="13.5" customHeight="1" x14ac:dyDescent="0.25">
      <c r="B148" s="3076" t="s">
        <v>2688</v>
      </c>
      <c r="C148" s="3077" t="s">
        <v>2591</v>
      </c>
      <c r="D148" s="3077" t="s">
        <v>2613</v>
      </c>
      <c r="E148" s="3078" t="s">
        <v>190</v>
      </c>
      <c r="F148" s="3079"/>
    </row>
    <row r="149" spans="2:6" ht="13.5" customHeight="1" x14ac:dyDescent="0.25">
      <c r="B149" s="3076" t="s">
        <v>2688</v>
      </c>
      <c r="C149" s="3077" t="s">
        <v>2591</v>
      </c>
      <c r="D149" s="3077" t="s">
        <v>2614</v>
      </c>
      <c r="E149" s="3078" t="s">
        <v>190</v>
      </c>
      <c r="F149" s="3079"/>
    </row>
    <row r="150" spans="2:6" ht="13.5" customHeight="1" x14ac:dyDescent="0.25">
      <c r="B150" s="3076" t="s">
        <v>2688</v>
      </c>
      <c r="C150" s="3077" t="s">
        <v>2591</v>
      </c>
      <c r="D150" s="3077" t="s">
        <v>2615</v>
      </c>
      <c r="E150" s="3078" t="s">
        <v>190</v>
      </c>
      <c r="F150" s="3079"/>
    </row>
    <row r="151" spans="2:6" ht="13.5" customHeight="1" x14ac:dyDescent="0.25">
      <c r="B151" s="3076" t="s">
        <v>2688</v>
      </c>
      <c r="C151" s="3077" t="s">
        <v>2591</v>
      </c>
      <c r="D151" s="3077" t="s">
        <v>2696</v>
      </c>
      <c r="E151" s="3078" t="s">
        <v>190</v>
      </c>
      <c r="F151" s="3079"/>
    </row>
    <row r="152" spans="2:6" ht="13.5" customHeight="1" x14ac:dyDescent="0.25">
      <c r="B152" s="3076" t="s">
        <v>2688</v>
      </c>
      <c r="C152" s="3077" t="s">
        <v>2591</v>
      </c>
      <c r="D152" s="3077" t="s">
        <v>2697</v>
      </c>
      <c r="E152" s="3078" t="s">
        <v>190</v>
      </c>
      <c r="F152" s="3079"/>
    </row>
    <row r="153" spans="2:6" ht="13.5" customHeight="1" x14ac:dyDescent="0.25">
      <c r="B153" s="3076" t="s">
        <v>2688</v>
      </c>
      <c r="C153" s="3077" t="s">
        <v>2591</v>
      </c>
      <c r="D153" s="3077" t="s">
        <v>2698</v>
      </c>
      <c r="E153" s="3078" t="s">
        <v>190</v>
      </c>
      <c r="F153" s="3079"/>
    </row>
    <row r="154" spans="2:6" ht="13.5" customHeight="1" x14ac:dyDescent="0.25">
      <c r="B154" s="3076" t="s">
        <v>2688</v>
      </c>
      <c r="C154" s="3077" t="s">
        <v>2591</v>
      </c>
      <c r="D154" s="3077" t="s">
        <v>2622</v>
      </c>
      <c r="E154" s="3078" t="s">
        <v>190</v>
      </c>
      <c r="F154" s="3079"/>
    </row>
    <row r="155" spans="2:6" ht="13.5" customHeight="1" x14ac:dyDescent="0.25">
      <c r="B155" s="3076" t="s">
        <v>2688</v>
      </c>
      <c r="C155" s="3077" t="s">
        <v>2591</v>
      </c>
      <c r="D155" s="3077" t="s">
        <v>2623</v>
      </c>
      <c r="E155" s="3078" t="s">
        <v>190</v>
      </c>
      <c r="F155" s="3079"/>
    </row>
    <row r="156" spans="2:6" ht="13.5" customHeight="1" x14ac:dyDescent="0.25">
      <c r="B156" s="3076" t="s">
        <v>2688</v>
      </c>
      <c r="C156" s="3077" t="s">
        <v>2591</v>
      </c>
      <c r="D156" s="3077" t="s">
        <v>2624</v>
      </c>
      <c r="E156" s="3078" t="s">
        <v>190</v>
      </c>
      <c r="F156" s="3079"/>
    </row>
    <row r="157" spans="2:6" ht="13.5" customHeight="1" x14ac:dyDescent="0.25">
      <c r="B157" s="3076" t="s">
        <v>2688</v>
      </c>
      <c r="C157" s="3077" t="s">
        <v>2591</v>
      </c>
      <c r="D157" s="3077" t="s">
        <v>2625</v>
      </c>
      <c r="E157" s="3078" t="s">
        <v>190</v>
      </c>
      <c r="F157" s="3079"/>
    </row>
    <row r="158" spans="2:6" ht="13.5" customHeight="1" x14ac:dyDescent="0.25">
      <c r="B158" s="3076" t="s">
        <v>2688</v>
      </c>
      <c r="C158" s="3077" t="s">
        <v>2591</v>
      </c>
      <c r="D158" s="3077" t="s">
        <v>2626</v>
      </c>
      <c r="E158" s="3078" t="s">
        <v>190</v>
      </c>
      <c r="F158" s="3079"/>
    </row>
    <row r="159" spans="2:6" ht="13.5" customHeight="1" x14ac:dyDescent="0.25">
      <c r="B159" s="3076" t="s">
        <v>2688</v>
      </c>
      <c r="C159" s="3077" t="s">
        <v>2591</v>
      </c>
      <c r="D159" s="3077" t="s">
        <v>2627</v>
      </c>
      <c r="E159" s="3078" t="s">
        <v>190</v>
      </c>
      <c r="F159" s="3079"/>
    </row>
    <row r="160" spans="2:6" ht="13.5" customHeight="1" x14ac:dyDescent="0.25">
      <c r="B160" s="3076" t="s">
        <v>2688</v>
      </c>
      <c r="C160" s="3077" t="s">
        <v>2591</v>
      </c>
      <c r="D160" s="3077" t="s">
        <v>2628</v>
      </c>
      <c r="E160" s="3078" t="s">
        <v>190</v>
      </c>
      <c r="F160" s="3079"/>
    </row>
    <row r="161" spans="2:6" ht="13.5" customHeight="1" x14ac:dyDescent="0.25">
      <c r="B161" s="3076" t="s">
        <v>2688</v>
      </c>
      <c r="C161" s="3077" t="s">
        <v>2591</v>
      </c>
      <c r="D161" s="3077" t="s">
        <v>2629</v>
      </c>
      <c r="E161" s="3078" t="s">
        <v>190</v>
      </c>
      <c r="F161" s="3079"/>
    </row>
    <row r="162" spans="2:6" ht="13.5" customHeight="1" x14ac:dyDescent="0.25">
      <c r="B162" s="3076" t="s">
        <v>2688</v>
      </c>
      <c r="C162" s="3077" t="s">
        <v>2591</v>
      </c>
      <c r="D162" s="3077" t="s">
        <v>2630</v>
      </c>
      <c r="E162" s="3078" t="s">
        <v>190</v>
      </c>
      <c r="F162" s="3079"/>
    </row>
    <row r="163" spans="2:6" ht="13.5" customHeight="1" x14ac:dyDescent="0.25">
      <c r="B163" s="3076" t="s">
        <v>2688</v>
      </c>
      <c r="C163" s="3077" t="s">
        <v>2591</v>
      </c>
      <c r="D163" s="3077" t="s">
        <v>2631</v>
      </c>
      <c r="E163" s="3078" t="s">
        <v>190</v>
      </c>
      <c r="F163" s="3079"/>
    </row>
    <row r="164" spans="2:6" ht="13.5" customHeight="1" x14ac:dyDescent="0.25">
      <c r="B164" s="3076" t="s">
        <v>2688</v>
      </c>
      <c r="C164" s="3077" t="s">
        <v>2591</v>
      </c>
      <c r="D164" s="3077" t="s">
        <v>2637</v>
      </c>
      <c r="E164" s="3078" t="s">
        <v>190</v>
      </c>
      <c r="F164" s="3079"/>
    </row>
    <row r="165" spans="2:6" ht="13.5" customHeight="1" x14ac:dyDescent="0.25">
      <c r="B165" s="3076" t="s">
        <v>2688</v>
      </c>
      <c r="C165" s="3077" t="s">
        <v>2591</v>
      </c>
      <c r="D165" s="3077" t="s">
        <v>2638</v>
      </c>
      <c r="E165" s="3078" t="s">
        <v>190</v>
      </c>
      <c r="F165" s="3079"/>
    </row>
    <row r="166" spans="2:6" ht="13.5" customHeight="1" x14ac:dyDescent="0.25">
      <c r="B166" s="3076" t="s">
        <v>2688</v>
      </c>
      <c r="C166" s="3077" t="s">
        <v>2591</v>
      </c>
      <c r="D166" s="3077" t="s">
        <v>2639</v>
      </c>
      <c r="E166" s="3078" t="s">
        <v>190</v>
      </c>
      <c r="F166" s="3079"/>
    </row>
    <row r="167" spans="2:6" ht="13.5" customHeight="1" x14ac:dyDescent="0.25">
      <c r="B167" s="3076" t="s">
        <v>2688</v>
      </c>
      <c r="C167" s="3077" t="s">
        <v>2591</v>
      </c>
      <c r="D167" s="3077" t="s">
        <v>2640</v>
      </c>
      <c r="E167" s="3078" t="s">
        <v>190</v>
      </c>
      <c r="F167" s="3079"/>
    </row>
    <row r="168" spans="2:6" ht="13.5" customHeight="1" x14ac:dyDescent="0.25">
      <c r="B168" s="3076" t="s">
        <v>2688</v>
      </c>
      <c r="C168" s="3077" t="s">
        <v>2591</v>
      </c>
      <c r="D168" s="3077" t="s">
        <v>2641</v>
      </c>
      <c r="E168" s="3078" t="s">
        <v>190</v>
      </c>
      <c r="F168" s="3079"/>
    </row>
    <row r="169" spans="2:6" ht="13.5" customHeight="1" x14ac:dyDescent="0.25">
      <c r="B169" s="3076" t="s">
        <v>2688</v>
      </c>
      <c r="C169" s="3077" t="s">
        <v>2591</v>
      </c>
      <c r="D169" s="3077" t="s">
        <v>2642</v>
      </c>
      <c r="E169" s="3078" t="s">
        <v>190</v>
      </c>
      <c r="F169" s="3079"/>
    </row>
    <row r="170" spans="2:6" ht="13.5" customHeight="1" x14ac:dyDescent="0.25">
      <c r="B170" s="3076" t="s">
        <v>2688</v>
      </c>
      <c r="C170" s="3077" t="s">
        <v>2591</v>
      </c>
      <c r="D170" s="3077" t="s">
        <v>2643</v>
      </c>
      <c r="E170" s="3078" t="s">
        <v>190</v>
      </c>
      <c r="F170" s="3079"/>
    </row>
    <row r="171" spans="2:6" ht="13.5" customHeight="1" x14ac:dyDescent="0.25">
      <c r="B171" s="3076" t="s">
        <v>2688</v>
      </c>
      <c r="C171" s="3077" t="s">
        <v>2591</v>
      </c>
      <c r="D171" s="3077" t="s">
        <v>2644</v>
      </c>
      <c r="E171" s="3078" t="s">
        <v>190</v>
      </c>
      <c r="F171" s="3079"/>
    </row>
    <row r="172" spans="2:6" ht="13.5" customHeight="1" x14ac:dyDescent="0.25">
      <c r="B172" s="3076" t="s">
        <v>2688</v>
      </c>
      <c r="C172" s="3077" t="s">
        <v>2591</v>
      </c>
      <c r="D172" s="3077" t="s">
        <v>2645</v>
      </c>
      <c r="E172" s="3078" t="s">
        <v>190</v>
      </c>
      <c r="F172" s="3079"/>
    </row>
    <row r="173" spans="2:6" ht="13.5" customHeight="1" x14ac:dyDescent="0.25">
      <c r="B173" s="3076" t="s">
        <v>2688</v>
      </c>
      <c r="C173" s="3077" t="s">
        <v>2591</v>
      </c>
      <c r="D173" s="3077" t="s">
        <v>2646</v>
      </c>
      <c r="E173" s="3078" t="s">
        <v>190</v>
      </c>
      <c r="F173" s="3079"/>
    </row>
    <row r="174" spans="2:6" ht="13.5" customHeight="1" x14ac:dyDescent="0.25">
      <c r="B174" s="3076" t="s">
        <v>2688</v>
      </c>
      <c r="C174" s="3077" t="s">
        <v>2591</v>
      </c>
      <c r="D174" s="3077" t="s">
        <v>2647</v>
      </c>
      <c r="E174" s="3078" t="s">
        <v>190</v>
      </c>
      <c r="F174" s="3079"/>
    </row>
    <row r="175" spans="2:6" ht="13.5" customHeight="1" x14ac:dyDescent="0.25">
      <c r="B175" s="3076" t="s">
        <v>2688</v>
      </c>
      <c r="C175" s="3077" t="s">
        <v>2591</v>
      </c>
      <c r="D175" s="3077" t="s">
        <v>2648</v>
      </c>
      <c r="E175" s="3078" t="s">
        <v>190</v>
      </c>
      <c r="F175" s="3079"/>
    </row>
    <row r="176" spans="2:6" ht="13.5" customHeight="1" x14ac:dyDescent="0.25">
      <c r="B176" s="3076" t="s">
        <v>2688</v>
      </c>
      <c r="C176" s="3077" t="s">
        <v>2591</v>
      </c>
      <c r="D176" s="3077" t="s">
        <v>2649</v>
      </c>
      <c r="E176" s="3078" t="s">
        <v>190</v>
      </c>
      <c r="F176" s="3079"/>
    </row>
    <row r="177" spans="2:6" ht="13.5" customHeight="1" x14ac:dyDescent="0.25">
      <c r="B177" s="3076" t="s">
        <v>2688</v>
      </c>
      <c r="C177" s="3077" t="s">
        <v>2591</v>
      </c>
      <c r="D177" s="3077" t="s">
        <v>2650</v>
      </c>
      <c r="E177" s="3078" t="s">
        <v>190</v>
      </c>
      <c r="F177" s="3079"/>
    </row>
    <row r="178" spans="2:6" ht="13.5" customHeight="1" x14ac:dyDescent="0.25">
      <c r="B178" s="3076" t="s">
        <v>2688</v>
      </c>
      <c r="C178" s="3077" t="s">
        <v>2591</v>
      </c>
      <c r="D178" s="3077" t="s">
        <v>2651</v>
      </c>
      <c r="E178" s="3078" t="s">
        <v>190</v>
      </c>
      <c r="F178" s="3079"/>
    </row>
    <row r="179" spans="2:6" ht="13.5" customHeight="1" x14ac:dyDescent="0.25">
      <c r="B179" s="3076" t="s">
        <v>2688</v>
      </c>
      <c r="C179" s="3077" t="s">
        <v>2591</v>
      </c>
      <c r="D179" s="3077" t="s">
        <v>2652</v>
      </c>
      <c r="E179" s="3078" t="s">
        <v>190</v>
      </c>
      <c r="F179" s="3079"/>
    </row>
    <row r="180" spans="2:6" ht="13.5" customHeight="1" x14ac:dyDescent="0.25">
      <c r="B180" s="3076" t="s">
        <v>2688</v>
      </c>
      <c r="C180" s="3077" t="s">
        <v>2591</v>
      </c>
      <c r="D180" s="3077" t="s">
        <v>2653</v>
      </c>
      <c r="E180" s="3078" t="s">
        <v>190</v>
      </c>
      <c r="F180" s="3079"/>
    </row>
    <row r="181" spans="2:6" ht="13.5" customHeight="1" x14ac:dyDescent="0.25">
      <c r="B181" s="3076" t="s">
        <v>2688</v>
      </c>
      <c r="C181" s="3077" t="s">
        <v>2591</v>
      </c>
      <c r="D181" s="3077" t="s">
        <v>2654</v>
      </c>
      <c r="E181" s="3078" t="s">
        <v>190</v>
      </c>
      <c r="F181" s="3079"/>
    </row>
    <row r="182" spans="2:6" ht="13.5" customHeight="1" x14ac:dyDescent="0.25">
      <c r="B182" s="3076" t="s">
        <v>2688</v>
      </c>
      <c r="C182" s="3077" t="s">
        <v>2591</v>
      </c>
      <c r="D182" s="3077" t="s">
        <v>2655</v>
      </c>
      <c r="E182" s="3078" t="s">
        <v>190</v>
      </c>
      <c r="F182" s="3079"/>
    </row>
    <row r="183" spans="2:6" ht="13.5" customHeight="1" x14ac:dyDescent="0.25">
      <c r="B183" s="3076" t="s">
        <v>2688</v>
      </c>
      <c r="C183" s="3077" t="s">
        <v>2591</v>
      </c>
      <c r="D183" s="3077" t="s">
        <v>2656</v>
      </c>
      <c r="E183" s="3078" t="s">
        <v>190</v>
      </c>
      <c r="F183" s="3079"/>
    </row>
    <row r="184" spans="2:6" ht="13.5" customHeight="1" x14ac:dyDescent="0.25">
      <c r="B184" s="3076" t="s">
        <v>2688</v>
      </c>
      <c r="C184" s="3077" t="s">
        <v>2591</v>
      </c>
      <c r="D184" s="3077" t="s">
        <v>2657</v>
      </c>
      <c r="E184" s="3078" t="s">
        <v>190</v>
      </c>
      <c r="F184" s="3079"/>
    </row>
    <row r="185" spans="2:6" ht="13.5" customHeight="1" x14ac:dyDescent="0.25">
      <c r="B185" s="3076" t="s">
        <v>2688</v>
      </c>
      <c r="C185" s="3077" t="s">
        <v>2591</v>
      </c>
      <c r="D185" s="3077" t="s">
        <v>2658</v>
      </c>
      <c r="E185" s="3078" t="s">
        <v>190</v>
      </c>
      <c r="F185" s="3079"/>
    </row>
    <row r="186" spans="2:6" ht="13.5" customHeight="1" x14ac:dyDescent="0.25">
      <c r="B186" s="3076" t="s">
        <v>2688</v>
      </c>
      <c r="C186" s="3077" t="s">
        <v>2591</v>
      </c>
      <c r="D186" s="3077" t="s">
        <v>2659</v>
      </c>
      <c r="E186" s="3078" t="s">
        <v>190</v>
      </c>
      <c r="F186" s="3079"/>
    </row>
    <row r="187" spans="2:6" ht="13.5" customHeight="1" x14ac:dyDescent="0.25">
      <c r="B187" s="3076" t="s">
        <v>2688</v>
      </c>
      <c r="C187" s="3077" t="s">
        <v>2591</v>
      </c>
      <c r="D187" s="3077" t="s">
        <v>2660</v>
      </c>
      <c r="E187" s="3078" t="s">
        <v>190</v>
      </c>
      <c r="F187" s="3079"/>
    </row>
    <row r="188" spans="2:6" ht="13.5" customHeight="1" x14ac:dyDescent="0.25">
      <c r="B188" s="3076" t="s">
        <v>2688</v>
      </c>
      <c r="C188" s="3077" t="s">
        <v>2591</v>
      </c>
      <c r="D188" s="3077" t="s">
        <v>2661</v>
      </c>
      <c r="E188" s="3078" t="s">
        <v>190</v>
      </c>
      <c r="F188" s="3079"/>
    </row>
    <row r="189" spans="2:6" ht="13.5" customHeight="1" x14ac:dyDescent="0.25">
      <c r="B189" s="3076" t="s">
        <v>2688</v>
      </c>
      <c r="C189" s="3077" t="s">
        <v>2591</v>
      </c>
      <c r="D189" s="3077" t="s">
        <v>2662</v>
      </c>
      <c r="E189" s="3078" t="s">
        <v>190</v>
      </c>
      <c r="F189" s="3079"/>
    </row>
    <row r="190" spans="2:6" ht="13.5" customHeight="1" x14ac:dyDescent="0.25">
      <c r="B190" s="3076" t="s">
        <v>2688</v>
      </c>
      <c r="C190" s="3077" t="s">
        <v>2591</v>
      </c>
      <c r="D190" s="3077" t="s">
        <v>2663</v>
      </c>
      <c r="E190" s="3078" t="s">
        <v>190</v>
      </c>
      <c r="F190" s="3079"/>
    </row>
    <row r="191" spans="2:6" ht="13.5" customHeight="1" x14ac:dyDescent="0.25">
      <c r="B191" s="3076" t="s">
        <v>2688</v>
      </c>
      <c r="C191" s="3077" t="s">
        <v>2591</v>
      </c>
      <c r="D191" s="3077" t="s">
        <v>2664</v>
      </c>
      <c r="E191" s="3078" t="s">
        <v>190</v>
      </c>
      <c r="F191" s="3079"/>
    </row>
    <row r="192" spans="2:6" ht="13.5" customHeight="1" x14ac:dyDescent="0.25">
      <c r="B192" s="3076" t="s">
        <v>2688</v>
      </c>
      <c r="C192" s="3077" t="s">
        <v>2591</v>
      </c>
      <c r="D192" s="3077" t="s">
        <v>2665</v>
      </c>
      <c r="E192" s="3078" t="s">
        <v>190</v>
      </c>
      <c r="F192" s="3079"/>
    </row>
    <row r="193" spans="2:6" ht="13.5" customHeight="1" x14ac:dyDescent="0.25">
      <c r="B193" s="3076" t="s">
        <v>2688</v>
      </c>
      <c r="C193" s="3077" t="s">
        <v>2591</v>
      </c>
      <c r="D193" s="3077" t="s">
        <v>2666</v>
      </c>
      <c r="E193" s="3078" t="s">
        <v>190</v>
      </c>
      <c r="F193" s="3079"/>
    </row>
    <row r="194" spans="2:6" ht="13.5" customHeight="1" x14ac:dyDescent="0.25">
      <c r="B194" s="3076" t="s">
        <v>2688</v>
      </c>
      <c r="C194" s="3077" t="s">
        <v>2591</v>
      </c>
      <c r="D194" s="3077" t="s">
        <v>2699</v>
      </c>
      <c r="E194" s="3078" t="s">
        <v>190</v>
      </c>
      <c r="F194" s="3079"/>
    </row>
    <row r="195" spans="2:6" ht="13.5" customHeight="1" x14ac:dyDescent="0.25">
      <c r="B195" s="3076" t="s">
        <v>2688</v>
      </c>
      <c r="C195" s="3077" t="s">
        <v>2591</v>
      </c>
      <c r="D195" s="3077" t="s">
        <v>2700</v>
      </c>
      <c r="E195" s="3078" t="s">
        <v>190</v>
      </c>
      <c r="F195" s="3079"/>
    </row>
    <row r="196" spans="2:6" ht="13.5" customHeight="1" x14ac:dyDescent="0.25">
      <c r="B196" s="3076" t="s">
        <v>2688</v>
      </c>
      <c r="C196" s="3077" t="s">
        <v>2591</v>
      </c>
      <c r="D196" s="3077" t="s">
        <v>2701</v>
      </c>
      <c r="E196" s="3078" t="s">
        <v>190</v>
      </c>
      <c r="F196" s="3079"/>
    </row>
    <row r="197" spans="2:6" ht="13.5" customHeight="1" x14ac:dyDescent="0.25">
      <c r="B197" s="3076" t="s">
        <v>2688</v>
      </c>
      <c r="C197" s="3077" t="s">
        <v>2591</v>
      </c>
      <c r="D197" s="3077" t="s">
        <v>2702</v>
      </c>
      <c r="E197" s="3078" t="s">
        <v>190</v>
      </c>
      <c r="F197" s="3079"/>
    </row>
    <row r="198" spans="2:6" ht="13.5" customHeight="1" x14ac:dyDescent="0.25">
      <c r="B198" s="3076" t="s">
        <v>2688</v>
      </c>
      <c r="C198" s="3077" t="s">
        <v>2591</v>
      </c>
      <c r="D198" s="3077" t="s">
        <v>2669</v>
      </c>
      <c r="E198" s="3078" t="s">
        <v>190</v>
      </c>
      <c r="F198" s="3079"/>
    </row>
    <row r="199" spans="2:6" ht="13.5" customHeight="1" x14ac:dyDescent="0.25">
      <c r="B199" s="3076" t="s">
        <v>2688</v>
      </c>
      <c r="C199" s="3077" t="s">
        <v>2591</v>
      </c>
      <c r="D199" s="3077" t="s">
        <v>2670</v>
      </c>
      <c r="E199" s="3078" t="s">
        <v>190</v>
      </c>
      <c r="F199" s="3079"/>
    </row>
    <row r="200" spans="2:6" ht="13.5" customHeight="1" x14ac:dyDescent="0.25">
      <c r="B200" s="3076" t="s">
        <v>2688</v>
      </c>
      <c r="C200" s="3077" t="s">
        <v>2591</v>
      </c>
      <c r="D200" s="3077" t="s">
        <v>2671</v>
      </c>
      <c r="E200" s="3078" t="s">
        <v>190</v>
      </c>
      <c r="F200" s="3079"/>
    </row>
    <row r="201" spans="2:6" ht="13.5" customHeight="1" x14ac:dyDescent="0.25">
      <c r="B201" s="3076" t="s">
        <v>2688</v>
      </c>
      <c r="C201" s="3077" t="s">
        <v>2591</v>
      </c>
      <c r="D201" s="3077" t="s">
        <v>2672</v>
      </c>
      <c r="E201" s="3078" t="s">
        <v>190</v>
      </c>
      <c r="F201" s="3079"/>
    </row>
    <row r="202" spans="2:6" ht="13.5" customHeight="1" x14ac:dyDescent="0.25">
      <c r="B202" s="3076" t="s">
        <v>2688</v>
      </c>
      <c r="C202" s="3077" t="s">
        <v>2591</v>
      </c>
      <c r="D202" s="3077" t="s">
        <v>2673</v>
      </c>
      <c r="E202" s="3078" t="s">
        <v>190</v>
      </c>
      <c r="F202" s="3079"/>
    </row>
    <row r="203" spans="2:6" ht="13.5" customHeight="1" x14ac:dyDescent="0.25">
      <c r="B203" s="3076" t="s">
        <v>2688</v>
      </c>
      <c r="C203" s="3077" t="s">
        <v>2591</v>
      </c>
      <c r="D203" s="3077" t="s">
        <v>2674</v>
      </c>
      <c r="E203" s="3078" t="s">
        <v>190</v>
      </c>
      <c r="F203" s="3079"/>
    </row>
    <row r="204" spans="2:6" ht="13.5" customHeight="1" x14ac:dyDescent="0.25">
      <c r="B204" s="3076" t="s">
        <v>2688</v>
      </c>
      <c r="C204" s="3077" t="s">
        <v>2591</v>
      </c>
      <c r="D204" s="3077" t="s">
        <v>2675</v>
      </c>
      <c r="E204" s="3078" t="s">
        <v>190</v>
      </c>
      <c r="F204" s="3079"/>
    </row>
    <row r="205" spans="2:6" ht="13.5" customHeight="1" x14ac:dyDescent="0.25">
      <c r="B205" s="3076" t="s">
        <v>2688</v>
      </c>
      <c r="C205" s="3077" t="s">
        <v>2591</v>
      </c>
      <c r="D205" s="3077" t="s">
        <v>2676</v>
      </c>
      <c r="E205" s="3078" t="s">
        <v>190</v>
      </c>
      <c r="F205" s="3079"/>
    </row>
    <row r="206" spans="2:6" ht="13.5" customHeight="1" x14ac:dyDescent="0.25">
      <c r="B206" s="3076" t="s">
        <v>2688</v>
      </c>
      <c r="C206" s="3077" t="s">
        <v>2591</v>
      </c>
      <c r="D206" s="3077" t="s">
        <v>2677</v>
      </c>
      <c r="E206" s="3078" t="s">
        <v>190</v>
      </c>
      <c r="F206" s="3079"/>
    </row>
    <row r="207" spans="2:6" ht="13.5" customHeight="1" x14ac:dyDescent="0.25">
      <c r="B207" s="3076" t="s">
        <v>2688</v>
      </c>
      <c r="C207" s="3077" t="s">
        <v>2591</v>
      </c>
      <c r="D207" s="3077" t="s">
        <v>2678</v>
      </c>
      <c r="E207" s="3078" t="s">
        <v>190</v>
      </c>
      <c r="F207" s="3079"/>
    </row>
    <row r="208" spans="2:6" ht="13.5" customHeight="1" x14ac:dyDescent="0.25">
      <c r="B208" s="3076" t="s">
        <v>2688</v>
      </c>
      <c r="C208" s="3077" t="s">
        <v>2591</v>
      </c>
      <c r="D208" s="3077" t="s">
        <v>2703</v>
      </c>
      <c r="E208" s="3078" t="s">
        <v>190</v>
      </c>
      <c r="F208" s="3079"/>
    </row>
    <row r="209" spans="2:6" ht="13.5" customHeight="1" x14ac:dyDescent="0.25">
      <c r="B209" s="3076" t="s">
        <v>2688</v>
      </c>
      <c r="C209" s="3077" t="s">
        <v>2591</v>
      </c>
      <c r="D209" s="3077" t="s">
        <v>2704</v>
      </c>
      <c r="E209" s="3078" t="s">
        <v>190</v>
      </c>
      <c r="F209" s="3079"/>
    </row>
    <row r="210" spans="2:6" ht="13.5" customHeight="1" x14ac:dyDescent="0.25">
      <c r="B210" s="3076" t="s">
        <v>2688</v>
      </c>
      <c r="C210" s="3077" t="s">
        <v>2591</v>
      </c>
      <c r="D210" s="3077" t="s">
        <v>2705</v>
      </c>
      <c r="E210" s="3078" t="s">
        <v>190</v>
      </c>
      <c r="F210" s="3079"/>
    </row>
    <row r="211" spans="2:6" ht="13.5" customHeight="1" x14ac:dyDescent="0.25">
      <c r="B211" s="3076" t="s">
        <v>2688</v>
      </c>
      <c r="C211" s="3077" t="s">
        <v>2591</v>
      </c>
      <c r="D211" s="3077" t="s">
        <v>2706</v>
      </c>
      <c r="E211" s="3078" t="s">
        <v>190</v>
      </c>
      <c r="F211" s="3079"/>
    </row>
    <row r="212" spans="2:6" ht="13.5" customHeight="1" x14ac:dyDescent="0.25">
      <c r="B212" s="3076" t="s">
        <v>2688</v>
      </c>
      <c r="C212" s="3077" t="s">
        <v>2591</v>
      </c>
      <c r="D212" s="3077" t="s">
        <v>2679</v>
      </c>
      <c r="E212" s="3078" t="s">
        <v>190</v>
      </c>
      <c r="F212" s="3079"/>
    </row>
    <row r="213" spans="2:6" ht="13.5" customHeight="1" x14ac:dyDescent="0.25">
      <c r="B213" s="3076" t="s">
        <v>2688</v>
      </c>
      <c r="C213" s="3077" t="s">
        <v>2591</v>
      </c>
      <c r="D213" s="3077" t="s">
        <v>2680</v>
      </c>
      <c r="E213" s="3078" t="s">
        <v>190</v>
      </c>
      <c r="F213" s="3079"/>
    </row>
    <row r="214" spans="2:6" ht="13.5" customHeight="1" x14ac:dyDescent="0.25">
      <c r="B214" s="3076" t="s">
        <v>2688</v>
      </c>
      <c r="C214" s="3077" t="s">
        <v>2591</v>
      </c>
      <c r="D214" s="3077" t="s">
        <v>2681</v>
      </c>
      <c r="E214" s="3078" t="s">
        <v>190</v>
      </c>
      <c r="F214" s="3079"/>
    </row>
    <row r="215" spans="2:6" ht="13.5" customHeight="1" x14ac:dyDescent="0.25">
      <c r="B215" s="3076" t="s">
        <v>2688</v>
      </c>
      <c r="C215" s="3077" t="s">
        <v>2591</v>
      </c>
      <c r="D215" s="3077" t="s">
        <v>2682</v>
      </c>
      <c r="E215" s="3078" t="s">
        <v>190</v>
      </c>
      <c r="F215" s="3079"/>
    </row>
    <row r="216" spans="2:6" ht="13.5" customHeight="1" x14ac:dyDescent="0.25">
      <c r="B216" s="3076" t="s">
        <v>2688</v>
      </c>
      <c r="C216" s="3077" t="s">
        <v>2591</v>
      </c>
      <c r="D216" s="3077" t="s">
        <v>2683</v>
      </c>
      <c r="E216" s="3078" t="s">
        <v>190</v>
      </c>
      <c r="F216" s="3079"/>
    </row>
    <row r="217" spans="2:6" ht="13.5" customHeight="1" x14ac:dyDescent="0.25">
      <c r="B217" s="3076" t="s">
        <v>2688</v>
      </c>
      <c r="C217" s="3077" t="s">
        <v>2591</v>
      </c>
      <c r="D217" s="3077" t="s">
        <v>2707</v>
      </c>
      <c r="E217" s="3078" t="s">
        <v>190</v>
      </c>
      <c r="F217" s="3079"/>
    </row>
    <row r="218" spans="2:6" ht="13.5" customHeight="1" x14ac:dyDescent="0.25">
      <c r="B218" s="3076" t="s">
        <v>2688</v>
      </c>
      <c r="C218" s="3077" t="s">
        <v>2591</v>
      </c>
      <c r="D218" s="3077" t="s">
        <v>2708</v>
      </c>
      <c r="E218" s="3078" t="s">
        <v>190</v>
      </c>
      <c r="F218" s="3079"/>
    </row>
    <row r="219" spans="2:6" ht="13.5" customHeight="1" x14ac:dyDescent="0.25">
      <c r="B219" s="3076" t="s">
        <v>2688</v>
      </c>
      <c r="C219" s="3077" t="s">
        <v>2591</v>
      </c>
      <c r="D219" s="3077" t="s">
        <v>2684</v>
      </c>
      <c r="E219" s="3078" t="s">
        <v>190</v>
      </c>
      <c r="F219" s="3079"/>
    </row>
    <row r="220" spans="2:6" ht="13.5" customHeight="1" x14ac:dyDescent="0.25">
      <c r="B220" s="3076" t="s">
        <v>2688</v>
      </c>
      <c r="C220" s="3077" t="s">
        <v>2591</v>
      </c>
      <c r="D220" s="3077" t="s">
        <v>2685</v>
      </c>
      <c r="E220" s="3078" t="s">
        <v>190</v>
      </c>
      <c r="F220" s="3079"/>
    </row>
    <row r="221" spans="2:6" ht="13.5" customHeight="1" x14ac:dyDescent="0.25">
      <c r="B221" s="3076" t="s">
        <v>2688</v>
      </c>
      <c r="C221" s="3077" t="s">
        <v>2591</v>
      </c>
      <c r="D221" s="3077" t="s">
        <v>2686</v>
      </c>
      <c r="E221" s="3078" t="s">
        <v>190</v>
      </c>
      <c r="F221" s="3079"/>
    </row>
    <row r="222" spans="2:6" ht="13.5" customHeight="1" x14ac:dyDescent="0.25">
      <c r="B222" s="3076" t="s">
        <v>2688</v>
      </c>
      <c r="C222" s="3077" t="s">
        <v>2591</v>
      </c>
      <c r="D222" s="3077" t="s">
        <v>2687</v>
      </c>
      <c r="E222" s="3078" t="s">
        <v>190</v>
      </c>
      <c r="F222" s="3079"/>
    </row>
    <row r="223" spans="2:6" ht="13.5" customHeight="1" x14ac:dyDescent="0.25">
      <c r="B223" s="3076" t="s">
        <v>2709</v>
      </c>
      <c r="C223" s="3077" t="s">
        <v>2384</v>
      </c>
      <c r="D223" s="3077" t="s">
        <v>2589</v>
      </c>
      <c r="E223" s="3078" t="s">
        <v>190</v>
      </c>
      <c r="F223" s="3079"/>
    </row>
    <row r="224" spans="2:6" ht="13.5" customHeight="1" x14ac:dyDescent="0.25">
      <c r="B224" s="3076" t="s">
        <v>2709</v>
      </c>
      <c r="C224" s="3077" t="s">
        <v>2384</v>
      </c>
      <c r="D224" s="3077" t="s">
        <v>2695</v>
      </c>
      <c r="E224" s="3078" t="s">
        <v>190</v>
      </c>
      <c r="F224" s="3079"/>
    </row>
    <row r="225" spans="2:6" ht="13.5" customHeight="1" x14ac:dyDescent="0.25">
      <c r="B225" s="3076" t="s">
        <v>2709</v>
      </c>
      <c r="C225" s="3077" t="s">
        <v>2384</v>
      </c>
      <c r="D225" s="3077" t="s">
        <v>2694</v>
      </c>
      <c r="E225" s="3078" t="s">
        <v>190</v>
      </c>
      <c r="F225" s="3079"/>
    </row>
    <row r="226" spans="2:6" ht="13.5" customHeight="1" x14ac:dyDescent="0.25">
      <c r="B226" s="3076" t="s">
        <v>2709</v>
      </c>
      <c r="C226" s="3077" t="s">
        <v>2521</v>
      </c>
      <c r="D226" s="3077" t="s">
        <v>2710</v>
      </c>
      <c r="E226" s="3078" t="s">
        <v>190</v>
      </c>
      <c r="F226" s="3079"/>
    </row>
    <row r="227" spans="2:6" ht="13.5" customHeight="1" x14ac:dyDescent="0.25">
      <c r="B227" s="3076" t="s">
        <v>2709</v>
      </c>
      <c r="C227" s="3077" t="s">
        <v>2585</v>
      </c>
      <c r="D227" s="3077" t="s">
        <v>2711</v>
      </c>
      <c r="E227" s="3078" t="s">
        <v>2712</v>
      </c>
      <c r="F227" s="3079"/>
    </row>
    <row r="228" spans="2:6" ht="13.5" customHeight="1" x14ac:dyDescent="0.25">
      <c r="B228" s="3076" t="s">
        <v>2709</v>
      </c>
      <c r="C228" s="3077" t="s">
        <v>2591</v>
      </c>
      <c r="D228" s="3077" t="s">
        <v>2594</v>
      </c>
      <c r="E228" s="3078" t="s">
        <v>190</v>
      </c>
      <c r="F228" s="3079"/>
    </row>
    <row r="229" spans="2:6" ht="13.5" customHeight="1" x14ac:dyDescent="0.25">
      <c r="B229" s="3076" t="s">
        <v>2709</v>
      </c>
      <c r="C229" s="3077" t="s">
        <v>2591</v>
      </c>
      <c r="D229" s="3077" t="s">
        <v>2595</v>
      </c>
      <c r="E229" s="3078" t="s">
        <v>190</v>
      </c>
      <c r="F229" s="3079"/>
    </row>
    <row r="230" spans="2:6" ht="13.5" customHeight="1" x14ac:dyDescent="0.25">
      <c r="B230" s="3076" t="s">
        <v>2709</v>
      </c>
      <c r="C230" s="3077" t="s">
        <v>2591</v>
      </c>
      <c r="D230" s="3077" t="s">
        <v>2596</v>
      </c>
      <c r="E230" s="3078" t="s">
        <v>190</v>
      </c>
      <c r="F230" s="3079"/>
    </row>
    <row r="231" spans="2:6" ht="13.5" customHeight="1" x14ac:dyDescent="0.25">
      <c r="B231" s="3076" t="s">
        <v>2709</v>
      </c>
      <c r="C231" s="3077" t="s">
        <v>2591</v>
      </c>
      <c r="D231" s="3077" t="s">
        <v>2597</v>
      </c>
      <c r="E231" s="3078" t="s">
        <v>190</v>
      </c>
      <c r="F231" s="3079"/>
    </row>
    <row r="232" spans="2:6" ht="13.5" customHeight="1" x14ac:dyDescent="0.25">
      <c r="B232" s="3076" t="s">
        <v>2709</v>
      </c>
      <c r="C232" s="3077" t="s">
        <v>2591</v>
      </c>
      <c r="D232" s="3077" t="s">
        <v>2598</v>
      </c>
      <c r="E232" s="3078" t="s">
        <v>190</v>
      </c>
      <c r="F232" s="3079"/>
    </row>
    <row r="233" spans="2:6" ht="13.5" customHeight="1" x14ac:dyDescent="0.25">
      <c r="B233" s="3076" t="s">
        <v>2709</v>
      </c>
      <c r="C233" s="3077" t="s">
        <v>2591</v>
      </c>
      <c r="D233" s="3077" t="s">
        <v>2599</v>
      </c>
      <c r="E233" s="3078" t="s">
        <v>190</v>
      </c>
      <c r="F233" s="3079"/>
    </row>
    <row r="234" spans="2:6" ht="13.5" customHeight="1" x14ac:dyDescent="0.25">
      <c r="B234" s="3076" t="s">
        <v>2709</v>
      </c>
      <c r="C234" s="3077" t="s">
        <v>2591</v>
      </c>
      <c r="D234" s="3077" t="s">
        <v>2601</v>
      </c>
      <c r="E234" s="3078" t="s">
        <v>190</v>
      </c>
      <c r="F234" s="3079"/>
    </row>
    <row r="235" spans="2:6" ht="13.5" customHeight="1" x14ac:dyDescent="0.25">
      <c r="B235" s="3076" t="s">
        <v>2709</v>
      </c>
      <c r="C235" s="3077" t="s">
        <v>2591</v>
      </c>
      <c r="D235" s="3077" t="s">
        <v>2603</v>
      </c>
      <c r="E235" s="3078" t="s">
        <v>190</v>
      </c>
      <c r="F235" s="3079"/>
    </row>
    <row r="236" spans="2:6" ht="13.5" customHeight="1" x14ac:dyDescent="0.25">
      <c r="B236" s="3076" t="s">
        <v>2709</v>
      </c>
      <c r="C236" s="3077" t="s">
        <v>2591</v>
      </c>
      <c r="D236" s="3077" t="s">
        <v>2613</v>
      </c>
      <c r="E236" s="3078" t="s">
        <v>190</v>
      </c>
      <c r="F236" s="3079"/>
    </row>
    <row r="237" spans="2:6" ht="13.5" customHeight="1" x14ac:dyDescent="0.25">
      <c r="B237" s="3076" t="s">
        <v>2709</v>
      </c>
      <c r="C237" s="3077" t="s">
        <v>2591</v>
      </c>
      <c r="D237" s="3077" t="s">
        <v>2614</v>
      </c>
      <c r="E237" s="3078" t="s">
        <v>190</v>
      </c>
      <c r="F237" s="3079"/>
    </row>
    <row r="238" spans="2:6" ht="13.5" customHeight="1" x14ac:dyDescent="0.25">
      <c r="B238" s="3076" t="s">
        <v>2709</v>
      </c>
      <c r="C238" s="3077" t="s">
        <v>2591</v>
      </c>
      <c r="D238" s="3077" t="s">
        <v>2615</v>
      </c>
      <c r="E238" s="3078" t="s">
        <v>190</v>
      </c>
      <c r="F238" s="3079"/>
    </row>
    <row r="239" spans="2:6" ht="13.5" customHeight="1" x14ac:dyDescent="0.25">
      <c r="B239" s="3076" t="s">
        <v>2709</v>
      </c>
      <c r="C239" s="3077" t="s">
        <v>2591</v>
      </c>
      <c r="D239" s="3077" t="s">
        <v>2696</v>
      </c>
      <c r="E239" s="3078" t="s">
        <v>190</v>
      </c>
      <c r="F239" s="3079"/>
    </row>
    <row r="240" spans="2:6" ht="13.5" customHeight="1" x14ac:dyDescent="0.25">
      <c r="B240" s="3076" t="s">
        <v>2709</v>
      </c>
      <c r="C240" s="3077" t="s">
        <v>2591</v>
      </c>
      <c r="D240" s="3077" t="s">
        <v>2697</v>
      </c>
      <c r="E240" s="3078" t="s">
        <v>190</v>
      </c>
      <c r="F240" s="3079"/>
    </row>
    <row r="241" spans="2:6" ht="13.5" customHeight="1" x14ac:dyDescent="0.25">
      <c r="B241" s="3076" t="s">
        <v>2709</v>
      </c>
      <c r="C241" s="3077" t="s">
        <v>2591</v>
      </c>
      <c r="D241" s="3077" t="s">
        <v>2698</v>
      </c>
      <c r="E241" s="3078" t="s">
        <v>190</v>
      </c>
      <c r="F241" s="3079"/>
    </row>
    <row r="242" spans="2:6" ht="13.5" customHeight="1" x14ac:dyDescent="0.25">
      <c r="B242" s="3076" t="s">
        <v>2709</v>
      </c>
      <c r="C242" s="3077" t="s">
        <v>2591</v>
      </c>
      <c r="D242" s="3077" t="s">
        <v>2625</v>
      </c>
      <c r="E242" s="3078" t="s">
        <v>190</v>
      </c>
      <c r="F242" s="3079"/>
    </row>
    <row r="243" spans="2:6" ht="13.5" customHeight="1" x14ac:dyDescent="0.25">
      <c r="B243" s="3076" t="s">
        <v>2709</v>
      </c>
      <c r="C243" s="3077" t="s">
        <v>2591</v>
      </c>
      <c r="D243" s="3077" t="s">
        <v>2626</v>
      </c>
      <c r="E243" s="3078" t="s">
        <v>190</v>
      </c>
      <c r="F243" s="3079"/>
    </row>
    <row r="244" spans="2:6" ht="13.5" customHeight="1" x14ac:dyDescent="0.25">
      <c r="B244" s="3076" t="s">
        <v>2709</v>
      </c>
      <c r="C244" s="3077" t="s">
        <v>2591</v>
      </c>
      <c r="D244" s="3077" t="s">
        <v>2627</v>
      </c>
      <c r="E244" s="3078" t="s">
        <v>190</v>
      </c>
      <c r="F244" s="3079"/>
    </row>
    <row r="245" spans="2:6" ht="13.5" customHeight="1" x14ac:dyDescent="0.25">
      <c r="B245" s="3076" t="s">
        <v>2709</v>
      </c>
      <c r="C245" s="3077" t="s">
        <v>2591</v>
      </c>
      <c r="D245" s="3077" t="s">
        <v>2637</v>
      </c>
      <c r="E245" s="3078" t="s">
        <v>190</v>
      </c>
      <c r="F245" s="3079"/>
    </row>
    <row r="246" spans="2:6" ht="13.5" customHeight="1" x14ac:dyDescent="0.25">
      <c r="B246" s="3076" t="s">
        <v>2709</v>
      </c>
      <c r="C246" s="3077" t="s">
        <v>2591</v>
      </c>
      <c r="D246" s="3077" t="s">
        <v>2638</v>
      </c>
      <c r="E246" s="3078" t="s">
        <v>190</v>
      </c>
      <c r="F246" s="3079"/>
    </row>
    <row r="247" spans="2:6" ht="13.5" customHeight="1" x14ac:dyDescent="0.25">
      <c r="B247" s="3076" t="s">
        <v>2709</v>
      </c>
      <c r="C247" s="3077" t="s">
        <v>2591</v>
      </c>
      <c r="D247" s="3077" t="s">
        <v>2639</v>
      </c>
      <c r="E247" s="3078" t="s">
        <v>190</v>
      </c>
      <c r="F247" s="3079"/>
    </row>
    <row r="248" spans="2:6" ht="13.5" customHeight="1" x14ac:dyDescent="0.25">
      <c r="B248" s="3076" t="s">
        <v>2709</v>
      </c>
      <c r="C248" s="3077" t="s">
        <v>2591</v>
      </c>
      <c r="D248" s="3077" t="s">
        <v>2640</v>
      </c>
      <c r="E248" s="3078" t="s">
        <v>190</v>
      </c>
      <c r="F248" s="3079"/>
    </row>
    <row r="249" spans="2:6" ht="13.5" customHeight="1" x14ac:dyDescent="0.25">
      <c r="B249" s="3076" t="s">
        <v>2709</v>
      </c>
      <c r="C249" s="3077" t="s">
        <v>2591</v>
      </c>
      <c r="D249" s="3077" t="s">
        <v>2641</v>
      </c>
      <c r="E249" s="3078" t="s">
        <v>190</v>
      </c>
      <c r="F249" s="3079"/>
    </row>
    <row r="250" spans="2:6" ht="13.5" customHeight="1" x14ac:dyDescent="0.25">
      <c r="B250" s="3076" t="s">
        <v>2709</v>
      </c>
      <c r="C250" s="3077" t="s">
        <v>2591</v>
      </c>
      <c r="D250" s="3077" t="s">
        <v>2642</v>
      </c>
      <c r="E250" s="3078" t="s">
        <v>190</v>
      </c>
      <c r="F250" s="3079"/>
    </row>
    <row r="251" spans="2:6" ht="13.5" customHeight="1" x14ac:dyDescent="0.25">
      <c r="B251" s="3076" t="s">
        <v>2709</v>
      </c>
      <c r="C251" s="3077" t="s">
        <v>2591</v>
      </c>
      <c r="D251" s="3077" t="s">
        <v>2643</v>
      </c>
      <c r="E251" s="3078" t="s">
        <v>190</v>
      </c>
      <c r="F251" s="3079"/>
    </row>
    <row r="252" spans="2:6" ht="13.5" customHeight="1" x14ac:dyDescent="0.25">
      <c r="B252" s="3076" t="s">
        <v>2709</v>
      </c>
      <c r="C252" s="3077" t="s">
        <v>2591</v>
      </c>
      <c r="D252" s="3077" t="s">
        <v>2644</v>
      </c>
      <c r="E252" s="3078" t="s">
        <v>190</v>
      </c>
      <c r="F252" s="3079"/>
    </row>
    <row r="253" spans="2:6" ht="13.5" customHeight="1" x14ac:dyDescent="0.25">
      <c r="B253" s="3076" t="s">
        <v>2709</v>
      </c>
      <c r="C253" s="3077" t="s">
        <v>2591</v>
      </c>
      <c r="D253" s="3077" t="s">
        <v>2645</v>
      </c>
      <c r="E253" s="3078" t="s">
        <v>190</v>
      </c>
      <c r="F253" s="3079"/>
    </row>
    <row r="254" spans="2:6" ht="13.5" customHeight="1" x14ac:dyDescent="0.25">
      <c r="B254" s="3076" t="s">
        <v>2709</v>
      </c>
      <c r="C254" s="3077" t="s">
        <v>2591</v>
      </c>
      <c r="D254" s="3077" t="s">
        <v>2646</v>
      </c>
      <c r="E254" s="3078" t="s">
        <v>190</v>
      </c>
      <c r="F254" s="3079"/>
    </row>
    <row r="255" spans="2:6" ht="13.5" customHeight="1" x14ac:dyDescent="0.25">
      <c r="B255" s="3076" t="s">
        <v>2709</v>
      </c>
      <c r="C255" s="3077" t="s">
        <v>2591</v>
      </c>
      <c r="D255" s="3077" t="s">
        <v>2647</v>
      </c>
      <c r="E255" s="3078" t="s">
        <v>190</v>
      </c>
      <c r="F255" s="3079"/>
    </row>
    <row r="256" spans="2:6" ht="13.5" customHeight="1" x14ac:dyDescent="0.25">
      <c r="B256" s="3076" t="s">
        <v>2709</v>
      </c>
      <c r="C256" s="3077" t="s">
        <v>2591</v>
      </c>
      <c r="D256" s="3077" t="s">
        <v>2648</v>
      </c>
      <c r="E256" s="3078" t="s">
        <v>190</v>
      </c>
      <c r="F256" s="3079"/>
    </row>
    <row r="257" spans="2:6" ht="13.5" customHeight="1" x14ac:dyDescent="0.25">
      <c r="B257" s="3076" t="s">
        <v>2709</v>
      </c>
      <c r="C257" s="3077" t="s">
        <v>2591</v>
      </c>
      <c r="D257" s="3077" t="s">
        <v>2649</v>
      </c>
      <c r="E257" s="3078" t="s">
        <v>190</v>
      </c>
      <c r="F257" s="3079"/>
    </row>
    <row r="258" spans="2:6" ht="13.5" customHeight="1" x14ac:dyDescent="0.25">
      <c r="B258" s="3076" t="s">
        <v>2709</v>
      </c>
      <c r="C258" s="3077" t="s">
        <v>2591</v>
      </c>
      <c r="D258" s="3077" t="s">
        <v>2650</v>
      </c>
      <c r="E258" s="3078" t="s">
        <v>190</v>
      </c>
      <c r="F258" s="3079"/>
    </row>
    <row r="259" spans="2:6" ht="13.5" customHeight="1" x14ac:dyDescent="0.25">
      <c r="B259" s="3076" t="s">
        <v>2709</v>
      </c>
      <c r="C259" s="3077" t="s">
        <v>2591</v>
      </c>
      <c r="D259" s="3077" t="s">
        <v>2651</v>
      </c>
      <c r="E259" s="3078" t="s">
        <v>190</v>
      </c>
      <c r="F259" s="3079"/>
    </row>
    <row r="260" spans="2:6" ht="13.5" customHeight="1" x14ac:dyDescent="0.25">
      <c r="B260" s="3076" t="s">
        <v>2709</v>
      </c>
      <c r="C260" s="3077" t="s">
        <v>2591</v>
      </c>
      <c r="D260" s="3077" t="s">
        <v>2652</v>
      </c>
      <c r="E260" s="3078" t="s">
        <v>190</v>
      </c>
      <c r="F260" s="3079"/>
    </row>
    <row r="261" spans="2:6" ht="13.5" customHeight="1" x14ac:dyDescent="0.25">
      <c r="B261" s="3076" t="s">
        <v>2709</v>
      </c>
      <c r="C261" s="3077" t="s">
        <v>2591</v>
      </c>
      <c r="D261" s="3077" t="s">
        <v>2653</v>
      </c>
      <c r="E261" s="3078" t="s">
        <v>190</v>
      </c>
      <c r="F261" s="3079"/>
    </row>
    <row r="262" spans="2:6" ht="13.5" customHeight="1" x14ac:dyDescent="0.25">
      <c r="B262" s="3076" t="s">
        <v>2709</v>
      </c>
      <c r="C262" s="3077" t="s">
        <v>2591</v>
      </c>
      <c r="D262" s="3077" t="s">
        <v>2654</v>
      </c>
      <c r="E262" s="3078" t="s">
        <v>190</v>
      </c>
      <c r="F262" s="3079"/>
    </row>
    <row r="263" spans="2:6" ht="13.5" customHeight="1" x14ac:dyDescent="0.25">
      <c r="B263" s="3076" t="s">
        <v>2709</v>
      </c>
      <c r="C263" s="3077" t="s">
        <v>2591</v>
      </c>
      <c r="D263" s="3077" t="s">
        <v>2655</v>
      </c>
      <c r="E263" s="3078" t="s">
        <v>190</v>
      </c>
      <c r="F263" s="3079"/>
    </row>
    <row r="264" spans="2:6" ht="13.5" customHeight="1" x14ac:dyDescent="0.25">
      <c r="B264" s="3076" t="s">
        <v>2709</v>
      </c>
      <c r="C264" s="3077" t="s">
        <v>2591</v>
      </c>
      <c r="D264" s="3077" t="s">
        <v>2656</v>
      </c>
      <c r="E264" s="3078" t="s">
        <v>190</v>
      </c>
      <c r="F264" s="3079"/>
    </row>
    <row r="265" spans="2:6" ht="13.5" customHeight="1" x14ac:dyDescent="0.25">
      <c r="B265" s="3076" t="s">
        <v>2709</v>
      </c>
      <c r="C265" s="3077" t="s">
        <v>2591</v>
      </c>
      <c r="D265" s="3077" t="s">
        <v>2657</v>
      </c>
      <c r="E265" s="3078" t="s">
        <v>190</v>
      </c>
      <c r="F265" s="3079"/>
    </row>
    <row r="266" spans="2:6" ht="13.5" customHeight="1" x14ac:dyDescent="0.25">
      <c r="B266" s="3076" t="s">
        <v>2709</v>
      </c>
      <c r="C266" s="3077" t="s">
        <v>2591</v>
      </c>
      <c r="D266" s="3077" t="s">
        <v>2658</v>
      </c>
      <c r="E266" s="3078" t="s">
        <v>190</v>
      </c>
      <c r="F266" s="3079"/>
    </row>
    <row r="267" spans="2:6" ht="13.5" customHeight="1" x14ac:dyDescent="0.25">
      <c r="B267" s="3076" t="s">
        <v>2709</v>
      </c>
      <c r="C267" s="3077" t="s">
        <v>2591</v>
      </c>
      <c r="D267" s="3077" t="s">
        <v>2659</v>
      </c>
      <c r="E267" s="3078" t="s">
        <v>190</v>
      </c>
      <c r="F267" s="3079"/>
    </row>
    <row r="268" spans="2:6" ht="13.5" customHeight="1" x14ac:dyDescent="0.25">
      <c r="B268" s="3076" t="s">
        <v>2709</v>
      </c>
      <c r="C268" s="3077" t="s">
        <v>2591</v>
      </c>
      <c r="D268" s="3077" t="s">
        <v>2660</v>
      </c>
      <c r="E268" s="3078" t="s">
        <v>190</v>
      </c>
      <c r="F268" s="3079"/>
    </row>
    <row r="269" spans="2:6" ht="13.5" customHeight="1" x14ac:dyDescent="0.25">
      <c r="B269" s="3076" t="s">
        <v>2709</v>
      </c>
      <c r="C269" s="3077" t="s">
        <v>2591</v>
      </c>
      <c r="D269" s="3077" t="s">
        <v>2661</v>
      </c>
      <c r="E269" s="3078" t="s">
        <v>190</v>
      </c>
      <c r="F269" s="3079"/>
    </row>
    <row r="270" spans="2:6" ht="13.5" customHeight="1" x14ac:dyDescent="0.25">
      <c r="B270" s="3076" t="s">
        <v>2709</v>
      </c>
      <c r="C270" s="3077" t="s">
        <v>2591</v>
      </c>
      <c r="D270" s="3077" t="s">
        <v>2662</v>
      </c>
      <c r="E270" s="3078" t="s">
        <v>190</v>
      </c>
      <c r="F270" s="3079"/>
    </row>
    <row r="271" spans="2:6" ht="13.5" customHeight="1" x14ac:dyDescent="0.25">
      <c r="B271" s="3076" t="s">
        <v>2709</v>
      </c>
      <c r="C271" s="3077" t="s">
        <v>2591</v>
      </c>
      <c r="D271" s="3077" t="s">
        <v>2663</v>
      </c>
      <c r="E271" s="3078" t="s">
        <v>190</v>
      </c>
      <c r="F271" s="3079"/>
    </row>
    <row r="272" spans="2:6" ht="13.5" customHeight="1" x14ac:dyDescent="0.25">
      <c r="B272" s="3076" t="s">
        <v>2709</v>
      </c>
      <c r="C272" s="3077" t="s">
        <v>2591</v>
      </c>
      <c r="D272" s="3077" t="s">
        <v>2664</v>
      </c>
      <c r="E272" s="3078" t="s">
        <v>190</v>
      </c>
      <c r="F272" s="3079"/>
    </row>
    <row r="273" spans="2:6" ht="13.5" customHeight="1" x14ac:dyDescent="0.25">
      <c r="B273" s="3076" t="s">
        <v>2709</v>
      </c>
      <c r="C273" s="3077" t="s">
        <v>2591</v>
      </c>
      <c r="D273" s="3077" t="s">
        <v>2665</v>
      </c>
      <c r="E273" s="3078" t="s">
        <v>190</v>
      </c>
      <c r="F273" s="3079"/>
    </row>
    <row r="274" spans="2:6" ht="13.5" customHeight="1" x14ac:dyDescent="0.25">
      <c r="B274" s="3076" t="s">
        <v>2709</v>
      </c>
      <c r="C274" s="3077" t="s">
        <v>2591</v>
      </c>
      <c r="D274" s="3077" t="s">
        <v>2666</v>
      </c>
      <c r="E274" s="3078" t="s">
        <v>190</v>
      </c>
      <c r="F274" s="3079"/>
    </row>
    <row r="275" spans="2:6" ht="13.5" customHeight="1" x14ac:dyDescent="0.25">
      <c r="B275" s="3076" t="s">
        <v>2709</v>
      </c>
      <c r="C275" s="3077" t="s">
        <v>2591</v>
      </c>
      <c r="D275" s="3077" t="s">
        <v>2699</v>
      </c>
      <c r="E275" s="3078" t="s">
        <v>190</v>
      </c>
      <c r="F275" s="3079"/>
    </row>
    <row r="276" spans="2:6" ht="13.5" customHeight="1" x14ac:dyDescent="0.25">
      <c r="B276" s="3076" t="s">
        <v>2709</v>
      </c>
      <c r="C276" s="3077" t="s">
        <v>2591</v>
      </c>
      <c r="D276" s="3077" t="s">
        <v>2700</v>
      </c>
      <c r="E276" s="3078" t="s">
        <v>190</v>
      </c>
      <c r="F276" s="3079"/>
    </row>
    <row r="277" spans="2:6" ht="13.5" customHeight="1" x14ac:dyDescent="0.25">
      <c r="B277" s="3076" t="s">
        <v>2709</v>
      </c>
      <c r="C277" s="3077" t="s">
        <v>2591</v>
      </c>
      <c r="D277" s="3077" t="s">
        <v>2701</v>
      </c>
      <c r="E277" s="3078" t="s">
        <v>190</v>
      </c>
      <c r="F277" s="3079"/>
    </row>
    <row r="278" spans="2:6" ht="13.5" customHeight="1" x14ac:dyDescent="0.25">
      <c r="B278" s="3076" t="s">
        <v>2709</v>
      </c>
      <c r="C278" s="3077" t="s">
        <v>2591</v>
      </c>
      <c r="D278" s="3077" t="s">
        <v>2702</v>
      </c>
      <c r="E278" s="3078" t="s">
        <v>190</v>
      </c>
      <c r="F278" s="3079"/>
    </row>
    <row r="279" spans="2:6" ht="13.5" customHeight="1" x14ac:dyDescent="0.25">
      <c r="B279" s="3076" t="s">
        <v>2709</v>
      </c>
      <c r="C279" s="3077" t="s">
        <v>2591</v>
      </c>
      <c r="D279" s="3077" t="s">
        <v>2669</v>
      </c>
      <c r="E279" s="3078" t="s">
        <v>190</v>
      </c>
      <c r="F279" s="3079"/>
    </row>
    <row r="280" spans="2:6" ht="13.5" customHeight="1" x14ac:dyDescent="0.25">
      <c r="B280" s="3076" t="s">
        <v>2709</v>
      </c>
      <c r="C280" s="3077" t="s">
        <v>2591</v>
      </c>
      <c r="D280" s="3077" t="s">
        <v>2670</v>
      </c>
      <c r="E280" s="3078" t="s">
        <v>190</v>
      </c>
      <c r="F280" s="3079"/>
    </row>
    <row r="281" spans="2:6" ht="13.5" customHeight="1" x14ac:dyDescent="0.25">
      <c r="B281" s="3076" t="s">
        <v>2709</v>
      </c>
      <c r="C281" s="3077" t="s">
        <v>2591</v>
      </c>
      <c r="D281" s="3077" t="s">
        <v>2671</v>
      </c>
      <c r="E281" s="3078" t="s">
        <v>190</v>
      </c>
      <c r="F281" s="3079"/>
    </row>
    <row r="282" spans="2:6" ht="13.5" customHeight="1" x14ac:dyDescent="0.25">
      <c r="B282" s="3076" t="s">
        <v>2709</v>
      </c>
      <c r="C282" s="3077" t="s">
        <v>2591</v>
      </c>
      <c r="D282" s="3077" t="s">
        <v>2672</v>
      </c>
      <c r="E282" s="3078" t="s">
        <v>190</v>
      </c>
      <c r="F282" s="3079"/>
    </row>
    <row r="283" spans="2:6" ht="13.5" customHeight="1" x14ac:dyDescent="0.25">
      <c r="B283" s="3076" t="s">
        <v>2709</v>
      </c>
      <c r="C283" s="3077" t="s">
        <v>2591</v>
      </c>
      <c r="D283" s="3077" t="s">
        <v>2673</v>
      </c>
      <c r="E283" s="3078" t="s">
        <v>190</v>
      </c>
      <c r="F283" s="3079"/>
    </row>
    <row r="284" spans="2:6" ht="13.5" customHeight="1" x14ac:dyDescent="0.25">
      <c r="B284" s="3076" t="s">
        <v>2709</v>
      </c>
      <c r="C284" s="3077" t="s">
        <v>2591</v>
      </c>
      <c r="D284" s="3077" t="s">
        <v>2674</v>
      </c>
      <c r="E284" s="3078" t="s">
        <v>190</v>
      </c>
      <c r="F284" s="3079"/>
    </row>
    <row r="285" spans="2:6" ht="13.5" customHeight="1" x14ac:dyDescent="0.25">
      <c r="B285" s="3076" t="s">
        <v>2709</v>
      </c>
      <c r="C285" s="3077" t="s">
        <v>2591</v>
      </c>
      <c r="D285" s="3077" t="s">
        <v>2675</v>
      </c>
      <c r="E285" s="3078" t="s">
        <v>190</v>
      </c>
      <c r="F285" s="3079"/>
    </row>
    <row r="286" spans="2:6" ht="13.5" customHeight="1" x14ac:dyDescent="0.25">
      <c r="B286" s="3076" t="s">
        <v>2709</v>
      </c>
      <c r="C286" s="3077" t="s">
        <v>2591</v>
      </c>
      <c r="D286" s="3077" t="s">
        <v>2676</v>
      </c>
      <c r="E286" s="3078" t="s">
        <v>190</v>
      </c>
      <c r="F286" s="3079"/>
    </row>
    <row r="287" spans="2:6" ht="13.5" customHeight="1" x14ac:dyDescent="0.25">
      <c r="B287" s="3076" t="s">
        <v>2709</v>
      </c>
      <c r="C287" s="3077" t="s">
        <v>2591</v>
      </c>
      <c r="D287" s="3077" t="s">
        <v>2677</v>
      </c>
      <c r="E287" s="3078" t="s">
        <v>190</v>
      </c>
      <c r="F287" s="3079"/>
    </row>
    <row r="288" spans="2:6" ht="13.5" customHeight="1" x14ac:dyDescent="0.25">
      <c r="B288" s="3076" t="s">
        <v>2709</v>
      </c>
      <c r="C288" s="3077" t="s">
        <v>2591</v>
      </c>
      <c r="D288" s="3077" t="s">
        <v>2678</v>
      </c>
      <c r="E288" s="3078" t="s">
        <v>190</v>
      </c>
      <c r="F288" s="3079"/>
    </row>
    <row r="289" spans="2:6" ht="13.5" customHeight="1" x14ac:dyDescent="0.25">
      <c r="B289" s="3076" t="s">
        <v>2709</v>
      </c>
      <c r="C289" s="3077" t="s">
        <v>2591</v>
      </c>
      <c r="D289" s="3077" t="s">
        <v>2703</v>
      </c>
      <c r="E289" s="3078" t="s">
        <v>190</v>
      </c>
      <c r="F289" s="3079"/>
    </row>
    <row r="290" spans="2:6" ht="13.5" customHeight="1" x14ac:dyDescent="0.25">
      <c r="B290" s="3076" t="s">
        <v>2709</v>
      </c>
      <c r="C290" s="3077" t="s">
        <v>2591</v>
      </c>
      <c r="D290" s="3077" t="s">
        <v>2704</v>
      </c>
      <c r="E290" s="3078" t="s">
        <v>190</v>
      </c>
      <c r="F290" s="3079"/>
    </row>
    <row r="291" spans="2:6" ht="13.5" customHeight="1" x14ac:dyDescent="0.25">
      <c r="B291" s="3076" t="s">
        <v>2709</v>
      </c>
      <c r="C291" s="3077" t="s">
        <v>2591</v>
      </c>
      <c r="D291" s="3077" t="s">
        <v>2705</v>
      </c>
      <c r="E291" s="3078" t="s">
        <v>190</v>
      </c>
      <c r="F291" s="3079"/>
    </row>
    <row r="292" spans="2:6" ht="13.5" customHeight="1" x14ac:dyDescent="0.25">
      <c r="B292" s="3076" t="s">
        <v>2709</v>
      </c>
      <c r="C292" s="3077" t="s">
        <v>2591</v>
      </c>
      <c r="D292" s="3077" t="s">
        <v>2706</v>
      </c>
      <c r="E292" s="3078" t="s">
        <v>190</v>
      </c>
      <c r="F292" s="3079"/>
    </row>
    <row r="293" spans="2:6" ht="13.5" customHeight="1" x14ac:dyDescent="0.25">
      <c r="B293" s="3076" t="s">
        <v>2709</v>
      </c>
      <c r="C293" s="3077" t="s">
        <v>2591</v>
      </c>
      <c r="D293" s="3077" t="s">
        <v>2679</v>
      </c>
      <c r="E293" s="3078" t="s">
        <v>190</v>
      </c>
      <c r="F293" s="3079"/>
    </row>
    <row r="294" spans="2:6" ht="13.5" customHeight="1" x14ac:dyDescent="0.25">
      <c r="B294" s="3076" t="s">
        <v>2709</v>
      </c>
      <c r="C294" s="3077" t="s">
        <v>2591</v>
      </c>
      <c r="D294" s="3077" t="s">
        <v>2680</v>
      </c>
      <c r="E294" s="3078" t="s">
        <v>190</v>
      </c>
      <c r="F294" s="3079"/>
    </row>
    <row r="295" spans="2:6" ht="13.5" customHeight="1" x14ac:dyDescent="0.25">
      <c r="B295" s="3076" t="s">
        <v>2709</v>
      </c>
      <c r="C295" s="3077" t="s">
        <v>2591</v>
      </c>
      <c r="D295" s="3077" t="s">
        <v>2681</v>
      </c>
      <c r="E295" s="3078" t="s">
        <v>190</v>
      </c>
      <c r="F295" s="3079"/>
    </row>
    <row r="296" spans="2:6" ht="13.5" customHeight="1" x14ac:dyDescent="0.25">
      <c r="B296" s="3076" t="s">
        <v>2709</v>
      </c>
      <c r="C296" s="3077" t="s">
        <v>2591</v>
      </c>
      <c r="D296" s="3077" t="s">
        <v>2682</v>
      </c>
      <c r="E296" s="3078" t="s">
        <v>190</v>
      </c>
      <c r="F296" s="3079"/>
    </row>
    <row r="297" spans="2:6" ht="13.5" customHeight="1" x14ac:dyDescent="0.25">
      <c r="B297" s="3076" t="s">
        <v>2709</v>
      </c>
      <c r="C297" s="3077" t="s">
        <v>2591</v>
      </c>
      <c r="D297" s="3077" t="s">
        <v>2683</v>
      </c>
      <c r="E297" s="3078" t="s">
        <v>190</v>
      </c>
      <c r="F297" s="3079"/>
    </row>
    <row r="298" spans="2:6" ht="13.5" customHeight="1" x14ac:dyDescent="0.25">
      <c r="B298" s="3076" t="s">
        <v>2709</v>
      </c>
      <c r="C298" s="3077" t="s">
        <v>2591</v>
      </c>
      <c r="D298" s="3077" t="s">
        <v>2707</v>
      </c>
      <c r="E298" s="3078" t="s">
        <v>190</v>
      </c>
      <c r="F298" s="3079"/>
    </row>
    <row r="299" spans="2:6" ht="13.5" customHeight="1" x14ac:dyDescent="0.25">
      <c r="B299" s="3076" t="s">
        <v>2709</v>
      </c>
      <c r="C299" s="3077" t="s">
        <v>2591</v>
      </c>
      <c r="D299" s="3077" t="s">
        <v>2708</v>
      </c>
      <c r="E299" s="3078" t="s">
        <v>190</v>
      </c>
      <c r="F299" s="3079"/>
    </row>
    <row r="300" spans="2:6" ht="13.5" customHeight="1" x14ac:dyDescent="0.25">
      <c r="B300" s="3076" t="s">
        <v>2709</v>
      </c>
      <c r="C300" s="3077" t="s">
        <v>2591</v>
      </c>
      <c r="D300" s="3077" t="s">
        <v>2684</v>
      </c>
      <c r="E300" s="3078" t="s">
        <v>190</v>
      </c>
      <c r="F300" s="3079"/>
    </row>
    <row r="301" spans="2:6" ht="13.5" customHeight="1" x14ac:dyDescent="0.25">
      <c r="B301" s="3076" t="s">
        <v>2709</v>
      </c>
      <c r="C301" s="3077" t="s">
        <v>2591</v>
      </c>
      <c r="D301" s="3077" t="s">
        <v>2685</v>
      </c>
      <c r="E301" s="3078" t="s">
        <v>190</v>
      </c>
      <c r="F301" s="3079"/>
    </row>
    <row r="302" spans="2:6" ht="13.5" customHeight="1" x14ac:dyDescent="0.25">
      <c r="B302" s="3076" t="s">
        <v>2709</v>
      </c>
      <c r="C302" s="3077" t="s">
        <v>2591</v>
      </c>
      <c r="D302" s="3077" t="s">
        <v>2686</v>
      </c>
      <c r="E302" s="3078" t="s">
        <v>190</v>
      </c>
      <c r="F302" s="3079"/>
    </row>
    <row r="303" spans="2:6" ht="13.5" customHeight="1" x14ac:dyDescent="0.25">
      <c r="B303" s="3076" t="s">
        <v>2709</v>
      </c>
      <c r="C303" s="3077" t="s">
        <v>2591</v>
      </c>
      <c r="D303" s="3077" t="s">
        <v>2687</v>
      </c>
      <c r="E303" s="3078" t="s">
        <v>190</v>
      </c>
      <c r="F303" s="3079"/>
    </row>
    <row r="304" spans="2:6" ht="18" customHeight="1" x14ac:dyDescent="0.25">
      <c r="B304" s="3080"/>
      <c r="C304" s="3081"/>
      <c r="D304" s="3081"/>
      <c r="E304" s="3081"/>
      <c r="F304" s="3082"/>
    </row>
    <row r="305" spans="2:6" ht="18" customHeight="1" x14ac:dyDescent="0.25">
      <c r="B305" s="3083" t="s">
        <v>2713</v>
      </c>
      <c r="C305" s="3083"/>
      <c r="D305" s="3083"/>
      <c r="E305" s="3083"/>
      <c r="F305" s="3083"/>
    </row>
    <row r="306" spans="2:6" ht="18" customHeight="1" x14ac:dyDescent="0.25">
      <c r="B306" s="3084" t="s">
        <v>2575</v>
      </c>
      <c r="C306" s="2723" t="s">
        <v>2714</v>
      </c>
      <c r="D306" s="2723" t="s">
        <v>2715</v>
      </c>
      <c r="E306" s="2723" t="s">
        <v>2716</v>
      </c>
      <c r="F306" s="3085" t="s">
        <v>2578</v>
      </c>
    </row>
    <row r="307" spans="2:6" ht="14.25" customHeight="1" x14ac:dyDescent="0.25">
      <c r="B307" s="3076" t="s">
        <v>2579</v>
      </c>
      <c r="C307" s="3077" t="s">
        <v>2717</v>
      </c>
      <c r="D307" s="3077" t="s">
        <v>190</v>
      </c>
      <c r="E307" s="3077" t="s">
        <v>190</v>
      </c>
      <c r="F307" s="3086" t="s">
        <v>190</v>
      </c>
    </row>
    <row r="308" spans="2:6" ht="14.25" customHeight="1" x14ac:dyDescent="0.25">
      <c r="B308" s="3076" t="s">
        <v>2579</v>
      </c>
      <c r="C308" s="3077" t="s">
        <v>2718</v>
      </c>
      <c r="D308" s="3077" t="s">
        <v>190</v>
      </c>
      <c r="E308" s="3077" t="s">
        <v>190</v>
      </c>
      <c r="F308" s="3086" t="s">
        <v>190</v>
      </c>
    </row>
    <row r="309" spans="2:6" ht="14.25" customHeight="1" x14ac:dyDescent="0.25">
      <c r="B309" s="3076" t="s">
        <v>2579</v>
      </c>
      <c r="C309" s="3077" t="s">
        <v>2719</v>
      </c>
      <c r="D309" s="3077" t="s">
        <v>190</v>
      </c>
      <c r="E309" s="3077" t="s">
        <v>190</v>
      </c>
      <c r="F309" s="3086" t="s">
        <v>190</v>
      </c>
    </row>
    <row r="310" spans="2:6" ht="14.25" customHeight="1" x14ac:dyDescent="0.25">
      <c r="B310" s="3076" t="s">
        <v>2579</v>
      </c>
      <c r="C310" s="3077" t="s">
        <v>2718</v>
      </c>
      <c r="D310" s="3077" t="s">
        <v>190</v>
      </c>
      <c r="E310" s="3077" t="s">
        <v>190</v>
      </c>
      <c r="F310" s="3086" t="s">
        <v>190</v>
      </c>
    </row>
    <row r="311" spans="2:6" ht="14.25" customHeight="1" x14ac:dyDescent="0.25">
      <c r="B311" s="3076" t="s">
        <v>2579</v>
      </c>
      <c r="C311" s="3077" t="s">
        <v>2720</v>
      </c>
      <c r="D311" s="3077" t="s">
        <v>190</v>
      </c>
      <c r="E311" s="3077" t="s">
        <v>190</v>
      </c>
      <c r="F311" s="3086" t="s">
        <v>190</v>
      </c>
    </row>
    <row r="312" spans="2:6" ht="14.25" customHeight="1" x14ac:dyDescent="0.25">
      <c r="B312" s="3076" t="s">
        <v>2579</v>
      </c>
      <c r="C312" s="3077" t="s">
        <v>2721</v>
      </c>
      <c r="D312" s="3077" t="s">
        <v>190</v>
      </c>
      <c r="E312" s="3077" t="s">
        <v>190</v>
      </c>
      <c r="F312" s="3086" t="s">
        <v>190</v>
      </c>
    </row>
    <row r="313" spans="2:6" ht="14.25" customHeight="1" x14ac:dyDescent="0.25">
      <c r="B313" s="3076" t="s">
        <v>2579</v>
      </c>
      <c r="C313" s="3077" t="s">
        <v>2722</v>
      </c>
      <c r="D313" s="3077" t="s">
        <v>190</v>
      </c>
      <c r="E313" s="3077" t="s">
        <v>190</v>
      </c>
      <c r="F313" s="3086" t="s">
        <v>190</v>
      </c>
    </row>
    <row r="314" spans="2:6" ht="14.25" customHeight="1" x14ac:dyDescent="0.25">
      <c r="B314" s="3076" t="s">
        <v>2579</v>
      </c>
      <c r="C314" s="3077" t="s">
        <v>2723</v>
      </c>
      <c r="D314" s="3077" t="s">
        <v>190</v>
      </c>
      <c r="E314" s="3077" t="s">
        <v>190</v>
      </c>
      <c r="F314" s="3086" t="s">
        <v>190</v>
      </c>
    </row>
    <row r="315" spans="2:6" ht="14.25" customHeight="1" x14ac:dyDescent="0.25">
      <c r="B315" s="3076" t="s">
        <v>2579</v>
      </c>
      <c r="C315" s="3077" t="s">
        <v>2724</v>
      </c>
      <c r="D315" s="3077" t="s">
        <v>190</v>
      </c>
      <c r="E315" s="3077" t="s">
        <v>190</v>
      </c>
      <c r="F315" s="3086" t="s">
        <v>190</v>
      </c>
    </row>
    <row r="316" spans="2:6" ht="14.25" customHeight="1" x14ac:dyDescent="0.25">
      <c r="B316" s="3076" t="s">
        <v>2579</v>
      </c>
      <c r="C316" s="3077" t="s">
        <v>2724</v>
      </c>
      <c r="D316" s="3077" t="s">
        <v>190</v>
      </c>
      <c r="E316" s="3077" t="s">
        <v>190</v>
      </c>
      <c r="F316" s="3086" t="s">
        <v>190</v>
      </c>
    </row>
    <row r="317" spans="2:6" ht="14.25" customHeight="1" x14ac:dyDescent="0.25">
      <c r="B317" s="3076" t="s">
        <v>2579</v>
      </c>
      <c r="C317" s="3077" t="s">
        <v>2720</v>
      </c>
      <c r="D317" s="3077" t="s">
        <v>190</v>
      </c>
      <c r="E317" s="3077" t="s">
        <v>190</v>
      </c>
      <c r="F317" s="3086" t="s">
        <v>190</v>
      </c>
    </row>
    <row r="318" spans="2:6" ht="14.25" customHeight="1" x14ac:dyDescent="0.25">
      <c r="B318" s="3076" t="s">
        <v>2579</v>
      </c>
      <c r="C318" s="3077" t="s">
        <v>2725</v>
      </c>
      <c r="D318" s="3077" t="s">
        <v>190</v>
      </c>
      <c r="E318" s="3077" t="s">
        <v>190</v>
      </c>
      <c r="F318" s="3086" t="s">
        <v>190</v>
      </c>
    </row>
    <row r="319" spans="2:6" ht="14.25" customHeight="1" x14ac:dyDescent="0.25">
      <c r="B319" s="3076" t="s">
        <v>2579</v>
      </c>
      <c r="C319" s="3077" t="s">
        <v>2726</v>
      </c>
      <c r="D319" s="3077" t="s">
        <v>2727</v>
      </c>
      <c r="E319" s="3077" t="s">
        <v>2728</v>
      </c>
      <c r="F319" s="3086" t="s">
        <v>2729</v>
      </c>
    </row>
    <row r="320" spans="2:6" ht="14.25" customHeight="1" x14ac:dyDescent="0.25">
      <c r="B320" s="3076" t="s">
        <v>2579</v>
      </c>
      <c r="C320" s="3077" t="s">
        <v>2719</v>
      </c>
      <c r="D320" s="3077" t="s">
        <v>190</v>
      </c>
      <c r="E320" s="3077" t="s">
        <v>190</v>
      </c>
      <c r="F320" s="3086" t="s">
        <v>190</v>
      </c>
    </row>
    <row r="321" spans="2:6" ht="14.25" customHeight="1" x14ac:dyDescent="0.25">
      <c r="B321" s="3076" t="s">
        <v>2579</v>
      </c>
      <c r="C321" s="3077" t="s">
        <v>2730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2737</v>
      </c>
      <c r="D328" s="3077" t="s">
        <v>190</v>
      </c>
      <c r="E328" s="3077" t="s">
        <v>190</v>
      </c>
      <c r="F328" s="3086" t="s">
        <v>190</v>
      </c>
    </row>
    <row r="329" spans="2:6" ht="14.25" customHeight="1" x14ac:dyDescent="0.25">
      <c r="B329" s="3076" t="s">
        <v>2579</v>
      </c>
      <c r="C329" s="3077" t="s">
        <v>2738</v>
      </c>
      <c r="D329" s="3077" t="s">
        <v>190</v>
      </c>
      <c r="E329" s="3077" t="s">
        <v>190</v>
      </c>
      <c r="F329" s="3086" t="s">
        <v>190</v>
      </c>
    </row>
    <row r="330" spans="2:6" ht="14.25" customHeight="1" x14ac:dyDescent="0.25">
      <c r="B330" s="3076" t="s">
        <v>2579</v>
      </c>
      <c r="C330" s="3077" t="s">
        <v>2739</v>
      </c>
      <c r="D330" s="3077" t="s">
        <v>190</v>
      </c>
      <c r="E330" s="3077" t="s">
        <v>190</v>
      </c>
      <c r="F330" s="3086" t="s">
        <v>190</v>
      </c>
    </row>
    <row r="331" spans="2:6" ht="14.25" customHeight="1" x14ac:dyDescent="0.25">
      <c r="B331" s="3076" t="s">
        <v>2579</v>
      </c>
      <c r="C331" s="3077" t="s">
        <v>2740</v>
      </c>
      <c r="D331" s="3077" t="s">
        <v>190</v>
      </c>
      <c r="E331" s="3077" t="s">
        <v>190</v>
      </c>
      <c r="F331" s="3086" t="s">
        <v>190</v>
      </c>
    </row>
    <row r="332" spans="2:6" ht="14.25" customHeight="1" x14ac:dyDescent="0.25">
      <c r="B332" s="3076" t="s">
        <v>2579</v>
      </c>
      <c r="C332" s="3077" t="s">
        <v>2741</v>
      </c>
      <c r="D332" s="3077" t="s">
        <v>190</v>
      </c>
      <c r="E332" s="3077" t="s">
        <v>190</v>
      </c>
      <c r="F332" s="3086" t="s">
        <v>190</v>
      </c>
    </row>
    <row r="333" spans="2:6" ht="14.25" customHeight="1" x14ac:dyDescent="0.25">
      <c r="B333" s="3076" t="s">
        <v>2579</v>
      </c>
      <c r="C333" s="3077" t="s">
        <v>2742</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2746</v>
      </c>
      <c r="D337" s="3077" t="s">
        <v>190</v>
      </c>
      <c r="E337" s="3077" t="s">
        <v>190</v>
      </c>
      <c r="F337" s="3086" t="s">
        <v>190</v>
      </c>
    </row>
    <row r="338" spans="2:6" ht="14.25" customHeight="1" x14ac:dyDescent="0.25">
      <c r="B338" s="3076" t="s">
        <v>2579</v>
      </c>
      <c r="C338" s="3077" t="s">
        <v>2696</v>
      </c>
      <c r="D338" s="3077" t="s">
        <v>190</v>
      </c>
      <c r="E338" s="3077" t="s">
        <v>190</v>
      </c>
      <c r="F338" s="3086" t="s">
        <v>190</v>
      </c>
    </row>
    <row r="339" spans="2:6" ht="14.25" customHeight="1" x14ac:dyDescent="0.25">
      <c r="B339" s="3076" t="s">
        <v>2579</v>
      </c>
      <c r="C339" s="3077" t="s">
        <v>2697</v>
      </c>
      <c r="D339" s="3077" t="s">
        <v>190</v>
      </c>
      <c r="E339" s="3077" t="s">
        <v>190</v>
      </c>
      <c r="F339" s="3086" t="s">
        <v>190</v>
      </c>
    </row>
    <row r="340" spans="2:6" ht="14.25" customHeight="1" x14ac:dyDescent="0.25">
      <c r="B340" s="3076" t="s">
        <v>2579</v>
      </c>
      <c r="C340" s="3077" t="s">
        <v>2698</v>
      </c>
      <c r="D340" s="3077" t="s">
        <v>190</v>
      </c>
      <c r="E340" s="3077" t="s">
        <v>190</v>
      </c>
      <c r="F340" s="3086" t="s">
        <v>190</v>
      </c>
    </row>
    <row r="341" spans="2:6" ht="14.25" customHeight="1" x14ac:dyDescent="0.25">
      <c r="B341" s="3076" t="s">
        <v>2579</v>
      </c>
      <c r="C341" s="3077" t="s">
        <v>2747</v>
      </c>
      <c r="D341" s="3077" t="s">
        <v>190</v>
      </c>
      <c r="E341" s="3077" t="s">
        <v>190</v>
      </c>
      <c r="F341" s="3086" t="s">
        <v>190</v>
      </c>
    </row>
    <row r="342" spans="2:6" ht="14.25" customHeight="1" x14ac:dyDescent="0.25">
      <c r="B342" s="3076" t="s">
        <v>2579</v>
      </c>
      <c r="C342" s="3077" t="s">
        <v>2748</v>
      </c>
      <c r="D342" s="3077" t="s">
        <v>190</v>
      </c>
      <c r="E342" s="3077" t="s">
        <v>190</v>
      </c>
      <c r="F342" s="3086" t="s">
        <v>190</v>
      </c>
    </row>
    <row r="343" spans="2:6" ht="14.25" customHeight="1" x14ac:dyDescent="0.25">
      <c r="B343" s="3076" t="s">
        <v>2579</v>
      </c>
      <c r="C343" s="3077" t="s">
        <v>2749</v>
      </c>
      <c r="D343" s="3077" t="s">
        <v>190</v>
      </c>
      <c r="E343" s="3077" t="s">
        <v>190</v>
      </c>
      <c r="F343" s="3086" t="s">
        <v>190</v>
      </c>
    </row>
    <row r="344" spans="2:6" ht="14.25" customHeight="1" x14ac:dyDescent="0.25">
      <c r="B344" s="3076" t="s">
        <v>2579</v>
      </c>
      <c r="C344" s="3077" t="s">
        <v>2750</v>
      </c>
      <c r="D344" s="3077" t="s">
        <v>190</v>
      </c>
      <c r="E344" s="3077" t="s">
        <v>190</v>
      </c>
      <c r="F344" s="3086" t="s">
        <v>190</v>
      </c>
    </row>
    <row r="345" spans="2:6" ht="14.25" customHeight="1" x14ac:dyDescent="0.25">
      <c r="B345" s="3076" t="s">
        <v>2579</v>
      </c>
      <c r="C345" s="3077" t="s">
        <v>2751</v>
      </c>
      <c r="D345" s="3077" t="s">
        <v>190</v>
      </c>
      <c r="E345" s="3077" t="s">
        <v>190</v>
      </c>
      <c r="F345" s="3086" t="s">
        <v>190</v>
      </c>
    </row>
    <row r="346" spans="2:6" ht="14.25" customHeight="1" x14ac:dyDescent="0.25">
      <c r="B346" s="3076" t="s">
        <v>2579</v>
      </c>
      <c r="C346" s="3077" t="s">
        <v>2752</v>
      </c>
      <c r="D346" s="3077" t="s">
        <v>190</v>
      </c>
      <c r="E346" s="3077" t="s">
        <v>190</v>
      </c>
      <c r="F346" s="3086" t="s">
        <v>190</v>
      </c>
    </row>
    <row r="347" spans="2:6" ht="14.25" customHeight="1" x14ac:dyDescent="0.25">
      <c r="B347" s="3076" t="s">
        <v>2579</v>
      </c>
      <c r="C347" s="3077" t="s">
        <v>2753</v>
      </c>
      <c r="D347" s="3077" t="s">
        <v>190</v>
      </c>
      <c r="E347" s="3077" t="s">
        <v>190</v>
      </c>
      <c r="F347" s="3086" t="s">
        <v>190</v>
      </c>
    </row>
    <row r="348" spans="2:6" ht="14.25" customHeight="1" x14ac:dyDescent="0.25">
      <c r="B348" s="3076" t="s">
        <v>2579</v>
      </c>
      <c r="C348" s="3077" t="s">
        <v>2754</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2699</v>
      </c>
      <c r="D352" s="3077" t="s">
        <v>190</v>
      </c>
      <c r="E352" s="3077" t="s">
        <v>190</v>
      </c>
      <c r="F352" s="3086" t="s">
        <v>190</v>
      </c>
    </row>
    <row r="353" spans="2:6" ht="14.25" customHeight="1" x14ac:dyDescent="0.25">
      <c r="B353" s="3076" t="s">
        <v>2579</v>
      </c>
      <c r="C353" s="3077" t="s">
        <v>2700</v>
      </c>
      <c r="D353" s="3077" t="s">
        <v>190</v>
      </c>
      <c r="E353" s="3077" t="s">
        <v>190</v>
      </c>
      <c r="F353" s="3086" t="s">
        <v>190</v>
      </c>
    </row>
    <row r="354" spans="2:6" ht="14.25" customHeight="1" x14ac:dyDescent="0.25">
      <c r="B354" s="3076" t="s">
        <v>2579</v>
      </c>
      <c r="C354" s="3077" t="s">
        <v>2701</v>
      </c>
      <c r="D354" s="3077" t="s">
        <v>190</v>
      </c>
      <c r="E354" s="3077" t="s">
        <v>190</v>
      </c>
      <c r="F354" s="3086" t="s">
        <v>190</v>
      </c>
    </row>
    <row r="355" spans="2:6" ht="14.25" customHeight="1" x14ac:dyDescent="0.25">
      <c r="B355" s="3076" t="s">
        <v>2579</v>
      </c>
      <c r="C355" s="3077" t="s">
        <v>2702</v>
      </c>
      <c r="D355" s="3077" t="s">
        <v>190</v>
      </c>
      <c r="E355" s="3077" t="s">
        <v>190</v>
      </c>
      <c r="F355" s="3086" t="s">
        <v>190</v>
      </c>
    </row>
    <row r="356" spans="2:6" ht="14.25" customHeight="1" x14ac:dyDescent="0.25">
      <c r="B356" s="3076" t="s">
        <v>2579</v>
      </c>
      <c r="C356" s="3077" t="s">
        <v>2758</v>
      </c>
      <c r="D356" s="3077" t="s">
        <v>190</v>
      </c>
      <c r="E356" s="3077" t="s">
        <v>190</v>
      </c>
      <c r="F356" s="3086" t="s">
        <v>190</v>
      </c>
    </row>
    <row r="357" spans="2:6" ht="14.25" customHeight="1" x14ac:dyDescent="0.25">
      <c r="B357" s="3076" t="s">
        <v>2579</v>
      </c>
      <c r="C357" s="3077" t="s">
        <v>2758</v>
      </c>
      <c r="D357" s="3077" t="s">
        <v>190</v>
      </c>
      <c r="E357" s="3077" t="s">
        <v>190</v>
      </c>
      <c r="F357" s="3086" t="s">
        <v>190</v>
      </c>
    </row>
    <row r="358" spans="2:6" ht="14.25" customHeight="1" x14ac:dyDescent="0.25">
      <c r="B358" s="3076" t="s">
        <v>2579</v>
      </c>
      <c r="C358" s="3077" t="s">
        <v>2758</v>
      </c>
      <c r="D358" s="3077" t="s">
        <v>190</v>
      </c>
      <c r="E358" s="3077" t="s">
        <v>190</v>
      </c>
      <c r="F358" s="3086" t="s">
        <v>190</v>
      </c>
    </row>
    <row r="359" spans="2:6" ht="14.25" customHeight="1" x14ac:dyDescent="0.25">
      <c r="B359" s="3076" t="s">
        <v>2579</v>
      </c>
      <c r="C359" s="3077" t="s">
        <v>2758</v>
      </c>
      <c r="D359" s="3077" t="s">
        <v>190</v>
      </c>
      <c r="E359" s="3077" t="s">
        <v>190</v>
      </c>
      <c r="F359" s="3086" t="s">
        <v>190</v>
      </c>
    </row>
    <row r="360" spans="2:6" ht="14.25" customHeight="1" x14ac:dyDescent="0.25">
      <c r="B360" s="3076" t="s">
        <v>2579</v>
      </c>
      <c r="C360" s="3077" t="s">
        <v>2758</v>
      </c>
      <c r="D360" s="3077" t="s">
        <v>190</v>
      </c>
      <c r="E360" s="3077" t="s">
        <v>190</v>
      </c>
      <c r="F360" s="3086" t="s">
        <v>190</v>
      </c>
    </row>
    <row r="361" spans="2:6" ht="14.25" customHeight="1" x14ac:dyDescent="0.25">
      <c r="B361" s="3076" t="s">
        <v>2579</v>
      </c>
      <c r="C361" s="3077" t="s">
        <v>2759</v>
      </c>
      <c r="D361" s="3077" t="s">
        <v>190</v>
      </c>
      <c r="E361" s="3077" t="s">
        <v>190</v>
      </c>
      <c r="F361" s="3086" t="s">
        <v>190</v>
      </c>
    </row>
    <row r="362" spans="2:6" ht="14.25" customHeight="1" x14ac:dyDescent="0.25">
      <c r="B362" s="3076" t="s">
        <v>2579</v>
      </c>
      <c r="C362" s="3077" t="s">
        <v>2759</v>
      </c>
      <c r="D362" s="3077" t="s">
        <v>190</v>
      </c>
      <c r="E362" s="3077" t="s">
        <v>190</v>
      </c>
      <c r="F362" s="3086" t="s">
        <v>190</v>
      </c>
    </row>
    <row r="363" spans="2:6" ht="14.25" customHeight="1" x14ac:dyDescent="0.25">
      <c r="B363" s="3076" t="s">
        <v>2579</v>
      </c>
      <c r="C363" s="3077" t="s">
        <v>2759</v>
      </c>
      <c r="D363" s="3077" t="s">
        <v>190</v>
      </c>
      <c r="E363" s="3077" t="s">
        <v>190</v>
      </c>
      <c r="F363" s="3086" t="s">
        <v>190</v>
      </c>
    </row>
    <row r="364" spans="2:6" ht="14.25" customHeight="1" x14ac:dyDescent="0.25">
      <c r="B364" s="3076" t="s">
        <v>2579</v>
      </c>
      <c r="C364" s="3077" t="s">
        <v>2759</v>
      </c>
      <c r="D364" s="3077" t="s">
        <v>190</v>
      </c>
      <c r="E364" s="3077" t="s">
        <v>190</v>
      </c>
      <c r="F364" s="3086" t="s">
        <v>190</v>
      </c>
    </row>
    <row r="365" spans="2:6" ht="14.25" customHeight="1" x14ac:dyDescent="0.25">
      <c r="B365" s="3076" t="s">
        <v>2579</v>
      </c>
      <c r="C365" s="3077" t="s">
        <v>2759</v>
      </c>
      <c r="D365" s="3077" t="s">
        <v>190</v>
      </c>
      <c r="E365" s="3077" t="s">
        <v>190</v>
      </c>
      <c r="F365" s="3086" t="s">
        <v>190</v>
      </c>
    </row>
    <row r="366" spans="2:6" ht="14.25" customHeight="1" x14ac:dyDescent="0.25">
      <c r="B366" s="3076" t="s">
        <v>2579</v>
      </c>
      <c r="C366" s="3077" t="s">
        <v>2760</v>
      </c>
      <c r="D366" s="3077" t="s">
        <v>190</v>
      </c>
      <c r="E366" s="3077" t="s">
        <v>190</v>
      </c>
      <c r="F366" s="3086" t="s">
        <v>190</v>
      </c>
    </row>
    <row r="367" spans="2:6" ht="14.25" customHeight="1" x14ac:dyDescent="0.25">
      <c r="B367" s="3076" t="s">
        <v>2579</v>
      </c>
      <c r="C367" s="3077" t="s">
        <v>2760</v>
      </c>
      <c r="D367" s="3077" t="s">
        <v>190</v>
      </c>
      <c r="E367" s="3077" t="s">
        <v>190</v>
      </c>
      <c r="F367" s="3086" t="s">
        <v>190</v>
      </c>
    </row>
    <row r="368" spans="2:6" ht="14.25" customHeight="1" x14ac:dyDescent="0.25">
      <c r="B368" s="3076" t="s">
        <v>2579</v>
      </c>
      <c r="C368" s="3077" t="s">
        <v>2760</v>
      </c>
      <c r="D368" s="3077" t="s">
        <v>190</v>
      </c>
      <c r="E368" s="3077" t="s">
        <v>190</v>
      </c>
      <c r="F368" s="3086" t="s">
        <v>190</v>
      </c>
    </row>
    <row r="369" spans="2:6" ht="14.25" customHeight="1" x14ac:dyDescent="0.25">
      <c r="B369" s="3076" t="s">
        <v>2579</v>
      </c>
      <c r="C369" s="3077" t="s">
        <v>2760</v>
      </c>
      <c r="D369" s="3077" t="s">
        <v>190</v>
      </c>
      <c r="E369" s="3077" t="s">
        <v>190</v>
      </c>
      <c r="F369" s="3086" t="s">
        <v>190</v>
      </c>
    </row>
    <row r="370" spans="2:6" ht="14.25" customHeight="1" x14ac:dyDescent="0.25">
      <c r="B370" s="3076" t="s">
        <v>2579</v>
      </c>
      <c r="C370" s="3077" t="s">
        <v>2760</v>
      </c>
      <c r="D370" s="3077" t="s">
        <v>190</v>
      </c>
      <c r="E370" s="3077" t="s">
        <v>190</v>
      </c>
      <c r="F370" s="3086" t="s">
        <v>190</v>
      </c>
    </row>
    <row r="371" spans="2:6" ht="14.25" customHeight="1" x14ac:dyDescent="0.25">
      <c r="B371" s="3076" t="s">
        <v>2579</v>
      </c>
      <c r="C371" s="3077" t="s">
        <v>2761</v>
      </c>
      <c r="D371" s="3077" t="s">
        <v>190</v>
      </c>
      <c r="E371" s="3077" t="s">
        <v>190</v>
      </c>
      <c r="F371" s="3086" t="s">
        <v>190</v>
      </c>
    </row>
    <row r="372" spans="2:6" ht="14.25" customHeight="1" x14ac:dyDescent="0.25">
      <c r="B372" s="3076" t="s">
        <v>2579</v>
      </c>
      <c r="C372" s="3077" t="s">
        <v>2761</v>
      </c>
      <c r="D372" s="3077" t="s">
        <v>190</v>
      </c>
      <c r="E372" s="3077" t="s">
        <v>190</v>
      </c>
      <c r="F372" s="3086" t="s">
        <v>190</v>
      </c>
    </row>
    <row r="373" spans="2:6" ht="14.25" customHeight="1" x14ac:dyDescent="0.25">
      <c r="B373" s="3076" t="s">
        <v>2579</v>
      </c>
      <c r="C373" s="3077" t="s">
        <v>2761</v>
      </c>
      <c r="D373" s="3077" t="s">
        <v>190</v>
      </c>
      <c r="E373" s="3077" t="s">
        <v>190</v>
      </c>
      <c r="F373" s="3086" t="s">
        <v>190</v>
      </c>
    </row>
    <row r="374" spans="2:6" ht="14.25" customHeight="1" x14ac:dyDescent="0.25">
      <c r="B374" s="3076" t="s">
        <v>2579</v>
      </c>
      <c r="C374" s="3077" t="s">
        <v>2761</v>
      </c>
      <c r="D374" s="3077" t="s">
        <v>190</v>
      </c>
      <c r="E374" s="3077" t="s">
        <v>190</v>
      </c>
      <c r="F374" s="3086" t="s">
        <v>190</v>
      </c>
    </row>
    <row r="375" spans="2:6" ht="14.25" customHeight="1" x14ac:dyDescent="0.25">
      <c r="B375" s="3076" t="s">
        <v>2579</v>
      </c>
      <c r="C375" s="3077" t="s">
        <v>2761</v>
      </c>
      <c r="D375" s="3077" t="s">
        <v>190</v>
      </c>
      <c r="E375" s="3077" t="s">
        <v>190</v>
      </c>
      <c r="F375" s="3086" t="s">
        <v>190</v>
      </c>
    </row>
    <row r="376" spans="2:6" ht="14.25" customHeight="1" x14ac:dyDescent="0.25">
      <c r="B376" s="3076" t="s">
        <v>2579</v>
      </c>
      <c r="C376" s="3077" t="s">
        <v>2762</v>
      </c>
      <c r="D376" s="3077" t="s">
        <v>190</v>
      </c>
      <c r="E376" s="3077" t="s">
        <v>190</v>
      </c>
      <c r="F376" s="3086" t="s">
        <v>190</v>
      </c>
    </row>
    <row r="377" spans="2:6" ht="14.25" customHeight="1" x14ac:dyDescent="0.25">
      <c r="B377" s="3076" t="s">
        <v>2579</v>
      </c>
      <c r="C377" s="3077" t="s">
        <v>2762</v>
      </c>
      <c r="D377" s="3077" t="s">
        <v>190</v>
      </c>
      <c r="E377" s="3077" t="s">
        <v>190</v>
      </c>
      <c r="F377" s="3086" t="s">
        <v>190</v>
      </c>
    </row>
    <row r="378" spans="2:6" ht="14.25" customHeight="1" x14ac:dyDescent="0.25">
      <c r="B378" s="3076" t="s">
        <v>2579</v>
      </c>
      <c r="C378" s="3077" t="s">
        <v>2762</v>
      </c>
      <c r="D378" s="3077" t="s">
        <v>190</v>
      </c>
      <c r="E378" s="3077" t="s">
        <v>190</v>
      </c>
      <c r="F378" s="3086" t="s">
        <v>190</v>
      </c>
    </row>
    <row r="379" spans="2:6" ht="14.25" customHeight="1" x14ac:dyDescent="0.25">
      <c r="B379" s="3076" t="s">
        <v>2579</v>
      </c>
      <c r="C379" s="3077" t="s">
        <v>2762</v>
      </c>
      <c r="D379" s="3077" t="s">
        <v>190</v>
      </c>
      <c r="E379" s="3077" t="s">
        <v>190</v>
      </c>
      <c r="F379" s="3086" t="s">
        <v>190</v>
      </c>
    </row>
    <row r="380" spans="2:6" ht="14.25" customHeight="1" x14ac:dyDescent="0.25">
      <c r="B380" s="3076" t="s">
        <v>2579</v>
      </c>
      <c r="C380" s="3077" t="s">
        <v>2762</v>
      </c>
      <c r="D380" s="3077" t="s">
        <v>190</v>
      </c>
      <c r="E380" s="3077" t="s">
        <v>190</v>
      </c>
      <c r="F380" s="3086" t="s">
        <v>190</v>
      </c>
    </row>
    <row r="381" spans="2:6" ht="14.25" customHeight="1" x14ac:dyDescent="0.25">
      <c r="B381" s="3076" t="s">
        <v>2579</v>
      </c>
      <c r="C381" s="3077" t="s">
        <v>2763</v>
      </c>
      <c r="D381" s="3077" t="s">
        <v>190</v>
      </c>
      <c r="E381" s="3077" t="s">
        <v>190</v>
      </c>
      <c r="F381" s="3086" t="s">
        <v>190</v>
      </c>
    </row>
    <row r="382" spans="2:6" ht="14.25" customHeight="1" x14ac:dyDescent="0.25">
      <c r="B382" s="3076" t="s">
        <v>2579</v>
      </c>
      <c r="C382" s="3077" t="s">
        <v>2763</v>
      </c>
      <c r="D382" s="3077" t="s">
        <v>190</v>
      </c>
      <c r="E382" s="3077" t="s">
        <v>190</v>
      </c>
      <c r="F382" s="3086" t="s">
        <v>190</v>
      </c>
    </row>
    <row r="383" spans="2:6" ht="14.25" customHeight="1" x14ac:dyDescent="0.25">
      <c r="B383" s="3076" t="s">
        <v>2579</v>
      </c>
      <c r="C383" s="3077" t="s">
        <v>2763</v>
      </c>
      <c r="D383" s="3077" t="s">
        <v>190</v>
      </c>
      <c r="E383" s="3077" t="s">
        <v>190</v>
      </c>
      <c r="F383" s="3086" t="s">
        <v>190</v>
      </c>
    </row>
    <row r="384" spans="2:6" ht="14.25" customHeight="1" x14ac:dyDescent="0.25">
      <c r="B384" s="3076" t="s">
        <v>2579</v>
      </c>
      <c r="C384" s="3077" t="s">
        <v>2763</v>
      </c>
      <c r="D384" s="3077" t="s">
        <v>190</v>
      </c>
      <c r="E384" s="3077" t="s">
        <v>190</v>
      </c>
      <c r="F384" s="3086" t="s">
        <v>190</v>
      </c>
    </row>
    <row r="385" spans="2:6" ht="14.25" customHeight="1" x14ac:dyDescent="0.25">
      <c r="B385" s="3076" t="s">
        <v>2579</v>
      </c>
      <c r="C385" s="3077" t="s">
        <v>2763</v>
      </c>
      <c r="D385" s="3077" t="s">
        <v>190</v>
      </c>
      <c r="E385" s="3077" t="s">
        <v>190</v>
      </c>
      <c r="F385" s="3086" t="s">
        <v>190</v>
      </c>
    </row>
    <row r="386" spans="2:6" ht="14.25" customHeight="1" x14ac:dyDescent="0.25">
      <c r="B386" s="3076" t="s">
        <v>2579</v>
      </c>
      <c r="C386" s="3077" t="s">
        <v>2764</v>
      </c>
      <c r="D386" s="3077" t="s">
        <v>190</v>
      </c>
      <c r="E386" s="3077" t="s">
        <v>190</v>
      </c>
      <c r="F386" s="3086" t="s">
        <v>190</v>
      </c>
    </row>
    <row r="387" spans="2:6" ht="14.25" customHeight="1" x14ac:dyDescent="0.25">
      <c r="B387" s="3076" t="s">
        <v>2579</v>
      </c>
      <c r="C387" s="3077" t="s">
        <v>2764</v>
      </c>
      <c r="D387" s="3077" t="s">
        <v>190</v>
      </c>
      <c r="E387" s="3077" t="s">
        <v>190</v>
      </c>
      <c r="F387" s="3086" t="s">
        <v>190</v>
      </c>
    </row>
    <row r="388" spans="2:6" ht="14.25" customHeight="1" x14ac:dyDescent="0.25">
      <c r="B388" s="3076" t="s">
        <v>2579</v>
      </c>
      <c r="C388" s="3077" t="s">
        <v>2764</v>
      </c>
      <c r="D388" s="3077" t="s">
        <v>190</v>
      </c>
      <c r="E388" s="3077" t="s">
        <v>190</v>
      </c>
      <c r="F388" s="3086" t="s">
        <v>190</v>
      </c>
    </row>
    <row r="389" spans="2:6" ht="14.25" customHeight="1" x14ac:dyDescent="0.25">
      <c r="B389" s="3076" t="s">
        <v>2579</v>
      </c>
      <c r="C389" s="3077" t="s">
        <v>2764</v>
      </c>
      <c r="D389" s="3077" t="s">
        <v>190</v>
      </c>
      <c r="E389" s="3077" t="s">
        <v>190</v>
      </c>
      <c r="F389" s="3086" t="s">
        <v>190</v>
      </c>
    </row>
    <row r="390" spans="2:6" ht="14.25" customHeight="1" x14ac:dyDescent="0.25">
      <c r="B390" s="3076" t="s">
        <v>2579</v>
      </c>
      <c r="C390" s="3077" t="s">
        <v>2764</v>
      </c>
      <c r="D390" s="3077" t="s">
        <v>190</v>
      </c>
      <c r="E390" s="3077" t="s">
        <v>190</v>
      </c>
      <c r="F390" s="3086" t="s">
        <v>190</v>
      </c>
    </row>
    <row r="391" spans="2:6" ht="14.25" customHeight="1" x14ac:dyDescent="0.25">
      <c r="B391" s="3076" t="s">
        <v>2579</v>
      </c>
      <c r="C391" s="3077" t="s">
        <v>2765</v>
      </c>
      <c r="D391" s="3077" t="s">
        <v>190</v>
      </c>
      <c r="E391" s="3077" t="s">
        <v>190</v>
      </c>
      <c r="F391" s="3086" t="s">
        <v>190</v>
      </c>
    </row>
    <row r="392" spans="2:6" ht="14.25" customHeight="1" x14ac:dyDescent="0.25">
      <c r="B392" s="3076" t="s">
        <v>2579</v>
      </c>
      <c r="C392" s="3077" t="s">
        <v>2765</v>
      </c>
      <c r="D392" s="3077" t="s">
        <v>190</v>
      </c>
      <c r="E392" s="3077" t="s">
        <v>190</v>
      </c>
      <c r="F392" s="3086" t="s">
        <v>190</v>
      </c>
    </row>
    <row r="393" spans="2:6" ht="14.25" customHeight="1" x14ac:dyDescent="0.25">
      <c r="B393" s="3076" t="s">
        <v>2579</v>
      </c>
      <c r="C393" s="3077" t="s">
        <v>2765</v>
      </c>
      <c r="D393" s="3077" t="s">
        <v>190</v>
      </c>
      <c r="E393" s="3077" t="s">
        <v>190</v>
      </c>
      <c r="F393" s="3086" t="s">
        <v>190</v>
      </c>
    </row>
    <row r="394" spans="2:6" ht="14.25" customHeight="1" x14ac:dyDescent="0.25">
      <c r="B394" s="3076" t="s">
        <v>2579</v>
      </c>
      <c r="C394" s="3077" t="s">
        <v>2765</v>
      </c>
      <c r="D394" s="3077" t="s">
        <v>190</v>
      </c>
      <c r="E394" s="3077" t="s">
        <v>190</v>
      </c>
      <c r="F394" s="3086" t="s">
        <v>190</v>
      </c>
    </row>
    <row r="395" spans="2:6" ht="14.25" customHeight="1" x14ac:dyDescent="0.25">
      <c r="B395" s="3076" t="s">
        <v>2579</v>
      </c>
      <c r="C395" s="3077" t="s">
        <v>2765</v>
      </c>
      <c r="D395" s="3077" t="s">
        <v>190</v>
      </c>
      <c r="E395" s="3077" t="s">
        <v>190</v>
      </c>
      <c r="F395" s="3086" t="s">
        <v>190</v>
      </c>
    </row>
    <row r="396" spans="2:6" ht="14.25" customHeight="1" x14ac:dyDescent="0.25">
      <c r="B396" s="3076" t="s">
        <v>2579</v>
      </c>
      <c r="C396" s="3077" t="s">
        <v>2766</v>
      </c>
      <c r="D396" s="3077" t="s">
        <v>190</v>
      </c>
      <c r="E396" s="3077" t="s">
        <v>190</v>
      </c>
      <c r="F396" s="3086" t="s">
        <v>190</v>
      </c>
    </row>
    <row r="397" spans="2:6" ht="14.25" customHeight="1" x14ac:dyDescent="0.25">
      <c r="B397" s="3076" t="s">
        <v>2579</v>
      </c>
      <c r="C397" s="3077" t="s">
        <v>2766</v>
      </c>
      <c r="D397" s="3077" t="s">
        <v>190</v>
      </c>
      <c r="E397" s="3077" t="s">
        <v>190</v>
      </c>
      <c r="F397" s="3086" t="s">
        <v>190</v>
      </c>
    </row>
    <row r="398" spans="2:6" ht="14.25" customHeight="1" x14ac:dyDescent="0.25">
      <c r="B398" s="3076" t="s">
        <v>2579</v>
      </c>
      <c r="C398" s="3077" t="s">
        <v>2766</v>
      </c>
      <c r="D398" s="3077" t="s">
        <v>190</v>
      </c>
      <c r="E398" s="3077" t="s">
        <v>190</v>
      </c>
      <c r="F398" s="3086" t="s">
        <v>190</v>
      </c>
    </row>
    <row r="399" spans="2:6" ht="14.25" customHeight="1" x14ac:dyDescent="0.25">
      <c r="B399" s="3076" t="s">
        <v>2579</v>
      </c>
      <c r="C399" s="3077" t="s">
        <v>2766</v>
      </c>
      <c r="D399" s="3077" t="s">
        <v>190</v>
      </c>
      <c r="E399" s="3077" t="s">
        <v>190</v>
      </c>
      <c r="F399" s="3086" t="s">
        <v>190</v>
      </c>
    </row>
    <row r="400" spans="2:6" ht="14.25" customHeight="1" x14ac:dyDescent="0.25">
      <c r="B400" s="3076" t="s">
        <v>2579</v>
      </c>
      <c r="C400" s="3077" t="s">
        <v>2766</v>
      </c>
      <c r="D400" s="3077" t="s">
        <v>190</v>
      </c>
      <c r="E400" s="3077" t="s">
        <v>190</v>
      </c>
      <c r="F400" s="3086" t="s">
        <v>190</v>
      </c>
    </row>
    <row r="401" spans="2:6" ht="14.25" customHeight="1" x14ac:dyDescent="0.25">
      <c r="B401" s="3076" t="s">
        <v>2579</v>
      </c>
      <c r="C401" s="3077" t="s">
        <v>2767</v>
      </c>
      <c r="D401" s="3077" t="s">
        <v>190</v>
      </c>
      <c r="E401" s="3077" t="s">
        <v>190</v>
      </c>
      <c r="F401" s="3086" t="s">
        <v>190</v>
      </c>
    </row>
    <row r="402" spans="2:6" ht="14.25" customHeight="1" x14ac:dyDescent="0.25">
      <c r="B402" s="3076" t="s">
        <v>2579</v>
      </c>
      <c r="C402" s="3077" t="s">
        <v>2767</v>
      </c>
      <c r="D402" s="3077" t="s">
        <v>190</v>
      </c>
      <c r="E402" s="3077" t="s">
        <v>190</v>
      </c>
      <c r="F402" s="3086" t="s">
        <v>190</v>
      </c>
    </row>
    <row r="403" spans="2:6" ht="14.25" customHeight="1" x14ac:dyDescent="0.25">
      <c r="B403" s="3076" t="s">
        <v>2579</v>
      </c>
      <c r="C403" s="3077" t="s">
        <v>2767</v>
      </c>
      <c r="D403" s="3077" t="s">
        <v>190</v>
      </c>
      <c r="E403" s="3077" t="s">
        <v>190</v>
      </c>
      <c r="F403" s="3086" t="s">
        <v>190</v>
      </c>
    </row>
    <row r="404" spans="2:6" ht="14.25" customHeight="1" x14ac:dyDescent="0.25">
      <c r="B404" s="3076" t="s">
        <v>2579</v>
      </c>
      <c r="C404" s="3077" t="s">
        <v>2767</v>
      </c>
      <c r="D404" s="3077" t="s">
        <v>190</v>
      </c>
      <c r="E404" s="3077" t="s">
        <v>190</v>
      </c>
      <c r="F404" s="3086" t="s">
        <v>190</v>
      </c>
    </row>
    <row r="405" spans="2:6" ht="14.25" customHeight="1" x14ac:dyDescent="0.25">
      <c r="B405" s="3076" t="s">
        <v>2579</v>
      </c>
      <c r="C405" s="3077" t="s">
        <v>2767</v>
      </c>
      <c r="D405" s="3077" t="s">
        <v>190</v>
      </c>
      <c r="E405" s="3077" t="s">
        <v>190</v>
      </c>
      <c r="F405" s="3086" t="s">
        <v>190</v>
      </c>
    </row>
    <row r="406" spans="2:6" ht="14.25" customHeight="1" x14ac:dyDescent="0.25">
      <c r="B406" s="3076" t="s">
        <v>2579</v>
      </c>
      <c r="C406" s="3077" t="s">
        <v>2768</v>
      </c>
      <c r="D406" s="3077" t="s">
        <v>190</v>
      </c>
      <c r="E406" s="3077" t="s">
        <v>190</v>
      </c>
      <c r="F406" s="3086" t="s">
        <v>190</v>
      </c>
    </row>
    <row r="407" spans="2:6" ht="14.25" customHeight="1" x14ac:dyDescent="0.25">
      <c r="B407" s="3076" t="s">
        <v>2579</v>
      </c>
      <c r="C407" s="3077" t="s">
        <v>2768</v>
      </c>
      <c r="D407" s="3077" t="s">
        <v>190</v>
      </c>
      <c r="E407" s="3077" t="s">
        <v>190</v>
      </c>
      <c r="F407" s="3086" t="s">
        <v>190</v>
      </c>
    </row>
    <row r="408" spans="2:6" ht="14.25" customHeight="1" x14ac:dyDescent="0.25">
      <c r="B408" s="3076" t="s">
        <v>2579</v>
      </c>
      <c r="C408" s="3077" t="s">
        <v>2768</v>
      </c>
      <c r="D408" s="3077" t="s">
        <v>190</v>
      </c>
      <c r="E408" s="3077" t="s">
        <v>190</v>
      </c>
      <c r="F408" s="3086" t="s">
        <v>190</v>
      </c>
    </row>
    <row r="409" spans="2:6" ht="14.25" customHeight="1" x14ac:dyDescent="0.25">
      <c r="B409" s="3076" t="s">
        <v>2579</v>
      </c>
      <c r="C409" s="3077" t="s">
        <v>2768</v>
      </c>
      <c r="D409" s="3077" t="s">
        <v>190</v>
      </c>
      <c r="E409" s="3077" t="s">
        <v>190</v>
      </c>
      <c r="F409" s="3086" t="s">
        <v>190</v>
      </c>
    </row>
    <row r="410" spans="2:6" ht="14.25" customHeight="1" x14ac:dyDescent="0.25">
      <c r="B410" s="3076" t="s">
        <v>2579</v>
      </c>
      <c r="C410" s="3077" t="s">
        <v>2768</v>
      </c>
      <c r="D410" s="3077" t="s">
        <v>190</v>
      </c>
      <c r="E410" s="3077" t="s">
        <v>190</v>
      </c>
      <c r="F410" s="3086" t="s">
        <v>190</v>
      </c>
    </row>
    <row r="411" spans="2:6" ht="14.25" customHeight="1" x14ac:dyDescent="0.25">
      <c r="B411" s="3076" t="s">
        <v>2579</v>
      </c>
      <c r="C411" s="3077" t="s">
        <v>2703</v>
      </c>
      <c r="D411" s="3077" t="s">
        <v>190</v>
      </c>
      <c r="E411" s="3077" t="s">
        <v>190</v>
      </c>
      <c r="F411" s="3086" t="s">
        <v>190</v>
      </c>
    </row>
    <row r="412" spans="2:6" ht="14.25" customHeight="1" x14ac:dyDescent="0.25">
      <c r="B412" s="3076" t="s">
        <v>2579</v>
      </c>
      <c r="C412" s="3077" t="s">
        <v>2704</v>
      </c>
      <c r="D412" s="3077" t="s">
        <v>190</v>
      </c>
      <c r="E412" s="3077" t="s">
        <v>190</v>
      </c>
      <c r="F412" s="3086" t="s">
        <v>190</v>
      </c>
    </row>
    <row r="413" spans="2:6" ht="14.25" customHeight="1" x14ac:dyDescent="0.25">
      <c r="B413" s="3076" t="s">
        <v>2579</v>
      </c>
      <c r="C413" s="3077" t="s">
        <v>2705</v>
      </c>
      <c r="D413" s="3077" t="s">
        <v>190</v>
      </c>
      <c r="E413" s="3077" t="s">
        <v>190</v>
      </c>
      <c r="F413" s="3086" t="s">
        <v>190</v>
      </c>
    </row>
    <row r="414" spans="2:6" ht="14.25" customHeight="1" x14ac:dyDescent="0.25">
      <c r="B414" s="3076" t="s">
        <v>2579</v>
      </c>
      <c r="C414" s="3077" t="s">
        <v>2706</v>
      </c>
      <c r="D414" s="3077" t="s">
        <v>190</v>
      </c>
      <c r="E414" s="3077" t="s">
        <v>190</v>
      </c>
      <c r="F414" s="3086" t="s">
        <v>190</v>
      </c>
    </row>
    <row r="415" spans="2:6" ht="14.25" customHeight="1" x14ac:dyDescent="0.25">
      <c r="B415" s="3076" t="s">
        <v>2579</v>
      </c>
      <c r="C415" s="3077" t="s">
        <v>2707</v>
      </c>
      <c r="D415" s="3077" t="s">
        <v>190</v>
      </c>
      <c r="E415" s="3077" t="s">
        <v>190</v>
      </c>
      <c r="F415" s="3086" t="s">
        <v>190</v>
      </c>
    </row>
    <row r="416" spans="2:6" ht="14.25" customHeight="1" x14ac:dyDescent="0.25">
      <c r="B416" s="3076" t="s">
        <v>2579</v>
      </c>
      <c r="C416" s="3077" t="s">
        <v>2708</v>
      </c>
      <c r="D416" s="3077" t="s">
        <v>190</v>
      </c>
      <c r="E416" s="3077" t="s">
        <v>190</v>
      </c>
      <c r="F416" s="3086" t="s">
        <v>190</v>
      </c>
    </row>
    <row r="417" spans="2:6" ht="13.5" customHeight="1" x14ac:dyDescent="0.25">
      <c r="B417" s="3076" t="s">
        <v>2688</v>
      </c>
      <c r="C417" s="3077" t="s">
        <v>2769</v>
      </c>
      <c r="D417" s="3077" t="s">
        <v>190</v>
      </c>
      <c r="E417" s="3077" t="s">
        <v>190</v>
      </c>
      <c r="F417" s="3086" t="s">
        <v>190</v>
      </c>
    </row>
    <row r="418" spans="2:6" ht="13.5" customHeight="1" x14ac:dyDescent="0.25">
      <c r="B418" s="3076" t="s">
        <v>2688</v>
      </c>
      <c r="C418" s="3077" t="s">
        <v>2695</v>
      </c>
      <c r="D418" s="3077" t="s">
        <v>190</v>
      </c>
      <c r="E418" s="3077" t="s">
        <v>190</v>
      </c>
      <c r="F418" s="3086" t="s">
        <v>190</v>
      </c>
    </row>
    <row r="419" spans="2:6" ht="13.5" customHeight="1" x14ac:dyDescent="0.25">
      <c r="B419" s="3076" t="s">
        <v>2688</v>
      </c>
      <c r="C419" s="3077" t="s">
        <v>2723</v>
      </c>
      <c r="D419" s="3077" t="s">
        <v>190</v>
      </c>
      <c r="E419" s="3077" t="s">
        <v>190</v>
      </c>
      <c r="F419" s="3086" t="s">
        <v>190</v>
      </c>
    </row>
    <row r="420" spans="2:6" ht="13.5" customHeight="1" x14ac:dyDescent="0.25">
      <c r="B420" s="3076" t="s">
        <v>2688</v>
      </c>
      <c r="C420" s="3077" t="s">
        <v>2718</v>
      </c>
      <c r="D420" s="3077" t="s">
        <v>190</v>
      </c>
      <c r="E420" s="3077" t="s">
        <v>190</v>
      </c>
      <c r="F420" s="3086" t="s">
        <v>190</v>
      </c>
    </row>
    <row r="421" spans="2:6" ht="13.5" customHeight="1" x14ac:dyDescent="0.25">
      <c r="B421" s="3076" t="s">
        <v>2688</v>
      </c>
      <c r="C421" s="3077" t="s">
        <v>2722</v>
      </c>
      <c r="D421" s="3077" t="s">
        <v>190</v>
      </c>
      <c r="E421" s="3077" t="s">
        <v>190</v>
      </c>
      <c r="F421" s="3086" t="s">
        <v>190</v>
      </c>
    </row>
    <row r="422" spans="2:6" ht="13.5" customHeight="1" x14ac:dyDescent="0.25">
      <c r="B422" s="3076" t="s">
        <v>2688</v>
      </c>
      <c r="C422" s="3077" t="s">
        <v>2721</v>
      </c>
      <c r="D422" s="3077" t="s">
        <v>190</v>
      </c>
      <c r="E422" s="3077" t="s">
        <v>190</v>
      </c>
      <c r="F422" s="3086" t="s">
        <v>190</v>
      </c>
    </row>
    <row r="423" spans="2:6" ht="13.5" customHeight="1" x14ac:dyDescent="0.25">
      <c r="B423" s="3076" t="s">
        <v>2688</v>
      </c>
      <c r="C423" s="3077" t="s">
        <v>2717</v>
      </c>
      <c r="D423" s="3077" t="s">
        <v>190</v>
      </c>
      <c r="E423" s="3077" t="s">
        <v>190</v>
      </c>
      <c r="F423" s="3086" t="s">
        <v>190</v>
      </c>
    </row>
    <row r="424" spans="2:6" ht="13.5" customHeight="1" x14ac:dyDescent="0.25">
      <c r="B424" s="3076" t="s">
        <v>2688</v>
      </c>
      <c r="C424" s="3077" t="s">
        <v>2719</v>
      </c>
      <c r="D424" s="3077" t="s">
        <v>190</v>
      </c>
      <c r="E424" s="3077" t="s">
        <v>190</v>
      </c>
      <c r="F424" s="3086" t="s">
        <v>190</v>
      </c>
    </row>
    <row r="425" spans="2:6" ht="13.5" customHeight="1" x14ac:dyDescent="0.25">
      <c r="B425" s="3076" t="s">
        <v>2688</v>
      </c>
      <c r="C425" s="3077" t="s">
        <v>2724</v>
      </c>
      <c r="D425" s="3077" t="s">
        <v>190</v>
      </c>
      <c r="E425" s="3077" t="s">
        <v>190</v>
      </c>
      <c r="F425" s="3086" t="s">
        <v>190</v>
      </c>
    </row>
    <row r="426" spans="2:6" ht="13.5" customHeight="1" x14ac:dyDescent="0.25">
      <c r="B426" s="3076" t="s">
        <v>2688</v>
      </c>
      <c r="C426" s="3077" t="s">
        <v>2725</v>
      </c>
      <c r="D426" s="3077" t="s">
        <v>190</v>
      </c>
      <c r="E426" s="3077" t="s">
        <v>190</v>
      </c>
      <c r="F426" s="3086" t="s">
        <v>190</v>
      </c>
    </row>
    <row r="427" spans="2:6" ht="13.5" customHeight="1" x14ac:dyDescent="0.25">
      <c r="B427" s="3076" t="s">
        <v>2688</v>
      </c>
      <c r="C427" s="3077" t="s">
        <v>2720</v>
      </c>
      <c r="D427" s="3077" t="s">
        <v>190</v>
      </c>
      <c r="E427" s="3077" t="s">
        <v>190</v>
      </c>
      <c r="F427" s="3086" t="s">
        <v>190</v>
      </c>
    </row>
    <row r="428" spans="2:6" ht="13.5" customHeight="1" x14ac:dyDescent="0.25">
      <c r="B428" s="3076" t="s">
        <v>2688</v>
      </c>
      <c r="C428" s="3077" t="s">
        <v>2746</v>
      </c>
      <c r="D428" s="3077" t="s">
        <v>190</v>
      </c>
      <c r="E428" s="3077" t="s">
        <v>190</v>
      </c>
      <c r="F428" s="3086" t="s">
        <v>190</v>
      </c>
    </row>
    <row r="429" spans="2:6" ht="13.5" customHeight="1" x14ac:dyDescent="0.25">
      <c r="B429" s="3076" t="s">
        <v>2688</v>
      </c>
      <c r="C429" s="3077" t="s">
        <v>2770</v>
      </c>
      <c r="D429" s="3077" t="s">
        <v>190</v>
      </c>
      <c r="E429" s="3077" t="s">
        <v>190</v>
      </c>
      <c r="F429" s="3086" t="s">
        <v>2771</v>
      </c>
    </row>
    <row r="430" spans="2:6" ht="13.5" customHeight="1" x14ac:dyDescent="0.25">
      <c r="B430" s="3076" t="s">
        <v>2688</v>
      </c>
      <c r="C430" s="3077" t="s">
        <v>2772</v>
      </c>
      <c r="D430" s="3077" t="s">
        <v>190</v>
      </c>
      <c r="E430" s="3077" t="s">
        <v>190</v>
      </c>
      <c r="F430" s="3086" t="s">
        <v>2771</v>
      </c>
    </row>
    <row r="431" spans="2:6" ht="13.5" customHeight="1" x14ac:dyDescent="0.25">
      <c r="B431" s="3076" t="s">
        <v>2709</v>
      </c>
      <c r="C431" s="3077" t="s">
        <v>2711</v>
      </c>
      <c r="D431" s="3077" t="s">
        <v>190</v>
      </c>
      <c r="E431" s="3077" t="s">
        <v>190</v>
      </c>
      <c r="F431" s="3086" t="s">
        <v>2712</v>
      </c>
    </row>
    <row r="432" spans="2:6" ht="13.5" customHeight="1" x14ac:dyDescent="0.25">
      <c r="B432" s="3076" t="s">
        <v>2709</v>
      </c>
      <c r="C432" s="3077" t="s">
        <v>2773</v>
      </c>
      <c r="D432" s="3077" t="s">
        <v>190</v>
      </c>
      <c r="E432" s="3077" t="s">
        <v>190</v>
      </c>
      <c r="F432" s="3086" t="s">
        <v>190</v>
      </c>
    </row>
    <row r="433" spans="2:6" ht="13.5" customHeight="1" x14ac:dyDescent="0.25">
      <c r="B433" s="3076" t="s">
        <v>2709</v>
      </c>
      <c r="C433" s="3077" t="s">
        <v>2774</v>
      </c>
      <c r="D433" s="3077" t="s">
        <v>190</v>
      </c>
      <c r="E433" s="3077" t="s">
        <v>190</v>
      </c>
      <c r="F433" s="3086" t="s">
        <v>190</v>
      </c>
    </row>
    <row r="434" spans="2:6" ht="13.5" customHeight="1" x14ac:dyDescent="0.25">
      <c r="B434" s="3076" t="s">
        <v>2709</v>
      </c>
      <c r="C434" s="3077" t="s">
        <v>2775</v>
      </c>
      <c r="D434" s="3077" t="s">
        <v>190</v>
      </c>
      <c r="E434" s="3077" t="s">
        <v>190</v>
      </c>
      <c r="F434" s="3086" t="s">
        <v>190</v>
      </c>
    </row>
    <row r="435" spans="2:6" ht="13.5" customHeight="1" x14ac:dyDescent="0.25">
      <c r="B435" s="3076" t="s">
        <v>2709</v>
      </c>
      <c r="C435" s="3077" t="s">
        <v>2721</v>
      </c>
      <c r="D435" s="3077" t="s">
        <v>190</v>
      </c>
      <c r="E435" s="3077" t="s">
        <v>190</v>
      </c>
      <c r="F435" s="3086" t="s">
        <v>190</v>
      </c>
    </row>
    <row r="436" spans="2:6" ht="13.5" customHeight="1" x14ac:dyDescent="0.25">
      <c r="B436" s="3076" t="s">
        <v>2709</v>
      </c>
      <c r="C436" s="3077" t="s">
        <v>2718</v>
      </c>
      <c r="D436" s="3077" t="s">
        <v>190</v>
      </c>
      <c r="E436" s="3077" t="s">
        <v>190</v>
      </c>
      <c r="F436" s="3086" t="s">
        <v>190</v>
      </c>
    </row>
    <row r="437" spans="2:6" ht="13.5" customHeight="1" x14ac:dyDescent="0.25">
      <c r="B437" s="3076" t="s">
        <v>2709</v>
      </c>
      <c r="C437" s="3077" t="s">
        <v>2776</v>
      </c>
      <c r="D437" s="3077" t="s">
        <v>190</v>
      </c>
      <c r="E437" s="3077" t="s">
        <v>190</v>
      </c>
      <c r="F437" s="3086" t="s">
        <v>190</v>
      </c>
    </row>
    <row r="438" spans="2:6" ht="13.5" customHeight="1" x14ac:dyDescent="0.25">
      <c r="B438" s="3076" t="s">
        <v>2709</v>
      </c>
      <c r="C438" s="3077" t="s">
        <v>2717</v>
      </c>
      <c r="D438" s="3077" t="s">
        <v>190</v>
      </c>
      <c r="E438" s="3077" t="s">
        <v>190</v>
      </c>
      <c r="F438" s="3086" t="s">
        <v>190</v>
      </c>
    </row>
    <row r="439" spans="2:6" ht="13.5" customHeight="1" x14ac:dyDescent="0.25">
      <c r="B439" s="3076" t="s">
        <v>2709</v>
      </c>
      <c r="C439" s="3077" t="s">
        <v>2777</v>
      </c>
      <c r="D439" s="3077" t="s">
        <v>190</v>
      </c>
      <c r="E439" s="3077" t="s">
        <v>190</v>
      </c>
      <c r="F439" s="3086" t="s">
        <v>190</v>
      </c>
    </row>
    <row r="440" spans="2:6" ht="13.5" customHeight="1" x14ac:dyDescent="0.25">
      <c r="B440" s="3076" t="s">
        <v>2709</v>
      </c>
      <c r="C440" s="3077" t="s">
        <v>2778</v>
      </c>
      <c r="D440" s="3077" t="s">
        <v>190</v>
      </c>
      <c r="E440" s="3077" t="s">
        <v>190</v>
      </c>
      <c r="F440" s="3086" t="s">
        <v>190</v>
      </c>
    </row>
    <row r="441" spans="2:6" ht="13.5" customHeight="1" x14ac:dyDescent="0.25">
      <c r="B441" s="3076" t="s">
        <v>2709</v>
      </c>
      <c r="C441" s="3077" t="s">
        <v>2775</v>
      </c>
      <c r="D441" s="3077" t="s">
        <v>190</v>
      </c>
      <c r="E441" s="3077" t="s">
        <v>190</v>
      </c>
      <c r="F441" s="3086" t="s">
        <v>190</v>
      </c>
    </row>
    <row r="442" spans="2:6" ht="13.5" customHeight="1" x14ac:dyDescent="0.25">
      <c r="B442" s="3076" t="s">
        <v>2709</v>
      </c>
      <c r="C442" s="3077" t="s">
        <v>2779</v>
      </c>
      <c r="D442" s="3077" t="s">
        <v>190</v>
      </c>
      <c r="E442" s="3077" t="s">
        <v>190</v>
      </c>
      <c r="F442" s="3086" t="s">
        <v>190</v>
      </c>
    </row>
    <row r="443" spans="2:6" ht="13.5" customHeight="1" x14ac:dyDescent="0.25">
      <c r="B443" s="3076" t="s">
        <v>2709</v>
      </c>
      <c r="C443" s="3077" t="s">
        <v>2774</v>
      </c>
      <c r="D443" s="3077" t="s">
        <v>190</v>
      </c>
      <c r="E443" s="3077" t="s">
        <v>190</v>
      </c>
      <c r="F443" s="3086" t="s">
        <v>190</v>
      </c>
    </row>
    <row r="444" spans="2:6" ht="13.5" customHeight="1" x14ac:dyDescent="0.25">
      <c r="B444" s="3076" t="s">
        <v>2709</v>
      </c>
      <c r="C444" s="3077" t="s">
        <v>2780</v>
      </c>
      <c r="D444" s="3077" t="s">
        <v>190</v>
      </c>
      <c r="E444" s="3077" t="s">
        <v>190</v>
      </c>
      <c r="F444" s="3086" t="s">
        <v>190</v>
      </c>
    </row>
    <row r="445" spans="2:6" ht="13.5" customHeight="1" x14ac:dyDescent="0.25">
      <c r="B445" s="3076" t="s">
        <v>2709</v>
      </c>
      <c r="C445" s="3077" t="s">
        <v>2720</v>
      </c>
      <c r="D445" s="3077" t="s">
        <v>190</v>
      </c>
      <c r="E445" s="3077" t="s">
        <v>190</v>
      </c>
      <c r="F445" s="3086" t="s">
        <v>190</v>
      </c>
    </row>
    <row r="446" spans="2:6" ht="13.5" customHeight="1" x14ac:dyDescent="0.25">
      <c r="B446" s="3076" t="s">
        <v>2709</v>
      </c>
      <c r="C446" s="3077" t="s">
        <v>2773</v>
      </c>
      <c r="D446" s="3077" t="s">
        <v>190</v>
      </c>
      <c r="E446" s="3077" t="s">
        <v>190</v>
      </c>
      <c r="F446" s="3086" t="s">
        <v>190</v>
      </c>
    </row>
    <row r="447" spans="2:6" ht="13.5" customHeight="1" x14ac:dyDescent="0.25">
      <c r="B447" s="3076" t="s">
        <v>2709</v>
      </c>
      <c r="C447" s="3077" t="s">
        <v>2774</v>
      </c>
      <c r="D447" s="3077" t="s">
        <v>190</v>
      </c>
      <c r="E447" s="3077" t="s">
        <v>190</v>
      </c>
      <c r="F447" s="3086" t="s">
        <v>190</v>
      </c>
    </row>
    <row r="448" spans="2:6" ht="13.5" customHeight="1" x14ac:dyDescent="0.25">
      <c r="B448" s="3076" t="s">
        <v>2709</v>
      </c>
      <c r="C448" s="3077" t="s">
        <v>2781</v>
      </c>
      <c r="D448" s="3077" t="s">
        <v>190</v>
      </c>
      <c r="E448" s="3077" t="s">
        <v>190</v>
      </c>
      <c r="F448" s="3086" t="s">
        <v>190</v>
      </c>
    </row>
    <row r="449" spans="2:6" ht="13.5" customHeight="1" x14ac:dyDescent="0.25">
      <c r="B449" s="3076" t="s">
        <v>2709</v>
      </c>
      <c r="C449" s="3077" t="s">
        <v>2778</v>
      </c>
      <c r="D449" s="3077" t="s">
        <v>190</v>
      </c>
      <c r="E449" s="3077" t="s">
        <v>190</v>
      </c>
      <c r="F449" s="3086" t="s">
        <v>190</v>
      </c>
    </row>
    <row r="450" spans="2:6" ht="13.5" customHeight="1" x14ac:dyDescent="0.25">
      <c r="B450" s="3076" t="s">
        <v>2709</v>
      </c>
      <c r="C450" s="3077" t="s">
        <v>2782</v>
      </c>
      <c r="D450" s="3077" t="s">
        <v>190</v>
      </c>
      <c r="E450" s="3077" t="s">
        <v>190</v>
      </c>
      <c r="F450" s="3086" t="s">
        <v>190</v>
      </c>
    </row>
    <row r="451" spans="2:6" ht="13.5" customHeight="1" x14ac:dyDescent="0.25">
      <c r="B451" s="3076" t="s">
        <v>2709</v>
      </c>
      <c r="C451" s="3077" t="s">
        <v>2781</v>
      </c>
      <c r="D451" s="3077" t="s">
        <v>190</v>
      </c>
      <c r="E451" s="3077" t="s">
        <v>190</v>
      </c>
      <c r="F451" s="3086" t="s">
        <v>190</v>
      </c>
    </row>
    <row r="452" spans="2:6" ht="13.5" customHeight="1" x14ac:dyDescent="0.25">
      <c r="B452" s="3076" t="s">
        <v>2709</v>
      </c>
      <c r="C452" s="3077" t="s">
        <v>2783</v>
      </c>
      <c r="D452" s="3077" t="s">
        <v>190</v>
      </c>
      <c r="E452" s="3077" t="s">
        <v>190</v>
      </c>
      <c r="F452" s="3086" t="s">
        <v>190</v>
      </c>
    </row>
    <row r="453" spans="2:6" ht="13.5" customHeight="1" x14ac:dyDescent="0.25">
      <c r="B453" s="3076" t="s">
        <v>2709</v>
      </c>
      <c r="C453" s="3077" t="s">
        <v>2776</v>
      </c>
      <c r="D453" s="3077" t="s">
        <v>190</v>
      </c>
      <c r="E453" s="3077" t="s">
        <v>190</v>
      </c>
      <c r="F453" s="3086" t="s">
        <v>190</v>
      </c>
    </row>
    <row r="454" spans="2:6" ht="13.5" customHeight="1" x14ac:dyDescent="0.25">
      <c r="B454" s="3076" t="s">
        <v>2709</v>
      </c>
      <c r="C454" s="3077" t="s">
        <v>2725</v>
      </c>
      <c r="D454" s="3077" t="s">
        <v>190</v>
      </c>
      <c r="E454" s="3077" t="s">
        <v>190</v>
      </c>
      <c r="F454" s="3086" t="s">
        <v>190</v>
      </c>
    </row>
    <row r="455" spans="2:6" ht="13.5" customHeight="1" x14ac:dyDescent="0.25">
      <c r="B455" s="3076" t="s">
        <v>2709</v>
      </c>
      <c r="C455" s="3077" t="s">
        <v>2773</v>
      </c>
      <c r="D455" s="3077" t="s">
        <v>190</v>
      </c>
      <c r="E455" s="3077" t="s">
        <v>190</v>
      </c>
      <c r="F455" s="3086" t="s">
        <v>190</v>
      </c>
    </row>
    <row r="456" spans="2:6" ht="13.5" customHeight="1" x14ac:dyDescent="0.25">
      <c r="B456" s="3076" t="s">
        <v>2709</v>
      </c>
      <c r="C456" s="3077" t="s">
        <v>2779</v>
      </c>
      <c r="D456" s="3077" t="s">
        <v>190</v>
      </c>
      <c r="E456" s="3077" t="s">
        <v>190</v>
      </c>
      <c r="F456" s="3086" t="s">
        <v>190</v>
      </c>
    </row>
    <row r="457" spans="2:6" ht="13.5" customHeight="1" x14ac:dyDescent="0.25">
      <c r="B457" s="3076" t="s">
        <v>2709</v>
      </c>
      <c r="C457" s="3077" t="s">
        <v>2777</v>
      </c>
      <c r="D457" s="3077" t="s">
        <v>190</v>
      </c>
      <c r="E457" s="3077" t="s">
        <v>190</v>
      </c>
      <c r="F457" s="3086" t="s">
        <v>190</v>
      </c>
    </row>
    <row r="458" spans="2:6" ht="13.5" customHeight="1" x14ac:dyDescent="0.25">
      <c r="B458" s="3076" t="s">
        <v>2709</v>
      </c>
      <c r="C458" s="3077" t="s">
        <v>2723</v>
      </c>
      <c r="D458" s="3077" t="s">
        <v>190</v>
      </c>
      <c r="E458" s="3077" t="s">
        <v>190</v>
      </c>
      <c r="F458" s="3086" t="s">
        <v>190</v>
      </c>
    </row>
    <row r="459" spans="2:6" ht="13.5" customHeight="1" x14ac:dyDescent="0.25">
      <c r="B459" s="3076" t="s">
        <v>2709</v>
      </c>
      <c r="C459" s="3077" t="s">
        <v>2778</v>
      </c>
      <c r="D459" s="3077" t="s">
        <v>190</v>
      </c>
      <c r="E459" s="3077" t="s">
        <v>190</v>
      </c>
      <c r="F459" s="3086" t="s">
        <v>190</v>
      </c>
    </row>
    <row r="460" spans="2:6" ht="13.5" customHeight="1" x14ac:dyDescent="0.25">
      <c r="B460" s="3076" t="s">
        <v>2709</v>
      </c>
      <c r="C460" s="3077" t="s">
        <v>2781</v>
      </c>
      <c r="D460" s="3077" t="s">
        <v>190</v>
      </c>
      <c r="E460" s="3077" t="s">
        <v>190</v>
      </c>
      <c r="F460" s="3086" t="s">
        <v>190</v>
      </c>
    </row>
    <row r="461" spans="2:6" ht="13.5" customHeight="1" x14ac:dyDescent="0.25">
      <c r="B461" s="3076" t="s">
        <v>2709</v>
      </c>
      <c r="C461" s="3077" t="s">
        <v>2777</v>
      </c>
      <c r="D461" s="3077" t="s">
        <v>190</v>
      </c>
      <c r="E461" s="3077" t="s">
        <v>190</v>
      </c>
      <c r="F461" s="3086" t="s">
        <v>190</v>
      </c>
    </row>
    <row r="462" spans="2:6" ht="13.5" customHeight="1" x14ac:dyDescent="0.25">
      <c r="B462" s="3076" t="s">
        <v>2709</v>
      </c>
      <c r="C462" s="3077" t="s">
        <v>2769</v>
      </c>
      <c r="D462" s="3077" t="s">
        <v>190</v>
      </c>
      <c r="E462" s="3077" t="s">
        <v>190</v>
      </c>
      <c r="F462" s="3086" t="s">
        <v>190</v>
      </c>
    </row>
    <row r="463" spans="2:6" ht="13.5" customHeight="1" x14ac:dyDescent="0.25">
      <c r="B463" s="3076" t="s">
        <v>2709</v>
      </c>
      <c r="C463" s="3077" t="s">
        <v>2784</v>
      </c>
      <c r="D463" s="3077" t="s">
        <v>190</v>
      </c>
      <c r="E463" s="3077" t="s">
        <v>190</v>
      </c>
      <c r="F463" s="3086" t="s">
        <v>190</v>
      </c>
    </row>
    <row r="464" spans="2:6" ht="13.5" customHeight="1" x14ac:dyDescent="0.25">
      <c r="B464" s="3076" t="s">
        <v>2709</v>
      </c>
      <c r="C464" s="3077" t="s">
        <v>2722</v>
      </c>
      <c r="D464" s="3077" t="s">
        <v>190</v>
      </c>
      <c r="E464" s="3077" t="s">
        <v>190</v>
      </c>
      <c r="F464" s="3086" t="s">
        <v>190</v>
      </c>
    </row>
    <row r="465" spans="2:6" ht="13.5" customHeight="1" x14ac:dyDescent="0.25">
      <c r="B465" s="3076" t="s">
        <v>2709</v>
      </c>
      <c r="C465" s="3077" t="s">
        <v>2782</v>
      </c>
      <c r="D465" s="3077" t="s">
        <v>190</v>
      </c>
      <c r="E465" s="3077" t="s">
        <v>190</v>
      </c>
      <c r="F465" s="3086" t="s">
        <v>190</v>
      </c>
    </row>
    <row r="466" spans="2:6" ht="13.5" customHeight="1" x14ac:dyDescent="0.25">
      <c r="B466" s="3076" t="s">
        <v>2709</v>
      </c>
      <c r="C466" s="3077" t="s">
        <v>2783</v>
      </c>
      <c r="D466" s="3077" t="s">
        <v>190</v>
      </c>
      <c r="E466" s="3077" t="s">
        <v>190</v>
      </c>
      <c r="F466" s="3086" t="s">
        <v>190</v>
      </c>
    </row>
    <row r="467" spans="2:6" ht="13.5" customHeight="1" x14ac:dyDescent="0.25">
      <c r="B467" s="3076" t="s">
        <v>2709</v>
      </c>
      <c r="C467" s="3077" t="s">
        <v>2784</v>
      </c>
      <c r="D467" s="3077" t="s">
        <v>190</v>
      </c>
      <c r="E467" s="3077" t="s">
        <v>190</v>
      </c>
      <c r="F467" s="3086" t="s">
        <v>190</v>
      </c>
    </row>
    <row r="468" spans="2:6" ht="13.5" customHeight="1" x14ac:dyDescent="0.25">
      <c r="B468" s="3076" t="s">
        <v>2709</v>
      </c>
      <c r="C468" s="3077" t="s">
        <v>2776</v>
      </c>
      <c r="D468" s="3077" t="s">
        <v>190</v>
      </c>
      <c r="E468" s="3077" t="s">
        <v>190</v>
      </c>
      <c r="F468" s="3086" t="s">
        <v>190</v>
      </c>
    </row>
    <row r="469" spans="2:6" ht="13.5" customHeight="1" x14ac:dyDescent="0.25">
      <c r="B469" s="3076" t="s">
        <v>2709</v>
      </c>
      <c r="C469" s="3077" t="s">
        <v>2780</v>
      </c>
      <c r="D469" s="3077" t="s">
        <v>190</v>
      </c>
      <c r="E469" s="3077" t="s">
        <v>190</v>
      </c>
      <c r="F469" s="3086" t="s">
        <v>190</v>
      </c>
    </row>
    <row r="470" spans="2:6" ht="13.5" customHeight="1" x14ac:dyDescent="0.25">
      <c r="B470" s="3076" t="s">
        <v>2709</v>
      </c>
      <c r="C470" s="3077" t="s">
        <v>2782</v>
      </c>
      <c r="D470" s="3077" t="s">
        <v>190</v>
      </c>
      <c r="E470" s="3077" t="s">
        <v>190</v>
      </c>
      <c r="F470" s="3086" t="s">
        <v>190</v>
      </c>
    </row>
    <row r="471" spans="2:6" ht="13.5" customHeight="1" x14ac:dyDescent="0.25">
      <c r="B471" s="3076" t="s">
        <v>2709</v>
      </c>
      <c r="C471" s="3077" t="s">
        <v>2784</v>
      </c>
      <c r="D471" s="3077" t="s">
        <v>190</v>
      </c>
      <c r="E471" s="3077" t="s">
        <v>190</v>
      </c>
      <c r="F471" s="3086" t="s">
        <v>190</v>
      </c>
    </row>
    <row r="472" spans="2:6" ht="13.5" customHeight="1" x14ac:dyDescent="0.25">
      <c r="B472" s="3076" t="s">
        <v>2709</v>
      </c>
      <c r="C472" s="3077" t="s">
        <v>2746</v>
      </c>
      <c r="D472" s="3077" t="s">
        <v>190</v>
      </c>
      <c r="E472" s="3077" t="s">
        <v>190</v>
      </c>
      <c r="F472" s="3086" t="s">
        <v>190</v>
      </c>
    </row>
    <row r="473" spans="2:6" ht="13.5" customHeight="1" x14ac:dyDescent="0.25">
      <c r="B473" s="3076" t="s">
        <v>2709</v>
      </c>
      <c r="C473" s="3077" t="s">
        <v>2770</v>
      </c>
      <c r="D473" s="3077" t="s">
        <v>190</v>
      </c>
      <c r="E473" s="3077" t="s">
        <v>190</v>
      </c>
      <c r="F473" s="3086" t="s">
        <v>2771</v>
      </c>
    </row>
    <row r="474" spans="2:6" ht="13.5" customHeight="1" x14ac:dyDescent="0.25">
      <c r="B474" s="3076" t="s">
        <v>2709</v>
      </c>
      <c r="C474" s="3077" t="s">
        <v>2772</v>
      </c>
      <c r="D474" s="3077" t="s">
        <v>190</v>
      </c>
      <c r="E474" s="3077" t="s">
        <v>190</v>
      </c>
      <c r="F474" s="3086" t="s">
        <v>2771</v>
      </c>
    </row>
    <row r="475" spans="2:6" ht="14.1" customHeight="1" x14ac:dyDescent="0.25">
      <c r="B475" s="491" t="s">
        <v>2785</v>
      </c>
      <c r="C475" s="98"/>
      <c r="D475" s="98"/>
      <c r="E475" s="98"/>
      <c r="F475" s="98"/>
    </row>
    <row r="476" spans="2:6" ht="14.1" customHeight="1" x14ac:dyDescent="0.25">
      <c r="B476" s="211" t="s">
        <v>2786</v>
      </c>
      <c r="C476" s="3087"/>
      <c r="D476" s="3087"/>
      <c r="E476" s="3087"/>
      <c r="F476" s="3087"/>
    </row>
    <row r="477" spans="2:6" ht="14.1" customHeight="1" x14ac:dyDescent="0.25">
      <c r="B477" s="211" t="s">
        <v>2787</v>
      </c>
      <c r="C477" s="3087"/>
      <c r="D477" s="3087"/>
      <c r="E477" s="3087"/>
      <c r="F477" s="3087"/>
    </row>
    <row r="478" spans="2:6" ht="14.1" customHeight="1" x14ac:dyDescent="0.25">
      <c r="B478" s="211" t="s">
        <v>2788</v>
      </c>
      <c r="C478" s="1468"/>
      <c r="D478" s="1468"/>
      <c r="E478" s="3087"/>
      <c r="F478" s="3087"/>
    </row>
    <row r="479" spans="2:6" ht="14.1" customHeight="1" x14ac:dyDescent="0.25">
      <c r="B479" s="3087"/>
      <c r="C479" s="3087"/>
      <c r="D479" s="3087"/>
      <c r="E479" s="3087"/>
      <c r="F479" s="3087"/>
    </row>
    <row r="480" spans="2:6" ht="14.1" customHeight="1" x14ac:dyDescent="0.25">
      <c r="B480" s="143" t="s">
        <v>137</v>
      </c>
      <c r="C480" s="3088"/>
      <c r="D480" s="3088"/>
      <c r="E480" s="3088"/>
      <c r="F480" s="3088"/>
    </row>
    <row r="481" spans="2:6" ht="14.1" customHeight="1" x14ac:dyDescent="0.25">
      <c r="B481" s="492"/>
    </row>
    <row r="482" spans="2:6" ht="14.1" customHeight="1" x14ac:dyDescent="0.25">
      <c r="B482" s="2807" t="s">
        <v>2095</v>
      </c>
      <c r="C482" s="2808"/>
      <c r="D482" s="2808"/>
      <c r="E482" s="2808"/>
      <c r="F482" s="2809"/>
    </row>
    <row r="483" spans="2:6" ht="14.1" customHeight="1" x14ac:dyDescent="0.25">
      <c r="B483" s="2810" t="s">
        <v>2789</v>
      </c>
      <c r="C483" s="2772"/>
      <c r="D483" s="2772"/>
      <c r="E483" s="2772"/>
      <c r="F483" s="2773"/>
    </row>
    <row r="484" spans="2:6" ht="14.1" customHeight="1" x14ac:dyDescent="0.25">
      <c r="B484" s="2813" t="s">
        <v>2790</v>
      </c>
      <c r="C484" s="2775"/>
      <c r="D484" s="2775"/>
      <c r="E484" s="2775"/>
      <c r="F484" s="2776"/>
    </row>
    <row r="485" spans="2:6" ht="18" customHeight="1" x14ac:dyDescent="0.25">
      <c r="B485" s="2816"/>
      <c r="C485" s="2817"/>
      <c r="D485" s="2817"/>
      <c r="E485" s="2817"/>
      <c r="F485" s="2818"/>
    </row>
    <row r="486" spans="2:6" ht="15" customHeight="1" x14ac:dyDescent="0.25"/>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c r="D498" s="1929"/>
      <c r="F498" s="3089"/>
    </row>
    <row r="499" spans="4:6" ht="15" customHeight="1" x14ac:dyDescent="0.25"/>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0"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H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35" width="16.88671875" customWidth="1"/>
  </cols>
  <sheetData>
    <row r="1" spans="1:34" ht="18.899999999999999" customHeight="1" x14ac:dyDescent="0.25">
      <c r="B1" s="5" t="s">
        <v>2791</v>
      </c>
      <c r="AH1" s="100" t="s">
        <v>62</v>
      </c>
    </row>
    <row r="2" spans="1:34" ht="18.899999999999999" customHeight="1" x14ac:dyDescent="0.25">
      <c r="B2" s="5" t="s">
        <v>2792</v>
      </c>
      <c r="AH2" s="100" t="s">
        <v>64</v>
      </c>
    </row>
    <row r="3" spans="1:34" ht="18.899999999999999" customHeight="1" x14ac:dyDescent="0.25">
      <c r="B3" s="5" t="s">
        <v>2793</v>
      </c>
      <c r="AH3" s="100" t="s">
        <v>65</v>
      </c>
    </row>
    <row r="4" spans="1:34" ht="15.75" hidden="1" customHeight="1" x14ac:dyDescent="0.25">
      <c r="B4" s="5"/>
      <c r="AH4" s="100"/>
    </row>
    <row r="5" spans="1:34" ht="15.75" hidden="1" customHeight="1" x14ac:dyDescent="0.25">
      <c r="B5" s="5"/>
      <c r="AH5" s="100"/>
    </row>
    <row r="6" spans="1:34" ht="15.75" hidden="1" customHeight="1" x14ac:dyDescent="0.25">
      <c r="B6" s="5"/>
      <c r="AH6" s="100"/>
    </row>
    <row r="7" spans="1:34" ht="13.5" customHeight="1" x14ac:dyDescent="0.25">
      <c r="B7" s="6" t="s">
        <v>66</v>
      </c>
      <c r="C7" s="1576"/>
    </row>
    <row r="8" spans="1:34" ht="60" customHeight="1" x14ac:dyDescent="0.25">
      <c r="B8" s="3090"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62</v>
      </c>
      <c r="AH8" s="3093" t="s">
        <v>2796</v>
      </c>
    </row>
    <row r="9" spans="1:34" ht="18" customHeight="1" x14ac:dyDescent="0.25">
      <c r="A9" s="545" t="s">
        <v>496</v>
      </c>
      <c r="B9" s="3094"/>
      <c r="C9" s="3095" t="s">
        <v>2797</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7" t="s">
        <v>862</v>
      </c>
    </row>
    <row r="10" spans="1:34" ht="18" customHeight="1" x14ac:dyDescent="0.25">
      <c r="B10" s="3098" t="s">
        <v>2798</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099">
        <v>57017.08951432271</v>
      </c>
      <c r="AC10" s="3099">
        <v>57827.558466290648</v>
      </c>
      <c r="AD10" s="3099">
        <v>57676.353425819827</v>
      </c>
      <c r="AE10" s="3099">
        <v>56083.737712626709</v>
      </c>
      <c r="AF10" s="3099">
        <v>59137.352632274844</v>
      </c>
      <c r="AG10" s="3099">
        <v>60467.929647153542</v>
      </c>
      <c r="AH10" s="3100">
        <v>39.504347572518498</v>
      </c>
    </row>
    <row r="11" spans="1:34"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1">
        <v>31975.428926970548</v>
      </c>
      <c r="AC11" s="3101">
        <v>32014.376165135312</v>
      </c>
      <c r="AD11" s="3101">
        <v>32281.735062959342</v>
      </c>
      <c r="AE11" s="3101">
        <v>30848.338238098335</v>
      </c>
      <c r="AF11" s="3101">
        <v>32263.771922198368</v>
      </c>
      <c r="AG11" s="3101">
        <v>32352.754102020608</v>
      </c>
      <c r="AH11" s="3102">
        <v>34.804565868584255</v>
      </c>
    </row>
    <row r="12" spans="1:34"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3">
        <v>30146.674126800921</v>
      </c>
      <c r="AC12" s="3103">
        <v>30066.890608328904</v>
      </c>
      <c r="AD12" s="3103">
        <v>30180.722766406496</v>
      </c>
      <c r="AE12" s="3103">
        <v>29026.342486927948</v>
      </c>
      <c r="AF12" s="3103">
        <v>30644.839215082546</v>
      </c>
      <c r="AG12" s="3103">
        <v>30830.796158134148</v>
      </c>
      <c r="AH12" s="3104">
        <v>37.407815554382928</v>
      </c>
    </row>
    <row r="13" spans="1:34"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3">
        <v>6378.3314151165414</v>
      </c>
      <c r="AC13" s="3103">
        <v>5428.3407464617658</v>
      </c>
      <c r="AD13" s="3103">
        <v>5269.0978638517981</v>
      </c>
      <c r="AE13" s="3103">
        <v>4144.4890659960029</v>
      </c>
      <c r="AF13" s="3103">
        <v>4727.6134519796569</v>
      </c>
      <c r="AG13" s="3103">
        <v>4592.1668020813904</v>
      </c>
      <c r="AH13" s="3104">
        <v>-23.132196478625115</v>
      </c>
    </row>
    <row r="14" spans="1:34" ht="18" customHeight="1" x14ac:dyDescent="0.25">
      <c r="B14" s="2539" t="s">
        <v>2799</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3">
        <v>6359.7452175379995</v>
      </c>
      <c r="AC14" s="3103">
        <v>7061.1077975010503</v>
      </c>
      <c r="AD14" s="3103">
        <v>6854.3679967212338</v>
      </c>
      <c r="AE14" s="3103">
        <v>6824.3497028419561</v>
      </c>
      <c r="AF14" s="3103">
        <v>6866.2956829957402</v>
      </c>
      <c r="AG14" s="3103">
        <v>6912.798651444994</v>
      </c>
      <c r="AH14" s="3104">
        <v>45.350409372859311</v>
      </c>
    </row>
    <row r="15" spans="1:34"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3">
        <v>13068.243680757882</v>
      </c>
      <c r="AC15" s="3103">
        <v>13326.977362532816</v>
      </c>
      <c r="AD15" s="3103">
        <v>13801.803080176373</v>
      </c>
      <c r="AE15" s="3103">
        <v>13894.375410226294</v>
      </c>
      <c r="AF15" s="3103">
        <v>14792.889409516425</v>
      </c>
      <c r="AG15" s="3103">
        <v>15115.515646745433</v>
      </c>
      <c r="AH15" s="3104">
        <v>86.071815842006572</v>
      </c>
    </row>
    <row r="16" spans="1:34"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3">
        <v>4340.3538133885031</v>
      </c>
      <c r="AC16" s="3103">
        <v>4250.4647018332716</v>
      </c>
      <c r="AD16" s="3103">
        <v>4255.4538256570831</v>
      </c>
      <c r="AE16" s="3103">
        <v>4163.1283078636952</v>
      </c>
      <c r="AF16" s="3103">
        <v>4258.0406705907262</v>
      </c>
      <c r="AG16" s="3103">
        <v>4210.3150578623345</v>
      </c>
      <c r="AH16" s="3104">
        <v>17.478861301106789</v>
      </c>
    </row>
    <row r="17" spans="2:34"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3" t="s">
        <v>190</v>
      </c>
      <c r="AC17" s="3103" t="s">
        <v>190</v>
      </c>
      <c r="AD17" s="3103" t="s">
        <v>190</v>
      </c>
      <c r="AE17" s="3103" t="s">
        <v>190</v>
      </c>
      <c r="AF17" s="3103" t="s">
        <v>190</v>
      </c>
      <c r="AG17" s="3103" t="s">
        <v>190</v>
      </c>
      <c r="AH17" s="3104" t="s">
        <v>2544</v>
      </c>
    </row>
    <row r="18" spans="2:34"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3">
        <v>1828.7548001696236</v>
      </c>
      <c r="AC18" s="3103">
        <v>1947.4855568064077</v>
      </c>
      <c r="AD18" s="3103">
        <v>2101.0122965528458</v>
      </c>
      <c r="AE18" s="3103">
        <v>1821.995751170391</v>
      </c>
      <c r="AF18" s="3103">
        <v>1618.9327071158236</v>
      </c>
      <c r="AG18" s="3103">
        <v>1521.9579438864587</v>
      </c>
      <c r="AH18" s="3104">
        <v>-2.5826290471953515</v>
      </c>
    </row>
    <row r="19" spans="2:34"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3">
        <v>303.22841710577472</v>
      </c>
      <c r="AC19" s="3103">
        <v>252.40098994725273</v>
      </c>
      <c r="AD19" s="3103">
        <v>213.14385459808003</v>
      </c>
      <c r="AE19" s="3103">
        <v>194.91044551735263</v>
      </c>
      <c r="AF19" s="3103">
        <v>71.177914443999995</v>
      </c>
      <c r="AG19" s="3103">
        <v>78.792701624000003</v>
      </c>
      <c r="AH19" s="3104">
        <v>-78.553781874344665</v>
      </c>
    </row>
    <row r="20" spans="2:34"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3">
        <v>1525.5263830638492</v>
      </c>
      <c r="AC20" s="3103">
        <v>1695.0845668591551</v>
      </c>
      <c r="AD20" s="3103">
        <v>1887.8684419547662</v>
      </c>
      <c r="AE20" s="3103">
        <v>1627.0853056530384</v>
      </c>
      <c r="AF20" s="3103">
        <v>1547.7547926718237</v>
      </c>
      <c r="AG20" s="3103">
        <v>1443.1652422624586</v>
      </c>
      <c r="AH20" s="3104">
        <v>20.776081432715909</v>
      </c>
    </row>
    <row r="21" spans="2:34"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6" t="s">
        <v>107</v>
      </c>
      <c r="AC21" s="3106" t="s">
        <v>107</v>
      </c>
      <c r="AD21" s="3106" t="s">
        <v>107</v>
      </c>
      <c r="AE21" s="3106" t="s">
        <v>107</v>
      </c>
      <c r="AF21" s="3106" t="s">
        <v>107</v>
      </c>
      <c r="AG21" s="3106" t="s">
        <v>107</v>
      </c>
      <c r="AH21" s="3107" t="s">
        <v>2544</v>
      </c>
    </row>
    <row r="22" spans="2:34"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8">
        <v>4688.153974604923</v>
      </c>
      <c r="AC22" s="3108">
        <v>4873.9143530842221</v>
      </c>
      <c r="AD22" s="3108">
        <v>4976.4303353354126</v>
      </c>
      <c r="AE22" s="3108">
        <v>4725.2846246274221</v>
      </c>
      <c r="AF22" s="3108">
        <v>4752.4652680657082</v>
      </c>
      <c r="AG22" s="3108">
        <v>4686.2180807750492</v>
      </c>
      <c r="AH22" s="3109">
        <v>34.542356009753618</v>
      </c>
    </row>
    <row r="23" spans="2:34"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3">
        <v>774.42133968998439</v>
      </c>
      <c r="AC23" s="3103">
        <v>830.49969942375242</v>
      </c>
      <c r="AD23" s="3103">
        <v>869.32752921212057</v>
      </c>
      <c r="AE23" s="3103">
        <v>723.03868999153337</v>
      </c>
      <c r="AF23" s="3103">
        <v>669.67100554659669</v>
      </c>
      <c r="AG23" s="3103">
        <v>621.46732722962679</v>
      </c>
      <c r="AH23" s="3104">
        <v>10.607636356319681</v>
      </c>
    </row>
    <row r="24" spans="2:34"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3">
        <v>351.97848776892852</v>
      </c>
      <c r="AC24" s="3103">
        <v>395.22836342082724</v>
      </c>
      <c r="AD24" s="3103">
        <v>401.85251127079869</v>
      </c>
      <c r="AE24" s="3103">
        <v>331.65570352942575</v>
      </c>
      <c r="AF24" s="3103">
        <v>318.54818716201066</v>
      </c>
      <c r="AG24" s="3103">
        <v>271.11719220390461</v>
      </c>
      <c r="AH24" s="3104">
        <v>31.410271234287091</v>
      </c>
    </row>
    <row r="25" spans="2:34"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3">
        <v>2287.046145062965</v>
      </c>
      <c r="AC25" s="3103">
        <v>2336.7755811619695</v>
      </c>
      <c r="AD25" s="3103">
        <v>2360.4225229479634</v>
      </c>
      <c r="AE25" s="3103">
        <v>2295.2543484253983</v>
      </c>
      <c r="AF25" s="3103">
        <v>2358.8176460971135</v>
      </c>
      <c r="AG25" s="3103">
        <v>2314.4408577098211</v>
      </c>
      <c r="AH25" s="3104">
        <v>-10.235337997517847</v>
      </c>
    </row>
    <row r="26" spans="2:34"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3">
        <v>23.374769268896987</v>
      </c>
      <c r="AC26" s="3103">
        <v>19.888693668548701</v>
      </c>
      <c r="AD26" s="3103">
        <v>26.721596517713472</v>
      </c>
      <c r="AE26" s="3103">
        <v>38.764211067201963</v>
      </c>
      <c r="AF26" s="3103">
        <v>30.880905992154926</v>
      </c>
      <c r="AG26" s="3103">
        <v>38.247690359006803</v>
      </c>
      <c r="AH26" s="3104">
        <v>117.98316167488856</v>
      </c>
    </row>
    <row r="27" spans="2:34"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3" t="s">
        <v>86</v>
      </c>
      <c r="AB27" s="3103" t="s">
        <v>86</v>
      </c>
      <c r="AC27" s="3103" t="s">
        <v>86</v>
      </c>
      <c r="AD27" s="3103" t="s">
        <v>86</v>
      </c>
      <c r="AE27" s="3103" t="s">
        <v>86</v>
      </c>
      <c r="AF27" s="3103" t="s">
        <v>86</v>
      </c>
      <c r="AG27" s="3103" t="s">
        <v>86</v>
      </c>
      <c r="AH27" s="3104" t="s">
        <v>2544</v>
      </c>
    </row>
    <row r="28" spans="2:34"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3">
        <v>1136.5370129920434</v>
      </c>
      <c r="AC28" s="3103">
        <v>1175.9124648329557</v>
      </c>
      <c r="AD28" s="3103">
        <v>1198.3090072456414</v>
      </c>
      <c r="AE28" s="3103">
        <v>1217.1395700216858</v>
      </c>
      <c r="AF28" s="3103">
        <v>1252.2035870964132</v>
      </c>
      <c r="AG28" s="3103">
        <v>1299.3109512162043</v>
      </c>
      <c r="AH28" s="3104" t="s">
        <v>2544</v>
      </c>
    </row>
    <row r="29" spans="2:34"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3">
        <v>70.476219822104284</v>
      </c>
      <c r="AC29" s="3103">
        <v>69.049550576168784</v>
      </c>
      <c r="AD29" s="3103">
        <v>70.267168141175475</v>
      </c>
      <c r="AE29" s="3103">
        <v>70.212101592177092</v>
      </c>
      <c r="AF29" s="3103">
        <v>69.98393617141825</v>
      </c>
      <c r="AG29" s="3103">
        <v>87.604062056485347</v>
      </c>
      <c r="AH29" s="3104">
        <v>-17.766510961463382</v>
      </c>
    </row>
    <row r="30" spans="2:34" ht="18" customHeight="1" x14ac:dyDescent="0.25">
      <c r="B30" s="2562" t="s">
        <v>2800</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0">
        <v>44.32</v>
      </c>
      <c r="AC30" s="3110">
        <v>46.56</v>
      </c>
      <c r="AD30" s="3110">
        <v>49.53</v>
      </c>
      <c r="AE30" s="3110">
        <v>49.22</v>
      </c>
      <c r="AF30" s="3110">
        <v>52.36</v>
      </c>
      <c r="AG30" s="3110">
        <v>54.03</v>
      </c>
      <c r="AH30" s="3111">
        <v>332.93269230769226</v>
      </c>
    </row>
    <row r="31" spans="2:34"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1">
        <v>42708.300316286441</v>
      </c>
      <c r="AC31" s="3101">
        <v>43203.355964879149</v>
      </c>
      <c r="AD31" s="3101">
        <v>42827.78783573203</v>
      </c>
      <c r="AE31" s="3101">
        <v>42342.604023301166</v>
      </c>
      <c r="AF31" s="3101">
        <v>42484.692109179879</v>
      </c>
      <c r="AG31" s="3101">
        <v>42747.46201947784</v>
      </c>
      <c r="AH31" s="3102">
        <v>15.799384344888834</v>
      </c>
    </row>
    <row r="32" spans="2:34"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3">
        <v>33457.712629422225</v>
      </c>
      <c r="AC32" s="3103">
        <v>33616.008393541968</v>
      </c>
      <c r="AD32" s="3103">
        <v>33229.523740528057</v>
      </c>
      <c r="AE32" s="3103">
        <v>32797.183943275151</v>
      </c>
      <c r="AF32" s="3103">
        <v>32891.246737458241</v>
      </c>
      <c r="AG32" s="3103">
        <v>33029.999168566901</v>
      </c>
      <c r="AH32" s="3104">
        <v>6.428470311730174</v>
      </c>
    </row>
    <row r="33" spans="2:34"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3">
        <v>1827.0581623995099</v>
      </c>
      <c r="AC33" s="3103">
        <v>1928.2845776387903</v>
      </c>
      <c r="AD33" s="3103">
        <v>1936.4438769501446</v>
      </c>
      <c r="AE33" s="3103">
        <v>1911.9980159910108</v>
      </c>
      <c r="AF33" s="3103">
        <v>1929.8775991692553</v>
      </c>
      <c r="AG33" s="3103">
        <v>1928.5723933927252</v>
      </c>
      <c r="AH33" s="3104">
        <v>124.30540273303031</v>
      </c>
    </row>
    <row r="34" spans="2:34"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3" t="s">
        <v>86</v>
      </c>
      <c r="AB34" s="3103" t="s">
        <v>86</v>
      </c>
      <c r="AC34" s="3103" t="s">
        <v>86</v>
      </c>
      <c r="AD34" s="3103" t="s">
        <v>86</v>
      </c>
      <c r="AE34" s="3103" t="s">
        <v>86</v>
      </c>
      <c r="AF34" s="3103" t="s">
        <v>86</v>
      </c>
      <c r="AG34" s="3103" t="s">
        <v>86</v>
      </c>
      <c r="AH34" s="3104" t="s">
        <v>2544</v>
      </c>
    </row>
    <row r="35" spans="2:34"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3">
        <v>6422.5210281979607</v>
      </c>
      <c r="AC35" s="3103">
        <v>6631.0478654878516</v>
      </c>
      <c r="AD35" s="3103">
        <v>6591.6724327127322</v>
      </c>
      <c r="AE35" s="3103">
        <v>6609.303337418859</v>
      </c>
      <c r="AF35" s="3103">
        <v>6671.2495342200082</v>
      </c>
      <c r="AG35" s="3103">
        <v>6751.8335574203375</v>
      </c>
      <c r="AH35" s="3104">
        <v>45.040914685124129</v>
      </c>
    </row>
    <row r="36" spans="2:34"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3" t="s">
        <v>177</v>
      </c>
      <c r="AC36" s="3103" t="s">
        <v>177</v>
      </c>
      <c r="AD36" s="3103" t="s">
        <v>177</v>
      </c>
      <c r="AE36" s="3103" t="s">
        <v>177</v>
      </c>
      <c r="AF36" s="3103" t="s">
        <v>177</v>
      </c>
      <c r="AG36" s="3103" t="s">
        <v>177</v>
      </c>
      <c r="AH36" s="3104" t="s">
        <v>2544</v>
      </c>
    </row>
    <row r="37" spans="2:34"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3">
        <v>35.073905846451893</v>
      </c>
      <c r="AC37" s="3103">
        <v>29.254971740970689</v>
      </c>
      <c r="AD37" s="3103">
        <v>19.910336283133486</v>
      </c>
      <c r="AE37" s="3103">
        <v>25.972430534992217</v>
      </c>
      <c r="AF37" s="3103">
        <v>25.230522200490014</v>
      </c>
      <c r="AG37" s="3103">
        <v>20.513174034112485</v>
      </c>
      <c r="AH37" s="3104">
        <v>-30.640039414622294</v>
      </c>
    </row>
    <row r="38" spans="2:34"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6">
        <v>445.75084399999997</v>
      </c>
      <c r="AC38" s="3106">
        <v>488.04689559999997</v>
      </c>
      <c r="AD38" s="3106">
        <v>442.00603186666672</v>
      </c>
      <c r="AE38" s="3106">
        <v>423.75499173333333</v>
      </c>
      <c r="AF38" s="3106">
        <v>378.82684656666669</v>
      </c>
      <c r="AG38" s="3106">
        <v>408.35532026666669</v>
      </c>
      <c r="AH38" s="3107">
        <v>37.732609454354176</v>
      </c>
    </row>
    <row r="39" spans="2:34"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6">
        <v>520.18374642029005</v>
      </c>
      <c r="AC39" s="3106">
        <v>510.713260869566</v>
      </c>
      <c r="AD39" s="3106">
        <v>608.23141739130494</v>
      </c>
      <c r="AE39" s="3106">
        <v>574.39130434782703</v>
      </c>
      <c r="AF39" s="3106">
        <v>588.26086956521794</v>
      </c>
      <c r="AG39" s="3106">
        <v>608.18840579710195</v>
      </c>
      <c r="AH39" s="3107">
        <v>1451.7013237069384</v>
      </c>
    </row>
    <row r="40" spans="2:34"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6" t="s">
        <v>118</v>
      </c>
      <c r="AC40" s="3106" t="s">
        <v>118</v>
      </c>
      <c r="AD40" s="3106" t="s">
        <v>118</v>
      </c>
      <c r="AE40" s="3106" t="s">
        <v>118</v>
      </c>
      <c r="AF40" s="3106" t="s">
        <v>118</v>
      </c>
      <c r="AG40" s="3106" t="s">
        <v>118</v>
      </c>
      <c r="AH40" s="3107" t="s">
        <v>2544</v>
      </c>
    </row>
    <row r="41" spans="2:34"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6" t="s">
        <v>190</v>
      </c>
      <c r="AC41" s="3106" t="s">
        <v>190</v>
      </c>
      <c r="AD41" s="3106" t="s">
        <v>190</v>
      </c>
      <c r="AE41" s="3106" t="s">
        <v>190</v>
      </c>
      <c r="AF41" s="3106" t="s">
        <v>190</v>
      </c>
      <c r="AG41" s="3106" t="s">
        <v>190</v>
      </c>
      <c r="AH41" s="3107" t="s">
        <v>2544</v>
      </c>
    </row>
    <row r="42" spans="2:34" ht="18" customHeight="1" x14ac:dyDescent="0.25">
      <c r="B42" s="3112" t="s">
        <v>2801</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8">
        <v>-25654.357881380613</v>
      </c>
      <c r="AC42" s="3108">
        <v>-25521.525037108142</v>
      </c>
      <c r="AD42" s="3108">
        <v>-25627.561045906677</v>
      </c>
      <c r="AE42" s="3108">
        <v>-25017.160603019944</v>
      </c>
      <c r="AF42" s="3108">
        <v>-23510.074401009442</v>
      </c>
      <c r="AG42" s="3108">
        <v>-22417.133829097729</v>
      </c>
      <c r="AH42" s="3109">
        <v>-7.8775342707719656</v>
      </c>
    </row>
    <row r="43" spans="2:34"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3">
        <v>-27965.644312603425</v>
      </c>
      <c r="AC43" s="3103">
        <v>-27036.996810838693</v>
      </c>
      <c r="AD43" s="3103">
        <v>-26511.741870417784</v>
      </c>
      <c r="AE43" s="3103">
        <v>-25642.076571123169</v>
      </c>
      <c r="AF43" s="3103">
        <v>-22974.210232256784</v>
      </c>
      <c r="AG43" s="3103">
        <v>-20256.554364879194</v>
      </c>
      <c r="AH43" s="3104">
        <v>-12.985378891920535</v>
      </c>
    </row>
    <row r="44" spans="2:34"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3">
        <v>534.49826761727718</v>
      </c>
      <c r="AC44" s="3103">
        <v>468.2112793095111</v>
      </c>
      <c r="AD44" s="3103">
        <v>411.17364520259144</v>
      </c>
      <c r="AE44" s="3103">
        <v>410.29787762004048</v>
      </c>
      <c r="AF44" s="3103">
        <v>520.25455872864268</v>
      </c>
      <c r="AG44" s="3103">
        <v>564.64854033018639</v>
      </c>
      <c r="AH44" s="3104">
        <v>18.064350507912241</v>
      </c>
    </row>
    <row r="45" spans="2:34" ht="18" customHeight="1" x14ac:dyDescent="0.25">
      <c r="B45" s="2577" t="s">
        <v>2802</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3">
        <v>9912.784923625235</v>
      </c>
      <c r="AC45" s="3103">
        <v>8292.8392211154351</v>
      </c>
      <c r="AD45" s="3103">
        <v>6766.051382270276</v>
      </c>
      <c r="AE45" s="3103">
        <v>7443.5387661044251</v>
      </c>
      <c r="AF45" s="3103">
        <v>7203.0368743890258</v>
      </c>
      <c r="AG45" s="3103">
        <v>6181.267373220483</v>
      </c>
      <c r="AH45" s="3104">
        <v>653.8672471879546</v>
      </c>
    </row>
    <row r="46" spans="2:34"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3">
        <v>54.869182090809893</v>
      </c>
      <c r="AC46" s="3103">
        <v>49.596747358937463</v>
      </c>
      <c r="AD46" s="3103">
        <v>26.094185419145695</v>
      </c>
      <c r="AE46" s="3103">
        <v>41.092427433379775</v>
      </c>
      <c r="AF46" s="3103">
        <v>15.724493493737597</v>
      </c>
      <c r="AG46" s="3103">
        <v>14.315504510189646</v>
      </c>
      <c r="AH46" s="3104">
        <v>-272.87668078136323</v>
      </c>
    </row>
    <row r="47" spans="2:34"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3">
        <v>122.31169957466068</v>
      </c>
      <c r="AC47" s="3103">
        <v>133.04565059243555</v>
      </c>
      <c r="AD47" s="3103">
        <v>145.82622163980611</v>
      </c>
      <c r="AE47" s="3103">
        <v>163.47875901843867</v>
      </c>
      <c r="AF47" s="3103">
        <v>117.321739991258</v>
      </c>
      <c r="AG47" s="3103">
        <v>118.92682873103359</v>
      </c>
      <c r="AH47" s="3104">
        <v>51.474511894391249</v>
      </c>
    </row>
    <row r="48" spans="2:34"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3">
        <v>213.23099911411893</v>
      </c>
      <c r="AC48" s="3103">
        <v>198.50873410760997</v>
      </c>
      <c r="AD48" s="3103">
        <v>246.35243759923401</v>
      </c>
      <c r="AE48" s="3103">
        <v>300.87533924337174</v>
      </c>
      <c r="AF48" s="3103">
        <v>119.80826160449868</v>
      </c>
      <c r="AG48" s="3103">
        <v>120.56956733999073</v>
      </c>
      <c r="AH48" s="3104">
        <v>715.65947207655847</v>
      </c>
    </row>
    <row r="49" spans="2:34"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6">
        <v>-8526.4086407992909</v>
      </c>
      <c r="AC49" s="3106">
        <v>-7626.7298587533778</v>
      </c>
      <c r="AD49" s="3106">
        <v>-6711.3170476199493</v>
      </c>
      <c r="AE49" s="3106">
        <v>-7734.3672013164314</v>
      </c>
      <c r="AF49" s="3106">
        <v>-8512.0100969598188</v>
      </c>
      <c r="AG49" s="3106">
        <v>-9160.3072783504194</v>
      </c>
      <c r="AH49" s="3107">
        <v>275.76371189442295</v>
      </c>
    </row>
    <row r="50" spans="2:34" ht="18" customHeight="1" x14ac:dyDescent="0.25">
      <c r="B50" s="2585" t="s">
        <v>2803</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0" t="s">
        <v>190</v>
      </c>
      <c r="AC50" s="3110" t="s">
        <v>190</v>
      </c>
      <c r="AD50" s="3110" t="s">
        <v>190</v>
      </c>
      <c r="AE50" s="3110" t="s">
        <v>190</v>
      </c>
      <c r="AF50" s="3110" t="s">
        <v>190</v>
      </c>
      <c r="AG50" s="3110" t="s">
        <v>190</v>
      </c>
      <c r="AH50" s="3111" t="s">
        <v>2544</v>
      </c>
    </row>
    <row r="51" spans="2:34"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1">
        <v>3295.8670983113311</v>
      </c>
      <c r="AC51" s="3101">
        <v>3253.7839733700807</v>
      </c>
      <c r="AD51" s="3101">
        <v>3214.3768408391625</v>
      </c>
      <c r="AE51" s="3101">
        <v>3181.0719050156949</v>
      </c>
      <c r="AF51" s="3101">
        <v>3142.812240522017</v>
      </c>
      <c r="AG51" s="3101">
        <v>3094.8399761810501</v>
      </c>
      <c r="AH51" s="3102">
        <v>-5.5757998328846696</v>
      </c>
    </row>
    <row r="52" spans="2:34" ht="18" customHeight="1" x14ac:dyDescent="0.25">
      <c r="B52" s="2577" t="s">
        <v>2804</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3">
        <v>2701.0729406572264</v>
      </c>
      <c r="AC52" s="3103">
        <v>2647.3170705496173</v>
      </c>
      <c r="AD52" s="3103">
        <v>2597.394092372549</v>
      </c>
      <c r="AE52" s="3103">
        <v>2552.7756395067754</v>
      </c>
      <c r="AF52" s="3103">
        <v>2511.8000519840643</v>
      </c>
      <c r="AG52" s="3103">
        <v>2458.0600357221369</v>
      </c>
      <c r="AH52" s="3104">
        <v>-6.5530680815454447</v>
      </c>
    </row>
    <row r="53" spans="2:34"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3">
        <v>27.336492675242347</v>
      </c>
      <c r="AC53" s="3103">
        <v>32.803791210290818</v>
      </c>
      <c r="AD53" s="3103">
        <v>39.364549452348982</v>
      </c>
      <c r="AE53" s="3103">
        <v>47.237459342818781</v>
      </c>
      <c r="AF53" s="3103">
        <v>54.323078244241586</v>
      </c>
      <c r="AG53" s="3103">
        <v>59.75538606866575</v>
      </c>
      <c r="AH53" s="3104">
        <v>1142.9590049304545</v>
      </c>
    </row>
    <row r="54" spans="2:34"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3">
        <v>215.74306117360453</v>
      </c>
      <c r="AC54" s="3103">
        <v>215.97797580032986</v>
      </c>
      <c r="AD54" s="3103">
        <v>210.41594730162649</v>
      </c>
      <c r="AE54" s="3103">
        <v>211.27384205914311</v>
      </c>
      <c r="AF54" s="3103">
        <v>199.57807293929264</v>
      </c>
      <c r="AG54" s="3103">
        <v>193.66951065616306</v>
      </c>
      <c r="AH54" s="3104">
        <v>-39.289928501380849</v>
      </c>
    </row>
    <row r="55" spans="2:34"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3">
        <v>351.71460380525792</v>
      </c>
      <c r="AC55" s="3103">
        <v>357.68513580984279</v>
      </c>
      <c r="AD55" s="3103">
        <v>367.20225171263803</v>
      </c>
      <c r="AE55" s="3103">
        <v>369.78496410695749</v>
      </c>
      <c r="AF55" s="3103">
        <v>377.11103735441827</v>
      </c>
      <c r="AG55" s="3103">
        <v>383.35504373408446</v>
      </c>
      <c r="AH55" s="3104">
        <v>18.559858371384649</v>
      </c>
    </row>
    <row r="56" spans="2:34" ht="18" customHeight="1" x14ac:dyDescent="0.25">
      <c r="B56" s="2582" t="s">
        <v>2805</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6" t="s">
        <v>190</v>
      </c>
      <c r="AC56" s="3106" t="s">
        <v>190</v>
      </c>
      <c r="AD56" s="3106" t="s">
        <v>190</v>
      </c>
      <c r="AE56" s="3106" t="s">
        <v>190</v>
      </c>
      <c r="AF56" s="3106" t="s">
        <v>190</v>
      </c>
      <c r="AG56" s="3106" t="s">
        <v>190</v>
      </c>
      <c r="AH56" s="3107" t="s">
        <v>2544</v>
      </c>
    </row>
    <row r="57" spans="2:34"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4">
        <v>3.6970795300791792</v>
      </c>
      <c r="AC57" s="3114">
        <v>3.6530469300246011</v>
      </c>
      <c r="AD57" s="3114">
        <v>3.5843968605547296</v>
      </c>
      <c r="AE57" s="3114">
        <v>3.5995246040414814</v>
      </c>
      <c r="AF57" s="3114">
        <v>3.685493318305618</v>
      </c>
      <c r="AG57" s="3114">
        <v>3.7892977967311685</v>
      </c>
      <c r="AH57" s="3115">
        <v>12.401753041268751</v>
      </c>
    </row>
    <row r="58" spans="2:34"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c r="AC58" s="3117"/>
      <c r="AD58" s="3117"/>
      <c r="AE58" s="3117"/>
      <c r="AF58" s="3117"/>
      <c r="AG58" s="3117"/>
      <c r="AH58" s="3117"/>
    </row>
    <row r="59" spans="2:34" ht="18" customHeight="1" x14ac:dyDescent="0.25">
      <c r="B59" s="3118" t="s">
        <v>2806</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0"/>
      <c r="AC59" s="3120"/>
      <c r="AD59" s="3120"/>
      <c r="AE59" s="3120"/>
      <c r="AF59" s="3120"/>
      <c r="AG59" s="3120"/>
      <c r="AH59" s="3121"/>
    </row>
    <row r="60" spans="2:34"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3">
        <v>3475.8371390670327</v>
      </c>
      <c r="AC60" s="3103">
        <v>3541.0083625299999</v>
      </c>
      <c r="AD60" s="3103">
        <v>3797.5220932718785</v>
      </c>
      <c r="AE60" s="3103">
        <v>4251.2230517530152</v>
      </c>
      <c r="AF60" s="3103">
        <v>4611.4289147789277</v>
      </c>
      <c r="AG60" s="3103">
        <v>4871.5511398782592</v>
      </c>
      <c r="AH60" s="3104">
        <v>105.42703261067594</v>
      </c>
    </row>
    <row r="61" spans="2:34"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3">
        <v>2525.0520638406292</v>
      </c>
      <c r="AC61" s="3103">
        <v>2623.608055077696</v>
      </c>
      <c r="AD61" s="3103">
        <v>2781.5734629205895</v>
      </c>
      <c r="AE61" s="3103">
        <v>3298.5884809452641</v>
      </c>
      <c r="AF61" s="3103">
        <v>3709.3928915125266</v>
      </c>
      <c r="AG61" s="3103">
        <v>3904.4726945258158</v>
      </c>
      <c r="AH61" s="3104">
        <v>193.19303631985269</v>
      </c>
    </row>
    <row r="62" spans="2:34"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3">
        <v>950.78507522640302</v>
      </c>
      <c r="AC62" s="3103">
        <v>917.40030745230365</v>
      </c>
      <c r="AD62" s="3103">
        <v>1015.9486303512894</v>
      </c>
      <c r="AE62" s="3103">
        <v>952.63457080775083</v>
      </c>
      <c r="AF62" s="3103">
        <v>902.03602326640055</v>
      </c>
      <c r="AG62" s="3103">
        <v>967.07844535244396</v>
      </c>
      <c r="AH62" s="3104">
        <v>-6.986587904486993</v>
      </c>
    </row>
    <row r="63" spans="2:34"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3" t="s">
        <v>86</v>
      </c>
      <c r="AB63" s="3103" t="s">
        <v>86</v>
      </c>
      <c r="AC63" s="3103" t="s">
        <v>86</v>
      </c>
      <c r="AD63" s="3103" t="s">
        <v>86</v>
      </c>
      <c r="AE63" s="3103" t="s">
        <v>86</v>
      </c>
      <c r="AF63" s="3103" t="s">
        <v>86</v>
      </c>
      <c r="AG63" s="3103" t="s">
        <v>86</v>
      </c>
      <c r="AH63" s="3104" t="s">
        <v>2544</v>
      </c>
    </row>
    <row r="64" spans="2:34"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3">
        <v>5142.949319585995</v>
      </c>
      <c r="AC64" s="3103">
        <v>5105.6546066933461</v>
      </c>
      <c r="AD64" s="3103">
        <v>5215.1934149640592</v>
      </c>
      <c r="AE64" s="3103">
        <v>5258.48087060548</v>
      </c>
      <c r="AF64" s="3103">
        <v>5119.6181739923013</v>
      </c>
      <c r="AG64" s="3103">
        <v>5026.372795098242</v>
      </c>
      <c r="AH64" s="3104">
        <v>27.699188006734698</v>
      </c>
    </row>
    <row r="65" spans="2:34"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4" t="s">
        <v>2544</v>
      </c>
    </row>
    <row r="66" spans="2:34"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6">
        <v>11810.802288036692</v>
      </c>
      <c r="AC66" s="3106">
        <v>12084.903709350085</v>
      </c>
      <c r="AD66" s="3106">
        <v>12374.918745457091</v>
      </c>
      <c r="AE66" s="3106">
        <v>12672.815667512265</v>
      </c>
      <c r="AF66" s="3106">
        <v>12969.184531414787</v>
      </c>
      <c r="AG66" s="3106">
        <v>13273.125770097236</v>
      </c>
      <c r="AH66" s="3107">
        <v>135.51610345260454</v>
      </c>
    </row>
    <row r="67" spans="2:34"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0">
        <v>28.661899487704577</v>
      </c>
      <c r="AC67" s="3110">
        <v>25.37117344805889</v>
      </c>
      <c r="AD67" s="3110">
        <v>22.882106519488918</v>
      </c>
      <c r="AE67" s="3110">
        <v>20.024904321476125</v>
      </c>
      <c r="AF67" s="3110">
        <v>18.792016880901084</v>
      </c>
      <c r="AG67" s="3110">
        <v>17.95089991970168</v>
      </c>
      <c r="AH67" s="3111">
        <v>-51.68540578372405</v>
      </c>
    </row>
    <row r="68" spans="2:34"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c r="AC68" s="2683"/>
      <c r="AD68" s="2683"/>
      <c r="AE68" s="2683"/>
      <c r="AF68" s="2683"/>
      <c r="AG68" s="2683"/>
      <c r="AH68" s="2683"/>
    </row>
    <row r="69" spans="2:34" ht="18" customHeight="1" x14ac:dyDescent="0.25">
      <c r="B69" s="2696" t="s">
        <v>2807</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3" t="s">
        <v>115</v>
      </c>
      <c r="AC69" s="3123" t="s">
        <v>115</v>
      </c>
      <c r="AD69" s="3123" t="s">
        <v>115</v>
      </c>
      <c r="AE69" s="3123" t="s">
        <v>115</v>
      </c>
      <c r="AF69" s="3123" t="s">
        <v>115</v>
      </c>
      <c r="AG69" s="3123" t="s">
        <v>115</v>
      </c>
      <c r="AH69" s="3124" t="s">
        <v>2544</v>
      </c>
    </row>
    <row r="70" spans="2:34"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c r="AC70" s="3117"/>
      <c r="AD70" s="3117"/>
      <c r="AE70" s="3117"/>
      <c r="AF70" s="3117"/>
      <c r="AG70" s="3117"/>
      <c r="AH70" s="3117"/>
    </row>
    <row r="71" spans="2:34" ht="18" customHeight="1" x14ac:dyDescent="0.25">
      <c r="B71" s="2673" t="s">
        <v>2808</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6">
        <v>82671.447395703319</v>
      </c>
      <c r="AC71" s="3126">
        <v>83349.083503398782</v>
      </c>
      <c r="AD71" s="3126">
        <v>83303.914471726501</v>
      </c>
      <c r="AE71" s="3126">
        <v>81100.898315646657</v>
      </c>
      <c r="AF71" s="3126">
        <v>82647.427033284286</v>
      </c>
      <c r="AG71" s="3126">
        <v>82885.063476251264</v>
      </c>
      <c r="AH71" s="3127">
        <v>22.46811379770099</v>
      </c>
    </row>
    <row r="72" spans="2:34" ht="18" customHeight="1" x14ac:dyDescent="0.25">
      <c r="B72" s="3128" t="s">
        <v>2809</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3">
        <v>57017.08951432271</v>
      </c>
      <c r="AC72" s="3103">
        <v>57827.558466290648</v>
      </c>
      <c r="AD72" s="3103">
        <v>57676.353425819827</v>
      </c>
      <c r="AE72" s="3103">
        <v>56083.737712626709</v>
      </c>
      <c r="AF72" s="3103">
        <v>59137.352632274844</v>
      </c>
      <c r="AG72" s="3103">
        <v>60467.929647153542</v>
      </c>
      <c r="AH72" s="3104">
        <v>39.504347572518498</v>
      </c>
    </row>
    <row r="73" spans="2:34"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3">
        <v>82671.447395703319</v>
      </c>
      <c r="AC73" s="3103">
        <v>83349.083503398782</v>
      </c>
      <c r="AD73" s="3103">
        <v>83303.914471726501</v>
      </c>
      <c r="AE73" s="3103">
        <v>81100.898315646657</v>
      </c>
      <c r="AF73" s="3103">
        <v>82647.427033284286</v>
      </c>
      <c r="AG73" s="3103">
        <v>82885.063476251264</v>
      </c>
      <c r="AH73" s="3104">
        <v>22.46811379770099</v>
      </c>
    </row>
    <row r="74" spans="2:34" ht="18" customHeight="1" x14ac:dyDescent="0.25">
      <c r="B74" s="3129" t="s">
        <v>2810</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0">
        <v>57017.08951432271</v>
      </c>
      <c r="AC74" s="3110">
        <v>57827.558466290648</v>
      </c>
      <c r="AD74" s="3110">
        <v>57676.353425819827</v>
      </c>
      <c r="AE74" s="3110">
        <v>56083.737712626709</v>
      </c>
      <c r="AF74" s="3110">
        <v>59137.352632274844</v>
      </c>
      <c r="AG74" s="3110">
        <v>60467.929647153542</v>
      </c>
      <c r="AH74" s="3111">
        <v>39.504347572518498</v>
      </c>
    </row>
    <row r="75" spans="2:34" ht="14.1" customHeight="1" x14ac:dyDescent="0.25">
      <c r="B75" s="143" t="s">
        <v>137</v>
      </c>
      <c r="C75" s="3130"/>
      <c r="D75" s="3130"/>
    </row>
    <row r="76" spans="2:34" ht="14.1" customHeight="1" x14ac:dyDescent="0.25">
      <c r="B76" s="143" t="s">
        <v>2811</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H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I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34" width="16.88671875" customWidth="1"/>
    <col min="35" max="36" width="10.88671875" customWidth="1"/>
  </cols>
  <sheetData>
    <row r="1" spans="2:35" ht="18.899999999999999" customHeight="1" x14ac:dyDescent="0.25">
      <c r="B1" s="5" t="s">
        <v>2791</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00" t="s">
        <v>62</v>
      </c>
    </row>
    <row r="2" spans="2:35" ht="18.899999999999999" customHeight="1" x14ac:dyDescent="0.25">
      <c r="B2" s="5" t="s">
        <v>2812</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00" t="s">
        <v>64</v>
      </c>
    </row>
    <row r="3" spans="2:35" ht="18.899999999999999" customHeight="1" x14ac:dyDescent="0.25">
      <c r="B3" s="5" t="s">
        <v>2813</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00" t="s">
        <v>65</v>
      </c>
    </row>
    <row r="4" spans="2:35"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00"/>
    </row>
    <row r="5" spans="2:35"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00"/>
    </row>
    <row r="6" spans="2:35"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00"/>
    </row>
    <row r="7" spans="2:35"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row>
    <row r="8" spans="2:35" ht="60" customHeight="1" x14ac:dyDescent="0.25">
      <c r="B8" s="3131"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62</v>
      </c>
      <c r="AH8" s="3093" t="s">
        <v>2796</v>
      </c>
      <c r="AI8" s="2929"/>
    </row>
    <row r="9" spans="2:35"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7" t="s">
        <v>862</v>
      </c>
      <c r="AI9" s="2929"/>
    </row>
    <row r="10" spans="2:35"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1">
        <v>30805.865770169239</v>
      </c>
      <c r="AC10" s="3101">
        <v>30878.18096892273</v>
      </c>
      <c r="AD10" s="3101">
        <v>31120.644807426332</v>
      </c>
      <c r="AE10" s="3101">
        <v>29783.958596553006</v>
      </c>
      <c r="AF10" s="3101">
        <v>31350.01542872249</v>
      </c>
      <c r="AG10" s="3101">
        <v>31448.305063815587</v>
      </c>
      <c r="AH10" s="3102">
        <v>39.925298157834881</v>
      </c>
      <c r="AI10" s="2929"/>
    </row>
    <row r="11" spans="2:35"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3">
        <v>29714.097298436871</v>
      </c>
      <c r="AC11" s="3103">
        <v>29659.692917830682</v>
      </c>
      <c r="AD11" s="3103">
        <v>29773.791426016745</v>
      </c>
      <c r="AE11" s="3103">
        <v>28632.649492856715</v>
      </c>
      <c r="AF11" s="3103">
        <v>30262.885565459146</v>
      </c>
      <c r="AG11" s="3103">
        <v>30456.898613162786</v>
      </c>
      <c r="AH11" s="3104">
        <v>38.343988484364502</v>
      </c>
      <c r="AI11" s="2929"/>
    </row>
    <row r="12" spans="2:35"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3">
        <v>6366.6448293054764</v>
      </c>
      <c r="AC12" s="3103">
        <v>5418.7803003493391</v>
      </c>
      <c r="AD12" s="3103">
        <v>5260.0611531316081</v>
      </c>
      <c r="AE12" s="3103">
        <v>4138.6920669507808</v>
      </c>
      <c r="AF12" s="3103">
        <v>4721.1201252547744</v>
      </c>
      <c r="AG12" s="3103">
        <v>4584.3625149019108</v>
      </c>
      <c r="AH12" s="3104">
        <v>-23.166137828425697</v>
      </c>
      <c r="AI12" s="2929"/>
    </row>
    <row r="13" spans="2:35" ht="18" customHeight="1" x14ac:dyDescent="0.25">
      <c r="B13" s="2539" t="s">
        <v>2799</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3">
        <v>6268.749740076134</v>
      </c>
      <c r="AC13" s="3103">
        <v>6970.9375822311758</v>
      </c>
      <c r="AD13" s="3103">
        <v>6761.192349560547</v>
      </c>
      <c r="AE13" s="3103">
        <v>6730.7243209658118</v>
      </c>
      <c r="AF13" s="3103">
        <v>6774.2067120766333</v>
      </c>
      <c r="AG13" s="3103">
        <v>6819.9592435568575</v>
      </c>
      <c r="AH13" s="3104">
        <v>45.821751466259499</v>
      </c>
      <c r="AI13" s="2929"/>
    </row>
    <row r="14" spans="2:35"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3">
        <v>12899.386439040987</v>
      </c>
      <c r="AC14" s="3103">
        <v>13163.616470566185</v>
      </c>
      <c r="AD14" s="3103">
        <v>13643.278707015881</v>
      </c>
      <c r="AE14" s="3103">
        <v>13739.714957646405</v>
      </c>
      <c r="AF14" s="3103">
        <v>14658.424764795232</v>
      </c>
      <c r="AG14" s="3103">
        <v>14985.898385002569</v>
      </c>
      <c r="AH14" s="3104">
        <v>88.823389443888502</v>
      </c>
      <c r="AI14" s="2929"/>
    </row>
    <row r="15" spans="2:35"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3">
        <v>4179.316290014277</v>
      </c>
      <c r="AC15" s="3103">
        <v>4106.3585646839811</v>
      </c>
      <c r="AD15" s="3103">
        <v>4109.2592163087029</v>
      </c>
      <c r="AE15" s="3103">
        <v>4023.5181472937202</v>
      </c>
      <c r="AF15" s="3103">
        <v>4109.1339633325069</v>
      </c>
      <c r="AG15" s="3103">
        <v>4066.6784697014518</v>
      </c>
      <c r="AH15" s="3104">
        <v>18.376715676376925</v>
      </c>
      <c r="AI15" s="2929"/>
    </row>
    <row r="16" spans="2:35"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4" t="s">
        <v>2544</v>
      </c>
      <c r="AI16" s="2929"/>
    </row>
    <row r="17" spans="2:35"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3">
        <v>1091.7684717323671</v>
      </c>
      <c r="AC17" s="3103">
        <v>1218.4880510920477</v>
      </c>
      <c r="AD17" s="3103">
        <v>1346.8533814095852</v>
      </c>
      <c r="AE17" s="3103">
        <v>1151.3091036962912</v>
      </c>
      <c r="AF17" s="3103">
        <v>1087.1298632633457</v>
      </c>
      <c r="AG17" s="3103">
        <v>991.40645065280023</v>
      </c>
      <c r="AH17" s="3104">
        <v>115.65066189470346</v>
      </c>
      <c r="AI17" s="2929"/>
    </row>
    <row r="18" spans="2:35"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3" t="s">
        <v>107</v>
      </c>
      <c r="AC18" s="3103" t="s">
        <v>107</v>
      </c>
      <c r="AD18" s="3103" t="s">
        <v>107</v>
      </c>
      <c r="AE18" s="3103" t="s">
        <v>107</v>
      </c>
      <c r="AF18" s="3103" t="s">
        <v>107</v>
      </c>
      <c r="AG18" s="3103" t="s">
        <v>107</v>
      </c>
      <c r="AH18" s="3104" t="s">
        <v>2544</v>
      </c>
      <c r="AI18" s="2929"/>
    </row>
    <row r="19" spans="2:35"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3">
        <v>1091.7684717323671</v>
      </c>
      <c r="AC19" s="3103">
        <v>1218.4880510920477</v>
      </c>
      <c r="AD19" s="3103">
        <v>1346.8533814095852</v>
      </c>
      <c r="AE19" s="3103">
        <v>1151.3091036962912</v>
      </c>
      <c r="AF19" s="3103">
        <v>1087.1298632633457</v>
      </c>
      <c r="AG19" s="3103">
        <v>991.40645065280023</v>
      </c>
      <c r="AH19" s="3104">
        <v>115.65066189470346</v>
      </c>
      <c r="AI19" s="2929"/>
    </row>
    <row r="20" spans="2:35"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6" t="s">
        <v>107</v>
      </c>
      <c r="AC20" s="3106" t="s">
        <v>107</v>
      </c>
      <c r="AD20" s="3106" t="s">
        <v>107</v>
      </c>
      <c r="AE20" s="3106" t="s">
        <v>107</v>
      </c>
      <c r="AF20" s="3106" t="s">
        <v>107</v>
      </c>
      <c r="AG20" s="3106" t="s">
        <v>107</v>
      </c>
      <c r="AH20" s="3107" t="s">
        <v>2544</v>
      </c>
      <c r="AI20" s="2929"/>
    </row>
    <row r="21" spans="2:35"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8">
        <v>3346.4206858088151</v>
      </c>
      <c r="AC21" s="3108">
        <v>3421.2825663323897</v>
      </c>
      <c r="AD21" s="3108">
        <v>3535.6703772269652</v>
      </c>
      <c r="AE21" s="3108">
        <v>3253.8399668138813</v>
      </c>
      <c r="AF21" s="3108">
        <v>3250.4538851978764</v>
      </c>
      <c r="AG21" s="3108">
        <v>3130.8662271944236</v>
      </c>
      <c r="AH21" s="3109">
        <v>24.004075303519421</v>
      </c>
      <c r="AI21" s="2929"/>
    </row>
    <row r="22" spans="2:35"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3">
        <v>774.42133968998439</v>
      </c>
      <c r="AC22" s="3103">
        <v>830.49969942375242</v>
      </c>
      <c r="AD22" s="3103">
        <v>869.32752921212057</v>
      </c>
      <c r="AE22" s="3103">
        <v>723.03868999153337</v>
      </c>
      <c r="AF22" s="3103">
        <v>669.67100554659669</v>
      </c>
      <c r="AG22" s="3103">
        <v>621.46732722962679</v>
      </c>
      <c r="AH22" s="3104">
        <v>10.607636356319681</v>
      </c>
      <c r="AI22" s="2929"/>
    </row>
    <row r="23" spans="2:35"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3">
        <v>260.53132496892852</v>
      </c>
      <c r="AC23" s="3103">
        <v>253.56910022082721</v>
      </c>
      <c r="AD23" s="3103">
        <v>282.34729887079868</v>
      </c>
      <c r="AE23" s="3103">
        <v>191.34467956428406</v>
      </c>
      <c r="AF23" s="3103">
        <v>193.08803556201065</v>
      </c>
      <c r="AG23" s="3103">
        <v>167.7785050039046</v>
      </c>
      <c r="AH23" s="3104">
        <v>-4.3460519528274419</v>
      </c>
      <c r="AI23" s="2929"/>
    </row>
    <row r="24" spans="2:35"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3">
        <v>2243.7732518810049</v>
      </c>
      <c r="AC24" s="3103">
        <v>2270.7650730192618</v>
      </c>
      <c r="AD24" s="3103">
        <v>2307.7439526263324</v>
      </c>
      <c r="AE24" s="3103">
        <v>2251.4723861908624</v>
      </c>
      <c r="AF24" s="3103">
        <v>2304.4539380971137</v>
      </c>
      <c r="AG24" s="3103">
        <v>2249.3427046018851</v>
      </c>
      <c r="AH24" s="3104">
        <v>27.984278013258674</v>
      </c>
      <c r="AI24" s="2929"/>
    </row>
    <row r="25" spans="2:35"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3">
        <v>23.374769268896987</v>
      </c>
      <c r="AC25" s="3103">
        <v>19.888693668548701</v>
      </c>
      <c r="AD25" s="3103">
        <v>26.721596517713472</v>
      </c>
      <c r="AE25" s="3103">
        <v>38.764211067201963</v>
      </c>
      <c r="AF25" s="3103">
        <v>30.880905992154926</v>
      </c>
      <c r="AG25" s="3103">
        <v>38.247690359006803</v>
      </c>
      <c r="AH25" s="3104">
        <v>117.98316167488856</v>
      </c>
      <c r="AI25" s="2929"/>
    </row>
    <row r="26" spans="2:35"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1308"/>
      <c r="AI26" s="2929"/>
    </row>
    <row r="27" spans="2:35"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1308"/>
      <c r="AI27" s="2929"/>
    </row>
    <row r="28" spans="2:35"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4" t="s">
        <v>2544</v>
      </c>
      <c r="AI28" s="2929"/>
    </row>
    <row r="29" spans="2:35" ht="18" customHeight="1" x14ac:dyDescent="0.25">
      <c r="B29" s="2562" t="s">
        <v>2800</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0">
        <v>44.32</v>
      </c>
      <c r="AC29" s="3110">
        <v>46.56</v>
      </c>
      <c r="AD29" s="3110">
        <v>49.53</v>
      </c>
      <c r="AE29" s="3110">
        <v>49.22</v>
      </c>
      <c r="AF29" s="3110">
        <v>52.36</v>
      </c>
      <c r="AG29" s="3110">
        <v>54.03</v>
      </c>
      <c r="AH29" s="3111">
        <v>332.93269230769226</v>
      </c>
      <c r="AI29" s="2929"/>
    </row>
    <row r="30" spans="2:35"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1">
        <v>965.93459042029008</v>
      </c>
      <c r="AC30" s="3101">
        <v>998.76015646956603</v>
      </c>
      <c r="AD30" s="3101">
        <v>1050.2374492579715</v>
      </c>
      <c r="AE30" s="3101">
        <v>998.14629608116036</v>
      </c>
      <c r="AF30" s="3101">
        <v>967.08771613188469</v>
      </c>
      <c r="AG30" s="3101">
        <v>1016.5437260637686</v>
      </c>
      <c r="AH30" s="3102">
        <v>202.83203072197736</v>
      </c>
      <c r="AI30" s="2929"/>
    </row>
    <row r="31" spans="2:35"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1308"/>
      <c r="AI31" s="2929"/>
    </row>
    <row r="32" spans="2:35"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935"/>
      <c r="AC32" s="935"/>
      <c r="AD32" s="935"/>
      <c r="AE32" s="935"/>
      <c r="AF32" s="935"/>
      <c r="AG32" s="935"/>
      <c r="AH32" s="1308"/>
      <c r="AI32" s="2929"/>
    </row>
    <row r="33" spans="2:35"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1308"/>
      <c r="AI33" s="2929"/>
    </row>
    <row r="34" spans="2:35"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935"/>
      <c r="AC34" s="935"/>
      <c r="AD34" s="935"/>
      <c r="AE34" s="935"/>
      <c r="AF34" s="935"/>
      <c r="AG34" s="935"/>
      <c r="AH34" s="1308"/>
      <c r="AI34" s="2929"/>
    </row>
    <row r="35" spans="2:35"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935"/>
      <c r="AC35" s="935"/>
      <c r="AD35" s="935"/>
      <c r="AE35" s="935"/>
      <c r="AF35" s="935"/>
      <c r="AG35" s="935"/>
      <c r="AH35" s="1308"/>
      <c r="AI35" s="2929"/>
    </row>
    <row r="36" spans="2:35"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935"/>
      <c r="AC36" s="935"/>
      <c r="AD36" s="935"/>
      <c r="AE36" s="935"/>
      <c r="AF36" s="935"/>
      <c r="AG36" s="935"/>
      <c r="AH36" s="1308"/>
      <c r="AI36" s="2929"/>
    </row>
    <row r="37" spans="2:35"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6">
        <v>445.75084399999997</v>
      </c>
      <c r="AC37" s="3106">
        <v>488.04689559999997</v>
      </c>
      <c r="AD37" s="3106">
        <v>442.00603186666672</v>
      </c>
      <c r="AE37" s="3106">
        <v>423.75499173333333</v>
      </c>
      <c r="AF37" s="3106">
        <v>378.82684656666669</v>
      </c>
      <c r="AG37" s="3106">
        <v>408.35532026666669</v>
      </c>
      <c r="AH37" s="3107">
        <v>37.732609454354176</v>
      </c>
      <c r="AI37" s="2929"/>
    </row>
    <row r="38" spans="2:35"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6">
        <v>520.18374642029005</v>
      </c>
      <c r="AC38" s="3106">
        <v>510.713260869566</v>
      </c>
      <c r="AD38" s="3106">
        <v>608.23141739130494</v>
      </c>
      <c r="AE38" s="3106">
        <v>574.39130434782703</v>
      </c>
      <c r="AF38" s="3106">
        <v>588.26086956521794</v>
      </c>
      <c r="AG38" s="3106">
        <v>608.18840579710195</v>
      </c>
      <c r="AH38" s="3107">
        <v>1451.7013237069384</v>
      </c>
      <c r="AI38" s="2929"/>
    </row>
    <row r="39" spans="2:35"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6" t="s">
        <v>118</v>
      </c>
      <c r="AC39" s="3106" t="s">
        <v>118</v>
      </c>
      <c r="AD39" s="3106" t="s">
        <v>118</v>
      </c>
      <c r="AE39" s="3106" t="s">
        <v>118</v>
      </c>
      <c r="AF39" s="3106" t="s">
        <v>118</v>
      </c>
      <c r="AG39" s="3106" t="s">
        <v>118</v>
      </c>
      <c r="AH39" s="3107" t="s">
        <v>2544</v>
      </c>
      <c r="AI39" s="2929"/>
    </row>
    <row r="40" spans="2:35"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7" t="s">
        <v>2544</v>
      </c>
      <c r="AI40" s="2929"/>
    </row>
    <row r="41" spans="2:35" ht="18" customHeight="1" x14ac:dyDescent="0.25">
      <c r="B41" s="3134" t="s">
        <v>2814</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8">
        <v>-26034.501552600541</v>
      </c>
      <c r="AC41" s="3108">
        <v>-25875.142915009386</v>
      </c>
      <c r="AD41" s="3108">
        <v>-25979.441975225756</v>
      </c>
      <c r="AE41" s="3108">
        <v>-25388.995713385582</v>
      </c>
      <c r="AF41" s="3108">
        <v>-23850.896418190059</v>
      </c>
      <c r="AG41" s="3108">
        <v>-22723.598806458649</v>
      </c>
      <c r="AH41" s="3109">
        <v>-8.0175694811304812</v>
      </c>
      <c r="AI41" s="2929"/>
    </row>
    <row r="42" spans="2:35"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3">
        <v>-28215.039544621999</v>
      </c>
      <c r="AC42" s="3103">
        <v>-27272.02305754484</v>
      </c>
      <c r="AD42" s="3103">
        <v>-26764.704295376534</v>
      </c>
      <c r="AE42" s="3103">
        <v>-25871.544890659126</v>
      </c>
      <c r="AF42" s="3103">
        <v>-23170.686365490481</v>
      </c>
      <c r="AG42" s="3103">
        <v>-20451.782438182876</v>
      </c>
      <c r="AH42" s="3104">
        <v>-13.068201697815867</v>
      </c>
      <c r="AI42" s="2929"/>
    </row>
    <row r="43" spans="2:35"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3">
        <v>524.00823790962613</v>
      </c>
      <c r="AC43" s="3103">
        <v>458.3965060775754</v>
      </c>
      <c r="AD43" s="3103">
        <v>402.03583779812004</v>
      </c>
      <c r="AE43" s="3103">
        <v>401.83628468723293</v>
      </c>
      <c r="AF43" s="3103">
        <v>508.90633855499402</v>
      </c>
      <c r="AG43" s="3103">
        <v>550.40665959979219</v>
      </c>
      <c r="AH43" s="3104">
        <v>16.724122799982162</v>
      </c>
      <c r="AI43" s="2929"/>
    </row>
    <row r="44" spans="2:35" ht="18" customHeight="1" x14ac:dyDescent="0.25">
      <c r="B44" s="2577" t="s">
        <v>2802</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3">
        <v>9795.9841313488869</v>
      </c>
      <c r="AC44" s="3103">
        <v>8187.6316053199707</v>
      </c>
      <c r="AD44" s="3103">
        <v>6679.9800843092125</v>
      </c>
      <c r="AE44" s="3103">
        <v>7313.5206965524831</v>
      </c>
      <c r="AF44" s="3103">
        <v>7073.9324586804005</v>
      </c>
      <c r="AG44" s="3103">
        <v>6088.1642208516259</v>
      </c>
      <c r="AH44" s="3104">
        <v>765.65742280732263</v>
      </c>
      <c r="AI44" s="2929"/>
    </row>
    <row r="45" spans="2:35"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3">
        <v>54.758084607605255</v>
      </c>
      <c r="AC45" s="3103">
        <v>49.483399384474694</v>
      </c>
      <c r="AD45" s="3103">
        <v>25.97859509561005</v>
      </c>
      <c r="AE45" s="3103">
        <v>40.974602902957308</v>
      </c>
      <c r="AF45" s="3103">
        <v>15.602559682025227</v>
      </c>
      <c r="AG45" s="3103">
        <v>14.189461417187639</v>
      </c>
      <c r="AH45" s="3104">
        <v>-271.24498244364673</v>
      </c>
      <c r="AI45" s="2929"/>
    </row>
    <row r="46" spans="2:35"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3">
        <v>122.29885405821597</v>
      </c>
      <c r="AC46" s="3103">
        <v>133.03358676310245</v>
      </c>
      <c r="AD46" s="3103">
        <v>145.81493949758487</v>
      </c>
      <c r="AE46" s="3103">
        <v>163.46825856332902</v>
      </c>
      <c r="AF46" s="3103">
        <v>117.31187369016428</v>
      </c>
      <c r="AG46" s="3103">
        <v>118.91759658395605</v>
      </c>
      <c r="AH46" s="3104">
        <v>51.464458913392377</v>
      </c>
      <c r="AI46" s="2929"/>
    </row>
    <row r="47" spans="2:35"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3">
        <v>209.89732489641466</v>
      </c>
      <c r="AC47" s="3103">
        <v>195.06490374370702</v>
      </c>
      <c r="AD47" s="3103">
        <v>242.76991107019805</v>
      </c>
      <c r="AE47" s="3103">
        <v>297.11653588397422</v>
      </c>
      <c r="AF47" s="3103">
        <v>116.0468136526583</v>
      </c>
      <c r="AG47" s="3103">
        <v>116.81297162208327</v>
      </c>
      <c r="AH47" s="3104">
        <v>696.23344258956729</v>
      </c>
      <c r="AI47" s="2929"/>
    </row>
    <row r="48" spans="2:35"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6">
        <v>-8526.4086407992909</v>
      </c>
      <c r="AC48" s="3106">
        <v>-7626.7298587533778</v>
      </c>
      <c r="AD48" s="3106">
        <v>-6711.3170476199493</v>
      </c>
      <c r="AE48" s="3106">
        <v>-7734.3672013164314</v>
      </c>
      <c r="AF48" s="3106">
        <v>-8512.0100969598188</v>
      </c>
      <c r="AG48" s="3106">
        <v>-9160.3072783504194</v>
      </c>
      <c r="AH48" s="3107">
        <v>275.76371189442295</v>
      </c>
      <c r="AI48" s="2929"/>
    </row>
    <row r="49" spans="2:35"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1" t="s">
        <v>2544</v>
      </c>
      <c r="AI49" s="2929"/>
    </row>
    <row r="50" spans="2:35"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1">
        <v>99.364486741695089</v>
      </c>
      <c r="AC50" s="3101">
        <v>99.472718528007434</v>
      </c>
      <c r="AD50" s="3101">
        <v>96.910135310749453</v>
      </c>
      <c r="AE50" s="3101">
        <v>97.305391593290665</v>
      </c>
      <c r="AF50" s="3101">
        <v>91.91682127826266</v>
      </c>
      <c r="AG50" s="3101">
        <v>89.19458018431628</v>
      </c>
      <c r="AH50" s="3102">
        <v>-41.800562943911139</v>
      </c>
      <c r="AI50" s="2929"/>
    </row>
    <row r="51" spans="2:35"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1308"/>
      <c r="AI51" s="2929"/>
    </row>
    <row r="52" spans="2:35"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935"/>
      <c r="AC52" s="935"/>
      <c r="AD52" s="935"/>
      <c r="AE52" s="935"/>
      <c r="AF52" s="935"/>
      <c r="AG52" s="935"/>
      <c r="AH52" s="1308"/>
      <c r="AI52" s="2929"/>
    </row>
    <row r="53" spans="2:35"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3">
        <v>99.364486741695089</v>
      </c>
      <c r="AC53" s="3103">
        <v>99.472718528007434</v>
      </c>
      <c r="AD53" s="3103">
        <v>96.910135310749453</v>
      </c>
      <c r="AE53" s="3103">
        <v>97.305391593290665</v>
      </c>
      <c r="AF53" s="3103">
        <v>91.91682127826266</v>
      </c>
      <c r="AG53" s="3103">
        <v>89.19458018431628</v>
      </c>
      <c r="AH53" s="3104">
        <v>-41.800562943911139</v>
      </c>
      <c r="AI53" s="2929"/>
    </row>
    <row r="54" spans="2:35"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935"/>
      <c r="AC54" s="935"/>
      <c r="AD54" s="935"/>
      <c r="AE54" s="935"/>
      <c r="AF54" s="935"/>
      <c r="AG54" s="935"/>
      <c r="AH54" s="1308"/>
      <c r="AI54" s="2929"/>
    </row>
    <row r="55" spans="2:35"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7" t="s">
        <v>2544</v>
      </c>
      <c r="AI55" s="2929"/>
    </row>
    <row r="56" spans="2:35" ht="18" customHeight="1" x14ac:dyDescent="0.25">
      <c r="B56" s="3113" t="s">
        <v>2815</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4">
        <v>1.6244454888352096</v>
      </c>
      <c r="AC56" s="3114">
        <v>1.6408096703067208</v>
      </c>
      <c r="AD56" s="3114">
        <v>1.6312554957782324</v>
      </c>
      <c r="AE56" s="3114">
        <v>1.7050417427129936</v>
      </c>
      <c r="AF56" s="3114">
        <v>1.7884420063601825</v>
      </c>
      <c r="AG56" s="3114">
        <v>1.8857583892441212</v>
      </c>
      <c r="AH56" s="3115">
        <v>45.333813371578977</v>
      </c>
      <c r="AI56" s="2929"/>
    </row>
    <row r="57" spans="2:35"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3117"/>
      <c r="AD57" s="3117"/>
      <c r="AE57" s="3117"/>
      <c r="AF57" s="3117"/>
      <c r="AG57" s="3117"/>
      <c r="AH57" s="3117"/>
      <c r="AI57" s="135"/>
    </row>
    <row r="58" spans="2:35" ht="18" customHeight="1" x14ac:dyDescent="0.25">
      <c r="B58" s="2673" t="s">
        <v>2806</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965"/>
      <c r="AD58" s="965"/>
      <c r="AE58" s="965"/>
      <c r="AF58" s="965"/>
      <c r="AG58" s="965"/>
      <c r="AH58" s="3135"/>
      <c r="AI58" s="2929"/>
    </row>
    <row r="59" spans="2:35"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3">
        <v>3447.2729297269807</v>
      </c>
      <c r="AC59" s="3103">
        <v>3511.928374156234</v>
      </c>
      <c r="AD59" s="3103">
        <v>3766.5819257304038</v>
      </c>
      <c r="AE59" s="3103">
        <v>4216.7655409690233</v>
      </c>
      <c r="AF59" s="3103">
        <v>4574.435114518692</v>
      </c>
      <c r="AG59" s="3103">
        <v>4832.5522251152734</v>
      </c>
      <c r="AH59" s="3104">
        <v>105.71922406276838</v>
      </c>
      <c r="AI59" s="2929"/>
    </row>
    <row r="60" spans="2:35"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3">
        <v>2506.1122489683398</v>
      </c>
      <c r="AC60" s="3103">
        <v>2603.9299621243499</v>
      </c>
      <c r="AD60" s="3103">
        <v>2760.7554135883902</v>
      </c>
      <c r="AE60" s="3103">
        <v>3273.7868225492698</v>
      </c>
      <c r="AF60" s="3103">
        <v>3681.5229898211701</v>
      </c>
      <c r="AG60" s="3103">
        <v>3875.1276381745702</v>
      </c>
      <c r="AH60" s="3104">
        <v>193.20284096070188</v>
      </c>
      <c r="AI60" s="2929"/>
    </row>
    <row r="61" spans="2:35"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3">
        <v>941.16068075864075</v>
      </c>
      <c r="AC61" s="3103">
        <v>907.9984120318843</v>
      </c>
      <c r="AD61" s="3103">
        <v>1005.8265121420136</v>
      </c>
      <c r="AE61" s="3103">
        <v>942.97871841975348</v>
      </c>
      <c r="AF61" s="3103">
        <v>892.91212469752213</v>
      </c>
      <c r="AG61" s="3103">
        <v>957.42458694070319</v>
      </c>
      <c r="AH61" s="3104">
        <v>-6.8151620351308662</v>
      </c>
      <c r="AI61" s="2929"/>
    </row>
    <row r="62" spans="2:35"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3" t="s">
        <v>86</v>
      </c>
      <c r="AB62" s="3103" t="s">
        <v>86</v>
      </c>
      <c r="AC62" s="3103" t="s">
        <v>86</v>
      </c>
      <c r="AD62" s="3103" t="s">
        <v>86</v>
      </c>
      <c r="AE62" s="3103" t="s">
        <v>86</v>
      </c>
      <c r="AF62" s="3103" t="s">
        <v>86</v>
      </c>
      <c r="AG62" s="3103" t="s">
        <v>86</v>
      </c>
      <c r="AH62" s="3104" t="s">
        <v>2544</v>
      </c>
      <c r="AI62" s="2929"/>
    </row>
    <row r="63" spans="2:35"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3">
        <v>5142.949319585995</v>
      </c>
      <c r="AC63" s="3103">
        <v>5105.6546066933461</v>
      </c>
      <c r="AD63" s="3103">
        <v>5215.1934149640592</v>
      </c>
      <c r="AE63" s="3103">
        <v>5258.48087060548</v>
      </c>
      <c r="AF63" s="3103">
        <v>5119.6181739923013</v>
      </c>
      <c r="AG63" s="3103">
        <v>5026.372795098242</v>
      </c>
      <c r="AH63" s="3104">
        <v>27.699188006734698</v>
      </c>
      <c r="AI63" s="2929"/>
    </row>
    <row r="64" spans="2:35"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3" t="s">
        <v>86</v>
      </c>
      <c r="AB64" s="3103" t="s">
        <v>86</v>
      </c>
      <c r="AC64" s="3103" t="s">
        <v>86</v>
      </c>
      <c r="AD64" s="3103" t="s">
        <v>86</v>
      </c>
      <c r="AE64" s="3103" t="s">
        <v>86</v>
      </c>
      <c r="AF64" s="3103" t="s">
        <v>86</v>
      </c>
      <c r="AG64" s="3103" t="s">
        <v>86</v>
      </c>
      <c r="AH64" s="3104" t="s">
        <v>2544</v>
      </c>
      <c r="AI64" s="2929"/>
    </row>
    <row r="65" spans="2:35"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6">
        <v>11810.802288036692</v>
      </c>
      <c r="AC65" s="3106">
        <v>12084.903709350085</v>
      </c>
      <c r="AD65" s="3106">
        <v>12374.918745457091</v>
      </c>
      <c r="AE65" s="3106">
        <v>12672.815667512265</v>
      </c>
      <c r="AF65" s="3106">
        <v>12969.184531414787</v>
      </c>
      <c r="AG65" s="3106">
        <v>13273.125770097236</v>
      </c>
      <c r="AH65" s="3107">
        <v>135.51610345260454</v>
      </c>
      <c r="AI65" s="135"/>
    </row>
    <row r="66" spans="2:35" ht="18" customHeight="1" x14ac:dyDescent="0.25">
      <c r="B66" s="3122" t="s">
        <v>2816</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6"/>
      <c r="AC66" s="3136"/>
      <c r="AD66" s="3136"/>
      <c r="AE66" s="3136"/>
      <c r="AF66" s="3136"/>
      <c r="AG66" s="3136"/>
      <c r="AH66" s="3137"/>
    </row>
    <row r="67" spans="2:35"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c r="AC67" s="2683"/>
      <c r="AD67" s="2683"/>
      <c r="AE67" s="2683"/>
      <c r="AF67" s="2683"/>
      <c r="AG67" s="2683"/>
      <c r="AH67" s="2683"/>
    </row>
    <row r="68" spans="2:35" ht="18" customHeight="1" x14ac:dyDescent="0.25">
      <c r="B68" s="2696" t="s">
        <v>2817</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3" t="s">
        <v>115</v>
      </c>
      <c r="AC68" s="3123" t="s">
        <v>115</v>
      </c>
      <c r="AD68" s="3123" t="s">
        <v>115</v>
      </c>
      <c r="AE68" s="3123" t="s">
        <v>115</v>
      </c>
      <c r="AF68" s="3123" t="s">
        <v>115</v>
      </c>
      <c r="AG68" s="3123" t="s">
        <v>115</v>
      </c>
      <c r="AH68" s="3124" t="s">
        <v>2544</v>
      </c>
    </row>
    <row r="69" spans="2:35"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2683"/>
      <c r="AC69" s="2683"/>
      <c r="AD69" s="2683"/>
      <c r="AE69" s="2683"/>
      <c r="AF69" s="2683"/>
      <c r="AG69" s="2683"/>
      <c r="AH69" s="3138"/>
    </row>
    <row r="70" spans="2:35" ht="18" customHeight="1" x14ac:dyDescent="0.25">
      <c r="B70" s="2673" t="s">
        <v>2818</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6">
        <v>35219.209978628882</v>
      </c>
      <c r="AC70" s="3126">
        <v>35399.337219923</v>
      </c>
      <c r="AD70" s="3126">
        <v>35805.094024717793</v>
      </c>
      <c r="AE70" s="3126">
        <v>34134.955292784056</v>
      </c>
      <c r="AF70" s="3126">
        <v>35661.262293336877</v>
      </c>
      <c r="AG70" s="3126">
        <v>35686.795355647344</v>
      </c>
      <c r="AH70" s="3127">
        <v>40.002516591781564</v>
      </c>
    </row>
    <row r="71" spans="2:35" ht="18" customHeight="1" x14ac:dyDescent="0.25">
      <c r="B71" s="3128" t="s">
        <v>2819</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3">
        <v>9184.7084260283409</v>
      </c>
      <c r="AC71" s="3103">
        <v>9524.1943049136135</v>
      </c>
      <c r="AD71" s="3103">
        <v>9825.6520494920369</v>
      </c>
      <c r="AE71" s="3103">
        <v>8745.9595793984736</v>
      </c>
      <c r="AF71" s="3103">
        <v>11810.365875146817</v>
      </c>
      <c r="AG71" s="3103">
        <v>12963.196549188695</v>
      </c>
      <c r="AH71" s="3104">
        <v>1549.6223224174275</v>
      </c>
    </row>
    <row r="72" spans="2:35" ht="18" customHeight="1" x14ac:dyDescent="0.25">
      <c r="B72" s="3128" t="s">
        <v>2820</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3">
        <v>35219.209978628882</v>
      </c>
      <c r="AC72" s="3103">
        <v>35399.337219923</v>
      </c>
      <c r="AD72" s="3103">
        <v>35805.094024717793</v>
      </c>
      <c r="AE72" s="3103">
        <v>34134.955292784056</v>
      </c>
      <c r="AF72" s="3103">
        <v>35661.262293336877</v>
      </c>
      <c r="AG72" s="3103">
        <v>35686.795355647344</v>
      </c>
      <c r="AH72" s="3104">
        <v>40.002516591781564</v>
      </c>
    </row>
    <row r="73" spans="2:35" ht="18" customHeight="1" x14ac:dyDescent="0.25">
      <c r="B73" s="3129" t="s">
        <v>2810</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0">
        <v>9184.7084260283409</v>
      </c>
      <c r="AC73" s="3110">
        <v>9524.1943049136135</v>
      </c>
      <c r="AD73" s="3110">
        <v>9825.6520494920369</v>
      </c>
      <c r="AE73" s="3110">
        <v>8745.9595793984736</v>
      </c>
      <c r="AF73" s="3110">
        <v>11810.365875146817</v>
      </c>
      <c r="AG73" s="3110">
        <v>12963.196549188695</v>
      </c>
      <c r="AH73" s="3111">
        <v>1549.6223224174275</v>
      </c>
    </row>
    <row r="74" spans="2:35" ht="14.1" customHeight="1" x14ac:dyDescent="0.25">
      <c r="B74" s="143" t="s">
        <v>137</v>
      </c>
    </row>
    <row r="75" spans="2:35" ht="14.1" customHeight="1" x14ac:dyDescent="0.25">
      <c r="B75" s="143" t="s">
        <v>2811</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I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I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4" width="16.88671875" customWidth="1"/>
    <col min="35" max="36" width="10.88671875" customWidth="1"/>
  </cols>
  <sheetData>
    <row r="1" spans="2:35" ht="18.899999999999999" customHeight="1" x14ac:dyDescent="0.25">
      <c r="B1" s="5" t="s">
        <v>2791</v>
      </c>
      <c r="AH1" s="100" t="s">
        <v>62</v>
      </c>
    </row>
    <row r="2" spans="2:35" ht="18.899999999999999" customHeight="1" x14ac:dyDescent="0.25">
      <c r="B2" s="5" t="s">
        <v>2821</v>
      </c>
      <c r="AH2" s="100" t="s">
        <v>64</v>
      </c>
    </row>
    <row r="3" spans="2:35" ht="18.899999999999999" customHeight="1" x14ac:dyDescent="0.25">
      <c r="B3" s="5" t="s">
        <v>2822</v>
      </c>
      <c r="AH3" s="100" t="s">
        <v>65</v>
      </c>
    </row>
    <row r="4" spans="2:35" ht="15.75" hidden="1" customHeight="1" x14ac:dyDescent="0.25">
      <c r="B4" s="5"/>
      <c r="AH4" s="100"/>
    </row>
    <row r="5" spans="2:35" ht="15.75" hidden="1" customHeight="1" x14ac:dyDescent="0.25">
      <c r="B5" s="5"/>
      <c r="AH5" s="100"/>
    </row>
    <row r="6" spans="2:35" ht="15.75" hidden="1" customHeight="1" x14ac:dyDescent="0.25">
      <c r="B6" s="5"/>
      <c r="AH6" s="100"/>
    </row>
    <row r="7" spans="2:35" ht="12.75" customHeight="1" x14ac:dyDescent="0.25">
      <c r="B7" s="6" t="s">
        <v>66</v>
      </c>
    </row>
    <row r="8" spans="2:35"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62</v>
      </c>
      <c r="AH8" s="3093" t="s">
        <v>2796</v>
      </c>
      <c r="AI8" s="2929"/>
    </row>
    <row r="9" spans="2:35"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7" t="s">
        <v>862</v>
      </c>
      <c r="AI9" s="2929"/>
    </row>
    <row r="10" spans="2:35"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1">
        <v>32.528463147320267</v>
      </c>
      <c r="AC10" s="3101">
        <v>31.678871868668718</v>
      </c>
      <c r="AD10" s="3101">
        <v>32.686780948901969</v>
      </c>
      <c r="AE10" s="3101">
        <v>29.363544433858458</v>
      </c>
      <c r="AF10" s="3101">
        <v>24.585656570425719</v>
      </c>
      <c r="AG10" s="3101">
        <v>24.278282493718081</v>
      </c>
      <c r="AH10" s="3102">
        <v>-48.857668716406913</v>
      </c>
      <c r="AI10" s="2929"/>
    </row>
    <row r="11" spans="2:35"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3">
        <v>6.2098179387234778</v>
      </c>
      <c r="AC11" s="3103">
        <v>5.645659624107676</v>
      </c>
      <c r="AD11" s="3103">
        <v>5.7585430379128404</v>
      </c>
      <c r="AE11" s="3103">
        <v>5.4152902030644547</v>
      </c>
      <c r="AF11" s="3103">
        <v>5.5974086290340264</v>
      </c>
      <c r="AG11" s="3103">
        <v>5.3333149161616404</v>
      </c>
      <c r="AH11" s="3104">
        <v>-34.124603098244997</v>
      </c>
      <c r="AI11" s="2929"/>
    </row>
    <row r="12" spans="2:35"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3">
        <v>9.9409406218848001E-2</v>
      </c>
      <c r="AC12" s="3103">
        <v>8.7530119206350995E-2</v>
      </c>
      <c r="AD12" s="3103">
        <v>8.5704035039718005E-2</v>
      </c>
      <c r="AE12" s="3103">
        <v>7.1749406468403998E-2</v>
      </c>
      <c r="AF12" s="3103">
        <v>8.0255650553947996E-2</v>
      </c>
      <c r="AG12" s="3103">
        <v>7.5077364608944E-2</v>
      </c>
      <c r="AH12" s="3104">
        <v>-24.980588728308259</v>
      </c>
      <c r="AI12" s="2929"/>
    </row>
    <row r="13" spans="2:35" ht="18" customHeight="1" x14ac:dyDescent="0.25">
      <c r="B13" s="2539" t="s">
        <v>2799</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3">
        <v>1.242281378023508</v>
      </c>
      <c r="AC13" s="3103">
        <v>1.250694944912135</v>
      </c>
      <c r="AD13" s="3103">
        <v>1.2884822229443009</v>
      </c>
      <c r="AE13" s="3103">
        <v>1.285766238593991</v>
      </c>
      <c r="AF13" s="3103">
        <v>1.24734548760236</v>
      </c>
      <c r="AG13" s="3103">
        <v>1.244456680041421</v>
      </c>
      <c r="AH13" s="3104">
        <v>6.4153293965207512</v>
      </c>
      <c r="AI13" s="2929"/>
    </row>
    <row r="14" spans="2:35"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3">
        <v>1.1906744691895834</v>
      </c>
      <c r="AC14" s="3103">
        <v>1.1493045616699751</v>
      </c>
      <c r="AD14" s="3103">
        <v>1.1084397265381638</v>
      </c>
      <c r="AE14" s="3103">
        <v>1.0695451407223531</v>
      </c>
      <c r="AF14" s="3103">
        <v>0.89513401848565211</v>
      </c>
      <c r="AG14" s="3103">
        <v>0.83199233479458301</v>
      </c>
      <c r="AH14" s="3104">
        <v>-73.761355638230384</v>
      </c>
      <c r="AI14" s="2929"/>
    </row>
    <row r="15" spans="2:35"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3">
        <v>3.6774526852915383</v>
      </c>
      <c r="AC15" s="3103">
        <v>3.1581299983192146</v>
      </c>
      <c r="AD15" s="3103">
        <v>3.275917053390657</v>
      </c>
      <c r="AE15" s="3103">
        <v>2.9882294172797073</v>
      </c>
      <c r="AF15" s="3103">
        <v>3.3746734723920659</v>
      </c>
      <c r="AG15" s="3103">
        <v>3.1817885367166925</v>
      </c>
      <c r="AH15" s="3104">
        <v>-12.963338845634119</v>
      </c>
      <c r="AI15" s="2929"/>
    </row>
    <row r="16" spans="2:35"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4" t="s">
        <v>2544</v>
      </c>
      <c r="AI16" s="2929"/>
    </row>
    <row r="17" spans="2:35"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3">
        <v>26.318645208596788</v>
      </c>
      <c r="AC17" s="3103">
        <v>26.033212244561042</v>
      </c>
      <c r="AD17" s="3103">
        <v>26.928237910989132</v>
      </c>
      <c r="AE17" s="3103">
        <v>23.948254230794003</v>
      </c>
      <c r="AF17" s="3103">
        <v>18.988247941391691</v>
      </c>
      <c r="AG17" s="3103">
        <v>18.94496757755644</v>
      </c>
      <c r="AH17" s="3104">
        <v>-51.886927211911896</v>
      </c>
      <c r="AI17" s="2929"/>
    </row>
    <row r="18" spans="2:35"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3">
        <v>10.82958632520624</v>
      </c>
      <c r="AC18" s="3103">
        <v>9.0143210695447404</v>
      </c>
      <c r="AD18" s="3103">
        <v>7.6122805213600007</v>
      </c>
      <c r="AE18" s="3103">
        <v>6.9610873399054505</v>
      </c>
      <c r="AF18" s="3103">
        <v>2.5420683729999998</v>
      </c>
      <c r="AG18" s="3103">
        <v>2.8140250579999999</v>
      </c>
      <c r="AH18" s="3104">
        <v>-78.553781874344665</v>
      </c>
      <c r="AI18" s="2929"/>
    </row>
    <row r="19" spans="2:35"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3">
        <v>15.489058883390548</v>
      </c>
      <c r="AC19" s="3103">
        <v>17.0188911750163</v>
      </c>
      <c r="AD19" s="3103">
        <v>19.315957389629133</v>
      </c>
      <c r="AE19" s="3103">
        <v>16.987166890888552</v>
      </c>
      <c r="AF19" s="3103">
        <v>16.446179568391692</v>
      </c>
      <c r="AG19" s="3103">
        <v>16.130942519556442</v>
      </c>
      <c r="AH19" s="3104">
        <v>-38.559589587570862</v>
      </c>
      <c r="AI19" s="2929"/>
    </row>
    <row r="20" spans="2:35"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2"/>
      <c r="AI20" s="2929"/>
    </row>
    <row r="21" spans="2:35"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8">
        <v>3.2659701000000001</v>
      </c>
      <c r="AC21" s="3108">
        <v>5.0592594000000002</v>
      </c>
      <c r="AD21" s="3108">
        <v>4.2680433000000004</v>
      </c>
      <c r="AE21" s="3108">
        <v>5.01110799875506</v>
      </c>
      <c r="AF21" s="3108">
        <v>4.4807196999999999</v>
      </c>
      <c r="AG21" s="3108">
        <v>3.6906674000000002</v>
      </c>
      <c r="AH21" s="3109">
        <v>234.29958333333332</v>
      </c>
      <c r="AI21" s="2929"/>
    </row>
    <row r="22" spans="2:35"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3" t="s">
        <v>86</v>
      </c>
      <c r="AH22" s="3104" t="s">
        <v>2544</v>
      </c>
      <c r="AI22" s="2929"/>
    </row>
    <row r="23" spans="2:35"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3">
        <v>3.2659701000000001</v>
      </c>
      <c r="AC23" s="3103">
        <v>5.0592594000000002</v>
      </c>
      <c r="AD23" s="3103">
        <v>4.2680433000000004</v>
      </c>
      <c r="AE23" s="3103">
        <v>5.01110799875506</v>
      </c>
      <c r="AF23" s="3103">
        <v>4.4807196999999999</v>
      </c>
      <c r="AG23" s="3103">
        <v>3.6906674000000002</v>
      </c>
      <c r="AH23" s="3104">
        <v>234.29958333333332</v>
      </c>
      <c r="AI23" s="2929"/>
    </row>
    <row r="24" spans="2:35"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3" t="s">
        <v>109</v>
      </c>
      <c r="AC24" s="3103" t="s">
        <v>109</v>
      </c>
      <c r="AD24" s="3103" t="s">
        <v>109</v>
      </c>
      <c r="AE24" s="3103" t="s">
        <v>109</v>
      </c>
      <c r="AF24" s="3103" t="s">
        <v>109</v>
      </c>
      <c r="AG24" s="3103" t="s">
        <v>109</v>
      </c>
      <c r="AH24" s="3104" t="s">
        <v>2544</v>
      </c>
      <c r="AI24" s="2929"/>
    </row>
    <row r="25" spans="2:35"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4" t="s">
        <v>2544</v>
      </c>
      <c r="AI25" s="2929"/>
    </row>
    <row r="26" spans="2:35"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935"/>
      <c r="AH26" s="1308"/>
      <c r="AI26" s="2929"/>
    </row>
    <row r="27" spans="2:35"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1308"/>
      <c r="AI27" s="2929"/>
    </row>
    <row r="28" spans="2:35"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3" t="s">
        <v>190</v>
      </c>
      <c r="AH28" s="3104" t="s">
        <v>2544</v>
      </c>
      <c r="AI28" s="2929"/>
    </row>
    <row r="29" spans="2:35"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1" t="s">
        <v>2544</v>
      </c>
      <c r="AI29" s="2929"/>
    </row>
    <row r="30" spans="2:35"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1">
        <v>1258.177060469231</v>
      </c>
      <c r="AC30" s="3101">
        <v>1267.0932014931086</v>
      </c>
      <c r="AD30" s="3101">
        <v>1253.2732665633587</v>
      </c>
      <c r="AE30" s="3101">
        <v>1237.152252699655</v>
      </c>
      <c r="AF30" s="3101">
        <v>1241.0742971502596</v>
      </c>
      <c r="AG30" s="3101">
        <v>1245.8313792455222</v>
      </c>
      <c r="AH30" s="3102">
        <v>9.4032207896084152</v>
      </c>
      <c r="AI30" s="2929"/>
    </row>
    <row r="31" spans="2:35"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3">
        <v>1194.918308193651</v>
      </c>
      <c r="AC31" s="3103">
        <v>1200.5717283407846</v>
      </c>
      <c r="AD31" s="3103">
        <v>1186.7687050188592</v>
      </c>
      <c r="AE31" s="3103">
        <v>1171.3279979741126</v>
      </c>
      <c r="AF31" s="3103">
        <v>1174.6873834806515</v>
      </c>
      <c r="AG31" s="3103">
        <v>1179.6428274488178</v>
      </c>
      <c r="AH31" s="3104">
        <v>6.4284703117301598</v>
      </c>
      <c r="AI31" s="2929"/>
    </row>
    <row r="32" spans="2:35"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3">
        <v>62.183141391446995</v>
      </c>
      <c r="AC32" s="3103">
        <v>65.624465115656591</v>
      </c>
      <c r="AD32" s="3103">
        <v>65.894128541606847</v>
      </c>
      <c r="AE32" s="3103">
        <v>65.027664657167946</v>
      </c>
      <c r="AF32" s="3103">
        <v>65.61294216045971</v>
      </c>
      <c r="AG32" s="3103">
        <v>65.559591054289768</v>
      </c>
      <c r="AH32" s="3104">
        <v>122.56153532748691</v>
      </c>
      <c r="AI32" s="2929"/>
    </row>
    <row r="33" spans="2:35"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3" t="s">
        <v>86</v>
      </c>
      <c r="AB33" s="3103" t="s">
        <v>86</v>
      </c>
      <c r="AC33" s="3103" t="s">
        <v>86</v>
      </c>
      <c r="AD33" s="3103" t="s">
        <v>86</v>
      </c>
      <c r="AE33" s="3103" t="s">
        <v>86</v>
      </c>
      <c r="AF33" s="3103" t="s">
        <v>86</v>
      </c>
      <c r="AG33" s="3103" t="s">
        <v>86</v>
      </c>
      <c r="AH33" s="3104" t="s">
        <v>2544</v>
      </c>
      <c r="AI33" s="2929"/>
    </row>
    <row r="34" spans="2:35"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3" t="s">
        <v>118</v>
      </c>
      <c r="AC34" s="3103" t="s">
        <v>118</v>
      </c>
      <c r="AD34" s="3103" t="s">
        <v>118</v>
      </c>
      <c r="AE34" s="3103" t="s">
        <v>118</v>
      </c>
      <c r="AF34" s="3103" t="s">
        <v>118</v>
      </c>
      <c r="AG34" s="3103" t="s">
        <v>118</v>
      </c>
      <c r="AH34" s="3104" t="s">
        <v>2544</v>
      </c>
      <c r="AI34" s="2929"/>
    </row>
    <row r="35" spans="2:35"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4" t="s">
        <v>2544</v>
      </c>
      <c r="AI35" s="2929"/>
    </row>
    <row r="36" spans="2:35"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3">
        <v>1.0756108841329872</v>
      </c>
      <c r="AC36" s="3103">
        <v>0.89700803666731443</v>
      </c>
      <c r="AD36" s="3103">
        <v>0.6104330028926761</v>
      </c>
      <c r="AE36" s="3103">
        <v>0.79659006837469293</v>
      </c>
      <c r="AF36" s="3103">
        <v>0.77397150914848345</v>
      </c>
      <c r="AG36" s="3103">
        <v>0.62896074241463251</v>
      </c>
      <c r="AH36" s="3104">
        <v>-30.49299019539961</v>
      </c>
      <c r="AI36" s="2929"/>
    </row>
    <row r="37" spans="2:35"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2"/>
      <c r="AI37" s="2929"/>
    </row>
    <row r="38" spans="2:35"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2"/>
      <c r="AI38" s="2929"/>
    </row>
    <row r="39" spans="2:35"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2"/>
      <c r="AI39" s="2929"/>
    </row>
    <row r="40" spans="2:35"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7" t="s">
        <v>2544</v>
      </c>
      <c r="AI40" s="2929"/>
    </row>
    <row r="41" spans="2:35" ht="18" customHeight="1" x14ac:dyDescent="0.25">
      <c r="B41" s="3134" t="s">
        <v>2801</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8">
        <v>3.006557883043131</v>
      </c>
      <c r="AC41" s="3108">
        <v>2.8259921539728881</v>
      </c>
      <c r="AD41" s="3108">
        <v>3.1512364360142922</v>
      </c>
      <c r="AE41" s="3108">
        <v>4.433118304855368</v>
      </c>
      <c r="AF41" s="3108">
        <v>3.9462601868887188</v>
      </c>
      <c r="AG41" s="3108">
        <v>2.9692231100144295</v>
      </c>
      <c r="AH41" s="3109">
        <v>7.1078654703235182</v>
      </c>
      <c r="AI41" s="2929"/>
    </row>
    <row r="42" spans="2:35"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3">
        <v>0.43836637794288419</v>
      </c>
      <c r="AC42" s="3103">
        <v>0.54087550224741454</v>
      </c>
      <c r="AD42" s="3103">
        <v>1.2752762811193121</v>
      </c>
      <c r="AE42" s="3103">
        <v>1.079907784473934</v>
      </c>
      <c r="AF42" s="3103">
        <v>0.5313012773650736</v>
      </c>
      <c r="AG42" s="3103">
        <v>0.66186638549566679</v>
      </c>
      <c r="AH42" s="3104">
        <v>-9.8919182962713048</v>
      </c>
      <c r="AI42" s="2929"/>
    </row>
    <row r="43" spans="2:35"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3" t="s">
        <v>916</v>
      </c>
      <c r="AC43" s="3103" t="s">
        <v>916</v>
      </c>
      <c r="AD43" s="3103" t="s">
        <v>916</v>
      </c>
      <c r="AE43" s="3103" t="s">
        <v>916</v>
      </c>
      <c r="AF43" s="3103" t="s">
        <v>916</v>
      </c>
      <c r="AG43" s="3103" t="s">
        <v>916</v>
      </c>
      <c r="AH43" s="3104" t="s">
        <v>2544</v>
      </c>
      <c r="AI43" s="2929"/>
    </row>
    <row r="44" spans="2:35" ht="18" customHeight="1" x14ac:dyDescent="0.25">
      <c r="B44" s="2577" t="s">
        <v>2802</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3">
        <v>2.5681915051002466</v>
      </c>
      <c r="AC44" s="3103">
        <v>2.2851166517254735</v>
      </c>
      <c r="AD44" s="3103">
        <v>1.8759601548949802</v>
      </c>
      <c r="AE44" s="3103">
        <v>3.3532105203814337</v>
      </c>
      <c r="AF44" s="3103">
        <v>3.4149589095236452</v>
      </c>
      <c r="AG44" s="3103">
        <v>2.3073567245187627</v>
      </c>
      <c r="AH44" s="3104">
        <v>13.235872664086459</v>
      </c>
      <c r="AI44" s="2929"/>
    </row>
    <row r="45" spans="2:35"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3" t="s">
        <v>118</v>
      </c>
      <c r="AC45" s="3103" t="s">
        <v>118</v>
      </c>
      <c r="AD45" s="3103" t="s">
        <v>118</v>
      </c>
      <c r="AE45" s="3103" t="s">
        <v>118</v>
      </c>
      <c r="AF45" s="3103" t="s">
        <v>118</v>
      </c>
      <c r="AG45" s="3103" t="s">
        <v>118</v>
      </c>
      <c r="AH45" s="3104" t="s">
        <v>2544</v>
      </c>
      <c r="AI45" s="2929"/>
    </row>
    <row r="46" spans="2:35"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3" t="s">
        <v>118</v>
      </c>
      <c r="AC46" s="3103" t="s">
        <v>118</v>
      </c>
      <c r="AD46" s="3103" t="s">
        <v>118</v>
      </c>
      <c r="AE46" s="3103" t="s">
        <v>118</v>
      </c>
      <c r="AF46" s="3103" t="s">
        <v>118</v>
      </c>
      <c r="AG46" s="3103" t="s">
        <v>118</v>
      </c>
      <c r="AH46" s="3104" t="s">
        <v>2544</v>
      </c>
      <c r="AI46" s="2929"/>
    </row>
    <row r="47" spans="2:35"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3" t="s">
        <v>118</v>
      </c>
      <c r="AC47" s="3103" t="s">
        <v>118</v>
      </c>
      <c r="AD47" s="3103" t="s">
        <v>118</v>
      </c>
      <c r="AE47" s="3103" t="s">
        <v>118</v>
      </c>
      <c r="AF47" s="3103" t="s">
        <v>118</v>
      </c>
      <c r="AG47" s="3103" t="s">
        <v>118</v>
      </c>
      <c r="AH47" s="3104" t="s">
        <v>2544</v>
      </c>
      <c r="AI47" s="2929"/>
    </row>
    <row r="48" spans="2:35"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2"/>
      <c r="AI48" s="2929"/>
    </row>
    <row r="49" spans="2:35"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1" t="s">
        <v>2544</v>
      </c>
      <c r="AI49" s="2929"/>
    </row>
    <row r="50" spans="2:35"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1">
        <v>109.77166705468791</v>
      </c>
      <c r="AC50" s="3101">
        <v>108.13088673460578</v>
      </c>
      <c r="AD50" s="3101">
        <v>106.67326503996081</v>
      </c>
      <c r="AE50" s="3101">
        <v>105.30147309150416</v>
      </c>
      <c r="AF50" s="3101">
        <v>104.00340746951781</v>
      </c>
      <c r="AG50" s="3101">
        <v>102.27401165986841</v>
      </c>
      <c r="AH50" s="3102">
        <v>-5.298682049800064</v>
      </c>
      <c r="AI50" s="2929"/>
    </row>
    <row r="51" spans="2:35" ht="18" customHeight="1" x14ac:dyDescent="0.25">
      <c r="B51" s="2577" t="s">
        <v>2804</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3">
        <v>96.466890737758092</v>
      </c>
      <c r="AC51" s="3103">
        <v>94.547038233914904</v>
      </c>
      <c r="AD51" s="3103">
        <v>92.764074727591037</v>
      </c>
      <c r="AE51" s="3103">
        <v>91.170558553813407</v>
      </c>
      <c r="AF51" s="3103">
        <v>89.707144713716588</v>
      </c>
      <c r="AG51" s="3103">
        <v>87.787858418647744</v>
      </c>
      <c r="AH51" s="3104">
        <v>-6.5530680815454572</v>
      </c>
      <c r="AI51" s="2929"/>
    </row>
    <row r="52" spans="2:35"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3">
        <v>0.62269914977773</v>
      </c>
      <c r="AC52" s="3103">
        <v>0.74723897973327602</v>
      </c>
      <c r="AD52" s="3103">
        <v>0.89668677567993127</v>
      </c>
      <c r="AE52" s="3103">
        <v>1.0760241308159175</v>
      </c>
      <c r="AF52" s="3103">
        <v>1.2374277504383051</v>
      </c>
      <c r="AG52" s="3103">
        <v>1.3611705254821356</v>
      </c>
      <c r="AH52" s="3104">
        <v>1142.9590049304547</v>
      </c>
      <c r="AI52" s="2929"/>
    </row>
    <row r="53" spans="2:35"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3">
        <v>3.5069815335439358</v>
      </c>
      <c r="AC53" s="3103">
        <v>3.5108351106008557</v>
      </c>
      <c r="AD53" s="3103">
        <v>3.419594706751508</v>
      </c>
      <c r="AE53" s="3103">
        <v>3.4336677493751302</v>
      </c>
      <c r="AF53" s="3103">
        <v>3.2418084847070938</v>
      </c>
      <c r="AG53" s="3103">
        <v>3.1448834853103014</v>
      </c>
      <c r="AH53" s="3104">
        <v>-37.097997203657663</v>
      </c>
      <c r="AI53" s="2929"/>
    </row>
    <row r="54" spans="2:35"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3">
        <v>9.1750956336081568</v>
      </c>
      <c r="AC54" s="3103">
        <v>9.3257744103567504</v>
      </c>
      <c r="AD54" s="3103">
        <v>9.5929088299383363</v>
      </c>
      <c r="AE54" s="3103">
        <v>9.6212226574997004</v>
      </c>
      <c r="AF54" s="3103">
        <v>9.8170265206558334</v>
      </c>
      <c r="AG54" s="3103">
        <v>9.9800992304282197</v>
      </c>
      <c r="AH54" s="3104">
        <v>11.594855221552907</v>
      </c>
      <c r="AI54" s="2929"/>
    </row>
    <row r="55" spans="2:35"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7" t="s">
        <v>2544</v>
      </c>
      <c r="AI55" s="2929"/>
    </row>
    <row r="56" spans="2:35"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4">
        <v>6.6392100884163363E-2</v>
      </c>
      <c r="AC56" s="3114">
        <v>6.3819111068154563E-2</v>
      </c>
      <c r="AD56" s="3114">
        <v>6.1275872120385905E-2</v>
      </c>
      <c r="AE56" s="3114">
        <v>5.8767575148799517E-2</v>
      </c>
      <c r="AF56" s="3114">
        <v>5.8841550768709797E-2</v>
      </c>
      <c r="AG56" s="3114">
        <v>5.8912685550075027E-2</v>
      </c>
      <c r="AH56" s="3115">
        <v>-17.442114997123046</v>
      </c>
      <c r="AI56" s="2929"/>
    </row>
    <row r="57" spans="2:35"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135"/>
    </row>
    <row r="58" spans="2:35" ht="18" customHeight="1" x14ac:dyDescent="0.25">
      <c r="B58" s="3131" t="s">
        <v>2825</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6">
        <v>1403.8095528721233</v>
      </c>
      <c r="AC58" s="3146">
        <v>1412.0260386074513</v>
      </c>
      <c r="AD58" s="3146">
        <v>1396.9626317243419</v>
      </c>
      <c r="AE58" s="3146">
        <v>1376.8871457989214</v>
      </c>
      <c r="AF58" s="3146">
        <v>1374.2029224409716</v>
      </c>
      <c r="AG58" s="3146">
        <v>1376.1332534846586</v>
      </c>
      <c r="AH58" s="3147">
        <v>6.2326507427514244</v>
      </c>
      <c r="AI58" s="2929"/>
    </row>
    <row r="59" spans="2:35" ht="18" customHeight="1" x14ac:dyDescent="0.25">
      <c r="B59" s="3148" t="s">
        <v>2826</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6">
        <v>1406.8161107551664</v>
      </c>
      <c r="AC59" s="3146">
        <v>1414.8520307614242</v>
      </c>
      <c r="AD59" s="3146">
        <v>1400.1138681603561</v>
      </c>
      <c r="AE59" s="3146">
        <v>1381.3202641037767</v>
      </c>
      <c r="AF59" s="3146">
        <v>1378.1491826278607</v>
      </c>
      <c r="AG59" s="3146">
        <v>1379.1024765946729</v>
      </c>
      <c r="AH59" s="3147">
        <v>6.2345197251234747</v>
      </c>
      <c r="AI59" s="2929"/>
    </row>
    <row r="60" spans="2:35"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135"/>
    </row>
    <row r="61" spans="2:35"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3135"/>
      <c r="AI61" s="2929"/>
    </row>
    <row r="62" spans="2:35"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3">
        <v>9.9162738552404997E-2</v>
      </c>
      <c r="AC62" s="3103">
        <v>9.4635373604929018E-2</v>
      </c>
      <c r="AD62" s="3103">
        <v>0.105795547200493</v>
      </c>
      <c r="AE62" s="3103">
        <v>0.103225355849415</v>
      </c>
      <c r="AF62" s="3103">
        <v>0.10179714066085402</v>
      </c>
      <c r="AG62" s="3103">
        <v>0.10966111645059699</v>
      </c>
      <c r="AH62" s="3104">
        <v>25.318868679119511</v>
      </c>
      <c r="AI62" s="2929"/>
    </row>
    <row r="63" spans="2:35"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3">
        <v>1.7407918081147999E-2</v>
      </c>
      <c r="AC63" s="3103">
        <v>1.8086482493884001E-2</v>
      </c>
      <c r="AD63" s="3103">
        <v>1.9134236518564999E-2</v>
      </c>
      <c r="AE63" s="3103">
        <v>2.2795641908083E-2</v>
      </c>
      <c r="AF63" s="3103">
        <v>2.5615718466319999E-2</v>
      </c>
      <c r="AG63" s="3103">
        <v>2.6971559146364999E-2</v>
      </c>
      <c r="AH63" s="3104">
        <v>191.90403111136749</v>
      </c>
      <c r="AI63" s="2929"/>
    </row>
    <row r="64" spans="2:35"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3">
        <v>8.1754820471256998E-2</v>
      </c>
      <c r="AC64" s="3103">
        <v>7.6548891111045014E-2</v>
      </c>
      <c r="AD64" s="3103">
        <v>8.6661310681928005E-2</v>
      </c>
      <c r="AE64" s="3103">
        <v>8.0429713941331998E-2</v>
      </c>
      <c r="AF64" s="3103">
        <v>7.6181422194534013E-2</v>
      </c>
      <c r="AG64" s="3103">
        <v>8.2689557304231998E-2</v>
      </c>
      <c r="AH64" s="3104">
        <v>5.6522246938045244</v>
      </c>
      <c r="AI64" s="2929"/>
    </row>
    <row r="65" spans="2:35"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4" t="s">
        <v>2544</v>
      </c>
      <c r="AI65" s="2929"/>
    </row>
    <row r="66" spans="2:35"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1308"/>
      <c r="AI66" s="2929"/>
    </row>
    <row r="67" spans="2:35"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1308"/>
      <c r="AI67" s="2929"/>
    </row>
    <row r="68" spans="2:35"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2"/>
      <c r="AI68" s="135"/>
    </row>
    <row r="69" spans="2:35" ht="18" customHeight="1" x14ac:dyDescent="0.25">
      <c r="B69" s="3122" t="s">
        <v>2816</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6"/>
      <c r="AC69" s="3136"/>
      <c r="AD69" s="3136"/>
      <c r="AE69" s="3136"/>
      <c r="AF69" s="3136"/>
      <c r="AG69" s="3136"/>
      <c r="AH69" s="3137"/>
    </row>
    <row r="70" spans="2:35"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row>
    <row r="71" spans="2:35"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50"/>
    </row>
    <row r="72" spans="2:35" ht="14.1" customHeight="1" x14ac:dyDescent="0.25">
      <c r="B72" s="143" t="s">
        <v>137</v>
      </c>
      <c r="G72" s="135"/>
    </row>
    <row r="73" spans="2:35" ht="14.1" customHeight="1" x14ac:dyDescent="0.25">
      <c r="B73" s="143" t="s">
        <v>2811</v>
      </c>
      <c r="C73" s="492"/>
      <c r="D73" s="492"/>
      <c r="E73" s="492"/>
      <c r="F73" s="492"/>
    </row>
    <row r="74" spans="2:35"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I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I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4" width="16.88671875" customWidth="1"/>
    <col min="35" max="36" width="10.88671875" customWidth="1"/>
  </cols>
  <sheetData>
    <row r="1" spans="2:35" ht="18.899999999999999" customHeight="1" x14ac:dyDescent="0.25">
      <c r="B1" s="5" t="s">
        <v>2791</v>
      </c>
      <c r="AH1" s="100" t="s">
        <v>62</v>
      </c>
    </row>
    <row r="2" spans="2:35" ht="18.899999999999999" customHeight="1" x14ac:dyDescent="0.25">
      <c r="B2" s="5" t="s">
        <v>2828</v>
      </c>
      <c r="AH2" s="100" t="s">
        <v>64</v>
      </c>
    </row>
    <row r="3" spans="2:35" ht="18.899999999999999" customHeight="1" x14ac:dyDescent="0.25">
      <c r="B3" s="5" t="s">
        <v>2829</v>
      </c>
      <c r="AH3" s="100" t="s">
        <v>65</v>
      </c>
    </row>
    <row r="4" spans="2:35" ht="15.75" hidden="1" customHeight="1" x14ac:dyDescent="0.25">
      <c r="B4" s="5"/>
      <c r="AH4" s="100"/>
    </row>
    <row r="5" spans="2:35" ht="15.75" hidden="1" customHeight="1" x14ac:dyDescent="0.25">
      <c r="B5" s="5"/>
      <c r="AH5" s="100"/>
    </row>
    <row r="6" spans="2:35" ht="15.75" hidden="1" customHeight="1" x14ac:dyDescent="0.25">
      <c r="B6" s="5"/>
      <c r="AH6" s="100"/>
    </row>
    <row r="7" spans="2:35" ht="12.75" customHeight="1" x14ac:dyDescent="0.25">
      <c r="B7" s="6" t="s">
        <v>66</v>
      </c>
    </row>
    <row r="8" spans="2:35"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62</v>
      </c>
      <c r="AH8" s="3093" t="s">
        <v>2796</v>
      </c>
      <c r="AI8" s="2929"/>
    </row>
    <row r="9" spans="2:35"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7" t="s">
        <v>862</v>
      </c>
      <c r="AI9" s="2929"/>
    </row>
    <row r="10" spans="2:35"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1">
        <v>0.97647618368430689</v>
      </c>
      <c r="AC10" s="3101">
        <v>0.94032748637682506</v>
      </c>
      <c r="AD10" s="3101">
        <v>0.92777505269341398</v>
      </c>
      <c r="AE10" s="3101">
        <v>0.91396376376336985</v>
      </c>
      <c r="AF10" s="3101">
        <v>0.85040796039230182</v>
      </c>
      <c r="AG10" s="3101">
        <v>0.84776274860722289</v>
      </c>
      <c r="AH10" s="3102">
        <v>14.935651588011186</v>
      </c>
      <c r="AI10" s="2929"/>
    </row>
    <row r="11" spans="2:35"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3">
        <v>0.97623368331997984</v>
      </c>
      <c r="AC11" s="3103">
        <v>0.94007253216304809</v>
      </c>
      <c r="AD11" s="3103">
        <v>0.92714013331392198</v>
      </c>
      <c r="AE11" s="3103">
        <v>0.91345233352990685</v>
      </c>
      <c r="AF11" s="3103">
        <v>0.84991021890735585</v>
      </c>
      <c r="AG11" s="3103">
        <v>0.84741406535409791</v>
      </c>
      <c r="AH11" s="3104">
        <v>14.919321796436646</v>
      </c>
      <c r="AI11" s="2929"/>
    </row>
    <row r="12" spans="2:35"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3">
        <v>3.3596688441274003E-2</v>
      </c>
      <c r="AC12" s="3103">
        <v>2.6828689715655E-2</v>
      </c>
      <c r="AD12" s="3103">
        <v>2.5045274487085999E-2</v>
      </c>
      <c r="AE12" s="3103">
        <v>1.4294398732476999E-2</v>
      </c>
      <c r="AF12" s="3103">
        <v>1.6023277393859003E-2</v>
      </c>
      <c r="AG12" s="3103">
        <v>2.1517437624261001E-2</v>
      </c>
      <c r="AH12" s="3104">
        <v>20.90681938600693</v>
      </c>
      <c r="AI12" s="2929"/>
    </row>
    <row r="13" spans="2:35" ht="18" customHeight="1" x14ac:dyDescent="0.25">
      <c r="B13" s="2539" t="s">
        <v>2799</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3">
        <v>0.212119241046066</v>
      </c>
      <c r="AC13" s="3103">
        <v>0.208116063442772</v>
      </c>
      <c r="AD13" s="3103">
        <v>0.21546469780470298</v>
      </c>
      <c r="AE13" s="3103">
        <v>0.217448781869859</v>
      </c>
      <c r="AF13" s="3103">
        <v>0.215710555721664</v>
      </c>
      <c r="AG13" s="3103">
        <v>0.218847625837647</v>
      </c>
      <c r="AH13" s="3104">
        <v>25.271964140971132</v>
      </c>
      <c r="AI13" s="2929"/>
    </row>
    <row r="14" spans="2:35"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3">
        <v>0.51139002482862805</v>
      </c>
      <c r="AC14" s="3103">
        <v>0.49502024241461096</v>
      </c>
      <c r="AD14" s="3103">
        <v>0.48108702195254099</v>
      </c>
      <c r="AE14" s="3103">
        <v>0.47061580618740606</v>
      </c>
      <c r="AF14" s="3103">
        <v>0.41283355548526096</v>
      </c>
      <c r="AG14" s="3103">
        <v>0.40121311837213391</v>
      </c>
      <c r="AH14" s="3104">
        <v>8.2289517239809111</v>
      </c>
      <c r="AI14" s="2929"/>
    </row>
    <row r="15" spans="2:35"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3">
        <v>0.21912772900401201</v>
      </c>
      <c r="AC15" s="3103">
        <v>0.21010753659000997</v>
      </c>
      <c r="AD15" s="3103">
        <v>0.20554313906959198</v>
      </c>
      <c r="AE15" s="3103">
        <v>0.211093346740165</v>
      </c>
      <c r="AF15" s="3103">
        <v>0.20534283030657197</v>
      </c>
      <c r="AG15" s="3103">
        <v>0.20583588352005597</v>
      </c>
      <c r="AH15" s="3104">
        <v>18.162945254225203</v>
      </c>
      <c r="AI15" s="2929"/>
    </row>
    <row r="16" spans="2:35"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3" t="s">
        <v>190</v>
      </c>
      <c r="AH16" s="3104" t="s">
        <v>2544</v>
      </c>
      <c r="AI16" s="2929"/>
    </row>
    <row r="17" spans="2:35"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3">
        <v>2.42500364327E-4</v>
      </c>
      <c r="AC17" s="3103">
        <v>2.5495421377700001E-4</v>
      </c>
      <c r="AD17" s="3103">
        <v>6.3491937949199996E-4</v>
      </c>
      <c r="AE17" s="3103">
        <v>5.1143023346300002E-4</v>
      </c>
      <c r="AF17" s="3103">
        <v>4.9774148494600003E-4</v>
      </c>
      <c r="AG17" s="3103">
        <v>3.4868325312499999E-4</v>
      </c>
      <c r="AH17" s="3104">
        <v>75.566536732629871</v>
      </c>
      <c r="AI17" s="2929"/>
    </row>
    <row r="18" spans="2:35"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3" t="s">
        <v>109</v>
      </c>
      <c r="AC18" s="3103" t="s">
        <v>109</v>
      </c>
      <c r="AD18" s="3103" t="s">
        <v>109</v>
      </c>
      <c r="AE18" s="3103" t="s">
        <v>109</v>
      </c>
      <c r="AF18" s="3103" t="s">
        <v>109</v>
      </c>
      <c r="AG18" s="3103" t="s">
        <v>109</v>
      </c>
      <c r="AH18" s="3104" t="s">
        <v>2544</v>
      </c>
      <c r="AI18" s="2929"/>
    </row>
    <row r="19" spans="2:35"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3">
        <v>2.42500364327E-4</v>
      </c>
      <c r="AC19" s="3103">
        <v>2.5495421377700001E-4</v>
      </c>
      <c r="AD19" s="3103">
        <v>6.3491937949199996E-4</v>
      </c>
      <c r="AE19" s="3103">
        <v>5.1143023346300002E-4</v>
      </c>
      <c r="AF19" s="3103">
        <v>4.9774148494600003E-4</v>
      </c>
      <c r="AG19" s="3103">
        <v>3.4868325312499999E-4</v>
      </c>
      <c r="AH19" s="3104">
        <v>75.566536732629871</v>
      </c>
      <c r="AI19" s="2929"/>
    </row>
    <row r="20" spans="2:35"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1"/>
      <c r="AH20" s="3142"/>
      <c r="AI20" s="2929"/>
    </row>
    <row r="21" spans="2:35"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8">
        <v>0.19519999999999998</v>
      </c>
      <c r="AC21" s="3108">
        <v>0.19519999999999998</v>
      </c>
      <c r="AD21" s="3108">
        <v>0.2011</v>
      </c>
      <c r="AE21" s="3108">
        <v>0.19739999999999996</v>
      </c>
      <c r="AF21" s="3108">
        <v>0.20655000000000001</v>
      </c>
      <c r="AG21" s="3108">
        <v>0.27335000000000004</v>
      </c>
      <c r="AH21" s="3109">
        <v>-18.393685103545991</v>
      </c>
      <c r="AI21" s="2929"/>
    </row>
    <row r="22" spans="2:35"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3" t="s">
        <v>86</v>
      </c>
      <c r="AH22" s="3104" t="s">
        <v>2544</v>
      </c>
      <c r="AI22" s="2929"/>
    </row>
    <row r="23" spans="2:35"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3" t="s">
        <v>109</v>
      </c>
      <c r="AC23" s="3103" t="s">
        <v>109</v>
      </c>
      <c r="AD23" s="3103" t="s">
        <v>109</v>
      </c>
      <c r="AE23" s="3103" t="s">
        <v>109</v>
      </c>
      <c r="AF23" s="3103" t="s">
        <v>109</v>
      </c>
      <c r="AG23" s="3103" t="s">
        <v>109</v>
      </c>
      <c r="AH23" s="3104" t="s">
        <v>2544</v>
      </c>
      <c r="AI23" s="2929"/>
    </row>
    <row r="24" spans="2:35"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3" t="s">
        <v>190</v>
      </c>
      <c r="AC24" s="3103" t="s">
        <v>190</v>
      </c>
      <c r="AD24" s="3103" t="s">
        <v>190</v>
      </c>
      <c r="AE24" s="3103" t="s">
        <v>190</v>
      </c>
      <c r="AF24" s="3103" t="s">
        <v>190</v>
      </c>
      <c r="AG24" s="3103" t="s">
        <v>190</v>
      </c>
      <c r="AH24" s="3104" t="s">
        <v>2544</v>
      </c>
      <c r="AI24" s="2929"/>
    </row>
    <row r="25" spans="2:35"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3" t="s">
        <v>113</v>
      </c>
      <c r="AH25" s="3104" t="s">
        <v>2544</v>
      </c>
      <c r="AI25" s="2929"/>
    </row>
    <row r="26" spans="2:35"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3" t="s">
        <v>86</v>
      </c>
      <c r="AB26" s="3103" t="s">
        <v>86</v>
      </c>
      <c r="AC26" s="3103" t="s">
        <v>86</v>
      </c>
      <c r="AD26" s="3103" t="s">
        <v>86</v>
      </c>
      <c r="AE26" s="3103" t="s">
        <v>86</v>
      </c>
      <c r="AF26" s="3103" t="s">
        <v>86</v>
      </c>
      <c r="AG26" s="3103" t="s">
        <v>86</v>
      </c>
      <c r="AH26" s="3104" t="s">
        <v>2544</v>
      </c>
      <c r="AI26" s="2929"/>
    </row>
    <row r="27" spans="2:35"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935"/>
      <c r="AH27" s="1308"/>
      <c r="AI27" s="2929"/>
    </row>
    <row r="28" spans="2:35"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3">
        <v>0.19519999999999998</v>
      </c>
      <c r="AC28" s="3103">
        <v>0.19519999999999998</v>
      </c>
      <c r="AD28" s="3103">
        <v>0.2011</v>
      </c>
      <c r="AE28" s="3103">
        <v>0.19739999999999996</v>
      </c>
      <c r="AF28" s="3103">
        <v>0.20655000000000001</v>
      </c>
      <c r="AG28" s="3103">
        <v>0.27335000000000004</v>
      </c>
      <c r="AH28" s="3104">
        <v>-18.393685103545991</v>
      </c>
      <c r="AI28" s="2929"/>
    </row>
    <row r="29" spans="2:35"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0" t="s">
        <v>109</v>
      </c>
      <c r="AH29" s="3111" t="s">
        <v>2544</v>
      </c>
      <c r="AI29" s="2929"/>
    </row>
    <row r="30" spans="2:35"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1">
        <v>24.578898236708238</v>
      </c>
      <c r="AC30" s="3101">
        <v>25.381079873971863</v>
      </c>
      <c r="AD30" s="3101">
        <v>25.229807255471787</v>
      </c>
      <c r="AE30" s="3101">
        <v>25.298847741998745</v>
      </c>
      <c r="AF30" s="3101">
        <v>25.537826689964994</v>
      </c>
      <c r="AG30" s="3101">
        <v>25.840149715243214</v>
      </c>
      <c r="AH30" s="3102">
        <v>45.869269042064019</v>
      </c>
      <c r="AI30" s="2929"/>
    </row>
    <row r="31" spans="2:35"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935"/>
      <c r="AH31" s="1308"/>
      <c r="AI31" s="2929"/>
    </row>
    <row r="32" spans="2:35"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3">
        <v>0.32426491863771362</v>
      </c>
      <c r="AC32" s="3103">
        <v>0.34263982792605896</v>
      </c>
      <c r="AD32" s="3103">
        <v>0.34493689730246418</v>
      </c>
      <c r="AE32" s="3103">
        <v>0.34423926637852248</v>
      </c>
      <c r="AF32" s="3103">
        <v>0.34986874972220228</v>
      </c>
      <c r="AG32" s="3103">
        <v>0.35058054291551488</v>
      </c>
      <c r="AH32" s="3104">
        <v>165.39329712327807</v>
      </c>
      <c r="AI32" s="2929"/>
    </row>
    <row r="33" spans="2:35"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935"/>
      <c r="AH33" s="1308"/>
      <c r="AI33" s="2929"/>
    </row>
    <row r="34" spans="2:35"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3">
        <v>24.235928408294193</v>
      </c>
      <c r="AC34" s="3103">
        <v>25.022822133916421</v>
      </c>
      <c r="AD34" s="3103">
        <v>24.874235595142384</v>
      </c>
      <c r="AE34" s="3103">
        <v>24.940767311014561</v>
      </c>
      <c r="AF34" s="3103">
        <v>25.174526544226445</v>
      </c>
      <c r="AG34" s="3103">
        <v>25.478617197812593</v>
      </c>
      <c r="AH34" s="3104">
        <v>45.040914685124108</v>
      </c>
      <c r="AI34" s="2929"/>
    </row>
    <row r="35" spans="2:35"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3" t="s">
        <v>177</v>
      </c>
      <c r="AH35" s="3104" t="s">
        <v>2544</v>
      </c>
      <c r="AI35" s="2929"/>
    </row>
    <row r="36" spans="2:35"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3">
        <v>1.8704909776333038E-2</v>
      </c>
      <c r="AC36" s="3103">
        <v>1.5617912129380695E-2</v>
      </c>
      <c r="AD36" s="3103">
        <v>1.063476302693794E-2</v>
      </c>
      <c r="AE36" s="3103">
        <v>1.3841164605663449E-2</v>
      </c>
      <c r="AF36" s="3103">
        <v>1.3431396016348983E-2</v>
      </c>
      <c r="AG36" s="3103">
        <v>1.0951974515104799E-2</v>
      </c>
      <c r="AH36" s="3104">
        <v>-31.519156040060686</v>
      </c>
      <c r="AI36" s="2929"/>
    </row>
    <row r="37" spans="2:35"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1"/>
      <c r="AH37" s="3142"/>
      <c r="AI37" s="2929"/>
    </row>
    <row r="38" spans="2:35"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1"/>
      <c r="AH38" s="3142"/>
      <c r="AI38" s="2929"/>
    </row>
    <row r="39" spans="2:35"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1"/>
      <c r="AH39" s="3142"/>
      <c r="AI39" s="2929"/>
    </row>
    <row r="40" spans="2:35"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6" t="s">
        <v>190</v>
      </c>
      <c r="AH40" s="3107" t="s">
        <v>2544</v>
      </c>
      <c r="AI40" s="2929"/>
    </row>
    <row r="41" spans="2:35" ht="18" customHeight="1" x14ac:dyDescent="0.25">
      <c r="B41" s="3134" t="s">
        <v>2801</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8">
        <v>1.1168303792253504</v>
      </c>
      <c r="AC41" s="3108">
        <v>1.0358116890188778</v>
      </c>
      <c r="AD41" s="3108">
        <v>0.99489173249312413</v>
      </c>
      <c r="AE41" s="3108">
        <v>0.93474640690448074</v>
      </c>
      <c r="AF41" s="3108">
        <v>0.86915747904805152</v>
      </c>
      <c r="AG41" s="3108">
        <v>0.84274237841703648</v>
      </c>
      <c r="AH41" s="3109">
        <v>-23.675899842371077</v>
      </c>
      <c r="AI41" s="2929"/>
    </row>
    <row r="42" spans="2:35"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3">
        <v>0.89479612617423254</v>
      </c>
      <c r="AC42" s="3103">
        <v>0.8297423873328984</v>
      </c>
      <c r="AD42" s="3103">
        <v>0.81982901542418629</v>
      </c>
      <c r="AE42" s="3103">
        <v>0.75181472290825968</v>
      </c>
      <c r="AF42" s="3103">
        <v>0.68528187723575695</v>
      </c>
      <c r="AG42" s="3103">
        <v>0.66677665852755452</v>
      </c>
      <c r="AH42" s="3104">
        <v>-21.881192554328571</v>
      </c>
      <c r="AI42" s="2929"/>
    </row>
    <row r="43" spans="2:35"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3">
        <v>3.9585017764721002E-2</v>
      </c>
      <c r="AC43" s="3103">
        <v>3.7036880120511997E-2</v>
      </c>
      <c r="AD43" s="3103">
        <v>3.4482292092345004E-2</v>
      </c>
      <c r="AE43" s="3103">
        <v>3.1930539369085E-2</v>
      </c>
      <c r="AF43" s="3103">
        <v>4.2823472353391005E-2</v>
      </c>
      <c r="AG43" s="3103">
        <v>5.3742946152430998E-2</v>
      </c>
      <c r="AH43" s="3104">
        <v>112.24893602816014</v>
      </c>
      <c r="AI43" s="2929"/>
    </row>
    <row r="44" spans="2:35" ht="18" customHeight="1" x14ac:dyDescent="0.25">
      <c r="B44" s="2577" t="s">
        <v>2802</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3">
        <v>0.16940162314543963</v>
      </c>
      <c r="AC44" s="3103">
        <v>0.15556358319679262</v>
      </c>
      <c r="AD44" s="3103">
        <v>0.1265826929207706</v>
      </c>
      <c r="AE44" s="3103">
        <v>0.13633273577834509</v>
      </c>
      <c r="AF44" s="3103">
        <v>0.12636062732816228</v>
      </c>
      <c r="AG44" s="3103">
        <v>0.10753646823521325</v>
      </c>
      <c r="AH44" s="3104">
        <v>-52.175744467321891</v>
      </c>
      <c r="AI44" s="2929"/>
    </row>
    <row r="45" spans="2:35"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3">
        <v>4.1923578567788983E-4</v>
      </c>
      <c r="AC45" s="3103">
        <v>4.2772820551989228E-4</v>
      </c>
      <c r="AD45" s="3103">
        <v>4.3618990013451469E-4</v>
      </c>
      <c r="AE45" s="3103">
        <v>4.4462086951875708E-4</v>
      </c>
      <c r="AF45" s="3103">
        <v>4.6012759136743891E-4</v>
      </c>
      <c r="AG45" s="3103">
        <v>4.7563431321512073E-4</v>
      </c>
      <c r="AH45" s="3104">
        <v>2278.7061847222876</v>
      </c>
      <c r="AI45" s="2929"/>
    </row>
    <row r="46" spans="2:35"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3">
        <v>4.8473646961172143E-5</v>
      </c>
      <c r="AC46" s="3103">
        <v>4.5523884275878654E-5</v>
      </c>
      <c r="AD46" s="3103">
        <v>4.2574121589585164E-5</v>
      </c>
      <c r="AE46" s="3103">
        <v>3.9624358904291675E-5</v>
      </c>
      <c r="AF46" s="3103">
        <v>3.7231324881963118E-5</v>
      </c>
      <c r="AG46" s="3103">
        <v>3.4838290858634575E-5</v>
      </c>
      <c r="AH46" s="3104">
        <v>944.10488401960004</v>
      </c>
      <c r="AI46" s="2929"/>
    </row>
    <row r="47" spans="2:35"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3">
        <v>1.2579902708318E-2</v>
      </c>
      <c r="AC47" s="3103">
        <v>1.2995586278879001E-2</v>
      </c>
      <c r="AD47" s="3103">
        <v>1.3518968034098E-2</v>
      </c>
      <c r="AE47" s="3103">
        <v>1.4184163620368E-2</v>
      </c>
      <c r="AF47" s="3103">
        <v>1.4194143214492E-2</v>
      </c>
      <c r="AG47" s="3103">
        <v>1.4175832897764001E-2</v>
      </c>
      <c r="AH47" s="3104">
        <v>3279.5412061609973</v>
      </c>
      <c r="AI47" s="2929"/>
    </row>
    <row r="48" spans="2:35"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1"/>
      <c r="AH48" s="3142"/>
      <c r="AI48" s="2929"/>
    </row>
    <row r="49" spans="2:35"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0" t="s">
        <v>190</v>
      </c>
      <c r="AH49" s="3111" t="s">
        <v>2544</v>
      </c>
      <c r="AI49" s="2929"/>
    </row>
    <row r="50" spans="2:35"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1">
        <v>0.46375824165424384</v>
      </c>
      <c r="AC50" s="3101">
        <v>0.47791104254004291</v>
      </c>
      <c r="AD50" s="3101">
        <v>0.4928878656962653</v>
      </c>
      <c r="AE50" s="3101">
        <v>0.51066138437844444</v>
      </c>
      <c r="AF50" s="3101">
        <v>0.5237736230085106</v>
      </c>
      <c r="AG50" s="3101">
        <v>0.53574743215252318</v>
      </c>
      <c r="AH50" s="3102">
        <v>41.356696776192052</v>
      </c>
      <c r="AI50" s="2929"/>
    </row>
    <row r="51" spans="2:35"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935"/>
      <c r="AH51" s="1308"/>
      <c r="AI51" s="2929"/>
    </row>
    <row r="52" spans="2:35"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3">
        <v>3.7361948986663798E-2</v>
      </c>
      <c r="AC52" s="3103">
        <v>4.4834338783996557E-2</v>
      </c>
      <c r="AD52" s="3103">
        <v>5.3801206540795871E-2</v>
      </c>
      <c r="AE52" s="3103">
        <v>6.4561447848955039E-2</v>
      </c>
      <c r="AF52" s="3103">
        <v>7.4245665026298299E-2</v>
      </c>
      <c r="AG52" s="3103">
        <v>8.1670231528928133E-2</v>
      </c>
      <c r="AH52" s="3104">
        <v>1142.9590049304547</v>
      </c>
      <c r="AI52" s="2929"/>
    </row>
    <row r="53" spans="2:35"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3">
        <v>6.861543959501594E-2</v>
      </c>
      <c r="AC53" s="3103">
        <v>6.8686317643390449E-2</v>
      </c>
      <c r="AD53" s="3103">
        <v>6.7008151705036975E-2</v>
      </c>
      <c r="AE53" s="3103">
        <v>6.7266994276787936E-2</v>
      </c>
      <c r="AF53" s="3103">
        <v>6.3738166374457894E-2</v>
      </c>
      <c r="AG53" s="3103">
        <v>6.1955444842106966E-2</v>
      </c>
      <c r="AH53" s="3104">
        <v>-36.264997281718962</v>
      </c>
      <c r="AI53" s="2929"/>
    </row>
    <row r="54" spans="2:35"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3">
        <v>0.35778085307256413</v>
      </c>
      <c r="AC54" s="3103">
        <v>0.3643903861126559</v>
      </c>
      <c r="AD54" s="3103">
        <v>0.37207850745043247</v>
      </c>
      <c r="AE54" s="3103">
        <v>0.37883294225270148</v>
      </c>
      <c r="AF54" s="3103">
        <v>0.3857897916077544</v>
      </c>
      <c r="AG54" s="3103">
        <v>0.39212175578148811</v>
      </c>
      <c r="AH54" s="3104">
        <v>42.472944119088169</v>
      </c>
      <c r="AI54" s="2929"/>
    </row>
    <row r="55" spans="2:35"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6" t="s">
        <v>190</v>
      </c>
      <c r="AH55" s="3107" t="s">
        <v>2544</v>
      </c>
      <c r="AI55" s="2929"/>
    </row>
    <row r="56" spans="2:35"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4">
        <v>1.2984912292634423E-4</v>
      </c>
      <c r="AC56" s="3114">
        <v>1.2914181151047464E-4</v>
      </c>
      <c r="AD56" s="3114">
        <v>1.2917936703789725E-4</v>
      </c>
      <c r="AE56" s="3114">
        <v>1.2853625093088046E-4</v>
      </c>
      <c r="AF56" s="3114">
        <v>1.3209442216177776E-4</v>
      </c>
      <c r="AG56" s="3114">
        <v>1.5113491307735535E-4</v>
      </c>
      <c r="AH56" s="3115">
        <v>-47.032612251499231</v>
      </c>
      <c r="AI56" s="2929"/>
    </row>
    <row r="57" spans="2:35"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3144"/>
      <c r="AI57" s="135"/>
    </row>
    <row r="58" spans="2:35" ht="18" customHeight="1" x14ac:dyDescent="0.25">
      <c r="B58" s="3131" t="s">
        <v>2830</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3">
        <v>26.214462511169717</v>
      </c>
      <c r="AC58" s="3153">
        <v>26.994647544700243</v>
      </c>
      <c r="AD58" s="3153">
        <v>26.851699353228501</v>
      </c>
      <c r="AE58" s="3153">
        <v>26.921001426391488</v>
      </c>
      <c r="AF58" s="3153">
        <v>27.11869036778797</v>
      </c>
      <c r="AG58" s="3153">
        <v>27.49716103091604</v>
      </c>
      <c r="AH58" s="3154">
        <v>43.465119674461569</v>
      </c>
      <c r="AI58" s="2929"/>
    </row>
    <row r="59" spans="2:35" ht="18" customHeight="1" x14ac:dyDescent="0.25">
      <c r="B59" s="3155" t="s">
        <v>2831</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3">
        <v>27.331292890395069</v>
      </c>
      <c r="AC59" s="3153">
        <v>28.030459233719121</v>
      </c>
      <c r="AD59" s="3153">
        <v>27.846591085721624</v>
      </c>
      <c r="AE59" s="3153">
        <v>27.855747833295968</v>
      </c>
      <c r="AF59" s="3153">
        <v>27.987847846836022</v>
      </c>
      <c r="AG59" s="3153">
        <v>28.339903409333076</v>
      </c>
      <c r="AH59" s="3154">
        <v>39.807872331200365</v>
      </c>
      <c r="AI59" s="2929"/>
    </row>
    <row r="60" spans="2:35"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3144"/>
      <c r="AI60" s="135"/>
    </row>
    <row r="61" spans="2:35"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965"/>
      <c r="AH61" s="3135"/>
      <c r="AI61" s="2929"/>
    </row>
    <row r="62" spans="2:35"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3">
        <v>9.7311896832393996E-2</v>
      </c>
      <c r="AC62" s="3103">
        <v>9.9736595897463004E-2</v>
      </c>
      <c r="AD62" s="3103">
        <v>0.10557695177305999</v>
      </c>
      <c r="AE62" s="3103">
        <v>0.119121512529087</v>
      </c>
      <c r="AF62" s="3103">
        <v>0.128843321968797</v>
      </c>
      <c r="AG62" s="3103">
        <v>0.13557888114101699</v>
      </c>
      <c r="AH62" s="3104">
        <v>80.767964344139088</v>
      </c>
      <c r="AI62" s="2929"/>
    </row>
    <row r="63" spans="2:35"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3">
        <v>6.9631672324593996E-2</v>
      </c>
      <c r="AC63" s="3103">
        <v>7.2345929975538001E-2</v>
      </c>
      <c r="AD63" s="3103">
        <v>7.6536946074260995E-2</v>
      </c>
      <c r="AE63" s="3103">
        <v>9.1182567632331998E-2</v>
      </c>
      <c r="AF63" s="3103">
        <v>0.10246287386528199</v>
      </c>
      <c r="AG63" s="3103">
        <v>0.107886236585461</v>
      </c>
      <c r="AH63" s="3104">
        <v>191.90403111137019</v>
      </c>
      <c r="AI63" s="2929"/>
    </row>
    <row r="64" spans="2:35"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3">
        <v>2.76802245078E-2</v>
      </c>
      <c r="AC64" s="3103">
        <v>2.7390665921925E-2</v>
      </c>
      <c r="AD64" s="3103">
        <v>2.9040005698799002E-2</v>
      </c>
      <c r="AE64" s="3103">
        <v>2.7938944896754997E-2</v>
      </c>
      <c r="AF64" s="3103">
        <v>2.6380448103515003E-2</v>
      </c>
      <c r="AG64" s="3103">
        <v>2.7692644555555999E-2</v>
      </c>
      <c r="AH64" s="3104">
        <v>-27.205307151792908</v>
      </c>
      <c r="AI64" s="2929"/>
    </row>
    <row r="65" spans="2:35"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3" t="s">
        <v>86</v>
      </c>
      <c r="AH65" s="3104" t="s">
        <v>2544</v>
      </c>
      <c r="AI65" s="2929"/>
    </row>
    <row r="66" spans="2:35"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935"/>
      <c r="AH66" s="1308"/>
      <c r="AI66" s="2929"/>
    </row>
    <row r="67" spans="2:35"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935"/>
      <c r="AH67" s="1308"/>
      <c r="AI67" s="2929"/>
    </row>
    <row r="68" spans="2:35"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1"/>
      <c r="AH68" s="3142"/>
      <c r="AI68" s="135"/>
    </row>
    <row r="69" spans="2:35"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0">
        <v>0.1081581112743569</v>
      </c>
      <c r="AC69" s="3110">
        <v>9.5740277162486384E-2</v>
      </c>
      <c r="AD69" s="3110">
        <v>8.6347571771656292E-2</v>
      </c>
      <c r="AE69" s="3110">
        <v>7.5565676684815564E-2</v>
      </c>
      <c r="AF69" s="3110">
        <v>7.0913271248683338E-2</v>
      </c>
      <c r="AG69" s="3110">
        <v>6.7739244980006344E-2</v>
      </c>
      <c r="AH69" s="3111">
        <v>-51.68540578372405</v>
      </c>
    </row>
    <row r="70" spans="2:35"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c r="AH70" s="2683"/>
    </row>
    <row r="71" spans="2:35"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49"/>
      <c r="AH71" s="3150"/>
    </row>
    <row r="72" spans="2:35" ht="14.1" customHeight="1" x14ac:dyDescent="0.25">
      <c r="B72" s="143" t="s">
        <v>137</v>
      </c>
      <c r="C72" s="492"/>
      <c r="D72" s="492"/>
      <c r="E72" s="492"/>
      <c r="F72" s="492"/>
    </row>
    <row r="73" spans="2:35" ht="14.1" customHeight="1" x14ac:dyDescent="0.25">
      <c r="B73" s="143" t="s">
        <v>2811</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I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I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34" width="16.88671875" customWidth="1"/>
    <col min="35" max="36" width="1.109375" customWidth="1"/>
  </cols>
  <sheetData>
    <row r="1" spans="2:35" ht="18.899999999999999" customHeight="1" x14ac:dyDescent="0.25">
      <c r="B1" s="5" t="s">
        <v>2791</v>
      </c>
      <c r="AH1" s="100" t="s">
        <v>62</v>
      </c>
    </row>
    <row r="2" spans="2:35" ht="18.899999999999999" customHeight="1" x14ac:dyDescent="0.25">
      <c r="B2" s="5" t="s">
        <v>2832</v>
      </c>
      <c r="AH2" s="100" t="s">
        <v>64</v>
      </c>
    </row>
    <row r="3" spans="2:35" ht="18.899999999999999" customHeight="1" x14ac:dyDescent="0.25">
      <c r="B3" s="5" t="s">
        <v>2833</v>
      </c>
      <c r="AH3" s="100" t="s">
        <v>65</v>
      </c>
    </row>
    <row r="4" spans="2:35" ht="15.75" hidden="1" customHeight="1" x14ac:dyDescent="0.25">
      <c r="B4" s="5"/>
      <c r="AH4" s="100"/>
    </row>
    <row r="5" spans="2:35" ht="15.75" hidden="1" customHeight="1" x14ac:dyDescent="0.25">
      <c r="B5" s="5"/>
      <c r="AH5" s="100"/>
    </row>
    <row r="6" spans="2:35" ht="15.75" hidden="1" customHeight="1" x14ac:dyDescent="0.25">
      <c r="B6" s="5"/>
      <c r="AH6" s="100"/>
    </row>
    <row r="7" spans="2:35" ht="13.5" customHeight="1" x14ac:dyDescent="0.25">
      <c r="B7" s="6" t="s">
        <v>66</v>
      </c>
      <c r="AH7" s="3156"/>
    </row>
    <row r="8" spans="2:35" ht="60" customHeight="1" x14ac:dyDescent="0.25">
      <c r="B8" s="3157"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62</v>
      </c>
      <c r="AH8" s="3093" t="s">
        <v>2796</v>
      </c>
      <c r="AI8" s="135"/>
    </row>
    <row r="9" spans="2:35"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159" t="s">
        <v>862</v>
      </c>
      <c r="AI9" s="135"/>
    </row>
    <row r="10" spans="2:35" ht="18" customHeight="1" x14ac:dyDescent="0.25">
      <c r="B10" s="3160" t="s">
        <v>2834</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1">
        <v>1179.9940623729153</v>
      </c>
      <c r="AC10" s="3161">
        <v>1242.1189635454227</v>
      </c>
      <c r="AD10" s="3161">
        <v>1251.1963394804129</v>
      </c>
      <c r="AE10" s="3161">
        <v>1261.1414954068871</v>
      </c>
      <c r="AF10" s="3161">
        <v>1306.7861354649619</v>
      </c>
      <c r="AG10" s="3161">
        <v>1364.6288837842599</v>
      </c>
      <c r="AH10" s="3162">
        <v>66.823391735670697</v>
      </c>
      <c r="AI10" s="135"/>
    </row>
    <row r="11" spans="2:35" ht="18" customHeight="1" x14ac:dyDescent="0.25">
      <c r="B11" s="3163" t="s">
        <v>2835</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5">
        <v>1136.7162581909554</v>
      </c>
      <c r="AC11" s="3165">
        <v>1176.103544402715</v>
      </c>
      <c r="AD11" s="3165">
        <v>1198.5121916587821</v>
      </c>
      <c r="AE11" s="3165">
        <v>1217.3544986723512</v>
      </c>
      <c r="AF11" s="3165">
        <v>1252.4180699649619</v>
      </c>
      <c r="AG11" s="3165">
        <v>1299.5248846763238</v>
      </c>
      <c r="AH11" s="3166" t="s">
        <v>2544</v>
      </c>
      <c r="AI11" s="135"/>
    </row>
    <row r="12" spans="2:35"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8" t="s">
        <v>86</v>
      </c>
      <c r="AB12" s="3168" t="s">
        <v>86</v>
      </c>
      <c r="AC12" s="3168" t="s">
        <v>86</v>
      </c>
      <c r="AD12" s="3168" t="s">
        <v>86</v>
      </c>
      <c r="AE12" s="3168" t="s">
        <v>86</v>
      </c>
      <c r="AF12" s="3168">
        <v>3.6000000000000001E-5</v>
      </c>
      <c r="AG12" s="3168">
        <v>1.8E-5</v>
      </c>
      <c r="AH12" s="3169" t="s">
        <v>2544</v>
      </c>
      <c r="AI12" s="135"/>
    </row>
    <row r="13" spans="2:35"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8">
        <v>4.1605831689918681E-2</v>
      </c>
      <c r="AC13" s="3168">
        <v>3.6309484406868694E-2</v>
      </c>
      <c r="AD13" s="3168">
        <v>5.6620394652893327E-2</v>
      </c>
      <c r="AE13" s="3168">
        <v>6.445991189110481E-2</v>
      </c>
      <c r="AF13" s="3168">
        <v>7.0393468624843331E-2</v>
      </c>
      <c r="AG13" s="3168">
        <v>7.8176675995612246E-2</v>
      </c>
      <c r="AH13" s="3169" t="s">
        <v>2544</v>
      </c>
      <c r="AI13" s="135"/>
    </row>
    <row r="14" spans="2:35"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8" t="s">
        <v>190</v>
      </c>
      <c r="AC14" s="3168" t="s">
        <v>190</v>
      </c>
      <c r="AD14" s="3168" t="s">
        <v>190</v>
      </c>
      <c r="AE14" s="3168" t="s">
        <v>190</v>
      </c>
      <c r="AF14" s="3168" t="s">
        <v>190</v>
      </c>
      <c r="AG14" s="3168" t="s">
        <v>190</v>
      </c>
      <c r="AH14" s="3169" t="s">
        <v>2544</v>
      </c>
      <c r="AI14" s="135"/>
    </row>
    <row r="15" spans="2:35"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8" t="s">
        <v>86</v>
      </c>
      <c r="AB15" s="3168" t="s">
        <v>86</v>
      </c>
      <c r="AC15" s="3168" t="s">
        <v>86</v>
      </c>
      <c r="AD15" s="3168" t="s">
        <v>86</v>
      </c>
      <c r="AE15" s="3168" t="s">
        <v>86</v>
      </c>
      <c r="AF15" s="3168" t="s">
        <v>86</v>
      </c>
      <c r="AG15" s="3168" t="s">
        <v>86</v>
      </c>
      <c r="AH15" s="3169" t="s">
        <v>2544</v>
      </c>
      <c r="AI15" s="135"/>
    </row>
    <row r="16" spans="2:35"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8">
        <v>0.11017073781537501</v>
      </c>
      <c r="AC16" s="3168">
        <v>0.11010679087472502</v>
      </c>
      <c r="AD16" s="3168">
        <v>0.12472353705069111</v>
      </c>
      <c r="AE16" s="3168">
        <v>0.12983532935529957</v>
      </c>
      <c r="AF16" s="3168">
        <v>0.13032034243925017</v>
      </c>
      <c r="AG16" s="3168">
        <v>0.14248890978023138</v>
      </c>
      <c r="AH16" s="3169" t="s">
        <v>2544</v>
      </c>
      <c r="AI16" s="135"/>
    </row>
    <row r="17" spans="2:35"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8" t="s">
        <v>190</v>
      </c>
      <c r="AC17" s="3168" t="s">
        <v>190</v>
      </c>
      <c r="AD17" s="3168" t="s">
        <v>190</v>
      </c>
      <c r="AE17" s="3168" t="s">
        <v>190</v>
      </c>
      <c r="AF17" s="3168" t="s">
        <v>190</v>
      </c>
      <c r="AG17" s="3168" t="s">
        <v>190</v>
      </c>
      <c r="AH17" s="3169" t="s">
        <v>2544</v>
      </c>
      <c r="AI17" s="135"/>
    </row>
    <row r="18" spans="2:35"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8">
        <v>0.31258284140584752</v>
      </c>
      <c r="AC18" s="3168">
        <v>0.30235166039658884</v>
      </c>
      <c r="AD18" s="3168">
        <v>0.32220744186137745</v>
      </c>
      <c r="AE18" s="3168">
        <v>0.3364238503193181</v>
      </c>
      <c r="AF18" s="3168">
        <v>0.36206908536298671</v>
      </c>
      <c r="AG18" s="3168">
        <v>0.34803064975405396</v>
      </c>
      <c r="AH18" s="3169" t="s">
        <v>2544</v>
      </c>
      <c r="AI18" s="135"/>
    </row>
    <row r="19" spans="2:35"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8" t="s">
        <v>190</v>
      </c>
      <c r="AC19" s="3168" t="s">
        <v>190</v>
      </c>
      <c r="AD19" s="3168" t="s">
        <v>190</v>
      </c>
      <c r="AE19" s="3168" t="s">
        <v>190</v>
      </c>
      <c r="AF19" s="3168" t="s">
        <v>190</v>
      </c>
      <c r="AG19" s="3168" t="s">
        <v>190</v>
      </c>
      <c r="AH19" s="3169" t="s">
        <v>2544</v>
      </c>
      <c r="AI19" s="135"/>
    </row>
    <row r="20" spans="2:35"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8">
        <v>7.0734780480981335E-2</v>
      </c>
      <c r="AC20" s="3168">
        <v>8.2336023280981344E-2</v>
      </c>
      <c r="AD20" s="3168">
        <v>6.89809898566867E-2</v>
      </c>
      <c r="AE20" s="3168">
        <v>6.4363846252392054E-2</v>
      </c>
      <c r="AF20" s="3168">
        <v>6.3425139672097453E-2</v>
      </c>
      <c r="AG20" s="3168">
        <v>6.7987488071802771E-2</v>
      </c>
      <c r="AH20" s="3169" t="s">
        <v>2544</v>
      </c>
      <c r="AI20" s="135"/>
    </row>
    <row r="21" spans="2:35"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8" t="s">
        <v>190</v>
      </c>
      <c r="AC21" s="3168" t="s">
        <v>190</v>
      </c>
      <c r="AD21" s="3168" t="s">
        <v>190</v>
      </c>
      <c r="AE21" s="3168" t="s">
        <v>190</v>
      </c>
      <c r="AF21" s="3168" t="s">
        <v>190</v>
      </c>
      <c r="AG21" s="3168" t="s">
        <v>190</v>
      </c>
      <c r="AH21" s="3169" t="s">
        <v>2544</v>
      </c>
      <c r="AI21" s="135"/>
    </row>
    <row r="22" spans="2:35"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8" t="s">
        <v>86</v>
      </c>
      <c r="AB22" s="3168" t="s">
        <v>86</v>
      </c>
      <c r="AC22" s="3168" t="s">
        <v>86</v>
      </c>
      <c r="AD22" s="3168">
        <v>2.5000000000000001E-4</v>
      </c>
      <c r="AE22" s="3168">
        <v>5.0000000000000001E-4</v>
      </c>
      <c r="AF22" s="3168">
        <v>5.0000000000000001E-4</v>
      </c>
      <c r="AG22" s="3168">
        <v>5.0000000000000001E-4</v>
      </c>
      <c r="AH22" s="3169" t="s">
        <v>2544</v>
      </c>
      <c r="AI22" s="135"/>
    </row>
    <row r="23" spans="2:35"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8" t="s">
        <v>190</v>
      </c>
      <c r="AC23" s="3168" t="s">
        <v>190</v>
      </c>
      <c r="AD23" s="3168" t="s">
        <v>190</v>
      </c>
      <c r="AE23" s="3168" t="s">
        <v>190</v>
      </c>
      <c r="AF23" s="3168" t="s">
        <v>190</v>
      </c>
      <c r="AG23" s="3168" t="s">
        <v>190</v>
      </c>
      <c r="AH23" s="3169" t="s">
        <v>2544</v>
      </c>
      <c r="AI23" s="135"/>
    </row>
    <row r="24" spans="2:35"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8">
        <v>3.2850989947515005E-3</v>
      </c>
      <c r="AC24" s="3168">
        <v>3.3368483290302279E-3</v>
      </c>
      <c r="AD24" s="3168">
        <v>3.4288587163447746E-3</v>
      </c>
      <c r="AE24" s="3168">
        <v>3.490776681824603E-3</v>
      </c>
      <c r="AF24" s="3168">
        <v>3.3933205657972337E-3</v>
      </c>
      <c r="AG24" s="3168">
        <v>3.2654580260352752E-3</v>
      </c>
      <c r="AH24" s="3169" t="s">
        <v>2544</v>
      </c>
      <c r="AI24" s="135"/>
    </row>
    <row r="25" spans="2:35"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8" t="s">
        <v>190</v>
      </c>
      <c r="AC25" s="3168" t="s">
        <v>190</v>
      </c>
      <c r="AD25" s="3168" t="s">
        <v>190</v>
      </c>
      <c r="AE25" s="3168" t="s">
        <v>190</v>
      </c>
      <c r="AF25" s="3168" t="s">
        <v>190</v>
      </c>
      <c r="AG25" s="3168" t="s">
        <v>190</v>
      </c>
      <c r="AH25" s="3169" t="s">
        <v>2544</v>
      </c>
      <c r="AI25" s="135"/>
    </row>
    <row r="26" spans="2:35"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8" t="s">
        <v>190</v>
      </c>
      <c r="AC26" s="3168" t="s">
        <v>190</v>
      </c>
      <c r="AD26" s="3168" t="s">
        <v>190</v>
      </c>
      <c r="AE26" s="3168" t="s">
        <v>190</v>
      </c>
      <c r="AF26" s="3168" t="s">
        <v>190</v>
      </c>
      <c r="AG26" s="3168" t="s">
        <v>190</v>
      </c>
      <c r="AH26" s="3169" t="s">
        <v>2544</v>
      </c>
      <c r="AI26" s="135"/>
    </row>
    <row r="27" spans="2:35"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8" t="s">
        <v>190</v>
      </c>
      <c r="AC27" s="3168" t="s">
        <v>190</v>
      </c>
      <c r="AD27" s="3168" t="s">
        <v>190</v>
      </c>
      <c r="AE27" s="3168" t="s">
        <v>190</v>
      </c>
      <c r="AF27" s="3168" t="s">
        <v>190</v>
      </c>
      <c r="AG27" s="3168" t="s">
        <v>190</v>
      </c>
      <c r="AH27" s="3169" t="s">
        <v>2544</v>
      </c>
      <c r="AI27" s="135"/>
    </row>
    <row r="28" spans="2:35"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8" t="s">
        <v>190</v>
      </c>
      <c r="AC28" s="3168" t="s">
        <v>190</v>
      </c>
      <c r="AD28" s="3168" t="s">
        <v>190</v>
      </c>
      <c r="AE28" s="3168" t="s">
        <v>190</v>
      </c>
      <c r="AF28" s="3168" t="s">
        <v>190</v>
      </c>
      <c r="AG28" s="3168" t="s">
        <v>190</v>
      </c>
      <c r="AH28" s="3169" t="s">
        <v>2544</v>
      </c>
      <c r="AI28" s="135"/>
    </row>
    <row r="29" spans="2:35"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8">
        <v>9.9307525000000025E-4</v>
      </c>
      <c r="AC29" s="3168">
        <v>1.3706694499999999E-3</v>
      </c>
      <c r="AD29" s="3168">
        <v>1.5630948500000002E-3</v>
      </c>
      <c r="AE29" s="3168">
        <v>2.0066577E-3</v>
      </c>
      <c r="AF29" s="3168">
        <v>2.3023833000000004E-3</v>
      </c>
      <c r="AG29" s="3168">
        <v>2.5642356500000002E-3</v>
      </c>
      <c r="AH29" s="3169" t="s">
        <v>2544</v>
      </c>
      <c r="AI29" s="135"/>
    </row>
    <row r="30" spans="2:35"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8">
        <v>1.7249324999999999E-3</v>
      </c>
      <c r="AC30" s="3168">
        <v>2.0744654999999995E-3</v>
      </c>
      <c r="AD30" s="3168">
        <v>2.1923504999999998E-3</v>
      </c>
      <c r="AE30" s="3168">
        <v>2.6616094499999996E-3</v>
      </c>
      <c r="AF30" s="3168">
        <v>3.0382750499999994E-3</v>
      </c>
      <c r="AG30" s="3168">
        <v>3.0896909999999999E-3</v>
      </c>
      <c r="AH30" s="3169" t="s">
        <v>2544</v>
      </c>
      <c r="AI30" s="135"/>
    </row>
    <row r="31" spans="2:35" ht="18" customHeight="1" x14ac:dyDescent="0.25">
      <c r="B31" s="3170" t="s">
        <v>2836</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1" t="s">
        <v>190</v>
      </c>
      <c r="AC31" s="3171" t="s">
        <v>190</v>
      </c>
      <c r="AD31" s="3171" t="s">
        <v>190</v>
      </c>
      <c r="AE31" s="3171" t="s">
        <v>190</v>
      </c>
      <c r="AF31" s="3171" t="s">
        <v>190</v>
      </c>
      <c r="AG31" s="3171" t="s">
        <v>190</v>
      </c>
      <c r="AH31" s="3172" t="s">
        <v>2544</v>
      </c>
      <c r="AI31" s="135"/>
    </row>
    <row r="32" spans="2:35"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4"/>
      <c r="AC32" s="3174"/>
      <c r="AD32" s="3174"/>
      <c r="AE32" s="3174"/>
      <c r="AF32" s="3174"/>
      <c r="AG32" s="3174"/>
      <c r="AH32" s="3175"/>
      <c r="AI32" s="135"/>
    </row>
    <row r="33" spans="2:35" ht="18" customHeight="1" x14ac:dyDescent="0.25">
      <c r="B33" s="3176" t="s">
        <v>2837</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8">
        <v>43.277804181960001</v>
      </c>
      <c r="AC33" s="3178">
        <v>66.0154191427077</v>
      </c>
      <c r="AD33" s="3178">
        <v>52.684147821630802</v>
      </c>
      <c r="AE33" s="3178">
        <v>43.786996734535997</v>
      </c>
      <c r="AF33" s="3178">
        <v>54.368065500000007</v>
      </c>
      <c r="AG33" s="3178">
        <v>65.103999107936005</v>
      </c>
      <c r="AH33" s="3179">
        <v>-92.041154869429676</v>
      </c>
      <c r="AI33" s="135"/>
    </row>
    <row r="34" spans="2:35" ht="18" customHeight="1" x14ac:dyDescent="0.25">
      <c r="B34" s="3167" t="s">
        <v>2838</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8">
        <v>5.4275196689999999E-3</v>
      </c>
      <c r="AC34" s="3168">
        <v>8.2791521670000003E-3</v>
      </c>
      <c r="AD34" s="3168">
        <v>6.6072304283700005E-3</v>
      </c>
      <c r="AE34" s="3168">
        <v>5.4913698554000002E-3</v>
      </c>
      <c r="AF34" s="3168">
        <v>6.8186000000000002E-3</v>
      </c>
      <c r="AG34" s="3168">
        <v>8.1649614904000002E-3</v>
      </c>
      <c r="AH34" s="3169">
        <v>-92.27045901250743</v>
      </c>
      <c r="AI34" s="135"/>
    </row>
    <row r="35" spans="2:35" ht="18" customHeight="1" x14ac:dyDescent="0.25">
      <c r="B35" s="3167" t="s">
        <v>2839</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8">
        <v>6.5686601589999994E-4</v>
      </c>
      <c r="AC35" s="3168">
        <v>1.002027412207E-3</v>
      </c>
      <c r="AD35" s="3168">
        <v>7.9962626860700004E-4</v>
      </c>
      <c r="AE35" s="3168">
        <v>6.6454554894000012E-4</v>
      </c>
      <c r="AF35" s="3168">
        <v>8.2503999999999997E-4</v>
      </c>
      <c r="AG35" s="3168">
        <v>9.8801904743999998E-4</v>
      </c>
      <c r="AH35" s="3169">
        <v>-90.679065590188685</v>
      </c>
      <c r="AI35" s="135"/>
    </row>
    <row r="36" spans="2:35" ht="18" customHeight="1" x14ac:dyDescent="0.25">
      <c r="B36" s="3167" t="s">
        <v>2840</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8">
        <v>2.3999999999999998E-7</v>
      </c>
      <c r="AC36" s="3168">
        <v>2.3999999999999998E-7</v>
      </c>
      <c r="AD36" s="3168">
        <v>2.65E-7</v>
      </c>
      <c r="AE36" s="3168">
        <v>3.1E-7</v>
      </c>
      <c r="AF36" s="3168">
        <v>3.1499999999999995E-7</v>
      </c>
      <c r="AG36" s="3168">
        <v>3.7E-7</v>
      </c>
      <c r="AH36" s="3169" t="s">
        <v>2544</v>
      </c>
      <c r="AI36" s="135"/>
    </row>
    <row r="37" spans="2:35" ht="18" customHeight="1" x14ac:dyDescent="0.25">
      <c r="B37" s="3167" t="s">
        <v>2841</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8" t="s">
        <v>190</v>
      </c>
      <c r="AC37" s="3168" t="s">
        <v>190</v>
      </c>
      <c r="AD37" s="3168" t="s">
        <v>190</v>
      </c>
      <c r="AE37" s="3168" t="s">
        <v>190</v>
      </c>
      <c r="AF37" s="3168" t="s">
        <v>190</v>
      </c>
      <c r="AG37" s="3168" t="s">
        <v>190</v>
      </c>
      <c r="AH37" s="3169" t="s">
        <v>2544</v>
      </c>
      <c r="AI37" s="135"/>
    </row>
    <row r="38" spans="2:35" ht="18" customHeight="1" x14ac:dyDescent="0.25">
      <c r="B38" s="3167" t="s">
        <v>2842</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8" t="s">
        <v>190</v>
      </c>
      <c r="AC38" s="3168" t="s">
        <v>190</v>
      </c>
      <c r="AD38" s="3168" t="s">
        <v>190</v>
      </c>
      <c r="AE38" s="3168" t="s">
        <v>190</v>
      </c>
      <c r="AF38" s="3168" t="s">
        <v>190</v>
      </c>
      <c r="AG38" s="3168" t="s">
        <v>190</v>
      </c>
      <c r="AH38" s="3169" t="s">
        <v>2544</v>
      </c>
      <c r="AI38" s="135"/>
    </row>
    <row r="39" spans="2:35" ht="18" customHeight="1" x14ac:dyDescent="0.25">
      <c r="B39" s="3167" t="s">
        <v>2843</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8" t="s">
        <v>190</v>
      </c>
      <c r="AC39" s="3168" t="s">
        <v>190</v>
      </c>
      <c r="AD39" s="3168" t="s">
        <v>190</v>
      </c>
      <c r="AE39" s="3168" t="s">
        <v>190</v>
      </c>
      <c r="AF39" s="3168" t="s">
        <v>190</v>
      </c>
      <c r="AG39" s="3168" t="s">
        <v>190</v>
      </c>
      <c r="AH39" s="3169" t="s">
        <v>2544</v>
      </c>
      <c r="AI39" s="135"/>
    </row>
    <row r="40" spans="2:35" ht="18" customHeight="1" x14ac:dyDescent="0.25">
      <c r="B40" s="3167" t="s">
        <v>2844</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8" t="s">
        <v>190</v>
      </c>
      <c r="AC40" s="3168" t="s">
        <v>190</v>
      </c>
      <c r="AD40" s="3168" t="s">
        <v>190</v>
      </c>
      <c r="AE40" s="3168" t="s">
        <v>190</v>
      </c>
      <c r="AF40" s="3168" t="s">
        <v>190</v>
      </c>
      <c r="AG40" s="3168" t="s">
        <v>190</v>
      </c>
      <c r="AH40" s="3169" t="s">
        <v>2544</v>
      </c>
      <c r="AI40" s="135"/>
    </row>
    <row r="41" spans="2:35" ht="18" customHeight="1" x14ac:dyDescent="0.25">
      <c r="B41" s="3167" t="s">
        <v>2845</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8" t="s">
        <v>190</v>
      </c>
      <c r="AC41" s="3168" t="s">
        <v>190</v>
      </c>
      <c r="AD41" s="3168" t="s">
        <v>190</v>
      </c>
      <c r="AE41" s="3168" t="s">
        <v>190</v>
      </c>
      <c r="AF41" s="3168" t="s">
        <v>190</v>
      </c>
      <c r="AG41" s="3168" t="s">
        <v>190</v>
      </c>
      <c r="AH41" s="3169" t="s">
        <v>2544</v>
      </c>
      <c r="AI41" s="135"/>
    </row>
    <row r="42" spans="2:35" ht="18" customHeight="1" x14ac:dyDescent="0.25">
      <c r="B42" s="3167" t="s">
        <v>2846</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8" t="s">
        <v>190</v>
      </c>
      <c r="AC42" s="3168" t="s">
        <v>190</v>
      </c>
      <c r="AD42" s="3168" t="s">
        <v>190</v>
      </c>
      <c r="AE42" s="3168" t="s">
        <v>190</v>
      </c>
      <c r="AF42" s="3168" t="s">
        <v>190</v>
      </c>
      <c r="AG42" s="3168" t="s">
        <v>190</v>
      </c>
      <c r="AH42" s="3169" t="s">
        <v>2544</v>
      </c>
      <c r="AI42" s="135"/>
    </row>
    <row r="43" spans="2:35" ht="18" customHeight="1" x14ac:dyDescent="0.25">
      <c r="B43" s="3170" t="s">
        <v>2847</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1" t="s">
        <v>190</v>
      </c>
      <c r="AC43" s="3171" t="s">
        <v>190</v>
      </c>
      <c r="AD43" s="3171" t="s">
        <v>190</v>
      </c>
      <c r="AE43" s="3171" t="s">
        <v>190</v>
      </c>
      <c r="AF43" s="3171" t="s">
        <v>190</v>
      </c>
      <c r="AG43" s="3171" t="s">
        <v>190</v>
      </c>
      <c r="AH43" s="3172" t="s">
        <v>2544</v>
      </c>
      <c r="AI43" s="135"/>
    </row>
    <row r="44" spans="2:35"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4"/>
      <c r="AC44" s="3174"/>
      <c r="AD44" s="3174"/>
      <c r="AE44" s="3174"/>
      <c r="AF44" s="3174"/>
      <c r="AG44" s="3174"/>
      <c r="AH44" s="3175"/>
      <c r="AI44" s="135"/>
    </row>
    <row r="45" spans="2:35" ht="18" customHeight="1" x14ac:dyDescent="0.25">
      <c r="B45" s="3181" t="s">
        <v>2848</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2" t="s">
        <v>109</v>
      </c>
      <c r="AC45" s="3182" t="s">
        <v>109</v>
      </c>
      <c r="AD45" s="3182" t="s">
        <v>109</v>
      </c>
      <c r="AE45" s="3182" t="s">
        <v>109</v>
      </c>
      <c r="AF45" s="3182" t="s">
        <v>109</v>
      </c>
      <c r="AG45" s="3182" t="s">
        <v>109</v>
      </c>
      <c r="AH45" s="3183" t="s">
        <v>2544</v>
      </c>
      <c r="AI45" s="135"/>
    </row>
    <row r="46" spans="2:35"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4"/>
      <c r="AC46" s="3174"/>
      <c r="AD46" s="3174"/>
      <c r="AE46" s="3174"/>
      <c r="AF46" s="3174"/>
      <c r="AG46" s="3174"/>
      <c r="AH46" s="3175"/>
      <c r="AI46" s="135"/>
    </row>
    <row r="47" spans="2:35" ht="18" customHeight="1" x14ac:dyDescent="0.25">
      <c r="B47" s="3184" t="s">
        <v>2849</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6">
        <v>18.743308822104286</v>
      </c>
      <c r="AC47" s="3186">
        <v>17.316639576168793</v>
      </c>
      <c r="AD47" s="3186">
        <v>16.970090641175471</v>
      </c>
      <c r="AE47" s="3186">
        <v>17.896067092177098</v>
      </c>
      <c r="AF47" s="3186">
        <v>15.243828671418244</v>
      </c>
      <c r="AG47" s="3186">
        <v>15.160466056485333</v>
      </c>
      <c r="AH47" s="3187">
        <v>-26.35545488931637</v>
      </c>
      <c r="AI47" s="135"/>
    </row>
    <row r="48" spans="2:35"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0">
        <v>7.9758760945124619E-4</v>
      </c>
      <c r="AC48" s="3190">
        <v>7.3687827983696984E-4</v>
      </c>
      <c r="AD48" s="3190">
        <v>7.2213151664576479E-4</v>
      </c>
      <c r="AE48" s="3190">
        <v>7.6153476987987656E-4</v>
      </c>
      <c r="AF48" s="3190">
        <v>6.4867356048588275E-4</v>
      </c>
      <c r="AG48" s="3190">
        <v>6.4512621516958862E-4</v>
      </c>
      <c r="AH48" s="3191">
        <v>-26.35545488931637</v>
      </c>
      <c r="AI48" s="135"/>
    </row>
    <row r="49" spans="2:35"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2"/>
      <c r="AC49" s="3192"/>
      <c r="AD49" s="3192"/>
      <c r="AE49" s="3192"/>
      <c r="AF49" s="3192"/>
      <c r="AG49" s="3192"/>
      <c r="AH49" s="3193"/>
      <c r="AI49" s="135"/>
    </row>
    <row r="50" spans="2:35" ht="18" customHeight="1" x14ac:dyDescent="0.25">
      <c r="B50" s="3194" t="s">
        <v>2850</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5" t="s">
        <v>86</v>
      </c>
      <c r="AB50" s="3185" t="s">
        <v>86</v>
      </c>
      <c r="AC50" s="3185" t="s">
        <v>86</v>
      </c>
      <c r="AD50" s="3185" t="s">
        <v>86</v>
      </c>
      <c r="AE50" s="3185" t="s">
        <v>86</v>
      </c>
      <c r="AF50" s="3185" t="s">
        <v>86</v>
      </c>
      <c r="AG50" s="3185" t="s">
        <v>86</v>
      </c>
      <c r="AH50" s="3187" t="s">
        <v>2544</v>
      </c>
      <c r="AI50" s="135"/>
    </row>
    <row r="51" spans="2:35" ht="18" customHeight="1" x14ac:dyDescent="0.25">
      <c r="B51" s="3195" t="s">
        <v>2851</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0" t="s">
        <v>86</v>
      </c>
      <c r="AB51" s="3190" t="s">
        <v>86</v>
      </c>
      <c r="AC51" s="3190" t="s">
        <v>86</v>
      </c>
      <c r="AD51" s="3190" t="s">
        <v>86</v>
      </c>
      <c r="AE51" s="3190" t="s">
        <v>86</v>
      </c>
      <c r="AF51" s="3190" t="s">
        <v>86</v>
      </c>
      <c r="AG51" s="3190" t="s">
        <v>86</v>
      </c>
      <c r="AH51" s="3191" t="s">
        <v>2544</v>
      </c>
      <c r="AI51" s="135"/>
    </row>
    <row r="52" spans="2:35" ht="14.1" customHeight="1" x14ac:dyDescent="0.25">
      <c r="B52" s="143" t="s">
        <v>137</v>
      </c>
      <c r="C52" s="3196"/>
      <c r="D52" s="3196"/>
      <c r="E52" s="3196"/>
      <c r="F52" s="3197"/>
      <c r="G52" s="135"/>
    </row>
    <row r="53" spans="2:35" ht="14.1" customHeight="1" x14ac:dyDescent="0.25">
      <c r="B53" s="143" t="s">
        <v>2811</v>
      </c>
    </row>
    <row r="54" spans="2:35"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I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71072.410383913913</v>
      </c>
      <c r="D10" s="188" t="s">
        <v>157</v>
      </c>
      <c r="E10" s="189"/>
      <c r="F10" s="189"/>
      <c r="G10" s="189"/>
      <c r="H10" s="188">
        <v>4066.6784697014518</v>
      </c>
      <c r="I10" s="188">
        <v>3.1817885367166925</v>
      </c>
      <c r="J10" s="190">
        <v>0.20583588352005597</v>
      </c>
      <c r="K10" s="191" t="s">
        <v>86</v>
      </c>
    </row>
    <row r="11" spans="2:12" ht="18" customHeight="1" x14ac:dyDescent="0.25">
      <c r="B11" s="122" t="s">
        <v>158</v>
      </c>
      <c r="C11" s="119">
        <v>42451.202710672791</v>
      </c>
      <c r="D11" s="119" t="s">
        <v>157</v>
      </c>
      <c r="E11" s="119">
        <v>67.478446394083235</v>
      </c>
      <c r="F11" s="119">
        <v>14.145578796393702</v>
      </c>
      <c r="G11" s="119">
        <v>4.1036650102457859</v>
      </c>
      <c r="H11" s="119">
        <v>2864.5412064764951</v>
      </c>
      <c r="I11" s="119">
        <v>0.60049683294550393</v>
      </c>
      <c r="J11" s="119">
        <v>0.17420551520663899</v>
      </c>
      <c r="K11" s="178" t="s">
        <v>86</v>
      </c>
    </row>
    <row r="12" spans="2:12" ht="18" customHeight="1" x14ac:dyDescent="0.25">
      <c r="B12" s="122" t="s">
        <v>159</v>
      </c>
      <c r="C12" s="119">
        <v>3243.3098512319943</v>
      </c>
      <c r="D12" s="119" t="s">
        <v>160</v>
      </c>
      <c r="E12" s="119">
        <v>91.945814138031423</v>
      </c>
      <c r="F12" s="119">
        <v>219.33147752082917</v>
      </c>
      <c r="G12" s="119">
        <v>1.4250000000001259</v>
      </c>
      <c r="H12" s="119">
        <v>298.2087647734233</v>
      </c>
      <c r="I12" s="119">
        <v>0.71135994172857397</v>
      </c>
      <c r="J12" s="119">
        <v>4.6217165380060005E-3</v>
      </c>
      <c r="K12" s="178" t="s">
        <v>86</v>
      </c>
    </row>
    <row r="13" spans="2:12" ht="18" customHeight="1" x14ac:dyDescent="0.25">
      <c r="B13" s="122" t="s">
        <v>161</v>
      </c>
      <c r="C13" s="119">
        <v>16768.77277023944</v>
      </c>
      <c r="D13" s="119" t="s">
        <v>160</v>
      </c>
      <c r="E13" s="119">
        <v>53.903561170316131</v>
      </c>
      <c r="F13" s="119">
        <v>4.2081801518698372</v>
      </c>
      <c r="G13" s="119">
        <v>9.000000000002685E-2</v>
      </c>
      <c r="H13" s="119">
        <v>903.8965687717332</v>
      </c>
      <c r="I13" s="119">
        <v>7.0566016742936999E-2</v>
      </c>
      <c r="J13" s="119">
        <v>1.509189549322E-3</v>
      </c>
      <c r="K13" s="178" t="s">
        <v>86</v>
      </c>
    </row>
    <row r="14" spans="2:12" ht="18" customHeight="1" x14ac:dyDescent="0.25">
      <c r="B14" s="122" t="s">
        <v>162</v>
      </c>
      <c r="C14" s="119">
        <v>22.12218</v>
      </c>
      <c r="D14" s="119" t="s">
        <v>157</v>
      </c>
      <c r="E14" s="119">
        <v>1.4433333333333334</v>
      </c>
      <c r="F14" s="119">
        <v>27.666666666666664</v>
      </c>
      <c r="G14" s="119">
        <v>64.666666666666671</v>
      </c>
      <c r="H14" s="119">
        <v>3.1929679799999999E-2</v>
      </c>
      <c r="I14" s="119">
        <v>6.1204697999999997E-4</v>
      </c>
      <c r="J14" s="119">
        <v>1.43056764E-3</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8587.0028717696896</v>
      </c>
      <c r="D16" s="119" t="s">
        <v>160</v>
      </c>
      <c r="E16" s="119">
        <v>84.321971102143848</v>
      </c>
      <c r="F16" s="119">
        <v>209.47398355172251</v>
      </c>
      <c r="G16" s="119">
        <v>2.80294474632319</v>
      </c>
      <c r="H16" s="119">
        <v>724.07300800738994</v>
      </c>
      <c r="I16" s="119">
        <v>1.7987536983196779</v>
      </c>
      <c r="J16" s="119">
        <v>2.4068894586088997E-2</v>
      </c>
      <c r="K16" s="178" t="s">
        <v>86</v>
      </c>
    </row>
    <row r="17" spans="2:11" ht="18" customHeight="1" x14ac:dyDescent="0.25">
      <c r="B17" s="157" t="s">
        <v>230</v>
      </c>
      <c r="C17" s="125">
        <v>17581.113939636289</v>
      </c>
      <c r="D17" s="125" t="s">
        <v>160</v>
      </c>
      <c r="E17" s="49"/>
      <c r="F17" s="49"/>
      <c r="G17" s="49"/>
      <c r="H17" s="125">
        <v>1012.3981032778822</v>
      </c>
      <c r="I17" s="125">
        <v>0.11821714983087701</v>
      </c>
      <c r="J17" s="192">
        <v>9.0057042866740003E-3</v>
      </c>
      <c r="K17" s="178" t="s">
        <v>86</v>
      </c>
    </row>
    <row r="18" spans="2:11" ht="18" customHeight="1" x14ac:dyDescent="0.25">
      <c r="B18" s="122" t="s">
        <v>158</v>
      </c>
      <c r="C18" s="119">
        <v>7084.7839339827196</v>
      </c>
      <c r="D18" s="119" t="s">
        <v>160</v>
      </c>
      <c r="E18" s="119">
        <v>67.210765165730521</v>
      </c>
      <c r="F18" s="119">
        <v>10.030647883576</v>
      </c>
      <c r="G18" s="119">
        <v>0.99212251148902075</v>
      </c>
      <c r="H18" s="119">
        <v>476.17374923685298</v>
      </c>
      <c r="I18" s="119">
        <v>7.1064972972997006E-2</v>
      </c>
      <c r="J18" s="119">
        <v>7.0289736299400003E-3</v>
      </c>
      <c r="K18" s="178" t="s">
        <v>86</v>
      </c>
    </row>
    <row r="19" spans="2:11" ht="18" customHeight="1" x14ac:dyDescent="0.25">
      <c r="B19" s="122" t="s">
        <v>159</v>
      </c>
      <c r="C19" s="119">
        <v>773.07936795842102</v>
      </c>
      <c r="D19" s="119" t="s">
        <v>160</v>
      </c>
      <c r="E19" s="119">
        <v>92.100979563262342</v>
      </c>
      <c r="F19" s="119">
        <v>9.5</v>
      </c>
      <c r="G19" s="119">
        <v>1.4250000000003236</v>
      </c>
      <c r="H19" s="119">
        <v>71.201367069118305</v>
      </c>
      <c r="I19" s="119">
        <v>7.3442539956049997E-3</v>
      </c>
      <c r="J19" s="119">
        <v>1.1016380993410001E-3</v>
      </c>
      <c r="K19" s="178" t="s">
        <v>86</v>
      </c>
    </row>
    <row r="20" spans="2:11" ht="18" customHeight="1" x14ac:dyDescent="0.25">
      <c r="B20" s="122" t="s">
        <v>161</v>
      </c>
      <c r="C20" s="119">
        <v>8626.9436912081401</v>
      </c>
      <c r="D20" s="119" t="s">
        <v>160</v>
      </c>
      <c r="E20" s="119">
        <v>53.903561170316152</v>
      </c>
      <c r="F20" s="119">
        <v>4.5000000000000435</v>
      </c>
      <c r="G20" s="119">
        <v>9.0000000000031E-2</v>
      </c>
      <c r="H20" s="119">
        <v>465.022986971911</v>
      </c>
      <c r="I20" s="119">
        <v>3.8821246610437003E-2</v>
      </c>
      <c r="J20" s="119">
        <v>7.7642493220900005E-4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1096.30694648701</v>
      </c>
      <c r="D23" s="119" t="s">
        <v>160</v>
      </c>
      <c r="E23" s="119">
        <v>49.169999999999746</v>
      </c>
      <c r="F23" s="119">
        <v>0.89999999999971814</v>
      </c>
      <c r="G23" s="119">
        <v>9.0000000000154248E-2</v>
      </c>
      <c r="H23" s="119">
        <v>53.905412558766002</v>
      </c>
      <c r="I23" s="119">
        <v>9.8667625183800002E-4</v>
      </c>
      <c r="J23" s="119">
        <v>9.8667625183999997E-5</v>
      </c>
      <c r="K23" s="178" t="s">
        <v>86</v>
      </c>
    </row>
    <row r="24" spans="2:11" ht="18" customHeight="1" x14ac:dyDescent="0.25">
      <c r="B24" s="157" t="s">
        <v>232</v>
      </c>
      <c r="C24" s="125">
        <v>34538.416580896039</v>
      </c>
      <c r="D24" s="125" t="s">
        <v>160</v>
      </c>
      <c r="E24" s="49"/>
      <c r="F24" s="49"/>
      <c r="G24" s="49"/>
      <c r="H24" s="119">
        <v>1711.3903918762028</v>
      </c>
      <c r="I24" s="119">
        <v>2.3604127443009908</v>
      </c>
      <c r="J24" s="119">
        <v>0.13843291675466102</v>
      </c>
      <c r="K24" s="178" t="s">
        <v>86</v>
      </c>
    </row>
    <row r="25" spans="2:11" ht="18" customHeight="1" x14ac:dyDescent="0.25">
      <c r="B25" s="122" t="s">
        <v>158</v>
      </c>
      <c r="C25" s="119">
        <v>19929.057238785001</v>
      </c>
      <c r="D25" s="119" t="s">
        <v>160</v>
      </c>
      <c r="E25" s="119">
        <v>66.078588528260724</v>
      </c>
      <c r="F25" s="119">
        <v>22.179690996810258</v>
      </c>
      <c r="G25" s="119">
        <v>5.6186418162503928</v>
      </c>
      <c r="H25" s="119">
        <v>1316.8839730378299</v>
      </c>
      <c r="I25" s="119">
        <v>0.44202033141399599</v>
      </c>
      <c r="J25" s="119">
        <v>0.111974234360285</v>
      </c>
      <c r="K25" s="178" t="s">
        <v>86</v>
      </c>
    </row>
    <row r="26" spans="2:11" ht="18" customHeight="1" x14ac:dyDescent="0.25">
      <c r="B26" s="122" t="s">
        <v>159</v>
      </c>
      <c r="C26" s="119">
        <v>314.00680311382303</v>
      </c>
      <c r="D26" s="119" t="s">
        <v>160</v>
      </c>
      <c r="E26" s="119">
        <v>91.946190766447842</v>
      </c>
      <c r="F26" s="119">
        <v>285.00000000000142</v>
      </c>
      <c r="G26" s="119">
        <v>1.4249999999993701</v>
      </c>
      <c r="H26" s="119">
        <v>28.871729421066</v>
      </c>
      <c r="I26" s="119">
        <v>8.9491938887440003E-2</v>
      </c>
      <c r="J26" s="119">
        <v>4.4745969443700002E-4</v>
      </c>
      <c r="K26" s="178" t="s">
        <v>86</v>
      </c>
    </row>
    <row r="27" spans="2:11" ht="18" customHeight="1" x14ac:dyDescent="0.25">
      <c r="B27" s="122" t="s">
        <v>161</v>
      </c>
      <c r="C27" s="119">
        <v>6782.5344337145398</v>
      </c>
      <c r="D27" s="119" t="s">
        <v>160</v>
      </c>
      <c r="E27" s="119">
        <v>53.903561170316102</v>
      </c>
      <c r="F27" s="119">
        <v>4.4999999999999369</v>
      </c>
      <c r="G27" s="119">
        <v>8.9999999999954491E-2</v>
      </c>
      <c r="H27" s="119">
        <v>365.60275973750697</v>
      </c>
      <c r="I27" s="119">
        <v>3.0521404951715E-2</v>
      </c>
      <c r="J27" s="119">
        <v>6.1042809903399996E-4</v>
      </c>
      <c r="K27" s="178" t="s">
        <v>86</v>
      </c>
    </row>
    <row r="28" spans="2:11" ht="18" customHeight="1" x14ac:dyDescent="0.25">
      <c r="B28" s="122" t="s">
        <v>162</v>
      </c>
      <c r="C28" s="119">
        <v>22.12218</v>
      </c>
      <c r="D28" s="119" t="s">
        <v>160</v>
      </c>
      <c r="E28" s="119">
        <v>1.4433333333333334</v>
      </c>
      <c r="F28" s="119">
        <v>27.666666666666664</v>
      </c>
      <c r="G28" s="119">
        <v>64.666666666666671</v>
      </c>
      <c r="H28" s="119">
        <v>3.1929679799999999E-2</v>
      </c>
      <c r="I28" s="119">
        <v>6.1204697999999997E-4</v>
      </c>
      <c r="J28" s="119">
        <v>1.43056764E-3</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7490.69592528268</v>
      </c>
      <c r="D30" s="119" t="s">
        <v>160</v>
      </c>
      <c r="E30" s="119">
        <v>89.466666666666697</v>
      </c>
      <c r="F30" s="119">
        <v>239.99999999999957</v>
      </c>
      <c r="G30" s="119">
        <v>3.2000000000000561</v>
      </c>
      <c r="H30" s="119">
        <v>670.16759544862396</v>
      </c>
      <c r="I30" s="119">
        <v>1.7977670220678399</v>
      </c>
      <c r="J30" s="119">
        <v>2.3970226960904999E-2</v>
      </c>
      <c r="K30" s="178" t="s">
        <v>86</v>
      </c>
    </row>
    <row r="31" spans="2:11" ht="18" customHeight="1" x14ac:dyDescent="0.25">
      <c r="B31" s="183" t="s">
        <v>233</v>
      </c>
      <c r="C31" s="125">
        <v>18952.879863381582</v>
      </c>
      <c r="D31" s="125" t="s">
        <v>157</v>
      </c>
      <c r="E31" s="49"/>
      <c r="F31" s="49"/>
      <c r="G31" s="49"/>
      <c r="H31" s="119">
        <v>1342.8899745473661</v>
      </c>
      <c r="I31" s="119">
        <v>0.70315864258482497</v>
      </c>
      <c r="J31" s="119">
        <v>5.8397262478720992E-2</v>
      </c>
      <c r="K31" s="178" t="s">
        <v>86</v>
      </c>
    </row>
    <row r="32" spans="2:11" ht="18" customHeight="1" x14ac:dyDescent="0.25">
      <c r="B32" s="122" t="s">
        <v>158</v>
      </c>
      <c r="C32" s="119">
        <v>15437.361537905072</v>
      </c>
      <c r="D32" s="119" t="s">
        <v>157</v>
      </c>
      <c r="E32" s="119">
        <v>69.408459571985745</v>
      </c>
      <c r="F32" s="119">
        <v>5.6623360374037857</v>
      </c>
      <c r="G32" s="119">
        <v>3.5758900302276153</v>
      </c>
      <c r="H32" s="119">
        <v>1071.483484201812</v>
      </c>
      <c r="I32" s="119">
        <v>8.7411528558511004E-2</v>
      </c>
      <c r="J32" s="119">
        <v>5.5202307216413997E-2</v>
      </c>
      <c r="K32" s="178" t="s">
        <v>86</v>
      </c>
    </row>
    <row r="33" spans="2:11" ht="18" customHeight="1" x14ac:dyDescent="0.25">
      <c r="B33" s="122" t="s">
        <v>159</v>
      </c>
      <c r="C33" s="119">
        <v>2156.2236801597501</v>
      </c>
      <c r="D33" s="119" t="s">
        <v>160</v>
      </c>
      <c r="E33" s="119">
        <v>91.89012721934283</v>
      </c>
      <c r="F33" s="119">
        <v>285.00000000000006</v>
      </c>
      <c r="G33" s="119">
        <v>1.4250000000001652</v>
      </c>
      <c r="H33" s="119">
        <v>198.135668283239</v>
      </c>
      <c r="I33" s="119">
        <v>0.61452374884552896</v>
      </c>
      <c r="J33" s="119">
        <v>3.072618744228E-3</v>
      </c>
      <c r="K33" s="178" t="s">
        <v>86</v>
      </c>
    </row>
    <row r="34" spans="2:11" ht="18" customHeight="1" x14ac:dyDescent="0.25">
      <c r="B34" s="122" t="s">
        <v>161</v>
      </c>
      <c r="C34" s="119">
        <v>1359.2946453167599</v>
      </c>
      <c r="D34" s="119" t="s">
        <v>160</v>
      </c>
      <c r="E34" s="119">
        <v>53.903561170316181</v>
      </c>
      <c r="F34" s="119">
        <v>0.89999999999993818</v>
      </c>
      <c r="G34" s="119">
        <v>9.0000000000361652E-2</v>
      </c>
      <c r="H34" s="119">
        <v>73.270822062315204</v>
      </c>
      <c r="I34" s="119">
        <v>1.2233651807849999E-3</v>
      </c>
      <c r="J34" s="119">
        <v>1.2233651807899999E-4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4688.7230312290994</v>
      </c>
      <c r="D38" s="119" t="s">
        <v>160</v>
      </c>
      <c r="E38" s="49"/>
      <c r="F38" s="49"/>
      <c r="G38" s="49"/>
      <c r="H38" s="119">
        <v>351.74758631156089</v>
      </c>
      <c r="I38" s="119">
        <v>0.61900128283957501</v>
      </c>
      <c r="J38" s="119">
        <v>3.6576437764110001E-3</v>
      </c>
      <c r="K38" s="178" t="s">
        <v>86</v>
      </c>
    </row>
    <row r="39" spans="2:11" ht="18" customHeight="1" x14ac:dyDescent="0.25">
      <c r="B39" s="122" t="s">
        <v>158</v>
      </c>
      <c r="C39" s="158">
        <v>1173.2047057525899</v>
      </c>
      <c r="D39" s="119" t="s">
        <v>160</v>
      </c>
      <c r="E39" s="170">
        <v>68.480032147901525</v>
      </c>
      <c r="F39" s="170">
        <v>2.7737434032652546</v>
      </c>
      <c r="G39" s="170">
        <v>0.3943800360118685</v>
      </c>
      <c r="H39" s="158">
        <v>80.341095966006705</v>
      </c>
      <c r="I39" s="158">
        <v>3.2541688132610002E-3</v>
      </c>
      <c r="J39" s="158">
        <v>4.6268851410399998E-4</v>
      </c>
      <c r="K39" s="182" t="s">
        <v>86</v>
      </c>
    </row>
    <row r="40" spans="2:11" ht="18" customHeight="1" x14ac:dyDescent="0.25">
      <c r="B40" s="122" t="s">
        <v>159</v>
      </c>
      <c r="C40" s="158">
        <v>2156.2236801597501</v>
      </c>
      <c r="D40" s="119" t="s">
        <v>160</v>
      </c>
      <c r="E40" s="170">
        <v>91.89012721934283</v>
      </c>
      <c r="F40" s="170">
        <v>285.00000000000006</v>
      </c>
      <c r="G40" s="170">
        <v>1.4250000000001652</v>
      </c>
      <c r="H40" s="158">
        <v>198.135668283239</v>
      </c>
      <c r="I40" s="158">
        <v>0.61452374884552896</v>
      </c>
      <c r="J40" s="158">
        <v>3.072618744228E-3</v>
      </c>
      <c r="K40" s="182" t="s">
        <v>86</v>
      </c>
    </row>
    <row r="41" spans="2:11" ht="18" customHeight="1" x14ac:dyDescent="0.25">
      <c r="B41" s="122" t="s">
        <v>161</v>
      </c>
      <c r="C41" s="158">
        <v>1359.2946453167599</v>
      </c>
      <c r="D41" s="119" t="s">
        <v>160</v>
      </c>
      <c r="E41" s="170">
        <v>53.903561170316181</v>
      </c>
      <c r="F41" s="170">
        <v>0.89999999999993818</v>
      </c>
      <c r="G41" s="170">
        <v>9.0000000000361652E-2</v>
      </c>
      <c r="H41" s="158">
        <v>73.270822062315204</v>
      </c>
      <c r="I41" s="158">
        <v>1.2233651807849999E-3</v>
      </c>
      <c r="J41" s="158">
        <v>1.2233651807899999E-4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13128.865852331161</v>
      </c>
      <c r="D45" s="119" t="s">
        <v>157</v>
      </c>
      <c r="E45" s="49"/>
      <c r="F45" s="49"/>
      <c r="G45" s="49"/>
      <c r="H45" s="119">
        <v>908.3146308049138</v>
      </c>
      <c r="I45" s="119">
        <v>7.6607674729437997E-2</v>
      </c>
      <c r="J45" s="119">
        <v>5.2582565840649E-2</v>
      </c>
      <c r="K45" s="194"/>
    </row>
    <row r="46" spans="2:11" ht="18" customHeight="1" x14ac:dyDescent="0.25">
      <c r="B46" s="122" t="s">
        <v>202</v>
      </c>
      <c r="C46" s="158">
        <v>1011.58353215956</v>
      </c>
      <c r="D46" s="119" t="s">
        <v>160</v>
      </c>
      <c r="E46" s="119">
        <v>66.726763575471963</v>
      </c>
      <c r="F46" s="119">
        <v>31.349999999999795</v>
      </c>
      <c r="G46" s="119">
        <v>7.6000000000003398</v>
      </c>
      <c r="H46" s="158">
        <v>67.499695187251803</v>
      </c>
      <c r="I46" s="158">
        <v>3.1713143733201998E-2</v>
      </c>
      <c r="J46" s="158">
        <v>7.6880348444130003E-3</v>
      </c>
      <c r="K46" s="194"/>
    </row>
    <row r="47" spans="2:11" ht="18" customHeight="1" x14ac:dyDescent="0.25">
      <c r="B47" s="122" t="s">
        <v>203</v>
      </c>
      <c r="C47" s="158">
        <v>12117.2823201716</v>
      </c>
      <c r="D47" s="119" t="s">
        <v>160</v>
      </c>
      <c r="E47" s="119">
        <v>69.389728934346948</v>
      </c>
      <c r="F47" s="119">
        <v>3.7050000000000178</v>
      </c>
      <c r="G47" s="119">
        <v>3.7050000000000178</v>
      </c>
      <c r="H47" s="158">
        <v>840.81493561766194</v>
      </c>
      <c r="I47" s="158">
        <v>4.4894530996235998E-2</v>
      </c>
      <c r="J47" s="158">
        <v>4.4894530996235998E-2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1135.29097982132</v>
      </c>
      <c r="D53" s="119" t="s">
        <v>157</v>
      </c>
      <c r="E53" s="49"/>
      <c r="F53" s="49"/>
      <c r="G53" s="49"/>
      <c r="H53" s="119">
        <v>82.827757430891495</v>
      </c>
      <c r="I53" s="119">
        <v>7.5496850158119997E-3</v>
      </c>
      <c r="J53" s="119">
        <v>2.1570528616609999E-3</v>
      </c>
      <c r="K53" s="194"/>
    </row>
    <row r="54" spans="2:11" ht="18" customHeight="1" x14ac:dyDescent="0.25">
      <c r="B54" s="122" t="s">
        <v>216</v>
      </c>
      <c r="C54" s="158">
        <v>1135.29097982132</v>
      </c>
      <c r="D54" s="119" t="s">
        <v>160</v>
      </c>
      <c r="E54" s="119">
        <v>72.957293683358174</v>
      </c>
      <c r="F54" s="119">
        <v>6.6500000000001958</v>
      </c>
      <c r="G54" s="119">
        <v>1.9000000000004333</v>
      </c>
      <c r="H54" s="158">
        <v>82.827757430891495</v>
      </c>
      <c r="I54" s="158">
        <v>7.5496850158119997E-3</v>
      </c>
      <c r="J54" s="158">
        <v>2.1570528616609999E-3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I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33" width="16.88671875" customWidth="1"/>
    <col min="34" max="34" width="15.88671875" customWidth="1"/>
    <col min="35" max="36" width="10.88671875" customWidth="1"/>
  </cols>
  <sheetData>
    <row r="1" spans="2:35" ht="18.899999999999999" customHeight="1" x14ac:dyDescent="0.25">
      <c r="B1" s="5" t="s">
        <v>2852</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00" t="s">
        <v>62</v>
      </c>
    </row>
    <row r="2" spans="2:35" ht="18.899999999999999" customHeight="1" x14ac:dyDescent="0.25">
      <c r="B2" s="5" t="s">
        <v>2853</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00" t="s">
        <v>64</v>
      </c>
    </row>
    <row r="3" spans="2:35" ht="18.899999999999999" customHeight="1" x14ac:dyDescent="0.25">
      <c r="B3" s="5" t="s">
        <v>2854</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00" t="s">
        <v>65</v>
      </c>
    </row>
    <row r="4" spans="2:35"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00"/>
    </row>
    <row r="5" spans="2:35"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00"/>
    </row>
    <row r="6" spans="2:35"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00"/>
    </row>
    <row r="7" spans="2:35"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3198"/>
      <c r="AC7" s="3198"/>
      <c r="AD7" s="3198"/>
      <c r="AE7" s="3198"/>
      <c r="AF7" s="3198"/>
      <c r="AG7" s="3198"/>
      <c r="AH7" s="173"/>
    </row>
    <row r="8" spans="2:35" ht="60" customHeight="1" x14ac:dyDescent="0.25">
      <c r="B8" s="3199" t="s">
        <v>2376</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2061</v>
      </c>
      <c r="AG8" s="3092" t="s">
        <v>62</v>
      </c>
      <c r="AH8" s="3093" t="s">
        <v>2796</v>
      </c>
      <c r="AI8" s="135"/>
    </row>
    <row r="9" spans="2:35"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6" t="s">
        <v>190</v>
      </c>
      <c r="AH9" s="3097" t="s">
        <v>355</v>
      </c>
      <c r="AI9" s="135"/>
    </row>
    <row r="10" spans="2:35" ht="18" customHeight="1" x14ac:dyDescent="0.25">
      <c r="B10" s="3201" t="s">
        <v>2855</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202">
        <v>35219.209978628882</v>
      </c>
      <c r="AC10" s="3202">
        <v>35399.337219923</v>
      </c>
      <c r="AD10" s="3202">
        <v>35805.094024717793</v>
      </c>
      <c r="AE10" s="3202">
        <v>34134.955292784056</v>
      </c>
      <c r="AF10" s="3202">
        <v>35661.262293336877</v>
      </c>
      <c r="AG10" s="3202">
        <v>35686.795355647344</v>
      </c>
      <c r="AH10" s="3169">
        <v>40.002516591781564</v>
      </c>
      <c r="AI10" s="135"/>
    </row>
    <row r="11" spans="2:35" ht="18" customHeight="1" x14ac:dyDescent="0.25">
      <c r="B11" s="3201" t="s">
        <v>2856</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202">
        <v>9184.7084260283409</v>
      </c>
      <c r="AC11" s="3202">
        <v>9524.1943049136135</v>
      </c>
      <c r="AD11" s="3202">
        <v>9825.6520494920369</v>
      </c>
      <c r="AE11" s="3202">
        <v>8745.9595793984736</v>
      </c>
      <c r="AF11" s="3202">
        <v>11810.365875146817</v>
      </c>
      <c r="AG11" s="3202">
        <v>12963.196549188695</v>
      </c>
      <c r="AH11" s="3169">
        <v>1549.6223224174275</v>
      </c>
      <c r="AI11" s="135"/>
    </row>
    <row r="12" spans="2:35" ht="18" customHeight="1" x14ac:dyDescent="0.25">
      <c r="B12" s="3201" t="s">
        <v>2857</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202">
        <v>39306.667480419455</v>
      </c>
      <c r="AC12" s="3202">
        <v>39536.729081008627</v>
      </c>
      <c r="AD12" s="3202">
        <v>39114.953688281574</v>
      </c>
      <c r="AE12" s="3202">
        <v>38552.840082369796</v>
      </c>
      <c r="AF12" s="3202">
        <v>38477.681828347209</v>
      </c>
      <c r="AG12" s="3202">
        <v>38531.731097570439</v>
      </c>
      <c r="AH12" s="3169">
        <v>6.2326507427514279</v>
      </c>
      <c r="AI12" s="135"/>
    </row>
    <row r="13" spans="2:35" ht="18" customHeight="1" x14ac:dyDescent="0.25">
      <c r="B13" s="3203" t="s">
        <v>2858</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202">
        <v>39390.851101144661</v>
      </c>
      <c r="AC13" s="3202">
        <v>39615.856861319866</v>
      </c>
      <c r="AD13" s="3202">
        <v>39203.188308489975</v>
      </c>
      <c r="AE13" s="3202">
        <v>38676.967394905747</v>
      </c>
      <c r="AF13" s="3202">
        <v>38588.177113580095</v>
      </c>
      <c r="AG13" s="3202">
        <v>38614.869344650841</v>
      </c>
      <c r="AH13" s="3169">
        <v>6.2345197251234827</v>
      </c>
      <c r="AI13" s="135"/>
    </row>
    <row r="14" spans="2:35" ht="18" customHeight="1" x14ac:dyDescent="0.25">
      <c r="B14" s="3203" t="s">
        <v>2859</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202">
        <v>6946.8325654599748</v>
      </c>
      <c r="AC14" s="3202">
        <v>7153.5815993455644</v>
      </c>
      <c r="AD14" s="3202">
        <v>7115.7003286055542</v>
      </c>
      <c r="AE14" s="3202">
        <v>7134.0653779937456</v>
      </c>
      <c r="AF14" s="3202">
        <v>7186.4529474638111</v>
      </c>
      <c r="AG14" s="3202">
        <v>7286.74767319275</v>
      </c>
      <c r="AH14" s="3169">
        <v>43.465119674461569</v>
      </c>
      <c r="AI14" s="135"/>
    </row>
    <row r="15" spans="2:35" ht="18" customHeight="1" x14ac:dyDescent="0.25">
      <c r="B15" s="3203" t="s">
        <v>2860</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202">
        <v>7242.7926159546923</v>
      </c>
      <c r="AC15" s="3202">
        <v>7428.0716969355672</v>
      </c>
      <c r="AD15" s="3202">
        <v>7379.3466377162322</v>
      </c>
      <c r="AE15" s="3202">
        <v>7381.7731758234331</v>
      </c>
      <c r="AF15" s="3202">
        <v>7416.7796794115447</v>
      </c>
      <c r="AG15" s="3202">
        <v>7510.0744034732643</v>
      </c>
      <c r="AH15" s="3169">
        <v>39.807872331200372</v>
      </c>
      <c r="AI15" s="135"/>
    </row>
    <row r="16" spans="2:35"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202">
        <v>1136.7162581909554</v>
      </c>
      <c r="AC16" s="3202">
        <v>1176.103544402715</v>
      </c>
      <c r="AD16" s="3202">
        <v>1198.5121916587821</v>
      </c>
      <c r="AE16" s="3202">
        <v>1217.3544986723512</v>
      </c>
      <c r="AF16" s="3202">
        <v>1252.4180699649619</v>
      </c>
      <c r="AG16" s="3202">
        <v>1299.5248846763238</v>
      </c>
      <c r="AH16" s="3169" t="s">
        <v>2544</v>
      </c>
      <c r="AI16" s="135"/>
    </row>
    <row r="17" spans="2:35"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202">
        <v>43.277804181960001</v>
      </c>
      <c r="AC17" s="3202">
        <v>66.0154191427077</v>
      </c>
      <c r="AD17" s="3202">
        <v>52.684147821630802</v>
      </c>
      <c r="AE17" s="3202">
        <v>43.786996734535997</v>
      </c>
      <c r="AF17" s="3202">
        <v>54.368065500000007</v>
      </c>
      <c r="AG17" s="3202">
        <v>65.103999107936005</v>
      </c>
      <c r="AH17" s="3169">
        <v>-92.041154869429676</v>
      </c>
      <c r="AI17" s="135"/>
    </row>
    <row r="18" spans="2:35"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202" t="s">
        <v>109</v>
      </c>
      <c r="AC18" s="3202" t="s">
        <v>109</v>
      </c>
      <c r="AD18" s="3202" t="s">
        <v>109</v>
      </c>
      <c r="AE18" s="3202" t="s">
        <v>109</v>
      </c>
      <c r="AF18" s="3202" t="s">
        <v>109</v>
      </c>
      <c r="AG18" s="3202" t="s">
        <v>109</v>
      </c>
      <c r="AH18" s="3169" t="s">
        <v>2544</v>
      </c>
      <c r="AI18" s="135"/>
    </row>
    <row r="19" spans="2:35"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202">
        <v>18.743308822104286</v>
      </c>
      <c r="AC19" s="3202">
        <v>17.316639576168793</v>
      </c>
      <c r="AD19" s="3202">
        <v>16.970090641175471</v>
      </c>
      <c r="AE19" s="3202">
        <v>17.896067092177098</v>
      </c>
      <c r="AF19" s="3202">
        <v>15.243828671418244</v>
      </c>
      <c r="AG19" s="3202">
        <v>15.160466056485333</v>
      </c>
      <c r="AH19" s="3169">
        <v>-26.35545488931637</v>
      </c>
      <c r="AI19" s="135"/>
    </row>
    <row r="20" spans="2:35" ht="18" customHeight="1" x14ac:dyDescent="0.25">
      <c r="B20" s="3203" t="s">
        <v>2851</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202" t="s">
        <v>86</v>
      </c>
      <c r="AB20" s="3202" t="s">
        <v>86</v>
      </c>
      <c r="AC20" s="3202" t="s">
        <v>86</v>
      </c>
      <c r="AD20" s="3202" t="s">
        <v>86</v>
      </c>
      <c r="AE20" s="3202" t="s">
        <v>86</v>
      </c>
      <c r="AF20" s="3202" t="s">
        <v>86</v>
      </c>
      <c r="AG20" s="3202" t="s">
        <v>86</v>
      </c>
      <c r="AH20" s="3169" t="s">
        <v>2544</v>
      </c>
      <c r="AI20" s="135"/>
    </row>
    <row r="21" spans="2:35" ht="18" customHeight="1" x14ac:dyDescent="0.25">
      <c r="B21" s="3204" t="s">
        <v>2861</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6">
        <v>82671.447395703319</v>
      </c>
      <c r="AC21" s="3206">
        <v>83349.083503398782</v>
      </c>
      <c r="AD21" s="3206">
        <v>83303.914471726501</v>
      </c>
      <c r="AE21" s="3206">
        <v>81100.898315646657</v>
      </c>
      <c r="AF21" s="3206">
        <v>82647.427033284286</v>
      </c>
      <c r="AG21" s="3206">
        <v>82885.063476251264</v>
      </c>
      <c r="AH21" s="3207">
        <v>22.46811379770099</v>
      </c>
      <c r="AI21" s="135"/>
    </row>
    <row r="22" spans="2:35" ht="18" customHeight="1" x14ac:dyDescent="0.25">
      <c r="B22" s="3208" t="s">
        <v>2862</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09">
        <v>57017.08951432271</v>
      </c>
      <c r="AC22" s="3209">
        <v>57827.558466290648</v>
      </c>
      <c r="AD22" s="3209">
        <v>57676.353425819827</v>
      </c>
      <c r="AE22" s="3209">
        <v>56083.737712626709</v>
      </c>
      <c r="AF22" s="3209">
        <v>59137.352632274844</v>
      </c>
      <c r="AG22" s="3209">
        <v>60467.929647153542</v>
      </c>
      <c r="AH22" s="3210">
        <v>39.504347572518498</v>
      </c>
      <c r="AI22" s="135"/>
    </row>
    <row r="23" spans="2:35" ht="18" customHeight="1" x14ac:dyDescent="0.25">
      <c r="B23" s="3208" t="s">
        <v>2863</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09">
        <v>82671.447395703319</v>
      </c>
      <c r="AC23" s="3209">
        <v>83349.083503398782</v>
      </c>
      <c r="AD23" s="3209">
        <v>83303.914471726501</v>
      </c>
      <c r="AE23" s="3209">
        <v>81100.898315646657</v>
      </c>
      <c r="AF23" s="3209">
        <v>82647.427033284286</v>
      </c>
      <c r="AG23" s="3209">
        <v>82885.063476251264</v>
      </c>
      <c r="AH23" s="3210">
        <v>22.46811379770099</v>
      </c>
      <c r="AI23" s="135"/>
    </row>
    <row r="24" spans="2:35" ht="18" customHeight="1" x14ac:dyDescent="0.25">
      <c r="B24" s="3211" t="s">
        <v>2864</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3">
        <v>57017.08951432271</v>
      </c>
      <c r="AC24" s="3213">
        <v>57827.558466290648</v>
      </c>
      <c r="AD24" s="3213">
        <v>57676.353425819827</v>
      </c>
      <c r="AE24" s="3213">
        <v>56083.737712626709</v>
      </c>
      <c r="AF24" s="3213">
        <v>59137.352632274844</v>
      </c>
      <c r="AG24" s="3213">
        <v>60467.929647153542</v>
      </c>
      <c r="AH24" s="3214">
        <v>39.504347572518498</v>
      </c>
      <c r="AI24" s="135"/>
    </row>
    <row r="25" spans="2:35"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492"/>
      <c r="AE25" s="492"/>
      <c r="AF25" s="492"/>
      <c r="AG25" s="492"/>
      <c r="AH25" s="3215"/>
      <c r="AI25" s="135"/>
    </row>
    <row r="26" spans="2:35"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c r="AC26" s="492"/>
      <c r="AD26" s="492"/>
      <c r="AE26" s="492"/>
      <c r="AF26" s="492"/>
      <c r="AG26" s="492"/>
      <c r="AH26" s="492"/>
    </row>
    <row r="27" spans="2:35" ht="60" customHeight="1" x14ac:dyDescent="0.25">
      <c r="B27" s="3199" t="s">
        <v>67</v>
      </c>
      <c r="C27" s="3091" t="s">
        <v>2823</v>
      </c>
      <c r="D27" s="3091" t="s">
        <v>2795</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2056</v>
      </c>
      <c r="AB27" s="3092" t="s">
        <v>2057</v>
      </c>
      <c r="AC27" s="3092" t="s">
        <v>2058</v>
      </c>
      <c r="AD27" s="3092" t="s">
        <v>2059</v>
      </c>
      <c r="AE27" s="3092" t="s">
        <v>2060</v>
      </c>
      <c r="AF27" s="3092" t="s">
        <v>2061</v>
      </c>
      <c r="AG27" s="3092" t="s">
        <v>62</v>
      </c>
      <c r="AH27" s="3093" t="s">
        <v>2796</v>
      </c>
    </row>
    <row r="28" spans="2:35"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6" t="s">
        <v>190</v>
      </c>
      <c r="AC28" s="3096" t="s">
        <v>190</v>
      </c>
      <c r="AD28" s="3096" t="s">
        <v>190</v>
      </c>
      <c r="AE28" s="3096" t="s">
        <v>190</v>
      </c>
      <c r="AF28" s="3096" t="s">
        <v>190</v>
      </c>
      <c r="AG28" s="3096" t="s">
        <v>190</v>
      </c>
      <c r="AH28" s="3097" t="s">
        <v>355</v>
      </c>
      <c r="AI28" s="135"/>
    </row>
    <row r="29" spans="2:35" ht="18" customHeight="1" x14ac:dyDescent="0.25">
      <c r="B29" s="3203" t="s">
        <v>2865</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202">
        <v>31975.428926970548</v>
      </c>
      <c r="AC29" s="3202">
        <v>32014.376165135312</v>
      </c>
      <c r="AD29" s="3202">
        <v>32281.735062959342</v>
      </c>
      <c r="AE29" s="3202">
        <v>30848.338238098335</v>
      </c>
      <c r="AF29" s="3202">
        <v>32263.771922198368</v>
      </c>
      <c r="AG29" s="3202">
        <v>32352.754102020608</v>
      </c>
      <c r="AH29" s="3169">
        <v>34.804565868584255</v>
      </c>
      <c r="AI29" s="135"/>
    </row>
    <row r="30" spans="2:35"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202">
        <v>4688.153974604923</v>
      </c>
      <c r="AC30" s="3202">
        <v>4873.9143530842221</v>
      </c>
      <c r="AD30" s="3202">
        <v>4976.4303353354126</v>
      </c>
      <c r="AE30" s="3202">
        <v>4725.2846246274221</v>
      </c>
      <c r="AF30" s="3202">
        <v>4752.4652680657082</v>
      </c>
      <c r="AG30" s="3202">
        <v>4686.2180807750492</v>
      </c>
      <c r="AH30" s="3169">
        <v>34.542356009753618</v>
      </c>
      <c r="AI30" s="135"/>
    </row>
    <row r="31" spans="2:35" ht="18" customHeight="1" x14ac:dyDescent="0.25">
      <c r="B31" s="3203" t="s">
        <v>2866</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202">
        <v>42708.300316286441</v>
      </c>
      <c r="AC31" s="3202">
        <v>43203.355964879149</v>
      </c>
      <c r="AD31" s="3202">
        <v>42827.78783573203</v>
      </c>
      <c r="AE31" s="3202">
        <v>42342.604023301166</v>
      </c>
      <c r="AF31" s="3202">
        <v>42484.692109179879</v>
      </c>
      <c r="AG31" s="3202">
        <v>42747.46201947784</v>
      </c>
      <c r="AH31" s="3169">
        <v>15.799384344888834</v>
      </c>
      <c r="AI31" s="135"/>
    </row>
    <row r="32" spans="2:35" ht="18" customHeight="1" x14ac:dyDescent="0.25">
      <c r="B32" s="3203" t="s">
        <v>2867</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202">
        <v>-25654.357881380613</v>
      </c>
      <c r="AC32" s="3202">
        <v>-25521.525037108142</v>
      </c>
      <c r="AD32" s="3202">
        <v>-25627.561045906677</v>
      </c>
      <c r="AE32" s="3202">
        <v>-25017.160603019944</v>
      </c>
      <c r="AF32" s="3202">
        <v>-23510.074401009442</v>
      </c>
      <c r="AG32" s="3202">
        <v>-22417.133829097729</v>
      </c>
      <c r="AH32" s="3169">
        <v>-7.8775342707719656</v>
      </c>
      <c r="AI32" s="135"/>
    </row>
    <row r="33" spans="2:35" ht="18" customHeight="1" x14ac:dyDescent="0.25">
      <c r="B33" s="3203" t="s">
        <v>2868</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202">
        <v>3295.8670983113311</v>
      </c>
      <c r="AC33" s="3202">
        <v>3253.7839733700807</v>
      </c>
      <c r="AD33" s="3202">
        <v>3214.3768408391625</v>
      </c>
      <c r="AE33" s="3202">
        <v>3181.0719050156949</v>
      </c>
      <c r="AF33" s="3202">
        <v>3142.812240522017</v>
      </c>
      <c r="AG33" s="3202">
        <v>3094.8399761810501</v>
      </c>
      <c r="AH33" s="3169">
        <v>-5.5757998328846696</v>
      </c>
      <c r="AI33" s="135"/>
    </row>
    <row r="34" spans="2:35" ht="18" customHeight="1" x14ac:dyDescent="0.25">
      <c r="B34" s="3216" t="s">
        <v>2869</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8">
        <v>3.6970795300791792</v>
      </c>
      <c r="AC34" s="3218">
        <v>3.6530469300246011</v>
      </c>
      <c r="AD34" s="3218">
        <v>3.5843968605547296</v>
      </c>
      <c r="AE34" s="3218">
        <v>3.5995246040414814</v>
      </c>
      <c r="AF34" s="3218">
        <v>3.685493318305618</v>
      </c>
      <c r="AG34" s="3218">
        <v>3.7892977967311685</v>
      </c>
      <c r="AH34" s="3219">
        <v>12.401753041268751</v>
      </c>
      <c r="AI34" s="135"/>
    </row>
    <row r="35" spans="2:35" ht="18" customHeight="1" x14ac:dyDescent="0.25">
      <c r="B35" s="3211" t="s">
        <v>2870</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3">
        <v>57017.08951432271</v>
      </c>
      <c r="AC35" s="3213">
        <v>57827.558466290648</v>
      </c>
      <c r="AD35" s="3213">
        <v>57676.353425819827</v>
      </c>
      <c r="AE35" s="3213">
        <v>56083.737712626709</v>
      </c>
      <c r="AF35" s="3213">
        <v>59137.352632274844</v>
      </c>
      <c r="AG35" s="3213">
        <v>60467.929647153542</v>
      </c>
      <c r="AH35" s="3214">
        <v>39.504347572518498</v>
      </c>
      <c r="AI35" s="135"/>
    </row>
    <row r="36" spans="2:35" ht="14.1" customHeight="1" x14ac:dyDescent="0.25">
      <c r="B36" s="211" t="s">
        <v>2871</v>
      </c>
      <c r="C36" s="492"/>
      <c r="D36" s="492"/>
      <c r="E36" s="492"/>
      <c r="F36" s="3215"/>
      <c r="G36" s="135"/>
    </row>
    <row r="37" spans="2:35" ht="14.1" customHeight="1" x14ac:dyDescent="0.25">
      <c r="B37" s="211" t="s">
        <v>2872</v>
      </c>
      <c r="C37" s="492"/>
      <c r="D37" s="492"/>
      <c r="E37" s="492"/>
      <c r="F37" s="492"/>
    </row>
    <row r="38" spans="2:35" ht="14.1" customHeight="1" x14ac:dyDescent="0.3">
      <c r="B38" s="211" t="s">
        <v>2873</v>
      </c>
      <c r="C38" s="492"/>
      <c r="D38" s="492"/>
      <c r="E38" s="492"/>
      <c r="F38" s="492"/>
    </row>
    <row r="39" spans="2:35" ht="14.1" customHeight="1" x14ac:dyDescent="0.25">
      <c r="B39" s="211" t="s">
        <v>2874</v>
      </c>
      <c r="C39" s="1467"/>
      <c r="D39" s="1467"/>
      <c r="E39" s="1467"/>
      <c r="F39" s="1467"/>
    </row>
    <row r="40" spans="2:35" ht="14.1" customHeight="1" x14ac:dyDescent="0.3">
      <c r="B40" s="211" t="s">
        <v>2875</v>
      </c>
      <c r="C40" s="181"/>
      <c r="D40" s="181"/>
      <c r="E40" s="181"/>
      <c r="F40" s="181"/>
    </row>
    <row r="41" spans="2:35" ht="14.1" customHeight="1" x14ac:dyDescent="0.3">
      <c r="B41" s="211" t="s">
        <v>2876</v>
      </c>
      <c r="C41" s="181"/>
      <c r="D41" s="181"/>
      <c r="E41" s="181"/>
      <c r="F41" s="181"/>
    </row>
    <row r="42" spans="2:35" ht="14.1" customHeight="1" x14ac:dyDescent="0.3">
      <c r="B42" s="211" t="s">
        <v>2877</v>
      </c>
      <c r="C42" s="181"/>
      <c r="D42" s="181"/>
      <c r="E42" s="181"/>
      <c r="F42" s="181"/>
    </row>
    <row r="43" spans="2:35" ht="14.1" customHeight="1" x14ac:dyDescent="0.3">
      <c r="B43" s="211" t="s">
        <v>2878</v>
      </c>
      <c r="C43" s="181"/>
      <c r="D43" s="181"/>
      <c r="E43" s="181"/>
      <c r="F43" s="181"/>
    </row>
    <row r="44" spans="2:35" ht="14.1" customHeight="1" x14ac:dyDescent="0.25">
      <c r="B44" s="3220"/>
      <c r="C44" s="181"/>
      <c r="D44" s="181"/>
      <c r="E44" s="181"/>
      <c r="F44" s="181"/>
    </row>
    <row r="45" spans="2:35" ht="14.1" customHeight="1" x14ac:dyDescent="0.25">
      <c r="B45" s="143" t="s">
        <v>137</v>
      </c>
      <c r="C45" s="181"/>
      <c r="D45" s="181"/>
      <c r="E45" s="181"/>
      <c r="F45" s="181"/>
    </row>
    <row r="46" spans="2:35" ht="14.1" customHeight="1" x14ac:dyDescent="0.25">
      <c r="B46" s="3220"/>
      <c r="C46" s="181"/>
      <c r="D46" s="181"/>
      <c r="E46" s="181"/>
      <c r="F46" s="181"/>
    </row>
    <row r="47" spans="2:35" ht="14.1" customHeight="1" x14ac:dyDescent="0.25">
      <c r="B47" s="3221" t="s">
        <v>504</v>
      </c>
      <c r="C47" s="3222"/>
      <c r="D47" s="3222"/>
      <c r="E47" s="3223"/>
    </row>
    <row r="48" spans="2:35" ht="14.1" customHeight="1" x14ac:dyDescent="0.25">
      <c r="B48" s="3224" t="s">
        <v>2879</v>
      </c>
      <c r="C48" s="3225"/>
      <c r="D48" s="3225"/>
      <c r="E48" s="3225"/>
    </row>
    <row r="49" spans="2:6" ht="14.1" customHeight="1" x14ac:dyDescent="0.25">
      <c r="B49" s="3226" t="s">
        <v>2880</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I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2881</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2882</v>
      </c>
      <c r="C9" s="3235" t="s">
        <v>2883</v>
      </c>
      <c r="D9" s="3235" t="s">
        <v>2884</v>
      </c>
      <c r="E9" s="3235" t="s">
        <v>2885</v>
      </c>
      <c r="F9" s="3235" t="s">
        <v>2886</v>
      </c>
      <c r="G9" s="3235" t="s">
        <v>2887</v>
      </c>
      <c r="H9" s="3235" t="s">
        <v>2888</v>
      </c>
      <c r="I9" s="3236" t="s">
        <v>2889</v>
      </c>
      <c r="J9" s="3236" t="s">
        <v>2890</v>
      </c>
    </row>
    <row r="10" spans="2:10" ht="14.4" x14ac:dyDescent="0.3">
      <c r="B10" s="333" t="s">
        <v>2891</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49493.347503194898</v>
      </c>
      <c r="G11" s="253">
        <v>225526.808280411</v>
      </c>
      <c r="H11" s="253">
        <v>48192.743249394603</v>
      </c>
      <c r="I11" s="189"/>
      <c r="J11" s="253">
        <v>-4196.7962670544903</v>
      </c>
      <c r="K11" s="124">
        <v>231024.20880126575</v>
      </c>
      <c r="L11" s="253">
        <v>1</v>
      </c>
      <c r="M11" s="254" t="s">
        <v>160</v>
      </c>
      <c r="N11" s="124">
        <v>231024.20880126575</v>
      </c>
      <c r="O11" s="253">
        <v>19.05</v>
      </c>
      <c r="P11" s="124">
        <v>4401.0111776641124</v>
      </c>
      <c r="Q11" s="124"/>
      <c r="R11" s="124">
        <v>4401.0111776641124</v>
      </c>
      <c r="S11" s="253">
        <v>1</v>
      </c>
      <c r="T11" s="191">
        <v>16137.040984768411</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49209.4041247266</v>
      </c>
      <c r="H14" s="253">
        <v>1033.61932087889</v>
      </c>
      <c r="I14" s="253">
        <v>0.14074641994005599</v>
      </c>
      <c r="J14" s="253">
        <v>-1372.71632686616</v>
      </c>
      <c r="K14" s="124">
        <v>49548.360384293934</v>
      </c>
      <c r="L14" s="253">
        <v>1</v>
      </c>
      <c r="M14" s="257" t="s">
        <v>160</v>
      </c>
      <c r="N14" s="124">
        <v>49548.360384293934</v>
      </c>
      <c r="O14" s="253">
        <v>18.1958019738146</v>
      </c>
      <c r="P14" s="124">
        <v>901.57215367981269</v>
      </c>
      <c r="Q14" s="124"/>
      <c r="R14" s="124">
        <v>901.57215367981269</v>
      </c>
      <c r="S14" s="253">
        <v>1</v>
      </c>
      <c r="T14" s="191">
        <v>3305.7645634926462</v>
      </c>
    </row>
    <row r="15" spans="2:20" ht="18" customHeight="1" x14ac:dyDescent="0.25">
      <c r="B15" s="255"/>
      <c r="C15" s="261"/>
      <c r="D15" s="260" t="s">
        <v>199</v>
      </c>
      <c r="E15" s="252" t="s">
        <v>295</v>
      </c>
      <c r="F15" s="189"/>
      <c r="G15" s="253">
        <v>20813.865897187901</v>
      </c>
      <c r="H15" s="253" t="s">
        <v>86</v>
      </c>
      <c r="I15" s="253">
        <v>56782.228374333798</v>
      </c>
      <c r="J15" s="253">
        <v>-60.366768558417903</v>
      </c>
      <c r="K15" s="124">
        <v>-35907.995708587485</v>
      </c>
      <c r="L15" s="253">
        <v>1</v>
      </c>
      <c r="M15" s="257" t="s">
        <v>160</v>
      </c>
      <c r="N15" s="124">
        <v>-35907.995708587485</v>
      </c>
      <c r="O15" s="253">
        <v>18.612389761554699</v>
      </c>
      <c r="P15" s="124">
        <v>-668.33361168446379</v>
      </c>
      <c r="Q15" s="124"/>
      <c r="R15" s="124">
        <v>-668.33361168446379</v>
      </c>
      <c r="S15" s="253">
        <v>1</v>
      </c>
      <c r="T15" s="191">
        <v>-2450.5565761763673</v>
      </c>
    </row>
    <row r="16" spans="2:20" ht="18" customHeight="1" x14ac:dyDescent="0.25">
      <c r="B16" s="255"/>
      <c r="C16" s="261"/>
      <c r="D16" s="260" t="s">
        <v>299</v>
      </c>
      <c r="E16" s="252" t="s">
        <v>295</v>
      </c>
      <c r="F16" s="189"/>
      <c r="G16" s="253" t="s">
        <v>86</v>
      </c>
      <c r="H16" s="253" t="s">
        <v>86</v>
      </c>
      <c r="I16" s="253" t="s">
        <v>86</v>
      </c>
      <c r="J16" s="253" t="s">
        <v>86</v>
      </c>
      <c r="K16" s="124" t="s">
        <v>86</v>
      </c>
      <c r="L16" s="253">
        <v>1</v>
      </c>
      <c r="M16" s="257" t="s">
        <v>160</v>
      </c>
      <c r="N16" s="124" t="s">
        <v>86</v>
      </c>
      <c r="O16" s="253">
        <v>17.970407778372</v>
      </c>
      <c r="P16" s="124" t="s">
        <v>86</v>
      </c>
      <c r="Q16" s="124"/>
      <c r="R16" s="124" t="s">
        <v>86</v>
      </c>
      <c r="S16" s="253">
        <v>1</v>
      </c>
      <c r="T16" s="191" t="s">
        <v>86</v>
      </c>
    </row>
    <row r="17" spans="2:20" ht="18" customHeight="1" x14ac:dyDescent="0.25">
      <c r="B17" s="255"/>
      <c r="C17" s="261"/>
      <c r="D17" s="260" t="s">
        <v>217</v>
      </c>
      <c r="E17" s="252" t="s">
        <v>295</v>
      </c>
      <c r="F17" s="189"/>
      <c r="G17" s="253">
        <v>62752.910986791801</v>
      </c>
      <c r="H17" s="253" t="s">
        <v>86</v>
      </c>
      <c r="I17" s="253">
        <v>1536.88158943705</v>
      </c>
      <c r="J17" s="253">
        <v>-1831.19701316689</v>
      </c>
      <c r="K17" s="124">
        <v>63047.226410521645</v>
      </c>
      <c r="L17" s="253">
        <v>1</v>
      </c>
      <c r="M17" s="257" t="s">
        <v>160</v>
      </c>
      <c r="N17" s="124">
        <v>63047.226410521645</v>
      </c>
      <c r="O17" s="253">
        <v>18.924471527549201</v>
      </c>
      <c r="P17" s="124">
        <v>1193.135441096865</v>
      </c>
      <c r="Q17" s="124"/>
      <c r="R17" s="124">
        <v>1193.135441096865</v>
      </c>
      <c r="S17" s="253">
        <v>1</v>
      </c>
      <c r="T17" s="191">
        <v>4374.8299506885051</v>
      </c>
    </row>
    <row r="18" spans="2:20" ht="18" customHeight="1" x14ac:dyDescent="0.25">
      <c r="B18" s="255"/>
      <c r="C18" s="261"/>
      <c r="D18" s="260" t="s">
        <v>216</v>
      </c>
      <c r="E18" s="252" t="s">
        <v>295</v>
      </c>
      <c r="F18" s="189"/>
      <c r="G18" s="253" t="s">
        <v>86</v>
      </c>
      <c r="H18" s="253">
        <v>7555.9282526168199</v>
      </c>
      <c r="I18" s="253">
        <v>11577.593968224301</v>
      </c>
      <c r="J18" s="253">
        <v>2624.7221449213698</v>
      </c>
      <c r="K18" s="124">
        <v>-21758.24436576249</v>
      </c>
      <c r="L18" s="253">
        <v>1</v>
      </c>
      <c r="M18" s="257" t="s">
        <v>160</v>
      </c>
      <c r="N18" s="124">
        <v>-21758.24436576249</v>
      </c>
      <c r="O18" s="253">
        <v>19.969308475400901</v>
      </c>
      <c r="P18" s="124">
        <v>-434.49709362306481</v>
      </c>
      <c r="Q18" s="124"/>
      <c r="R18" s="124">
        <v>-434.49709362306481</v>
      </c>
      <c r="S18" s="253">
        <v>1</v>
      </c>
      <c r="T18" s="191">
        <v>-1593.1560099512376</v>
      </c>
    </row>
    <row r="19" spans="2:20" ht="18" customHeight="1" x14ac:dyDescent="0.25">
      <c r="B19" s="255"/>
      <c r="C19" s="261"/>
      <c r="D19" s="260" t="s">
        <v>204</v>
      </c>
      <c r="E19" s="252" t="s">
        <v>295</v>
      </c>
      <c r="F19" s="189"/>
      <c r="G19" s="253">
        <v>745.56249642687396</v>
      </c>
      <c r="H19" s="253">
        <v>259.27213396339801</v>
      </c>
      <c r="I19" s="189"/>
      <c r="J19" s="253">
        <v>-8638.2446422952798</v>
      </c>
      <c r="K19" s="124">
        <v>9124.5350047587563</v>
      </c>
      <c r="L19" s="253">
        <v>1</v>
      </c>
      <c r="M19" s="257" t="s">
        <v>160</v>
      </c>
      <c r="N19" s="124">
        <v>9124.5350047587563</v>
      </c>
      <c r="O19" s="253">
        <v>16.579482969221999</v>
      </c>
      <c r="P19" s="124">
        <v>151.28007271346777</v>
      </c>
      <c r="Q19" s="124"/>
      <c r="R19" s="124">
        <v>151.28007271346777</v>
      </c>
      <c r="S19" s="253">
        <v>1</v>
      </c>
      <c r="T19" s="191">
        <v>554.69359994938179</v>
      </c>
    </row>
    <row r="20" spans="2:20" ht="18" customHeight="1" x14ac:dyDescent="0.25">
      <c r="B20" s="255"/>
      <c r="C20" s="261"/>
      <c r="D20" s="260" t="s">
        <v>300</v>
      </c>
      <c r="E20" s="252" t="s">
        <v>295</v>
      </c>
      <c r="F20" s="189"/>
      <c r="G20" s="253" t="s">
        <v>86</v>
      </c>
      <c r="H20" s="253">
        <v>2189.9266444244099</v>
      </c>
      <c r="I20" s="189"/>
      <c r="J20" s="253">
        <v>-840.977631158809</v>
      </c>
      <c r="K20" s="124">
        <v>-1348.949013265601</v>
      </c>
      <c r="L20" s="253">
        <v>1</v>
      </c>
      <c r="M20" s="257" t="s">
        <v>160</v>
      </c>
      <c r="N20" s="124">
        <v>-1348.949013265601</v>
      </c>
      <c r="O20" s="253">
        <v>19.05</v>
      </c>
      <c r="P20" s="124">
        <v>-25.697478702709702</v>
      </c>
      <c r="Q20" s="124"/>
      <c r="R20" s="124">
        <v>-25.697478702709702</v>
      </c>
      <c r="S20" s="253">
        <v>1</v>
      </c>
      <c r="T20" s="191">
        <v>-94.224088576602242</v>
      </c>
    </row>
    <row r="21" spans="2:20" ht="18" customHeight="1" x14ac:dyDescent="0.25">
      <c r="B21" s="255"/>
      <c r="C21" s="261"/>
      <c r="D21" s="260" t="s">
        <v>301</v>
      </c>
      <c r="E21" s="252" t="s">
        <v>295</v>
      </c>
      <c r="F21" s="189"/>
      <c r="G21" s="253">
        <v>9077.4824070144605</v>
      </c>
      <c r="H21" s="253" t="s">
        <v>86</v>
      </c>
      <c r="I21" s="189"/>
      <c r="J21" s="253">
        <v>1120.2137647939801</v>
      </c>
      <c r="K21" s="124">
        <v>7957.2686422204806</v>
      </c>
      <c r="L21" s="253">
        <v>1</v>
      </c>
      <c r="M21" s="257" t="s">
        <v>160</v>
      </c>
      <c r="N21" s="124">
        <v>7957.2686422204806</v>
      </c>
      <c r="O21" s="253">
        <v>20.8430113941433</v>
      </c>
      <c r="P21" s="124">
        <v>165.85344097606068</v>
      </c>
      <c r="Q21" s="124">
        <v>230.259719907619</v>
      </c>
      <c r="R21" s="124">
        <v>-64.406278931558319</v>
      </c>
      <c r="S21" s="253">
        <v>1</v>
      </c>
      <c r="T21" s="191">
        <v>-236.15635608238048</v>
      </c>
    </row>
    <row r="22" spans="2:20" ht="18" customHeight="1" x14ac:dyDescent="0.25">
      <c r="B22" s="255"/>
      <c r="C22" s="261"/>
      <c r="D22" s="260" t="s">
        <v>302</v>
      </c>
      <c r="E22" s="252" t="s">
        <v>295</v>
      </c>
      <c r="F22" s="189"/>
      <c r="G22" s="253" t="s">
        <v>86</v>
      </c>
      <c r="H22" s="253" t="s">
        <v>86</v>
      </c>
      <c r="I22" s="253" t="s">
        <v>86</v>
      </c>
      <c r="J22" s="253" t="s">
        <v>86</v>
      </c>
      <c r="K22" s="124" t="s">
        <v>86</v>
      </c>
      <c r="L22" s="253">
        <v>1</v>
      </c>
      <c r="M22" s="257" t="s">
        <v>160</v>
      </c>
      <c r="N22" s="124" t="s">
        <v>86</v>
      </c>
      <c r="O22" s="253">
        <v>19.05</v>
      </c>
      <c r="P22" s="124" t="s">
        <v>86</v>
      </c>
      <c r="Q22" s="124"/>
      <c r="R22" s="124" t="s">
        <v>86</v>
      </c>
      <c r="S22" s="253">
        <v>1</v>
      </c>
      <c r="T22" s="191" t="s">
        <v>86</v>
      </c>
    </row>
    <row r="23" spans="2:20" ht="18" customHeight="1" x14ac:dyDescent="0.25">
      <c r="B23" s="255"/>
      <c r="C23" s="261"/>
      <c r="D23" s="260" t="s">
        <v>303</v>
      </c>
      <c r="E23" s="252" t="s">
        <v>295</v>
      </c>
      <c r="F23" s="189"/>
      <c r="G23" s="253">
        <v>5183.7790000000005</v>
      </c>
      <c r="H23" s="253" t="s">
        <v>86</v>
      </c>
      <c r="I23" s="189"/>
      <c r="J23" s="253">
        <v>-103.24299999999999</v>
      </c>
      <c r="K23" s="124">
        <v>5287.0220000000008</v>
      </c>
      <c r="L23" s="253">
        <v>1</v>
      </c>
      <c r="M23" s="257" t="s">
        <v>160</v>
      </c>
      <c r="N23" s="124">
        <v>5287.0220000000008</v>
      </c>
      <c r="O23" s="253">
        <v>25.33</v>
      </c>
      <c r="P23" s="124">
        <v>133.92026726000003</v>
      </c>
      <c r="Q23" s="124"/>
      <c r="R23" s="124">
        <v>133.92026726000003</v>
      </c>
      <c r="S23" s="253">
        <v>1</v>
      </c>
      <c r="T23" s="191">
        <v>491.04097995333342</v>
      </c>
    </row>
    <row r="24" spans="2:20" ht="18" customHeight="1" x14ac:dyDescent="0.25">
      <c r="B24" s="255"/>
      <c r="C24" s="261"/>
      <c r="D24" s="260" t="s">
        <v>304</v>
      </c>
      <c r="E24" s="252" t="s">
        <v>295</v>
      </c>
      <c r="F24" s="189"/>
      <c r="G24" s="253">
        <v>3288.0957605292201</v>
      </c>
      <c r="H24" s="253">
        <v>374.82676947259199</v>
      </c>
      <c r="I24" s="189"/>
      <c r="J24" s="253">
        <v>2311.1421941018698</v>
      </c>
      <c r="K24" s="124">
        <v>602.12679695475845</v>
      </c>
      <c r="L24" s="253">
        <v>1</v>
      </c>
      <c r="M24" s="257" t="s">
        <v>160</v>
      </c>
      <c r="N24" s="124">
        <v>602.12679695475845</v>
      </c>
      <c r="O24" s="253">
        <v>19.05</v>
      </c>
      <c r="P24" s="124">
        <v>11.470515481988148</v>
      </c>
      <c r="Q24" s="124"/>
      <c r="R24" s="124">
        <v>11.470515481988148</v>
      </c>
      <c r="S24" s="253">
        <v>1</v>
      </c>
      <c r="T24" s="191">
        <v>42.058556767289872</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307575.55895239976</v>
      </c>
      <c r="O26" s="271"/>
      <c r="P26" s="128">
        <v>5829.71488486207</v>
      </c>
      <c r="Q26" s="128">
        <v>230.259719907619</v>
      </c>
      <c r="R26" s="128">
        <v>5599.455164954451</v>
      </c>
      <c r="S26" s="273"/>
      <c r="T26" s="274">
        <v>20531.335604832977</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1213.3599999999999</v>
      </c>
      <c r="G28" s="253" t="s">
        <v>86</v>
      </c>
      <c r="H28" s="253">
        <v>1188.462</v>
      </c>
      <c r="I28" s="189"/>
      <c r="J28" s="253">
        <v>92.507999999999996</v>
      </c>
      <c r="K28" s="124">
        <v>-67.610000000000085</v>
      </c>
      <c r="L28" s="253">
        <v>30.443575799733502</v>
      </c>
      <c r="M28" s="257" t="s">
        <v>160</v>
      </c>
      <c r="N28" s="124">
        <v>-2058.2901598199846</v>
      </c>
      <c r="O28" s="253">
        <v>24.3</v>
      </c>
      <c r="P28" s="124">
        <v>-50.01645088362563</v>
      </c>
      <c r="Q28" s="124"/>
      <c r="R28" s="124">
        <v>-50.01645088362563</v>
      </c>
      <c r="S28" s="253">
        <v>1</v>
      </c>
      <c r="T28" s="191">
        <v>-183.39365323996063</v>
      </c>
    </row>
    <row r="29" spans="2:20" ht="18" customHeight="1" x14ac:dyDescent="0.25">
      <c r="B29" s="255"/>
      <c r="C29" s="261"/>
      <c r="D29" s="263" t="s">
        <v>310</v>
      </c>
      <c r="E29" s="252" t="s">
        <v>309</v>
      </c>
      <c r="F29" s="253">
        <v>105.60599999999999</v>
      </c>
      <c r="G29" s="253">
        <v>75.189485000000005</v>
      </c>
      <c r="H29" s="253">
        <v>61.743000000000002</v>
      </c>
      <c r="I29" s="253" t="s">
        <v>86</v>
      </c>
      <c r="J29" s="253">
        <v>6.7000000000000004E-2</v>
      </c>
      <c r="K29" s="124">
        <v>118.985485</v>
      </c>
      <c r="L29" s="253">
        <v>28.4079765978599</v>
      </c>
      <c r="M29" s="257" t="s">
        <v>160</v>
      </c>
      <c r="N29" s="124">
        <v>3380.1368733650102</v>
      </c>
      <c r="O29" s="253">
        <v>24.3</v>
      </c>
      <c r="P29" s="124">
        <v>82.137326022769741</v>
      </c>
      <c r="Q29" s="124"/>
      <c r="R29" s="124">
        <v>82.137326022769741</v>
      </c>
      <c r="S29" s="253">
        <v>1</v>
      </c>
      <c r="T29" s="191">
        <v>301.17019541682237</v>
      </c>
    </row>
    <row r="30" spans="2:20" ht="18" customHeight="1" x14ac:dyDescent="0.25">
      <c r="B30" s="255"/>
      <c r="C30" s="261"/>
      <c r="D30" s="263" t="s">
        <v>311</v>
      </c>
      <c r="E30" s="252" t="s">
        <v>309</v>
      </c>
      <c r="F30" s="253">
        <v>1604.454</v>
      </c>
      <c r="G30" s="253">
        <v>525.98340175834596</v>
      </c>
      <c r="H30" s="253">
        <v>27.725000000000001</v>
      </c>
      <c r="I30" s="253" t="s">
        <v>86</v>
      </c>
      <c r="J30" s="253">
        <v>89.215999999999994</v>
      </c>
      <c r="K30" s="124">
        <v>2013.4964017583461</v>
      </c>
      <c r="L30" s="253">
        <v>22.9917434774556</v>
      </c>
      <c r="M30" s="257" t="s">
        <v>160</v>
      </c>
      <c r="N30" s="124">
        <v>46293.792762007775</v>
      </c>
      <c r="O30" s="253">
        <v>25.090909090909101</v>
      </c>
      <c r="P30" s="124">
        <v>1161.553345664923</v>
      </c>
      <c r="Q30" s="124">
        <v>461.33042517183401</v>
      </c>
      <c r="R30" s="124">
        <v>700.22292049308896</v>
      </c>
      <c r="S30" s="253">
        <v>1</v>
      </c>
      <c r="T30" s="191">
        <v>2567.484041807993</v>
      </c>
    </row>
    <row r="31" spans="2:20" ht="18" customHeight="1" x14ac:dyDescent="0.25">
      <c r="B31" s="255"/>
      <c r="C31" s="261"/>
      <c r="D31" s="263" t="s">
        <v>312</v>
      </c>
      <c r="E31" s="252" t="s">
        <v>309</v>
      </c>
      <c r="F31" s="253">
        <v>307.37799999999999</v>
      </c>
      <c r="G31" s="253">
        <v>0.141925</v>
      </c>
      <c r="H31" s="253" t="s">
        <v>86</v>
      </c>
      <c r="I31" s="189"/>
      <c r="J31" s="253">
        <v>0.99</v>
      </c>
      <c r="K31" s="124">
        <v>306.52992499999999</v>
      </c>
      <c r="L31" s="253">
        <v>17.9814553879093</v>
      </c>
      <c r="M31" s="257" t="s">
        <v>160</v>
      </c>
      <c r="N31" s="124">
        <v>5511.8541714466837</v>
      </c>
      <c r="O31" s="253">
        <v>25.390909090909101</v>
      </c>
      <c r="P31" s="124">
        <v>139.95098818955086</v>
      </c>
      <c r="Q31" s="124"/>
      <c r="R31" s="124">
        <v>139.95098818955086</v>
      </c>
      <c r="S31" s="253">
        <v>1</v>
      </c>
      <c r="T31" s="191">
        <v>513.15362336168641</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53127.493646999486</v>
      </c>
      <c r="O35" s="271"/>
      <c r="P35" s="128">
        <v>1333.6252089936179</v>
      </c>
      <c r="Q35" s="128">
        <v>461.33042517183401</v>
      </c>
      <c r="R35" s="128">
        <v>872.29478382178399</v>
      </c>
      <c r="S35" s="271"/>
      <c r="T35" s="274">
        <v>3198.4142073465409</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182808.86960427201</v>
      </c>
      <c r="G37" s="253" t="s">
        <v>86</v>
      </c>
      <c r="H37" s="253" t="s">
        <v>86</v>
      </c>
      <c r="I37" s="253" t="s">
        <v>86</v>
      </c>
      <c r="J37" s="253">
        <v>7663.6655126265096</v>
      </c>
      <c r="K37" s="124">
        <v>175145.20409164552</v>
      </c>
      <c r="L37" s="253">
        <v>1</v>
      </c>
      <c r="M37" s="254" t="s">
        <v>160</v>
      </c>
      <c r="N37" s="124">
        <v>175145.20409164552</v>
      </c>
      <c r="O37" s="253">
        <v>14.7009712282681</v>
      </c>
      <c r="P37" s="124">
        <v>2574.8046061204254</v>
      </c>
      <c r="Q37" s="124">
        <v>666.25257027443297</v>
      </c>
      <c r="R37" s="124">
        <v>1908.5520358459926</v>
      </c>
      <c r="S37" s="253">
        <v>1</v>
      </c>
      <c r="T37" s="191">
        <v>6998.0241314353061</v>
      </c>
    </row>
    <row r="38" spans="2:20" ht="18" customHeight="1" x14ac:dyDescent="0.25">
      <c r="B38" s="288" t="s">
        <v>319</v>
      </c>
      <c r="C38" s="289"/>
      <c r="D38" s="290"/>
      <c r="E38" s="291"/>
      <c r="F38" s="292"/>
      <c r="G38" s="292"/>
      <c r="H38" s="292"/>
      <c r="I38" s="271"/>
      <c r="J38" s="292"/>
      <c r="K38" s="292"/>
      <c r="L38" s="292"/>
      <c r="M38" s="293"/>
      <c r="N38" s="128">
        <v>175145.20409164552</v>
      </c>
      <c r="O38" s="292"/>
      <c r="P38" s="128">
        <v>2574.8046061204254</v>
      </c>
      <c r="Q38" s="128">
        <v>666.25257027443297</v>
      </c>
      <c r="R38" s="128">
        <v>1908.5520358459926</v>
      </c>
      <c r="S38" s="292"/>
      <c r="T38" s="274">
        <v>6998.0241314353061</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535848.25669104478</v>
      </c>
      <c r="O43" s="314"/>
      <c r="P43" s="127">
        <v>9738.1446999761138</v>
      </c>
      <c r="Q43" s="127">
        <v>1357.842715353886</v>
      </c>
      <c r="R43" s="127">
        <v>8380.3019846222269</v>
      </c>
      <c r="S43" s="314"/>
      <c r="T43" s="317">
        <v>30727.773943614826</v>
      </c>
    </row>
    <row r="44" spans="2:20" ht="18" customHeight="1" x14ac:dyDescent="0.25">
      <c r="B44" s="318" t="s">
        <v>325</v>
      </c>
      <c r="C44" s="284"/>
      <c r="D44" s="319"/>
      <c r="E44" s="320"/>
      <c r="F44" s="189"/>
      <c r="G44" s="189"/>
      <c r="H44" s="189"/>
      <c r="I44" s="189"/>
      <c r="J44" s="189"/>
      <c r="K44" s="189"/>
      <c r="L44" s="189"/>
      <c r="M44" s="321"/>
      <c r="N44" s="124">
        <v>58309.79943954802</v>
      </c>
      <c r="O44" s="189"/>
      <c r="P44" s="124">
        <v>1381.792032696258</v>
      </c>
      <c r="Q44" s="124" t="s">
        <v>86</v>
      </c>
      <c r="R44" s="124">
        <v>1381.792032696258</v>
      </c>
      <c r="S44" s="189"/>
      <c r="T44" s="191">
        <v>5066.5707865529448</v>
      </c>
    </row>
    <row r="45" spans="2:20" ht="18" customHeight="1" x14ac:dyDescent="0.25">
      <c r="B45" s="322"/>
      <c r="C45" s="286"/>
      <c r="D45" s="319" t="s">
        <v>326</v>
      </c>
      <c r="E45" s="252" t="s">
        <v>295</v>
      </c>
      <c r="F45" s="253">
        <v>54529.538633975302</v>
      </c>
      <c r="G45" s="253" t="s">
        <v>86</v>
      </c>
      <c r="H45" s="253" t="s">
        <v>86</v>
      </c>
      <c r="I45" s="189"/>
      <c r="J45" s="253" t="s">
        <v>118</v>
      </c>
      <c r="K45" s="124">
        <v>54529.538633975302</v>
      </c>
      <c r="L45" s="253">
        <v>1</v>
      </c>
      <c r="M45" s="257" t="s">
        <v>160</v>
      </c>
      <c r="N45" s="124">
        <v>54529.538633975302</v>
      </c>
      <c r="O45" s="253">
        <v>24.4</v>
      </c>
      <c r="P45" s="124">
        <v>1330.5207426689974</v>
      </c>
      <c r="Q45" s="124" t="s">
        <v>86</v>
      </c>
      <c r="R45" s="124">
        <v>1330.5207426689974</v>
      </c>
      <c r="S45" s="253">
        <v>1</v>
      </c>
      <c r="T45" s="191">
        <v>4878.5760564529901</v>
      </c>
    </row>
    <row r="46" spans="2:20" ht="18" customHeight="1" x14ac:dyDescent="0.25">
      <c r="B46" s="322"/>
      <c r="C46" s="286"/>
      <c r="D46" s="319" t="s">
        <v>327</v>
      </c>
      <c r="E46" s="252" t="s">
        <v>295</v>
      </c>
      <c r="F46" s="253">
        <v>127.977432967678</v>
      </c>
      <c r="G46" s="253" t="s">
        <v>86</v>
      </c>
      <c r="H46" s="253" t="s">
        <v>86</v>
      </c>
      <c r="I46" s="253" t="s">
        <v>86</v>
      </c>
      <c r="J46" s="253" t="s">
        <v>86</v>
      </c>
      <c r="K46" s="124">
        <v>127.977432967678</v>
      </c>
      <c r="L46" s="253">
        <v>1</v>
      </c>
      <c r="M46" s="257" t="s">
        <v>160</v>
      </c>
      <c r="N46" s="124">
        <v>127.977432967678</v>
      </c>
      <c r="O46" s="253">
        <v>17.9263636363636</v>
      </c>
      <c r="P46" s="124">
        <v>2.2941700006269432</v>
      </c>
      <c r="Q46" s="124" t="s">
        <v>86</v>
      </c>
      <c r="R46" s="124">
        <v>2.2941700006269432</v>
      </c>
      <c r="S46" s="253">
        <v>1</v>
      </c>
      <c r="T46" s="191">
        <v>8.4119566689654572</v>
      </c>
    </row>
    <row r="47" spans="2:20" ht="18" customHeight="1" x14ac:dyDescent="0.25">
      <c r="B47" s="322"/>
      <c r="C47" s="286"/>
      <c r="D47" s="319" t="s">
        <v>328</v>
      </c>
      <c r="E47" s="323" t="s">
        <v>295</v>
      </c>
      <c r="F47" s="158">
        <v>3652.2833726050399</v>
      </c>
      <c r="G47" s="158" t="s">
        <v>86</v>
      </c>
      <c r="H47" s="158" t="s">
        <v>86</v>
      </c>
      <c r="I47" s="253" t="s">
        <v>86</v>
      </c>
      <c r="J47" s="158" t="s">
        <v>86</v>
      </c>
      <c r="K47" s="119">
        <v>3652.2833726050399</v>
      </c>
      <c r="L47" s="158">
        <v>1</v>
      </c>
      <c r="M47" s="257" t="s">
        <v>160</v>
      </c>
      <c r="N47" s="119">
        <v>3652.2833726050399</v>
      </c>
      <c r="O47" s="158">
        <v>13.41</v>
      </c>
      <c r="P47" s="119">
        <v>48.977120026633585</v>
      </c>
      <c r="Q47" s="119" t="s">
        <v>86</v>
      </c>
      <c r="R47" s="119">
        <v>48.977120026633585</v>
      </c>
      <c r="S47" s="158">
        <v>1</v>
      </c>
      <c r="T47" s="178">
        <v>179.58277343098982</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307.57555895239977</v>
      </c>
      <c r="D10" s="358">
        <v>296.52822440206126</v>
      </c>
      <c r="E10" s="357">
        <v>20531.335604832977</v>
      </c>
      <c r="F10" s="357">
        <v>292.07289580698693</v>
      </c>
      <c r="G10" s="357">
        <v>19841.62011908933</v>
      </c>
      <c r="H10" s="357">
        <v>1.5254166542103837</v>
      </c>
      <c r="I10" s="359">
        <v>3.4761046809886356</v>
      </c>
    </row>
    <row r="11" spans="2:12" ht="18" customHeight="1" x14ac:dyDescent="0.25">
      <c r="B11" s="360" t="s">
        <v>357</v>
      </c>
      <c r="C11" s="357">
        <v>53.12749364699949</v>
      </c>
      <c r="D11" s="357">
        <v>34.46687446977019</v>
      </c>
      <c r="E11" s="357">
        <v>3198.4142073465409</v>
      </c>
      <c r="F11" s="357">
        <v>36.923194201077777</v>
      </c>
      <c r="G11" s="357">
        <v>3394.1254217924761</v>
      </c>
      <c r="H11" s="357">
        <v>-6.6525114753909573</v>
      </c>
      <c r="I11" s="359">
        <v>-5.7661750856153651</v>
      </c>
    </row>
    <row r="12" spans="2:12" ht="18" customHeight="1" x14ac:dyDescent="0.25">
      <c r="B12" s="360" t="s">
        <v>358</v>
      </c>
      <c r="C12" s="357">
        <v>175.14520409164552</v>
      </c>
      <c r="D12" s="357">
        <v>129.83283148038592</v>
      </c>
      <c r="E12" s="357">
        <v>6998.0241314353061</v>
      </c>
      <c r="F12" s="357">
        <v>134.72589529918537</v>
      </c>
      <c r="G12" s="357">
        <v>7222.3357077793371</v>
      </c>
      <c r="H12" s="357">
        <v>-3.6318658769596119</v>
      </c>
      <c r="I12" s="359">
        <v>-3.1058037928425293</v>
      </c>
    </row>
    <row r="13" spans="2:12" ht="18" customHeight="1" x14ac:dyDescent="0.25">
      <c r="B13" s="360" t="s">
        <v>359</v>
      </c>
      <c r="C13" s="357" t="s">
        <v>115</v>
      </c>
      <c r="D13" s="357" t="s">
        <v>115</v>
      </c>
      <c r="E13" s="357" t="s">
        <v>115</v>
      </c>
      <c r="F13" s="357">
        <v>0.81998517512277957</v>
      </c>
      <c r="G13" s="357">
        <v>58.670188501645853</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535.84825669104475</v>
      </c>
      <c r="D15" s="363">
        <v>460.82793035221738</v>
      </c>
      <c r="E15" s="363">
        <v>30727.773943614826</v>
      </c>
      <c r="F15" s="363">
        <v>464.54197048237285</v>
      </c>
      <c r="G15" s="363">
        <v>30516.751437162788</v>
      </c>
      <c r="H15" s="363">
        <v>-0.79950582856891683</v>
      </c>
      <c r="I15" s="364">
        <v>0.69149728104761032</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11047.334550338501</v>
      </c>
      <c r="F12" s="412">
        <v>20.84301139414336</v>
      </c>
      <c r="G12" s="413">
        <v>230.259719907619</v>
      </c>
      <c r="H12" s="414">
        <v>844.28563966126967</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11047.334550338501</v>
      </c>
      <c r="F14" s="419">
        <v>20.84301139414336</v>
      </c>
      <c r="G14" s="420">
        <v>230.259719907619</v>
      </c>
      <c r="H14" s="419">
        <v>844.28563966126967</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18660.619177229299</v>
      </c>
      <c r="F16" s="412">
        <v>24.722139216836624</v>
      </c>
      <c r="G16" s="413">
        <v>461.33042517183401</v>
      </c>
      <c r="H16" s="414">
        <v>1691.5448922967246</v>
      </c>
      <c r="I16" s="415">
        <v>1687.92089279672</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18660.619177229299</v>
      </c>
      <c r="F19" s="419">
        <v>24.722139216836624</v>
      </c>
      <c r="G19" s="420">
        <v>461.33042517183401</v>
      </c>
      <c r="H19" s="419">
        <v>1691.5448922967246</v>
      </c>
      <c r="I19" s="420">
        <v>1687.92089279672</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45312.372611259598</v>
      </c>
      <c r="F21" s="414">
        <v>14.703546335794321</v>
      </c>
      <c r="G21" s="428">
        <v>666.25257027443297</v>
      </c>
      <c r="H21" s="414">
        <v>2442.926091006254</v>
      </c>
      <c r="I21" s="429">
        <v>38.9683076729197</v>
      </c>
      <c r="J21" s="416" t="s">
        <v>393</v>
      </c>
      <c r="M21" s="354"/>
    </row>
    <row r="22" spans="2:13" ht="18" customHeight="1" x14ac:dyDescent="0.25">
      <c r="B22" s="288" t="s">
        <v>319</v>
      </c>
      <c r="C22" s="289"/>
      <c r="D22" s="290"/>
      <c r="E22" s="420">
        <v>45312.372611259598</v>
      </c>
      <c r="F22" s="419">
        <v>14.703546335794321</v>
      </c>
      <c r="G22" s="420">
        <v>666.25257027443297</v>
      </c>
      <c r="H22" s="419">
        <v>2442.926091006254</v>
      </c>
      <c r="I22" s="420">
        <v>38.9683076729197</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75020.326338827406</v>
      </c>
      <c r="F27" s="441">
        <v>18.099664205954312</v>
      </c>
      <c r="G27" s="446">
        <v>1357.842715353886</v>
      </c>
      <c r="H27" s="441">
        <v>4978.756622964248</v>
      </c>
      <c r="I27" s="445">
        <v>1726.8892004696397</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2025-04-11T02:04:35Z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4223ffd7-ab3e-4219-af1f-67ef2d016d07</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